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9"/>
  <workbookPr defaultThemeVersion="166925"/>
  <mc:AlternateContent xmlns:mc="http://schemas.openxmlformats.org/markup-compatibility/2006">
    <mc:Choice Requires="x15">
      <x15ac:absPath xmlns:x15ac="http://schemas.microsoft.com/office/spreadsheetml/2010/11/ac" url="/Users/bvsuresh/Desktop/StCoExpNet/v3/"/>
    </mc:Choice>
  </mc:AlternateContent>
  <xr:revisionPtr revIDLastSave="0" documentId="13_ncr:1_{457FB20E-5218-D44B-B81F-E884C75E2280}" xr6:coauthVersionLast="47" xr6:coauthVersionMax="47" xr10:uidLastSave="{00000000-0000-0000-0000-000000000000}"/>
  <bookViews>
    <workbookView xWindow="0" yWindow="500" windowWidth="25600" windowHeight="14340" tabRatio="500" xr2:uid="{00000000-000D-0000-FFFF-FFFF00000000}"/>
  </bookViews>
  <sheets>
    <sheet name="Table-S10" sheetId="10" r:id="rId1"/>
    <sheet name="Table-S11" sheetId="11" r:id="rId2"/>
    <sheet name="Table-S12" sheetId="12" r:id="rId3"/>
    <sheet name="Table-S13" sheetId="13" r:id="rId4"/>
    <sheet name="Table-S14" sheetId="14" r:id="rId5"/>
    <sheet name="Table-S15" sheetId="15" r:id="rId6"/>
    <sheet name="Table-S16" sheetId="16" r:id="rId7"/>
    <sheet name="Table-S17" sheetId="17" r:id="rId8"/>
    <sheet name="Table-S18" sheetId="18" r:id="rId9"/>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C35" i="15" l="1"/>
  <c r="C34" i="15"/>
  <c r="C22" i="15"/>
  <c r="C21" i="15"/>
  <c r="C20" i="15"/>
  <c r="C19" i="15"/>
  <c r="C18" i="15"/>
  <c r="C17" i="15"/>
  <c r="C16" i="15"/>
  <c r="C15" i="15"/>
  <c r="C14" i="15"/>
  <c r="C7" i="15"/>
  <c r="C6" i="15"/>
</calcChain>
</file>

<file path=xl/sharedStrings.xml><?xml version="1.0" encoding="utf-8"?>
<sst xmlns="http://schemas.openxmlformats.org/spreadsheetml/2006/main" count="8123" uniqueCount="3869">
  <si>
    <t>Total</t>
  </si>
  <si>
    <t>Reference gene ID</t>
  </si>
  <si>
    <t>Gene type</t>
  </si>
  <si>
    <t>Gene name</t>
  </si>
  <si>
    <t>SOLTUB.AGRIA.G00000011879</t>
  </si>
  <si>
    <t>Transducin/WD40 repeat-like superfamily protein</t>
  </si>
  <si>
    <t>Unknown protein</t>
  </si>
  <si>
    <t>SOLTUB.AGRIA.G00000032375</t>
  </si>
  <si>
    <t>basic helix-loop-helix (bHLH) DNA-binding superfamily protein</t>
  </si>
  <si>
    <t>RING/U-box superfamily protein</t>
  </si>
  <si>
    <t>SOLTUB.AGRIA.G00000004614</t>
  </si>
  <si>
    <t>SOLTUB.AGRIA.G00000043597</t>
  </si>
  <si>
    <t>SOLTUB.AGRIA.G00000013716</t>
  </si>
  <si>
    <t>Kinase family protein</t>
  </si>
  <si>
    <t>SOLTUB.AGRIA.G00000027487</t>
  </si>
  <si>
    <t>Pleckstrin homology (PH) and lipid-binding START domains-containing protein</t>
  </si>
  <si>
    <t>SOLTUB.AGRIA.G00000015312</t>
  </si>
  <si>
    <t>SOLTUB.AGRIA.G00000019730</t>
  </si>
  <si>
    <t>SOLTUB.AGRIA.G00000023069</t>
  </si>
  <si>
    <t>SOLTUB.AGRIA.G00000013129</t>
  </si>
  <si>
    <t>SOLTUB.AGRIA.G00000021862</t>
  </si>
  <si>
    <t>SOLTUB.AGRIA.G00000008523</t>
  </si>
  <si>
    <t>SOLTUB.AGRIA.G00000019447</t>
  </si>
  <si>
    <t>SOLTUB.AGRIA.G00000021412</t>
  </si>
  <si>
    <t>SOLTUB.AGRIA.G00000028138</t>
  </si>
  <si>
    <t>TF family</t>
  </si>
  <si>
    <t>MYB</t>
  </si>
  <si>
    <t>MADS-MIKC</t>
  </si>
  <si>
    <t>C2H2</t>
  </si>
  <si>
    <t>OFP</t>
  </si>
  <si>
    <t>MYB-related</t>
  </si>
  <si>
    <t>RWP-RK</t>
  </si>
  <si>
    <t>LIM</t>
  </si>
  <si>
    <t>bZIP</t>
  </si>
  <si>
    <t>bHLH</t>
  </si>
  <si>
    <t>NAC</t>
  </si>
  <si>
    <t>AP2/ERF-AP2</t>
  </si>
  <si>
    <t>e</t>
  </si>
  <si>
    <r>
      <rPr>
        <b/>
        <sz val="10"/>
        <color rgb="FF000000"/>
        <rFont val="Times New Roman"/>
        <family val="1"/>
      </rPr>
      <t>Table S10:</t>
    </r>
    <r>
      <rPr>
        <sz val="10"/>
        <color rgb="FF000000"/>
        <rFont val="Times New Roman"/>
        <family val="1"/>
      </rPr>
      <t xml:space="preserve"> List of genes encoding transcription factors (TF) by novel isoforms. The node degree column indicates the number of genes co-expressed with respective TFs. Co-expression cluster column indicates that individual TFs belong to a co-expression cluster.</t>
    </r>
  </si>
  <si>
    <t>Node degree</t>
  </si>
  <si>
    <t>Co-expression cluster</t>
  </si>
  <si>
    <t>SOLTUB.AGRIA.G00000009045</t>
  </si>
  <si>
    <t>WRKY</t>
  </si>
  <si>
    <t>Cluster_224</t>
  </si>
  <si>
    <t>SOLTUB.AGRIA.G00000012997</t>
  </si>
  <si>
    <t>Cluster_90</t>
  </si>
  <si>
    <t>SOLTUB.AGRIA.G00000015618</t>
  </si>
  <si>
    <t>Cluster_52</t>
  </si>
  <si>
    <t>SOLTUB.AGRIA.G00000016034</t>
  </si>
  <si>
    <t>SOLTUB.AGRIA.G00000016417</t>
  </si>
  <si>
    <t>MADS-M-type</t>
  </si>
  <si>
    <t>Cluster_21</t>
  </si>
  <si>
    <t>SOLTUB.AGRIA.G00000016706</t>
  </si>
  <si>
    <t>Cluster_1</t>
  </si>
  <si>
    <t>SOLTUB.AGRIA.G00000023317</t>
  </si>
  <si>
    <t>LOB</t>
  </si>
  <si>
    <t>Cluster_117</t>
  </si>
  <si>
    <t>SOLTUB.AGRIA.G00000039999</t>
  </si>
  <si>
    <t>GRAS</t>
  </si>
  <si>
    <t>Cluster_98</t>
  </si>
  <si>
    <t>SOLTUB.AGRIA.G00000041478</t>
  </si>
  <si>
    <t>Cluster_156</t>
  </si>
  <si>
    <t>SOLTUB.AGRIA.G00000042594</t>
  </si>
  <si>
    <t>SOLTUB.AGRIA.G00000000977</t>
  </si>
  <si>
    <t>SOLTUB.AGRIA.G00000008290</t>
  </si>
  <si>
    <t>Cluster_42</t>
  </si>
  <si>
    <t>SOLTUB.AGRIA.G00000008681</t>
  </si>
  <si>
    <t>SOLTUB.AGRIA.G00000008919</t>
  </si>
  <si>
    <t>SOLTUB.AGRIA.G00000010959</t>
  </si>
  <si>
    <t>Cluster_104</t>
  </si>
  <si>
    <t>SOLTUB.AGRIA.G00000012876</t>
  </si>
  <si>
    <t>Cluster_197</t>
  </si>
  <si>
    <t>SOLTUB.AGRIA.G00000016470</t>
  </si>
  <si>
    <t>Cluster_61</t>
  </si>
  <si>
    <t>SOLTUB.AGRIA.G00000017954</t>
  </si>
  <si>
    <t>C2C2-YABBY</t>
  </si>
  <si>
    <t>Cluster_43</t>
  </si>
  <si>
    <t>SOLTUB.AGRIA.G00000025416</t>
  </si>
  <si>
    <t>SOLTUB.AGRIA.G00000025679</t>
  </si>
  <si>
    <t>Cluster_110</t>
  </si>
  <si>
    <t>SOLTUB.AGRIA.G00000029457</t>
  </si>
  <si>
    <t>C2C2-Dof</t>
  </si>
  <si>
    <t>Cluster_41</t>
  </si>
  <si>
    <t>SOLTUB.AGRIA.G00000039315</t>
  </si>
  <si>
    <t>PLATZ</t>
  </si>
  <si>
    <t>SOLTUB.AGRIA.G00000005330</t>
  </si>
  <si>
    <t>SOLTUB.AGRIA.G00000006050</t>
  </si>
  <si>
    <t>SOLTUB.AGRIA.G00000008067</t>
  </si>
  <si>
    <t>Cluster_164</t>
  </si>
  <si>
    <t>SOLTUB.AGRIA.G00000012262</t>
  </si>
  <si>
    <t>Cluster_6</t>
  </si>
  <si>
    <t>SOLTUB.AGRIA.G00000035715</t>
  </si>
  <si>
    <t>Cluster_149</t>
  </si>
  <si>
    <t>SOLTUB.AGRIA.G00000029330</t>
  </si>
  <si>
    <t>SOLTUB.AGRIA.G00000027058</t>
  </si>
  <si>
    <t>SOLTUB.AGRIA.G00000035697</t>
  </si>
  <si>
    <t>SOLTUB.AGRIA.G00000011118</t>
  </si>
  <si>
    <t>SOLTUB.AGRIA.G00000017508</t>
  </si>
  <si>
    <t>SOLTUB.AGRIA.G00000029328</t>
  </si>
  <si>
    <t>Cluster_60</t>
  </si>
  <si>
    <t>SOLTUB.AGRIA.G00000033966</t>
  </si>
  <si>
    <t>C2C2-GATA</t>
  </si>
  <si>
    <t>Cluster_23</t>
  </si>
  <si>
    <t>SOLTUB.AGRIA.G00000042124</t>
  </si>
  <si>
    <t>HSF</t>
  </si>
  <si>
    <t>SOLTUB.AGRIA.G00000042374</t>
  </si>
  <si>
    <t>SOLTUB.AGRIA.G00000020899</t>
  </si>
  <si>
    <t>SOLTUB.AGRIA.G00000027105</t>
  </si>
  <si>
    <t>Cluster_154</t>
  </si>
  <si>
    <t>SOLTUB.AGRIA.G00000014235</t>
  </si>
  <si>
    <t>Cluster_26</t>
  </si>
  <si>
    <t>SOLTUB.AGRIA.G00000023773</t>
  </si>
  <si>
    <t>Cluster_253</t>
  </si>
  <si>
    <t>SOLTUB.AGRIA.G00000034220</t>
  </si>
  <si>
    <t>TUB</t>
  </si>
  <si>
    <t>Cluster_230</t>
  </si>
  <si>
    <t>SOLTUB.AGRIA.G00000006579</t>
  </si>
  <si>
    <t>SOLTUB.AGRIA.G00000036175</t>
  </si>
  <si>
    <t>SOLTUB.AGRIA.G00000038772</t>
  </si>
  <si>
    <t>Cluster_73</t>
  </si>
  <si>
    <t>SOLTUB.AGRIA.G00000039466</t>
  </si>
  <si>
    <t>Tify</t>
  </si>
  <si>
    <t>SOLTUB.AGRIA.G00000010996</t>
  </si>
  <si>
    <t>SOLTUB.AGRIA.G00000016449</t>
  </si>
  <si>
    <t>HB-WOX</t>
  </si>
  <si>
    <t>Cluster_258</t>
  </si>
  <si>
    <t>SOLTUB.AGRIA.G00000022324</t>
  </si>
  <si>
    <t>SOLTUB.AGRIA.G00000027346</t>
  </si>
  <si>
    <t>SOLTUB.AGRIA.G00000029319</t>
  </si>
  <si>
    <t>SOLTUB.AGRIA.G00000029474</t>
  </si>
  <si>
    <t>HB-HD-ZIP</t>
  </si>
  <si>
    <t>Cluster_141</t>
  </si>
  <si>
    <t>SOLTUB.AGRIA.G00000033137</t>
  </si>
  <si>
    <t>AP2/ERF-ERF</t>
  </si>
  <si>
    <t>SOLTUB.AGRIA.G00000008348</t>
  </si>
  <si>
    <t>GRF</t>
  </si>
  <si>
    <t>Cluster_100</t>
  </si>
  <si>
    <t>SOLTUB.AGRIA.G00000012911</t>
  </si>
  <si>
    <t>Cluster_5</t>
  </si>
  <si>
    <t>SOLTUB.AGRIA.G00000021176</t>
  </si>
  <si>
    <t>SOLTUB.AGRIA.G00000041757</t>
  </si>
  <si>
    <t>Cluster_200</t>
  </si>
  <si>
    <t>SOLTUB.AGRIA.G00000011400</t>
  </si>
  <si>
    <t>SOLTUB.AGRIA.G00000019917</t>
  </si>
  <si>
    <t>Cluster_87</t>
  </si>
  <si>
    <t>SOLTUB.AGRIA.G00000024880</t>
  </si>
  <si>
    <t>B3-ARF</t>
  </si>
  <si>
    <t>SOLTUB.AGRIA.G00000028058</t>
  </si>
  <si>
    <t>SOLTUB.AGRIA.G00000032482</t>
  </si>
  <si>
    <t>Cluster_4</t>
  </si>
  <si>
    <t>SOLTUB.AGRIA.G00000033061</t>
  </si>
  <si>
    <t>Cluster_29</t>
  </si>
  <si>
    <t>SOLTUB.AGRIA.G00000038032</t>
  </si>
  <si>
    <t>Cluster_106</t>
  </si>
  <si>
    <t>SOLTUB.AGRIA.G00000039799</t>
  </si>
  <si>
    <t>GARP-G2-like</t>
  </si>
  <si>
    <t>SOLTUB.AGRIA.G00000007320</t>
  </si>
  <si>
    <t>HB-other</t>
  </si>
  <si>
    <t>Cluster_172</t>
  </si>
  <si>
    <t>SOLTUB.AGRIA.G00000011672</t>
  </si>
  <si>
    <t>Trihelix</t>
  </si>
  <si>
    <t>Cluster_130</t>
  </si>
  <si>
    <t>SOLTUB.AGRIA.G00000023327</t>
  </si>
  <si>
    <t>Cluster_208</t>
  </si>
  <si>
    <t>SOLTUB.AGRIA.G00000023467</t>
  </si>
  <si>
    <t>B3</t>
  </si>
  <si>
    <t>Cluster_139</t>
  </si>
  <si>
    <t>SOLTUB.AGRIA.G00000029375</t>
  </si>
  <si>
    <t>SOLTUB.AGRIA.G00000033036</t>
  </si>
  <si>
    <t>Cluster_88</t>
  </si>
  <si>
    <t>SOLTUB.AGRIA.G00000039418</t>
  </si>
  <si>
    <t>Cluster_18</t>
  </si>
  <si>
    <t>SOLTUB.AGRIA.G00000041619</t>
  </si>
  <si>
    <t>Cluster_64</t>
  </si>
  <si>
    <t>SOLTUB.AGRIA.G00000007611</t>
  </si>
  <si>
    <t>SOLTUB.AGRIA.G00000003329</t>
  </si>
  <si>
    <t>SOLTUB.AGRIA.G00000003685</t>
  </si>
  <si>
    <t>SOLTUB.AGRIA.G00000017042</t>
  </si>
  <si>
    <t>SOLTUB.AGRIA.G00000021364</t>
  </si>
  <si>
    <t>Cluster_193</t>
  </si>
  <si>
    <t>SOLTUB.AGRIA.G00000022087</t>
  </si>
  <si>
    <t>Cluster_39</t>
  </si>
  <si>
    <t>SOLTUB.AGRIA.G00000024824</t>
  </si>
  <si>
    <t>SOLTUB.AGRIA.G00000024872</t>
  </si>
  <si>
    <t>SOLTUB.AGRIA.G00000034937</t>
  </si>
  <si>
    <t>SOLTUB.AGRIA.G00000016336</t>
  </si>
  <si>
    <t>SOLTUB.AGRIA.G00000025020</t>
  </si>
  <si>
    <t>Cluster_152</t>
  </si>
  <si>
    <t>SOLTUB.AGRIA.G00000027070</t>
  </si>
  <si>
    <t>SOLTUB.AGRIA.G00000016967</t>
  </si>
  <si>
    <t>SOLTUB.AGRIA.G00000025001</t>
  </si>
  <si>
    <t>FAR1</t>
  </si>
  <si>
    <t>Cluster_118</t>
  </si>
  <si>
    <t>SOLTUB.AGRIA.G00000026958</t>
  </si>
  <si>
    <t>SOLTUB.AGRIA.G00000035924</t>
  </si>
  <si>
    <t>SOLTUB.AGRIA.G00000035939</t>
  </si>
  <si>
    <t>SOLTUB.AGRIA.G00000036269</t>
  </si>
  <si>
    <t>Cluster_36</t>
  </si>
  <si>
    <t>SOLTUB.AGRIA.G00000018354</t>
  </si>
  <si>
    <t>SBP</t>
  </si>
  <si>
    <t>SOLTUB.AGRIA.G00000023072</t>
  </si>
  <si>
    <t>SOLTUB.AGRIA.G00000023955</t>
  </si>
  <si>
    <t>SOLTUB.AGRIA.G00000028757</t>
  </si>
  <si>
    <t>SOLTUB.AGRIA.G00000029725</t>
  </si>
  <si>
    <t>Cluster_147</t>
  </si>
  <si>
    <t>SOLTUB.AGRIA.G00000035219</t>
  </si>
  <si>
    <t>Cluster_232</t>
  </si>
  <si>
    <t>SOLTUB.AGRIA.G00000036233</t>
  </si>
  <si>
    <t>SOLTUB.AGRIA.G00000038145</t>
  </si>
  <si>
    <t>SOLTUB.AGRIA.G00000040253</t>
  </si>
  <si>
    <t>Cluster_186</t>
  </si>
  <si>
    <t>SOLTUB.AGRIA.G00000018499</t>
  </si>
  <si>
    <t>Cluster_46</t>
  </si>
  <si>
    <t>SOLTUB.AGRIA.G00000026708</t>
  </si>
  <si>
    <t>SOLTUB.AGRIA.G00000031323</t>
  </si>
  <si>
    <t>Cluster_17</t>
  </si>
  <si>
    <t>SOLTUB.AGRIA.G00000035452</t>
  </si>
  <si>
    <t>SOLTUB.AGRIA.G00000039229</t>
  </si>
  <si>
    <t>Cluster_167</t>
  </si>
  <si>
    <t>SOLTUB.AGRIA.G00000008347</t>
  </si>
  <si>
    <t>SOLTUB.AGRIA.G00000011701</t>
  </si>
  <si>
    <t>C3H</t>
  </si>
  <si>
    <t>Cluster_124</t>
  </si>
  <si>
    <t>SOLTUB.AGRIA.G00000013120</t>
  </si>
  <si>
    <t>SOLTUB.AGRIA.G00000015667</t>
  </si>
  <si>
    <t>SOLTUB.AGRIA.G00000017917</t>
  </si>
  <si>
    <t>NF-YB</t>
  </si>
  <si>
    <t>SOLTUB.AGRIA.G00000023195</t>
  </si>
  <si>
    <t>SOLTUB.AGRIA.G00000038559</t>
  </si>
  <si>
    <t>SOLTUB.AGRIA.G00000009915</t>
  </si>
  <si>
    <t>SOLTUB.AGRIA.G00000016265</t>
  </si>
  <si>
    <t>SOLTUB.AGRIA.G00000016561</t>
  </si>
  <si>
    <t>Cluster_72</t>
  </si>
  <si>
    <t>SOLTUB.AGRIA.G00000023840</t>
  </si>
  <si>
    <t>SOLTUB.AGRIA.G00000025691</t>
  </si>
  <si>
    <t>Cluster_218</t>
  </si>
  <si>
    <t>SOLTUB.AGRIA.G00000005843</t>
  </si>
  <si>
    <t>SOLTUB.AGRIA.G00000010652</t>
  </si>
  <si>
    <t>Cluster_248</t>
  </si>
  <si>
    <t>SOLTUB.AGRIA.G00000013822</t>
  </si>
  <si>
    <t>Cluster_24</t>
  </si>
  <si>
    <t>SOLTUB.AGRIA.G00000035527</t>
  </si>
  <si>
    <t>Cluster_157</t>
  </si>
  <si>
    <t>SOLTUB.AGRIA.G00000003476</t>
  </si>
  <si>
    <t>Cluster_108</t>
  </si>
  <si>
    <t>SOLTUB.AGRIA.G00000013989</t>
  </si>
  <si>
    <t>SOLTUB.AGRIA.G00000015900</t>
  </si>
  <si>
    <t>SOLTUB.AGRIA.G00000020286</t>
  </si>
  <si>
    <t>SOLTUB.AGRIA.G00000021431</t>
  </si>
  <si>
    <t>Cluster_66</t>
  </si>
  <si>
    <t>SOLTUB.AGRIA.G00000022637</t>
  </si>
  <si>
    <t>TCP</t>
  </si>
  <si>
    <t>SOLTUB.AGRIA.G00000026284</t>
  </si>
  <si>
    <t>Cluster_216</t>
  </si>
  <si>
    <t>SOLTUB.AGRIA.G00000026441</t>
  </si>
  <si>
    <t>Cluster_25</t>
  </si>
  <si>
    <t>SOLTUB.AGRIA.G00000027967</t>
  </si>
  <si>
    <t>SOLTUB.AGRIA.G00000037579</t>
  </si>
  <si>
    <t>Cluster_111</t>
  </si>
  <si>
    <t>SOLTUB.AGRIA.G00000038270</t>
  </si>
  <si>
    <t>SOLTUB.AGRIA.G00000041172</t>
  </si>
  <si>
    <t>Cluster_233</t>
  </si>
  <si>
    <t>SOLTUB.AGRIA.G00000043585</t>
  </si>
  <si>
    <t>SOLTUB.AGRIA.G00000007701</t>
  </si>
  <si>
    <t>HB-KNOX</t>
  </si>
  <si>
    <t>SOLTUB.AGRIA.G00000012372</t>
  </si>
  <si>
    <t>SOLTUB.AGRIA.G00000027344</t>
  </si>
  <si>
    <t>SOLTUB.AGRIA.G00000035987</t>
  </si>
  <si>
    <t>Cluster_57</t>
  </si>
  <si>
    <t>SOLTUB.AGRIA.G00000038030</t>
  </si>
  <si>
    <t>Whirly</t>
  </si>
  <si>
    <t>SOLTUB.AGRIA.G00000042749</t>
  </si>
  <si>
    <t>SOLTUB.AGRIA.G00000003760</t>
  </si>
  <si>
    <t>Cluster_269</t>
  </si>
  <si>
    <t>SOLTUB.AGRIA.G00000014952</t>
  </si>
  <si>
    <t>Cluster_83</t>
  </si>
  <si>
    <t>SOLTUB.AGRIA.G00000015819</t>
  </si>
  <si>
    <t>Cluster_252</t>
  </si>
  <si>
    <t>SOLTUB.AGRIA.G00000018343</t>
  </si>
  <si>
    <t>CAMTA</t>
  </si>
  <si>
    <t>SOLTUB.AGRIA.G00000023029</t>
  </si>
  <si>
    <t>SOLTUB.AGRIA.G00000023934</t>
  </si>
  <si>
    <t>SOLTUB.AGRIA.G00000025737</t>
  </si>
  <si>
    <t>SOLTUB.AGRIA.G00000028831</t>
  </si>
  <si>
    <t>C2C2-LSD</t>
  </si>
  <si>
    <t>SOLTUB.AGRIA.G00000030200</t>
  </si>
  <si>
    <t>SOLTUB.AGRIA.G00000036476</t>
  </si>
  <si>
    <t>Cluster_210</t>
  </si>
  <si>
    <t>SOLTUB.AGRIA.G00000037206</t>
  </si>
  <si>
    <t>Cluster_238</t>
  </si>
  <si>
    <t>SOLTUB.AGRIA.G00000038119</t>
  </si>
  <si>
    <t>SOLTUB.AGRIA.G00000039901</t>
  </si>
  <si>
    <t>SOLTUB.AGRIA.G00000002740</t>
  </si>
  <si>
    <t>SOLTUB.AGRIA.G00000004634</t>
  </si>
  <si>
    <t>SOLTUB.AGRIA.G00000005855</t>
  </si>
  <si>
    <t>SOLTUB.AGRIA.G00000008316</t>
  </si>
  <si>
    <t>SOLTUB.AGRIA.G00000008607</t>
  </si>
  <si>
    <t>HB-BELL</t>
  </si>
  <si>
    <t>SOLTUB.AGRIA.G00000012737</t>
  </si>
  <si>
    <t>SOLTUB.AGRIA.G00000014147</t>
  </si>
  <si>
    <t>Cluster_112</t>
  </si>
  <si>
    <t>SOLTUB.AGRIA.G00000015923</t>
  </si>
  <si>
    <t>SOLTUB.AGRIA.G00000022089</t>
  </si>
  <si>
    <t>SOLTUB.AGRIA.G00000025024</t>
  </si>
  <si>
    <t>SOLTUB.AGRIA.G00000027342</t>
  </si>
  <si>
    <t>SOLTUB.AGRIA.G00000029921</t>
  </si>
  <si>
    <t>SOLTUB.AGRIA.G00000031759</t>
  </si>
  <si>
    <t>Cluster_220</t>
  </si>
  <si>
    <t>SOLTUB.AGRIA.G00000033726</t>
  </si>
  <si>
    <t>Cluster_47</t>
  </si>
  <si>
    <t>SOLTUB.AGRIA.G00000035240</t>
  </si>
  <si>
    <t>SOLTUB.AGRIA.G00000003305</t>
  </si>
  <si>
    <t>Cluster_144</t>
  </si>
  <si>
    <t>SOLTUB.AGRIA.G00000003756</t>
  </si>
  <si>
    <t>EIL</t>
  </si>
  <si>
    <t>Cluster_262</t>
  </si>
  <si>
    <t>SOLTUB.AGRIA.G00000015789</t>
  </si>
  <si>
    <t>SOLTUB.AGRIA.G00000019882</t>
  </si>
  <si>
    <t>Cluster_239</t>
  </si>
  <si>
    <t>SOLTUB.AGRIA.G00000023158</t>
  </si>
  <si>
    <t>SOLTUB.AGRIA.G00000028795</t>
  </si>
  <si>
    <t>Cluster_113</t>
  </si>
  <si>
    <t>SOLTUB.AGRIA.G00000041906</t>
  </si>
  <si>
    <t>Cluster_241</t>
  </si>
  <si>
    <t>SOLTUB.AGRIA.G00000004172</t>
  </si>
  <si>
    <t>SOLTUB.AGRIA.G00000004914</t>
  </si>
  <si>
    <t>Cluster_206</t>
  </si>
  <si>
    <t>SOLTUB.AGRIA.G00000008042</t>
  </si>
  <si>
    <t>SOLTUB.AGRIA.G00000008648</t>
  </si>
  <si>
    <t>C2C2-CO-like</t>
  </si>
  <si>
    <t>Cluster_19</t>
  </si>
  <si>
    <t>SOLTUB.AGRIA.G00000011944</t>
  </si>
  <si>
    <t>E2F-DP</t>
  </si>
  <si>
    <t>SOLTUB.AGRIA.G00000024359</t>
  </si>
  <si>
    <t>SOLTUB.AGRIA.G00000026800</t>
  </si>
  <si>
    <t>SOLTUB.AGRIA.G00000033597</t>
  </si>
  <si>
    <t>Cluster_161</t>
  </si>
  <si>
    <t>SOLTUB.AGRIA.G00000038242</t>
  </si>
  <si>
    <t>SRS</t>
  </si>
  <si>
    <t>Cluster_159</t>
  </si>
  <si>
    <t>SOLTUB.AGRIA.G00000039187</t>
  </si>
  <si>
    <t>SOLTUB.AGRIA.G00000042251</t>
  </si>
  <si>
    <t>Cluster_173</t>
  </si>
  <si>
    <t>SOLTUB.AGRIA.G00000000354</t>
  </si>
  <si>
    <t>Cluster_77</t>
  </si>
  <si>
    <t>SOLTUB.AGRIA.G00000002717</t>
  </si>
  <si>
    <t>Cluster_263</t>
  </si>
  <si>
    <t>SOLTUB.AGRIA.G00000003219</t>
  </si>
  <si>
    <t>SOLTUB.AGRIA.G00000009349</t>
  </si>
  <si>
    <t>SOLTUB.AGRIA.G00000011274</t>
  </si>
  <si>
    <t>SOLTUB.AGRIA.G00000021379</t>
  </si>
  <si>
    <t>Cluster_179</t>
  </si>
  <si>
    <t>SOLTUB.AGRIA.G00000024321</t>
  </si>
  <si>
    <t>SOLTUB.AGRIA.G00000025954</t>
  </si>
  <si>
    <t>Cluster_160</t>
  </si>
  <si>
    <t>SOLTUB.AGRIA.G00000026484</t>
  </si>
  <si>
    <t>Cluster_169</t>
  </si>
  <si>
    <t>SOLTUB.AGRIA.G00000039811</t>
  </si>
  <si>
    <t>Cluster_267</t>
  </si>
  <si>
    <t>SOLTUB.AGRIA.G00000002862</t>
  </si>
  <si>
    <t>SOLTUB.AGRIA.G00000003369</t>
  </si>
  <si>
    <t>SOLTUB.AGRIA.G00000015783</t>
  </si>
  <si>
    <t>Cluster_229</t>
  </si>
  <si>
    <t>SOLTUB.AGRIA.G00000016334</t>
  </si>
  <si>
    <t>SOLTUB.AGRIA.G00000019389</t>
  </si>
  <si>
    <t>SOLTUB.AGRIA.G00000023002</t>
  </si>
  <si>
    <t>Cluster_97</t>
  </si>
  <si>
    <t>SOLTUB.AGRIA.G00000025496</t>
  </si>
  <si>
    <t>Cluster_190</t>
  </si>
  <si>
    <t>SOLTUB.AGRIA.G00000026795</t>
  </si>
  <si>
    <t>Cluster_243</t>
  </si>
  <si>
    <t>SOLTUB.AGRIA.G00000028728</t>
  </si>
  <si>
    <t>SOLTUB.AGRIA.G00000029715</t>
  </si>
  <si>
    <t>Cluster_82</t>
  </si>
  <si>
    <t>SOLTUB.AGRIA.G00000029917</t>
  </si>
  <si>
    <t>SOLTUB.AGRIA.G00000038555</t>
  </si>
  <si>
    <t>Cluster_264</t>
  </si>
  <si>
    <t>SOLTUB.AGRIA.G00000000387</t>
  </si>
  <si>
    <t>NF-YA</t>
  </si>
  <si>
    <t>SOLTUB.AGRIA.G00000002422</t>
  </si>
  <si>
    <t>Cluster_254</t>
  </si>
  <si>
    <t>SOLTUB.AGRIA.G00000004151</t>
  </si>
  <si>
    <t>Cluster_244</t>
  </si>
  <si>
    <t>SOLTUB.AGRIA.G00000005499</t>
  </si>
  <si>
    <t>SOLTUB.AGRIA.G00000008176</t>
  </si>
  <si>
    <t>Cluster_235</t>
  </si>
  <si>
    <t>SOLTUB.AGRIA.G00000013007</t>
  </si>
  <si>
    <t>Cluster_56</t>
  </si>
  <si>
    <t>SOLTUB.AGRIA.G00000017636</t>
  </si>
  <si>
    <t>SOLTUB.AGRIA.G00000019186</t>
  </si>
  <si>
    <t>Cluster_184</t>
  </si>
  <si>
    <t>SOLTUB.AGRIA.G00000026802</t>
  </si>
  <si>
    <t>Cluster_44</t>
  </si>
  <si>
    <t>SOLTUB.AGRIA.G00000026804</t>
  </si>
  <si>
    <t>SOLTUB.AGRIA.G00000028804</t>
  </si>
  <si>
    <t>SOLTUB.AGRIA.G00000034805</t>
  </si>
  <si>
    <t>SOLTUB.AGRIA.G00000036395</t>
  </si>
  <si>
    <t>SOLTUB.AGRIA.G00000039861</t>
  </si>
  <si>
    <t>Cluster_140</t>
  </si>
  <si>
    <t>SOLTUB.AGRIA.G00000041964</t>
  </si>
  <si>
    <t>SOLTUB.AGRIA.G00000042989</t>
  </si>
  <si>
    <t>Alfin-like</t>
  </si>
  <si>
    <t>SOLTUB.AGRIA.G00000010607</t>
  </si>
  <si>
    <t>Cluster_115</t>
  </si>
  <si>
    <t>SOLTUB.AGRIA.G00000011344</t>
  </si>
  <si>
    <t>SOLTUB.AGRIA.G00000011692</t>
  </si>
  <si>
    <t>SOLTUB.AGRIA.G00000012131</t>
  </si>
  <si>
    <t>Cluster_49</t>
  </si>
  <si>
    <t>SOLTUB.AGRIA.G00000016301</t>
  </si>
  <si>
    <t>SOLTUB.AGRIA.G00000017271</t>
  </si>
  <si>
    <t>SOLTUB.AGRIA.G00000021736</t>
  </si>
  <si>
    <t>Cluster_15</t>
  </si>
  <si>
    <t>SOLTUB.AGRIA.G00000023833</t>
  </si>
  <si>
    <t>DBP</t>
  </si>
  <si>
    <t>Cluster_214</t>
  </si>
  <si>
    <t>SOLTUB.AGRIA.G00000025960</t>
  </si>
  <si>
    <t>BES1</t>
  </si>
  <si>
    <t>SOLTUB.AGRIA.G00000027831</t>
  </si>
  <si>
    <t>Cluster_155</t>
  </si>
  <si>
    <t>SOLTUB.AGRIA.G00000029455</t>
  </si>
  <si>
    <t>Cluster_185</t>
  </si>
  <si>
    <t>SOLTUB.AGRIA.G00000035182</t>
  </si>
  <si>
    <t>Cluster_261</t>
  </si>
  <si>
    <t>SOLTUB.AGRIA.G00000035292</t>
  </si>
  <si>
    <t>SOLTUB.AGRIA.G00000002543</t>
  </si>
  <si>
    <t>SOLTUB.AGRIA.G00000010732</t>
  </si>
  <si>
    <t>SOLTUB.AGRIA.G00000011435</t>
  </si>
  <si>
    <t>SOLTUB.AGRIA.G00000016739</t>
  </si>
  <si>
    <t>SOLTUB.AGRIA.G00000017185</t>
  </si>
  <si>
    <t>SOLTUB.AGRIA.G00000020068</t>
  </si>
  <si>
    <t>Cluster_11</t>
  </si>
  <si>
    <t>SOLTUB.AGRIA.G00000022720</t>
  </si>
  <si>
    <t>SOLTUB.AGRIA.G00000025490</t>
  </si>
  <si>
    <t>Cluster_201</t>
  </si>
  <si>
    <t>SOLTUB.AGRIA.G00000032459</t>
  </si>
  <si>
    <t>Cluster_22</t>
  </si>
  <si>
    <t>SOLTUB.AGRIA.G00000039186</t>
  </si>
  <si>
    <t>SOLTUB.AGRIA.G00000004823</t>
  </si>
  <si>
    <t>SOLTUB.AGRIA.G00000006920</t>
  </si>
  <si>
    <t>SOLTUB.AGRIA.G00000008451</t>
  </si>
  <si>
    <t>SOLTUB.AGRIA.G00000015889</t>
  </si>
  <si>
    <t>SOLTUB.AGRIA.G00000020362</t>
  </si>
  <si>
    <t>SOLTUB.AGRIA.G00000020469</t>
  </si>
  <si>
    <t>SOLTUB.AGRIA.G00000024869</t>
  </si>
  <si>
    <t>SOLTUB.AGRIA.G00000028124</t>
  </si>
  <si>
    <t>CPP</t>
  </si>
  <si>
    <t>SOLTUB.AGRIA.G00000028720</t>
  </si>
  <si>
    <t>SOLTUB.AGRIA.G00000029091</t>
  </si>
  <si>
    <t>SOLTUB.AGRIA.G00000029305</t>
  </si>
  <si>
    <t>Cluster_50</t>
  </si>
  <si>
    <t>SOLTUB.AGRIA.G00000033117</t>
  </si>
  <si>
    <t>BSD</t>
  </si>
  <si>
    <t>Cluster_251</t>
  </si>
  <si>
    <t>SOLTUB.AGRIA.G00000041331</t>
  </si>
  <si>
    <t>Cluster_95</t>
  </si>
  <si>
    <t>SOLTUB.AGRIA.G00000004612</t>
  </si>
  <si>
    <t>SOLTUB.AGRIA.G00000005216</t>
  </si>
  <si>
    <t>SOLTUB.AGRIA.G00000015779</t>
  </si>
  <si>
    <t>SOLTUB.AGRIA.G00000016725</t>
  </si>
  <si>
    <t>SOLTUB.AGRIA.G00000019229</t>
  </si>
  <si>
    <t>SOLTUB.AGRIA.G00000021580</t>
  </si>
  <si>
    <t>SOLTUB.AGRIA.G00000022805</t>
  </si>
  <si>
    <t>SOLTUB.AGRIA.G00000037089</t>
  </si>
  <si>
    <t>Cluster_205</t>
  </si>
  <si>
    <t>SOLTUB.AGRIA.G00000038662</t>
  </si>
  <si>
    <t>SOLTUB.AGRIA.G00000041457</t>
  </si>
  <si>
    <t>SOLTUB.AGRIA.G00000002443</t>
  </si>
  <si>
    <t>SOLTUB.AGRIA.G00000006917</t>
  </si>
  <si>
    <t>SOLTUB.AGRIA.G00000007160</t>
  </si>
  <si>
    <t>SOLTUB.AGRIA.G00000008131</t>
  </si>
  <si>
    <t>SOLTUB.AGRIA.G00000009035</t>
  </si>
  <si>
    <t>Cluster_257</t>
  </si>
  <si>
    <t>SOLTUB.AGRIA.G00000012169</t>
  </si>
  <si>
    <t>SOLTUB.AGRIA.G00000012916</t>
  </si>
  <si>
    <t>SOLTUB.AGRIA.G00000013981</t>
  </si>
  <si>
    <t>Cluster_71</t>
  </si>
  <si>
    <t>SOLTUB.AGRIA.G00000019786</t>
  </si>
  <si>
    <t>Cluster_199</t>
  </si>
  <si>
    <t>SOLTUB.AGRIA.G00000025694</t>
  </si>
  <si>
    <t>SOLTUB.AGRIA.G00000033502</t>
  </si>
  <si>
    <t>VOZ</t>
  </si>
  <si>
    <t>SOLTUB.AGRIA.G00000038443</t>
  </si>
  <si>
    <t>SOLTUB.AGRIA.G00000038639</t>
  </si>
  <si>
    <t>SOLTUB.AGRIA.G00000039805</t>
  </si>
  <si>
    <t>SOLTUB.AGRIA.G00000003566</t>
  </si>
  <si>
    <t>Cluster_268</t>
  </si>
  <si>
    <t>SOLTUB.AGRIA.G00000004374</t>
  </si>
  <si>
    <t>SOLTUB.AGRIA.G00000005331</t>
  </si>
  <si>
    <t>BBR-BPC</t>
  </si>
  <si>
    <t>SOLTUB.AGRIA.G00000009494</t>
  </si>
  <si>
    <t>SOLTUB.AGRIA.G00000013487</t>
  </si>
  <si>
    <t>Cluster_133</t>
  </si>
  <si>
    <t>SOLTUB.AGRIA.G00000014120</t>
  </si>
  <si>
    <t>SOLTUB.AGRIA.G00000020379</t>
  </si>
  <si>
    <t>Cluster_163</t>
  </si>
  <si>
    <t>SOLTUB.AGRIA.G00000025781</t>
  </si>
  <si>
    <t>SOLTUB.AGRIA.G00000029934</t>
  </si>
  <si>
    <t>Cluster_70</t>
  </si>
  <si>
    <t>SOLTUB.AGRIA.G00000039788</t>
  </si>
  <si>
    <t>SOLTUB.AGRIA.G00000041492</t>
  </si>
  <si>
    <t>SOLTUB.AGRIA.G00000002156</t>
  </si>
  <si>
    <t>SOLTUB.AGRIA.G00000004667</t>
  </si>
  <si>
    <t>SOLTUB.AGRIA.G00000005796</t>
  </si>
  <si>
    <t>Cluster_143</t>
  </si>
  <si>
    <t>SOLTUB.AGRIA.G00000006123</t>
  </si>
  <si>
    <t>Cluster_158</t>
  </si>
  <si>
    <t>SOLTUB.AGRIA.G00000012993</t>
  </si>
  <si>
    <t>Cluster_121</t>
  </si>
  <si>
    <t>SOLTUB.AGRIA.G00000015817</t>
  </si>
  <si>
    <t>SOLTUB.AGRIA.G00000017464</t>
  </si>
  <si>
    <t>SOLTUB.AGRIA.G00000026485</t>
  </si>
  <si>
    <t>SOLTUB.AGRIA.G00000026938</t>
  </si>
  <si>
    <t>SOLTUB.AGRIA.G00000026973</t>
  </si>
  <si>
    <t>Cluster_134</t>
  </si>
  <si>
    <t>SOLTUB.AGRIA.G00000029094</t>
  </si>
  <si>
    <t>SOLTUB.AGRIA.G00000031682</t>
  </si>
  <si>
    <t>SOLTUB.AGRIA.G00000039327</t>
  </si>
  <si>
    <t>GARP-ARR-B</t>
  </si>
  <si>
    <t>SOLTUB.AGRIA.G00000039982</t>
  </si>
  <si>
    <t>SOLTUB.AGRIA.G00000040257</t>
  </si>
  <si>
    <t>SOLTUB.AGRIA.G00000040835</t>
  </si>
  <si>
    <t>Cluster_116</t>
  </si>
  <si>
    <t>SOLTUB.AGRIA.G00000005244</t>
  </si>
  <si>
    <t>Cluster_225</t>
  </si>
  <si>
    <t>SOLTUB.AGRIA.G00000005393</t>
  </si>
  <si>
    <t>SOLTUB.AGRIA.G00000009493</t>
  </si>
  <si>
    <t>SOLTUB.AGRIA.G00000009506</t>
  </si>
  <si>
    <t>Cluster_7</t>
  </si>
  <si>
    <t>SOLTUB.AGRIA.G00000011684</t>
  </si>
  <si>
    <t>SOLTUB.AGRIA.G00000016708</t>
  </si>
  <si>
    <t>DBB</t>
  </si>
  <si>
    <t>Cluster_234</t>
  </si>
  <si>
    <t>SOLTUB.AGRIA.G00000017276</t>
  </si>
  <si>
    <t>SOLTUB.AGRIA.G00000021730</t>
  </si>
  <si>
    <t>SOLTUB.AGRIA.G00000022397</t>
  </si>
  <si>
    <t>SOLTUB.AGRIA.G00000025157</t>
  </si>
  <si>
    <t>Cluster_237</t>
  </si>
  <si>
    <t>SOLTUB.AGRIA.G00000030073</t>
  </si>
  <si>
    <t>Cluster_96</t>
  </si>
  <si>
    <t>SOLTUB.AGRIA.G00000033553</t>
  </si>
  <si>
    <t>SOLTUB.AGRIA.G00000035231</t>
  </si>
  <si>
    <t>SOLTUB.AGRIA.G00000038738</t>
  </si>
  <si>
    <t>SOLTUB.AGRIA.G00000039239</t>
  </si>
  <si>
    <t>SOLTUB.AGRIA.G00000039540</t>
  </si>
  <si>
    <t>Cluster_27</t>
  </si>
  <si>
    <t>SOLTUB.AGRIA.G00000040663</t>
  </si>
  <si>
    <t>Cluster_69</t>
  </si>
  <si>
    <t>SOLTUB.AGRIA.G00000041923</t>
  </si>
  <si>
    <t>SOLTUB.AGRIA.G00000000009</t>
  </si>
  <si>
    <t>SOLTUB.AGRIA.G00000000853</t>
  </si>
  <si>
    <t>Cluster_37</t>
  </si>
  <si>
    <t>SOLTUB.AGRIA.G00000001119</t>
  </si>
  <si>
    <t>SOLTUB.AGRIA.G00000005651</t>
  </si>
  <si>
    <t>SOLTUB.AGRIA.G00000008958</t>
  </si>
  <si>
    <t>SOLTUB.AGRIA.G00000016089</t>
  </si>
  <si>
    <t>Cluster_128</t>
  </si>
  <si>
    <t>SOLTUB.AGRIA.G00000016508</t>
  </si>
  <si>
    <t>Cluster_68</t>
  </si>
  <si>
    <t>SOLTUB.AGRIA.G00000016944</t>
  </si>
  <si>
    <t>SOLTUB.AGRIA.G00000017219</t>
  </si>
  <si>
    <t>Cluster_142</t>
  </si>
  <si>
    <t>SOLTUB.AGRIA.G00000017465</t>
  </si>
  <si>
    <t>SOLTUB.AGRIA.G00000019585</t>
  </si>
  <si>
    <t>Cluster_79</t>
  </si>
  <si>
    <t>SOLTUB.AGRIA.G00000025675</t>
  </si>
  <si>
    <t>SOLTUB.AGRIA.G00000025999</t>
  </si>
  <si>
    <t>SOLTUB.AGRIA.G00000026418</t>
  </si>
  <si>
    <t>SOLTUB.AGRIA.G00000032715</t>
  </si>
  <si>
    <t>SOLTUB.AGRIA.G00000033428</t>
  </si>
  <si>
    <t>SOLTUB.AGRIA.G00000036243</t>
  </si>
  <si>
    <t>SOLTUB.AGRIA.G00000001223</t>
  </si>
  <si>
    <t>SOLTUB.AGRIA.G00000003606</t>
  </si>
  <si>
    <t>SOLTUB.AGRIA.G00000015288</t>
  </si>
  <si>
    <t>Cluster_189</t>
  </si>
  <si>
    <t>SOLTUB.AGRIA.G00000016587</t>
  </si>
  <si>
    <t>SOLTUB.AGRIA.G00000016720</t>
  </si>
  <si>
    <t>SOLTUB.AGRIA.G00000022123</t>
  </si>
  <si>
    <t>SOLTUB.AGRIA.G00000022243</t>
  </si>
  <si>
    <t>SOLTUB.AGRIA.G00000026144</t>
  </si>
  <si>
    <t>SOLTUB.AGRIA.G00000027375</t>
  </si>
  <si>
    <t>SOLTUB.AGRIA.G00000029275</t>
  </si>
  <si>
    <t>SOLTUB.AGRIA.G00000035793</t>
  </si>
  <si>
    <t>Cluster_339</t>
  </si>
  <si>
    <t>SOLTUB.AGRIA.G00000036954</t>
  </si>
  <si>
    <t>SOLTUB.AGRIA.G00000038988</t>
  </si>
  <si>
    <t>SOLTUB.AGRIA.G00000039412</t>
  </si>
  <si>
    <t>SOLTUB.AGRIA.G00000041617</t>
  </si>
  <si>
    <t>SOLTUB.AGRIA.G00000042806</t>
  </si>
  <si>
    <t>Cluster_93</t>
  </si>
  <si>
    <t>SOLTUB.AGRIA.G00000006534</t>
  </si>
  <si>
    <t>SOLTUB.AGRIA.G00000012050</t>
  </si>
  <si>
    <t>SOLTUB.AGRIA.G00000012538</t>
  </si>
  <si>
    <t>SOLTUB.AGRIA.G00000014694</t>
  </si>
  <si>
    <t>SOLTUB.AGRIA.G00000015042</t>
  </si>
  <si>
    <t>SOLTUB.AGRIA.G00000016207</t>
  </si>
  <si>
    <t>SOLTUB.AGRIA.G00000016703</t>
  </si>
  <si>
    <t>SOLTUB.AGRIA.G00000020085</t>
  </si>
  <si>
    <t>Cluster_219</t>
  </si>
  <si>
    <t>SOLTUB.AGRIA.G00000024766</t>
  </si>
  <si>
    <t>SOLTUB.AGRIA.G00000025489</t>
  </si>
  <si>
    <t>SOLTUB.AGRIA.G00000026793</t>
  </si>
  <si>
    <t>SOLTUB.AGRIA.G00000026979</t>
  </si>
  <si>
    <t>SOLTUB.AGRIA.G00000031765</t>
  </si>
  <si>
    <t>Cluster_119</t>
  </si>
  <si>
    <t>SOLTUB.AGRIA.G00000033179</t>
  </si>
  <si>
    <t>Cluster_126</t>
  </si>
  <si>
    <t>SOLTUB.AGRIA.G00000038947</t>
  </si>
  <si>
    <t>SOLTUB.AGRIA.G00000000459</t>
  </si>
  <si>
    <t>SOLTUB.AGRIA.G00000004253</t>
  </si>
  <si>
    <t>Cluster_122</t>
  </si>
  <si>
    <t>SOLTUB.AGRIA.G00000006381</t>
  </si>
  <si>
    <t>Cluster_81</t>
  </si>
  <si>
    <t>SOLTUB.AGRIA.G00000008803</t>
  </si>
  <si>
    <t>SOLTUB.AGRIA.G00000012354</t>
  </si>
  <si>
    <t>Cluster_247</t>
  </si>
  <si>
    <t>SOLTUB.AGRIA.G00000013059</t>
  </si>
  <si>
    <t>SOLTUB.AGRIA.G00000016249</t>
  </si>
  <si>
    <t>Cluster_54</t>
  </si>
  <si>
    <t>SOLTUB.AGRIA.G00000017041</t>
  </si>
  <si>
    <t>Cluster_53</t>
  </si>
  <si>
    <t>SOLTUB.AGRIA.G00000019275</t>
  </si>
  <si>
    <t>SOLTUB.AGRIA.G00000019284</t>
  </si>
  <si>
    <t>SOLTUB.AGRIA.G00000019643</t>
  </si>
  <si>
    <t>SOLTUB.AGRIA.G00000020631</t>
  </si>
  <si>
    <t>SOLTUB.AGRIA.G00000021486</t>
  </si>
  <si>
    <t>SOLTUB.AGRIA.G00000023584</t>
  </si>
  <si>
    <t>SOLTUB.AGRIA.G00000023821</t>
  </si>
  <si>
    <t>SOLTUB.AGRIA.G00000025677</t>
  </si>
  <si>
    <t>SOLTUB.AGRIA.G00000030181</t>
  </si>
  <si>
    <t>SOLTUB.AGRIA.G00000034744</t>
  </si>
  <si>
    <t>SOLTUB.AGRIA.G00000034863</t>
  </si>
  <si>
    <t>SOLTUB.AGRIA.G00000035694</t>
  </si>
  <si>
    <t>SOLTUB.AGRIA.G00000038678</t>
  </si>
  <si>
    <t>Cluster_45</t>
  </si>
  <si>
    <t>SOLTUB.AGRIA.G00000042448</t>
  </si>
  <si>
    <t>SOLTUB.AGRIA.G00000000729</t>
  </si>
  <si>
    <t>Cluster_211</t>
  </si>
  <si>
    <t>SOLTUB.AGRIA.G00000001923</t>
  </si>
  <si>
    <t>SOLTUB.AGRIA.G00000003018</t>
  </si>
  <si>
    <t>SOLTUB.AGRIA.G00000003302</t>
  </si>
  <si>
    <t>SOLTUB.AGRIA.G00000003679</t>
  </si>
  <si>
    <t>SOLTUB.AGRIA.G00000004137</t>
  </si>
  <si>
    <t>Cluster_151</t>
  </si>
  <si>
    <t>SOLTUB.AGRIA.G00000004367</t>
  </si>
  <si>
    <t>zf-HD</t>
  </si>
  <si>
    <t>Cluster_182</t>
  </si>
  <si>
    <t>SOLTUB.AGRIA.G00000005354</t>
  </si>
  <si>
    <t>SOLTUB.AGRIA.G00000005838</t>
  </si>
  <si>
    <t>SOLTUB.AGRIA.G00000006069</t>
  </si>
  <si>
    <t>SOLTUB.AGRIA.G00000006372</t>
  </si>
  <si>
    <t>Cluster_215</t>
  </si>
  <si>
    <t>SOLTUB.AGRIA.G00000008250</t>
  </si>
  <si>
    <t>NF-YC</t>
  </si>
  <si>
    <t>SOLTUB.AGRIA.G00000009377</t>
  </si>
  <si>
    <t>SOLTUB.AGRIA.G00000011187</t>
  </si>
  <si>
    <t>Cluster_245</t>
  </si>
  <si>
    <t>SOLTUB.AGRIA.G00000012373</t>
  </si>
  <si>
    <t>Cluster_181</t>
  </si>
  <si>
    <t>SOLTUB.AGRIA.G00000016230</t>
  </si>
  <si>
    <t>Cluster_74</t>
  </si>
  <si>
    <t>SOLTUB.AGRIA.G00000021702</t>
  </si>
  <si>
    <t>SOLTUB.AGRIA.G00000022138</t>
  </si>
  <si>
    <t>SOLTUB.AGRIA.G00000022642</t>
  </si>
  <si>
    <t>Cluster_209</t>
  </si>
  <si>
    <t>SOLTUB.AGRIA.G00000022703</t>
  </si>
  <si>
    <t>SOLTUB.AGRIA.G00000029107</t>
  </si>
  <si>
    <t>SOLTUB.AGRIA.G00000030710</t>
  </si>
  <si>
    <t>SOLTUB.AGRIA.G00000038079</t>
  </si>
  <si>
    <t>SOLTUB.AGRIA.G00000038968</t>
  </si>
  <si>
    <t>Cluster_33</t>
  </si>
  <si>
    <t>SOLTUB.AGRIA.G00000041589</t>
  </si>
  <si>
    <t>SOLTUB.AGRIA.G00000042307</t>
  </si>
  <si>
    <t>SOLTUB.AGRIA.G00000043508</t>
  </si>
  <si>
    <t>Cluster_203</t>
  </si>
  <si>
    <t>SOLTUB.AGRIA.G00000044052</t>
  </si>
  <si>
    <t>Cluster_114</t>
  </si>
  <si>
    <t>SOLTUB.AGRIA.G00000000722</t>
  </si>
  <si>
    <t>SOLTUB.AGRIA.G00000005665</t>
  </si>
  <si>
    <t>Cluster_51</t>
  </si>
  <si>
    <t>SOLTUB.AGRIA.G00000006214</t>
  </si>
  <si>
    <t>SOLTUB.AGRIA.G00000006960</t>
  </si>
  <si>
    <t>SOLTUB.AGRIA.G00000007381</t>
  </si>
  <si>
    <t>Cluster_231</t>
  </si>
  <si>
    <t>SOLTUB.AGRIA.G00000008701</t>
  </si>
  <si>
    <t>SOLTUB.AGRIA.G00000016464</t>
  </si>
  <si>
    <t>SOLTUB.AGRIA.G00000016618</t>
  </si>
  <si>
    <t>SOLTUB.AGRIA.G00000017210</t>
  </si>
  <si>
    <t>SOLTUB.AGRIA.G00000018929</t>
  </si>
  <si>
    <t>SOLTUB.AGRIA.G00000021406</t>
  </si>
  <si>
    <t>SOLTUB.AGRIA.G00000021468</t>
  </si>
  <si>
    <t>Cluster_92</t>
  </si>
  <si>
    <t>SOLTUB.AGRIA.G00000023040</t>
  </si>
  <si>
    <t>SOLTUB.AGRIA.G00000023424</t>
  </si>
  <si>
    <t>SOLTUB.AGRIA.G00000024792</t>
  </si>
  <si>
    <t>SOLTUB.AGRIA.G00000038845</t>
  </si>
  <si>
    <t>SOLTUB.AGRIA.G00000042291</t>
  </si>
  <si>
    <t>Cluster_226</t>
  </si>
  <si>
    <t>SOLTUB.AGRIA.G00000000407</t>
  </si>
  <si>
    <t>SOLTUB.AGRIA.G00000002952</t>
  </si>
  <si>
    <t>SOLTUB.AGRIA.G00000005041</t>
  </si>
  <si>
    <t>SOLTUB.AGRIA.G00000005944</t>
  </si>
  <si>
    <t>SOLTUB.AGRIA.G00000006284</t>
  </si>
  <si>
    <t>Cluster_188</t>
  </si>
  <si>
    <t>SOLTUB.AGRIA.G00000011613</t>
  </si>
  <si>
    <t>Cluster_35</t>
  </si>
  <si>
    <t>SOLTUB.AGRIA.G00000011836</t>
  </si>
  <si>
    <t>SOLTUB.AGRIA.G00000015633</t>
  </si>
  <si>
    <t>SOLTUB.AGRIA.G00000016456</t>
  </si>
  <si>
    <t>SOLTUB.AGRIA.G00000019910</t>
  </si>
  <si>
    <t>Cluster_13</t>
  </si>
  <si>
    <t>SOLTUB.AGRIA.G00000022898</t>
  </si>
  <si>
    <t>SOLTUB.AGRIA.G00000023758</t>
  </si>
  <si>
    <t>SOLTUB.AGRIA.G00000026283</t>
  </si>
  <si>
    <t>SOLTUB.AGRIA.G00000027072</t>
  </si>
  <si>
    <t>SOLTUB.AGRIA.G00000027504</t>
  </si>
  <si>
    <t>SOLTUB.AGRIA.G00000027830</t>
  </si>
  <si>
    <t>SOLTUB.AGRIA.G00000028343</t>
  </si>
  <si>
    <t>Cluster_171</t>
  </si>
  <si>
    <t>SOLTUB.AGRIA.G00000028844</t>
  </si>
  <si>
    <t>SOLTUB.AGRIA.G00000029668</t>
  </si>
  <si>
    <t>SOLTUB.AGRIA.G00000032068</t>
  </si>
  <si>
    <t>SOLTUB.AGRIA.G00000035099</t>
  </si>
  <si>
    <t>SOLTUB.AGRIA.G00000035611</t>
  </si>
  <si>
    <t>SOLTUB.AGRIA.G00000036818</t>
  </si>
  <si>
    <t>SOLTUB.AGRIA.G00000038080</t>
  </si>
  <si>
    <t>Cluster_256</t>
  </si>
  <si>
    <t>SOLTUB.AGRIA.G00000039531</t>
  </si>
  <si>
    <t>SOLTUB.AGRIA.G00000043298</t>
  </si>
  <si>
    <t>SOLTUB.AGRIA.G00000043759</t>
  </si>
  <si>
    <t>Cluster_125</t>
  </si>
  <si>
    <t>SOLTUB.AGRIA.G00000043915</t>
  </si>
  <si>
    <t>SOLTUB.AGRIA.G00000044308</t>
  </si>
  <si>
    <t>SOLTUB.AGRIA.G00000004003</t>
  </si>
  <si>
    <t>Cluster_250</t>
  </si>
  <si>
    <t>SOLTUB.AGRIA.G00000004840</t>
  </si>
  <si>
    <t>SOLTUB.AGRIA.G00000005803</t>
  </si>
  <si>
    <t>SOLTUB.AGRIA.G00000006027</t>
  </si>
  <si>
    <t>Cluster_105</t>
  </si>
  <si>
    <t>SOLTUB.AGRIA.G00000007230</t>
  </si>
  <si>
    <t>SOLTUB.AGRIA.G00000007308</t>
  </si>
  <si>
    <t>SOLTUB.AGRIA.G00000007464</t>
  </si>
  <si>
    <t>SOLTUB.AGRIA.G00000010002</t>
  </si>
  <si>
    <t>Cluster_194</t>
  </si>
  <si>
    <t>SOLTUB.AGRIA.G00000010150</t>
  </si>
  <si>
    <t>SOLTUB.AGRIA.G00000012618</t>
  </si>
  <si>
    <t>SOLTUB.AGRIA.G00000013654</t>
  </si>
  <si>
    <t>Cluster_63</t>
  </si>
  <si>
    <t>SOLTUB.AGRIA.G00000016215</t>
  </si>
  <si>
    <t>SOLTUB.AGRIA.G00000016685</t>
  </si>
  <si>
    <t>SOLTUB.AGRIA.G00000018429</t>
  </si>
  <si>
    <t>SOLTUB.AGRIA.G00000019762</t>
  </si>
  <si>
    <t>SOLTUB.AGRIA.G00000021685</t>
  </si>
  <si>
    <t>SOLTUB.AGRIA.G00000023216</t>
  </si>
  <si>
    <t>SOLTUB.AGRIA.G00000025703</t>
  </si>
  <si>
    <t>SOLTUB.AGRIA.G00000026964</t>
  </si>
  <si>
    <t>SOLTUB.AGRIA.G00000027554</t>
  </si>
  <si>
    <t>SOLTUB.AGRIA.G00000028835</t>
  </si>
  <si>
    <t>SOLTUB.AGRIA.G00000029234</t>
  </si>
  <si>
    <t>SOLTUB.AGRIA.G00000031366</t>
  </si>
  <si>
    <t>SOLTUB.AGRIA.G00000032403</t>
  </si>
  <si>
    <t>SOLTUB.AGRIA.G00000032921</t>
  </si>
  <si>
    <t>SOLTUB.AGRIA.G00000035095</t>
  </si>
  <si>
    <t>Cluster_85</t>
  </si>
  <si>
    <t>SOLTUB.AGRIA.G00000038344</t>
  </si>
  <si>
    <t>SOLTUB.AGRIA.G00000038693</t>
  </si>
  <si>
    <t>SOLTUB.AGRIA.G00000043615</t>
  </si>
  <si>
    <t>Cluster_213</t>
  </si>
  <si>
    <t>SOLTUB.AGRIA.G00000002957</t>
  </si>
  <si>
    <t>SOLTUB.AGRIA.G00000003283</t>
  </si>
  <si>
    <t>Cluster_180</t>
  </si>
  <si>
    <t>SOLTUB.AGRIA.G00000006243</t>
  </si>
  <si>
    <t>SOLTUB.AGRIA.G00000006411</t>
  </si>
  <si>
    <t>SOLTUB.AGRIA.G00000008778</t>
  </si>
  <si>
    <t>SOLTUB.AGRIA.G00000010454</t>
  </si>
  <si>
    <t>SOLTUB.AGRIA.G00000011085</t>
  </si>
  <si>
    <t>Cluster_223</t>
  </si>
  <si>
    <t>SOLTUB.AGRIA.G00000011921</t>
  </si>
  <si>
    <t>Cluster_107</t>
  </si>
  <si>
    <t>SOLTUB.AGRIA.G00000012863</t>
  </si>
  <si>
    <t>Cluster_520</t>
  </si>
  <si>
    <t>SOLTUB.AGRIA.G00000015015</t>
  </si>
  <si>
    <t>SOLTUB.AGRIA.G00000015045</t>
  </si>
  <si>
    <t>SOLTUB.AGRIA.G00000018226</t>
  </si>
  <si>
    <t>SOLTUB.AGRIA.G00000018331</t>
  </si>
  <si>
    <t>SOLTUB.AGRIA.G00000022052</t>
  </si>
  <si>
    <t>SOLTUB.AGRIA.G00000023220</t>
  </si>
  <si>
    <t>SOLTUB.AGRIA.G00000023518</t>
  </si>
  <si>
    <t>SOLTUB.AGRIA.G00000024427</t>
  </si>
  <si>
    <t>SOLTUB.AGRIA.G00000025210</t>
  </si>
  <si>
    <t>SOLTUB.AGRIA.G00000025543</t>
  </si>
  <si>
    <t>ULT</t>
  </si>
  <si>
    <t>SOLTUB.AGRIA.G00000026820</t>
  </si>
  <si>
    <t>SOLTUB.AGRIA.G00000027864</t>
  </si>
  <si>
    <t>SOLTUB.AGRIA.G00000027878</t>
  </si>
  <si>
    <t>SOLTUB.AGRIA.G00000029781</t>
  </si>
  <si>
    <t>SOLTUB.AGRIA.G00000032056</t>
  </si>
  <si>
    <t>SOLTUB.AGRIA.G00000032272</t>
  </si>
  <si>
    <t>SOLTUB.AGRIA.G00000032975</t>
  </si>
  <si>
    <t>SOLTUB.AGRIA.G00000035759</t>
  </si>
  <si>
    <t>SOLTUB.AGRIA.G00000035855</t>
  </si>
  <si>
    <t>Cluster_153</t>
  </si>
  <si>
    <t>SOLTUB.AGRIA.G00000038149</t>
  </si>
  <si>
    <t>Cluster_236</t>
  </si>
  <si>
    <t>SOLTUB.AGRIA.G00000038217</t>
  </si>
  <si>
    <t>SOLTUB.AGRIA.G00000038883</t>
  </si>
  <si>
    <t>Cluster_710</t>
  </si>
  <si>
    <t>SOLTUB.AGRIA.G00000038891</t>
  </si>
  <si>
    <t>SOLTUB.AGRIA.G00000039317</t>
  </si>
  <si>
    <t>SOLTUB.AGRIA.G00000041447</t>
  </si>
  <si>
    <t>SOLTUB.AGRIA.G00000042371</t>
  </si>
  <si>
    <t>SOLTUB.AGRIA.G00000044084</t>
  </si>
  <si>
    <t>SOLTUB.AGRIA.G00000044276</t>
  </si>
  <si>
    <t>SOLTUB.AGRIA.G00000000706</t>
  </si>
  <si>
    <t>SOLTUB.AGRIA.G00000001965</t>
  </si>
  <si>
    <t>SOLTUB.AGRIA.G00000003021</t>
  </si>
  <si>
    <t>SOLTUB.AGRIA.G00000004780</t>
  </si>
  <si>
    <t>SOLTUB.AGRIA.G00000005045</t>
  </si>
  <si>
    <t>SOLTUB.AGRIA.G00000006575</t>
  </si>
  <si>
    <t>Cluster_419</t>
  </si>
  <si>
    <t>SOLTUB.AGRIA.G00000007038</t>
  </si>
  <si>
    <t>SOLTUB.AGRIA.G00000007376</t>
  </si>
  <si>
    <t>SOLTUB.AGRIA.G00000007812</t>
  </si>
  <si>
    <t>SOLTUB.AGRIA.G00000008072</t>
  </si>
  <si>
    <t>SOLTUB.AGRIA.G00000009515</t>
  </si>
  <si>
    <t>Cluster_59</t>
  </si>
  <si>
    <t>SOLTUB.AGRIA.G00000010318</t>
  </si>
  <si>
    <t>SOLTUB.AGRIA.G00000013489</t>
  </si>
  <si>
    <t>SOLTUB.AGRIA.G00000018940</t>
  </si>
  <si>
    <t>SOLTUB.AGRIA.G00000019410</t>
  </si>
  <si>
    <t>Cluster_198</t>
  </si>
  <si>
    <t>SOLTUB.AGRIA.G00000020300</t>
  </si>
  <si>
    <t>SOLTUB.AGRIA.G00000022413</t>
  </si>
  <si>
    <t>SOLTUB.AGRIA.G00000022883</t>
  </si>
  <si>
    <t>SOLTUB.AGRIA.G00000025066</t>
  </si>
  <si>
    <t>SOLTUB.AGRIA.G00000025657</t>
  </si>
  <si>
    <t>SOLTUB.AGRIA.G00000026764</t>
  </si>
  <si>
    <t>Cluster_131</t>
  </si>
  <si>
    <t>SOLTUB.AGRIA.G00000026810</t>
  </si>
  <si>
    <t>Cluster_136</t>
  </si>
  <si>
    <t>SOLTUB.AGRIA.G00000027059</t>
  </si>
  <si>
    <t>SOLTUB.AGRIA.G00000027938</t>
  </si>
  <si>
    <t>SOLTUB.AGRIA.G00000032631</t>
  </si>
  <si>
    <t>SOLTUB.AGRIA.G00000033556</t>
  </si>
  <si>
    <t>SOLTUB.AGRIA.G00000035063</t>
  </si>
  <si>
    <t>SOLTUB.AGRIA.G00000035094</t>
  </si>
  <si>
    <t>Cluster_9</t>
  </si>
  <si>
    <t>SOLTUB.AGRIA.G00000038601</t>
  </si>
  <si>
    <t>SOLTUB.AGRIA.G00000039299</t>
  </si>
  <si>
    <t>Cluster_129</t>
  </si>
  <si>
    <t>SOLTUB.AGRIA.G00000042267</t>
  </si>
  <si>
    <t>SOLTUB.AGRIA.G00000043778</t>
  </si>
  <si>
    <t>SOLTUB.AGRIA.G00000044275</t>
  </si>
  <si>
    <t>SOLTUB.AGRIA.G00000000137</t>
  </si>
  <si>
    <t>SOLTUB.AGRIA.G00000001659</t>
  </si>
  <si>
    <t>Cluster_312</t>
  </si>
  <si>
    <t>SOLTUB.AGRIA.G00000005663</t>
  </si>
  <si>
    <t>GeBP</t>
  </si>
  <si>
    <t>SOLTUB.AGRIA.G00000006497</t>
  </si>
  <si>
    <t>Cluster_415</t>
  </si>
  <si>
    <t>SOLTUB.AGRIA.G00000008522</t>
  </si>
  <si>
    <t>SOLTUB.AGRIA.G00000009753</t>
  </si>
  <si>
    <t>Cluster_217</t>
  </si>
  <si>
    <t>SOLTUB.AGRIA.G00000013012</t>
  </si>
  <si>
    <t>SOLTUB.AGRIA.G00000016205</t>
  </si>
  <si>
    <t>SOLTUB.AGRIA.G00000019425</t>
  </si>
  <si>
    <t>Cluster_285</t>
  </si>
  <si>
    <t>SOLTUB.AGRIA.G00000019887</t>
  </si>
  <si>
    <t>Cluster_628</t>
  </si>
  <si>
    <t>SOLTUB.AGRIA.G00000021419</t>
  </si>
  <si>
    <t>Cluster_656</t>
  </si>
  <si>
    <t>SOLTUB.AGRIA.G00000022328</t>
  </si>
  <si>
    <t>SOLTUB.AGRIA.G00000023007</t>
  </si>
  <si>
    <t>SOLTUB.AGRIA.G00000023038</t>
  </si>
  <si>
    <t>SOLTUB.AGRIA.G00000024246</t>
  </si>
  <si>
    <t>SOLTUB.AGRIA.G00000025424</t>
  </si>
  <si>
    <t>SOLTUB.AGRIA.G00000025493</t>
  </si>
  <si>
    <t>Cluster_2</t>
  </si>
  <si>
    <t>SOLTUB.AGRIA.G00000025497</t>
  </si>
  <si>
    <t>Cluster_12</t>
  </si>
  <si>
    <t>SOLTUB.AGRIA.G00000033952</t>
  </si>
  <si>
    <t>SOLTUB.AGRIA.G00000033978</t>
  </si>
  <si>
    <t>SOLTUB.AGRIA.G00000037338</t>
  </si>
  <si>
    <t>Cluster_195</t>
  </si>
  <si>
    <t>SOLTUB.AGRIA.G00000037641</t>
  </si>
  <si>
    <t>SOLTUB.AGRIA.G00000041477</t>
  </si>
  <si>
    <t>SOLTUB.AGRIA.G00000041784</t>
  </si>
  <si>
    <t>SOLTUB.AGRIA.G00000042816</t>
  </si>
  <si>
    <r>
      <rPr>
        <b/>
        <sz val="10"/>
        <color rgb="FF000000"/>
        <rFont val="Arial"/>
        <family val="2"/>
        <charset val="1"/>
      </rPr>
      <t>Table S11:</t>
    </r>
    <r>
      <rPr>
        <sz val="10"/>
        <color rgb="FF000000"/>
        <rFont val="Arial"/>
        <family val="2"/>
        <charset val="1"/>
      </rPr>
      <t xml:space="preserve"> List of genes encoding nucleotide-binding (NB) domains and leucine-rich repeats (NLR) by novel isoforms. The columns Chromosomes, start, end position, and strand indicate the respective genes' physical location on the reference genome (dAg). The NLR class column indicates that individual Rpi genes belong to a class of NLR genes. Domain start and end position indicate the start and end position of NLR domains within the gene. The list of motifs found suggests that the list of NLR motifs is identified in respective genes.</t>
    </r>
  </si>
  <si>
    <t>Chromsome</t>
  </si>
  <si>
    <t>Start position</t>
  </si>
  <si>
    <t>End position</t>
  </si>
  <si>
    <t>Strand</t>
  </si>
  <si>
    <t>Reference gene name</t>
  </si>
  <si>
    <t>NLR class</t>
  </si>
  <si>
    <t>Domain start position</t>
  </si>
  <si>
    <t>Domain end position</t>
  </si>
  <si>
    <t>Domain strand</t>
  </si>
  <si>
    <t>List of motifs found</t>
  </si>
  <si>
    <t>SOLTUB.AGRIA.G00000000051</t>
  </si>
  <si>
    <t>Chr01</t>
  </si>
  <si>
    <t>+</t>
  </si>
  <si>
    <t>SOLTUB.AGRIA.G00000000051_nlr1</t>
  </si>
  <si>
    <t>CC-NBARC-LRR</t>
  </si>
  <si>
    <t>motif_16,motif_1,motif_6,motif_6,motif_4,motif_4,motif_5,motif_5,motif_5,motif_10,motif_10,motif_10,motif_3,motif_3,motif_3,motif_12,motif_12,motif_12,motif_2,motif_2,motif_2,motif_8,motif_8,motif_7,motif_11</t>
  </si>
  <si>
    <t>SOLTUB.AGRIA.G00000000057</t>
  </si>
  <si>
    <t>SOLTUB.AGRIA.G00000000057_nlr1</t>
  </si>
  <si>
    <t>CC-NBARC</t>
  </si>
  <si>
    <t>motif_16,motif_1,motif_6,motif_6,motif_4,motif_4,motif_5,motif_5,motif_5,motif_10,motif_10,motif_10,motif_3,motif_3,motif_3,motif_12,motif_12,motif_12,motif_2,motif_2,motif_2,motif_8,motif_8,motif_7</t>
  </si>
  <si>
    <t>SOLTUB.AGRIA.G00000000109</t>
  </si>
  <si>
    <t>-</t>
  </si>
  <si>
    <t>SOLTUB.AGRIA.G00000000109_nlr1</t>
  </si>
  <si>
    <t>SOLTUB.AGRIA.G00000002264</t>
  </si>
  <si>
    <t>SOLTUB.AGRIA.G00000002264_nlr1</t>
  </si>
  <si>
    <t>TIR-NBARC-LRR</t>
  </si>
  <si>
    <t>motif_18,motif_15,motif_13,motif_1,motif_4,motif_4,motif_5,motif_5,motif_5,motif_10,motif_10,motif_10,motif_3,motif_3,motif_12,motif_7,motif_9</t>
  </si>
  <si>
    <t>SOLTUB.AGRIA.G00000002517</t>
  </si>
  <si>
    <t>SOLTUB.AGRIA.G00000002517_nlr1</t>
  </si>
  <si>
    <t>motif_17,motif_16,motif_1,motif_6,motif_6,motif_4,motif_4,motif_5,motif_5,motif_5,motif_10,motif_10,motif_10,motif_3,motif_3,motif_3,motif_12,motif_12,motif_12,motif_2,motif_2,motif_2,motif_8,motif_8,motif_7,motif_9,motif_11</t>
  </si>
  <si>
    <t>SOLTUB.AGRIA.G00000004333</t>
  </si>
  <si>
    <t>SOLTUB.AGRIA.G00000004333_nlr1</t>
  </si>
  <si>
    <t>TIR-NBARC</t>
  </si>
  <si>
    <t>motif_18,motif_15,motif_13,motif_1,motif_4,motif_4,motif_5,motif_5,motif_5,motif_10,motif_10,motif_10,motif_3,motif_3,motif_12,motif_7</t>
  </si>
  <si>
    <t>SOLTUB.AGRIA.G00000004337</t>
  </si>
  <si>
    <t>SOLTUB.AGRIA.G00000004337_nlr1</t>
  </si>
  <si>
    <t>motif_18,motif_15,motif_13,motif_1,motif_4,motif_4,motif_5,motif_5,motif_5,motif_10,motif_10,motif_10,motif_3,motif_3,motif_12,motif_7,motif_11,motif_11,motif_11,motif_9,motif_11</t>
  </si>
  <si>
    <t>SOLTUB.AGRIA.G00000005836</t>
  </si>
  <si>
    <t>Chr02</t>
  </si>
  <si>
    <t>SOLTUB.AGRIA.G00000005836_nlr1</t>
  </si>
  <si>
    <t>NBARC-LRR</t>
  </si>
  <si>
    <t>motif_1,motif_6,motif_6,motif_4,motif_4,motif_5,motif_5,motif_5,motif_10,motif_10,motif_10,motif_3,motif_3,motif_3,motif_12,motif_12,motif_12,motif_2,motif_2,motif_2,motif_8,motif_8,motif_7,motif_9,motif_11</t>
  </si>
  <si>
    <t>SOLTUB.AGRIA.G00000005996</t>
  </si>
  <si>
    <t>SOLTUB.AGRIA.G00000005996_nlr1</t>
  </si>
  <si>
    <t>motif_18,motif_15,motif_13,motif_1,motif_4,motif_4,motif_5,motif_5,motif_5,motif_10,motif_10,motif_3,motif_7,motif_11,motif_11,motif_11,motif_9,motif_11,motif_9,motif_11,motif_11</t>
  </si>
  <si>
    <t>SOLTUB.AGRIA.G00000008097</t>
  </si>
  <si>
    <t>SOLTUB.AGRIA.G00000008097_nlr1</t>
  </si>
  <si>
    <t>motif_17,motif_16,motif_1,motif_6,motif_6,motif_4,motif_4,motif_5,motif_5,motif_5,motif_10,motif_10,motif_10,motif_3,motif_3,motif_3,motif_12,motif_12,motif_12,motif_2,motif_2,motif_2,motif_8,motif_8,motif_7,motif_9,motif_11,motif_11,motif_19,motif_11</t>
  </si>
  <si>
    <t>SOLTUB.AGRIA.G00000009332</t>
  </si>
  <si>
    <t>Chr03</t>
  </si>
  <si>
    <t>SOLTUB.AGRIA.G00000009332_nlr1</t>
  </si>
  <si>
    <t>motif_17,motif_16,motif_1,motif_6,motif_6,motif_4,motif_4,motif_5,motif_5,motif_5,motif_10,motif_10,motif_10,motif_3,motif_3,motif_3,motif_12,motif_12,motif_12,motif_2,motif_2,motif_2,motif_8,motif_8,motif_7,motif_9,motif_9,motif_11,motif_9,motif_19,motif_9,motif_11,motif_11,motif_11,motif_11,motif_11</t>
  </si>
  <si>
    <t>SOLTUB.AGRIA.G00000009726</t>
  </si>
  <si>
    <t>SOLTUB.AGRIA.G00000009726_nlr1</t>
  </si>
  <si>
    <t>motif_1,motif_4,motif_4,motif_5,motif_5,motif_5,motif_10,motif_10,motif_10,motif_3,motif_3,motif_3,motif_12,motif_12,motif_2,motif_7,motif_11,motif_9,motif_9,motif_11,motif_11,motif_11,motif_11,motif_11,motif_11,motif_11,motif_11</t>
  </si>
  <si>
    <t>SOLTUB.AGRIA.G00000013052</t>
  </si>
  <si>
    <t>Chr04</t>
  </si>
  <si>
    <t>SOLTUB.AGRIA.G00000013052_nlr1</t>
  </si>
  <si>
    <t>motif_1,motif_6,motif_6,motif_4,motif_4,motif_5,motif_5,motif_5,motif_10,motif_10,motif_10,motif_3,motif_3,motif_3,motif_12,motif_12,motif_2,motif_7,motif_9,motif_11,motif_11,motif_11,motif_11,motif_11,motif_11,motif_11,motif_11,motif_11</t>
  </si>
  <si>
    <t>SOLTUB.AGRIA.G00000013127</t>
  </si>
  <si>
    <t>SOLTUB.AGRIA.G00000013127_nlr1</t>
  </si>
  <si>
    <t>motif_17,motif_1,motif_6,motif_6,motif_4,motif_4,motif_5,motif_5,motif_5,motif_10,motif_10,motif_3,motif_2,motif_8,motif_7,motif_11</t>
  </si>
  <si>
    <t>SOLTUB.AGRIA.G00000013129_nlr1</t>
  </si>
  <si>
    <t>motif_17,motif_16,motif_1,motif_6,motif_6,motif_4,motif_4,motif_5,motif_5,motif_5,motif_10,motif_10,motif_10,motif_3,motif_3,motif_3,motif_12,motif_12,motif_12,motif_2,motif_2,motif_8</t>
  </si>
  <si>
    <t>SOLTUB.AGRIA.G00000013131</t>
  </si>
  <si>
    <t>SOLTUB.AGRIA.G00000013131_nlr1</t>
  </si>
  <si>
    <t>motif_17,motif_16,motif_1,motif_6,motif_6,motif_4,motif_4,motif_5,motif_5,motif_5,motif_10,motif_10,motif_3,motif_2,motif_8,motif_7,motif_11</t>
  </si>
  <si>
    <t>SOLTUB.AGRIA.G00000013143</t>
  </si>
  <si>
    <t>SOLTUB.AGRIA.G00000013143_nlr1</t>
  </si>
  <si>
    <t>motif_17,motif_16,motif_1,motif_6,motif_6,motif_4,motif_4,motif_5,motif_5,motif_5,motif_10,motif_10,motif_10,motif_3,motif_3,motif_3,motif_12,motif_12,motif_12,motif_2,motif_2,motif_2,motif_8,motif_8,motif_7,motif_11</t>
  </si>
  <si>
    <t>SOLTUB.AGRIA.G00000013149</t>
  </si>
  <si>
    <t>SOLTUB.AGRIA.G00000013149_nlr1</t>
  </si>
  <si>
    <t>SOLTUB.AGRIA.G00000013430</t>
  </si>
  <si>
    <t>SOLTUB.AGRIA.G00000013430_nlr1</t>
  </si>
  <si>
    <t>motif_17,motif_16,motif_1,motif_6,motif_6,motif_4,motif_4,motif_5,motif_5,motif_5,motif_10,motif_10,motif_10,motif_3,motif_3,motif_3,motif_12,motif_12,motif_2</t>
  </si>
  <si>
    <t>SOLTUB.AGRIA.G00000013437</t>
  </si>
  <si>
    <t>SOLTUB.AGRIA.G00000013437_nlr1</t>
  </si>
  <si>
    <t>motif_17,motif_16,motif_1,motif_4,motif_4,motif_5,motif_5,motif_5,motif_10,motif_10,motif_10,motif_3,motif_3,motif_3,motif_12,motif_12,motif_12,motif_2,motif_2,motif_2,motif_8,motif_8,motif_7,motif_11</t>
  </si>
  <si>
    <t>SOLTUB.AGRIA.G00000013595</t>
  </si>
  <si>
    <t>SOLTUB.AGRIA.G00000013595_nlr1</t>
  </si>
  <si>
    <t>motif_17,motif_16,motif_1,motif_6,motif_6,motif_4,motif_4,motif_5,motif_5,motif_5,motif_10,motif_10,motif_10,motif_3,motif_3,motif_3,motif_12,motif_12,motif_12,motif_2,motif_2,motif_2,motif_8,motif_8,motif_7,motif_11,motif_11</t>
  </si>
  <si>
    <t>SOLTUB.AGRIA.G00000013609</t>
  </si>
  <si>
    <t>SOLTUB.AGRIA.G00000013609_nlr1</t>
  </si>
  <si>
    <t>motif_17,motif_16,motif_1,motif_6,motif_6,motif_4,motif_4,motif_5,motif_5,motif_5,motif_10,motif_10,motif_10,motif_3,motif_3,motif_3,motif_12,motif_12,motif_12,motif_2,motif_2,motif_2,motif_8,motif_8,motif_7,motif_9,motif_11,motif_11</t>
  </si>
  <si>
    <t>SOLTUB.AGRIA.G00000014077</t>
  </si>
  <si>
    <t>SOLTUB.AGRIA.G00000014077_nlr1</t>
  </si>
  <si>
    <t>motif_4,motif_5,motif_12,motif_2,motif_2,motif_8,motif_8,motif_7,motif_11</t>
  </si>
  <si>
    <t>SOLTUB.AGRIA.G00000014104</t>
  </si>
  <si>
    <t>SOLTUB.AGRIA.G00000014104_nlr1</t>
  </si>
  <si>
    <t>SOLTUB.AGRIA.G00000015148</t>
  </si>
  <si>
    <t>SOLTUB.AGRIA.G00000015148_nlr1</t>
  </si>
  <si>
    <t>motif_1,motif_6,motif_6,motif_4,motif_4,motif_5,motif_5,motif_5,motif_10,motif_10,motif_10,motif_3,motif_3,motif_3,motif_12,motif_12,motif_2,motif_7,motif_9,motif_11,motif_11,motif_11,motif_11,motif_11,motif_11,motif_11,motif_11,motif_11,motif_11,motif_11,motif_11,motif_11,motif_11,motif_11,motif_11,motif_11,motif_11,motif_11</t>
  </si>
  <si>
    <t>SOLTUB.AGRIA.G00000017220</t>
  </si>
  <si>
    <t>Chr05</t>
  </si>
  <si>
    <t>SOLTUB.AGRIA.G00000017220_nlr1</t>
  </si>
  <si>
    <t>SOLTUB.AGRIA.G00000017496</t>
  </si>
  <si>
    <t>SOLTUB.AGRIA.G00000017496_nlr1</t>
  </si>
  <si>
    <t>motif_17,motif_16,motif_1,motif_6,motif_6,motif_4,motif_4,motif_5,motif_5,motif_5,motif_10,motif_10,motif_10,motif_3,motif_3,motif_3,motif_12,motif_12,motif_12,motif_2,motif_2,motif_2,motif_8,motif_8,motif_7,motif_9,motif_11,motif_11,motif_11</t>
  </si>
  <si>
    <t>SOLTUB.AGRIA.G00000017709</t>
  </si>
  <si>
    <t>SOLTUB.AGRIA.G00000017709_nlr1</t>
  </si>
  <si>
    <t>motif_18,motif_13,motif_1,motif_4,motif_4,motif_5,motif_5,motif_5,motif_10,motif_10,motif_10,motif_3,motif_3,motif_12,motif_7,motif_11,motif_11,motif_11,motif_9,motif_11,motif_9,motif_11,motif_9,motif_11,motif_11,motif_11,motif_11,motif_9,motif_9,motif_9,motif_11</t>
  </si>
  <si>
    <t>SOLTUB.AGRIA.G00000017971</t>
  </si>
  <si>
    <t>SOLTUB.AGRIA.G00000017971_nlr1</t>
  </si>
  <si>
    <t>SOLTUB.AGRIA.G00000017973</t>
  </si>
  <si>
    <t>SOLTUB.AGRIA.G00000017973_nlr1</t>
  </si>
  <si>
    <t>SOLTUB.AGRIA.G00000018026</t>
  </si>
  <si>
    <t>SOLTUB.AGRIA.G00000018026_nlr1</t>
  </si>
  <si>
    <t>SOLTUB.AGRIA.G00000019857</t>
  </si>
  <si>
    <t>SOLTUB.AGRIA.G00000019857_nlr1</t>
  </si>
  <si>
    <t>SOLTUB.AGRIA.G00000020263</t>
  </si>
  <si>
    <t>Chr06</t>
  </si>
  <si>
    <t>SOLTUB.AGRIA.G00000020263_nlr1</t>
  </si>
  <si>
    <t>SOLTUB.AGRIA.G00000020659</t>
  </si>
  <si>
    <t>SOLTUB.AGRIA.G00000020659_nlr1</t>
  </si>
  <si>
    <t>NBARC</t>
  </si>
  <si>
    <t>motif_4,motif_5,motif_5,motif_10,motif_10,motif_10,motif_3,motif_3,motif_12,motif_7</t>
  </si>
  <si>
    <t>SOLTUB.AGRIA.G00000020708</t>
  </si>
  <si>
    <t>SOLTUB.AGRIA.G00000020708_nlr1</t>
  </si>
  <si>
    <t>motif_18,motif_15,motif_13,motif_1,motif_4,motif_4,motif_5,motif_5,motif_5,motif_10,motif_10,motif_10,motif_3,motif_3,motif_12,motif_7,motif_9,motif_11,motif_11,motif_11,motif_9,motif_11,motif_9,motif_9,motif_11</t>
  </si>
  <si>
    <t>SOLTUB.AGRIA.G00000022214</t>
  </si>
  <si>
    <t>SOLTUB.AGRIA.G00000022214_nlr1</t>
  </si>
  <si>
    <t>motif_1,motif_4,motif_4,motif_5,motif_5,motif_5,motif_10,motif_10,motif_3,motif_7,motif_11,motif_11,motif_11,motif_9,motif_11,motif_11,motif_9,motif_9,motif_11</t>
  </si>
  <si>
    <t>SOLTUB.AGRIA.G00000022231</t>
  </si>
  <si>
    <t>SOLTUB.AGRIA.G00000022231_nlr1</t>
  </si>
  <si>
    <t>motif_4,motif_5,motif_5,motif_10,motif_10,motif_3,motif_7,motif_9,motif_11,motif_11,motif_11,motif_9,motif_11,motif_9,motif_11</t>
  </si>
  <si>
    <t>SOLTUB.AGRIA.G00000022235</t>
  </si>
  <si>
    <t>SOLTUB.AGRIA.G00000022235_nlr1</t>
  </si>
  <si>
    <t>motif_1,motif_4,motif_4,motif_5,motif_5,motif_5,motif_10,motif_10,motif_3,motif_7,motif_9,motif_11,motif_11,motif_11,motif_9,motif_11,motif_11,motif_9,motif_9,motif_11</t>
  </si>
  <si>
    <t>SOLTUB.AGRIA.G00000022241</t>
  </si>
  <si>
    <t>SOLTUB.AGRIA.G00000022241_nlr1</t>
  </si>
  <si>
    <t>motif_18,motif_15,motif_1,motif_4,motif_4,motif_5,motif_5,motif_5,motif_10,motif_10,motif_3,motif_7,motif_9,motif_9,motif_11,motif_11,motif_11,motif_9,motif_11,motif_11,motif_9,motif_9,motif_11</t>
  </si>
  <si>
    <t>SOLTUB.AGRIA.G00000022284</t>
  </si>
  <si>
    <t>SOLTUB.AGRIA.G00000022284_nlr1</t>
  </si>
  <si>
    <t>motif_1,motif_6,motif_6,motif_4,motif_4,motif_5,motif_5,motif_5,motif_10,motif_10,motif_10,motif_3,motif_3,motif_3,motif_12,motif_12,motif_12,motif_2,motif_2,motif_2,motif_8,motif_8,motif_7,motif_11,motif_11</t>
  </si>
  <si>
    <t>SOLTUB.AGRIA.G00000022289</t>
  </si>
  <si>
    <t>SOLTUB.AGRIA.G00000022289_nlr1</t>
  </si>
  <si>
    <t>SOLTUB.AGRIA.G00000024921</t>
  </si>
  <si>
    <t>Chr07</t>
  </si>
  <si>
    <t>SOLTUB.AGRIA.G00000024921_nlr1</t>
  </si>
  <si>
    <t>motif_18,motif_15,motif_13,motif_1,motif_4,motif_4,motif_5,motif_5,motif_5,motif_10,motif_10,motif_10,motif_3,motif_3,motif_12,motif_7,motif_9,motif_11,motif_11,motif_11,motif_9,motif_11,motif_9,motif_11,motif_11,motif_11,motif_11,motif_11,motif_9,motif_9,motif_11,motif_11,motif_11,motif_11</t>
  </si>
  <si>
    <t>SOLTUB.AGRIA.G00000025448</t>
  </si>
  <si>
    <t>SOLTUB.AGRIA.G00000025448_nlr1</t>
  </si>
  <si>
    <t>motif_16,motif_1,motif_6,motif_6,motif_4,motif_4,motif_5,motif_5,motif_5,motif_10,motif_10,motif_10,motif_3,motif_3,motif_3,motif_12,motif_12,motif_12,motif_2,motif_2,motif_2,motif_8,motif_8,motif_7,motif_11,motif_11,motif_11,motif_9,motif_11</t>
  </si>
  <si>
    <t>SOLTUB.AGRIA.G00000026575</t>
  </si>
  <si>
    <t>Chr08</t>
  </si>
  <si>
    <t>SOLTUB.AGRIA.G00000026575_nlr1</t>
  </si>
  <si>
    <t>motif_1,motif_6,motif_6,motif_4,motif_4,motif_5,motif_5,motif_5,motif_10,motif_10,motif_3,motif_8,motif_7,motif_9,motif_11,motif_11,motif_11,motif_11</t>
  </si>
  <si>
    <t>SOLTUB.AGRIA.G00000026709</t>
  </si>
  <si>
    <t>SOLTUB.AGRIA.G00000026709_nlr1</t>
  </si>
  <si>
    <t>motif_17,motif_16,motif_1,motif_6,motif_6,motif_4,motif_4,motif_5,motif_5,motif_5,motif_10,motif_10,motif_10,motif_3,motif_3,motif_3,motif_12,motif_12,motif_12,motif_2,motif_2,motif_2,motif_8,motif_8,motif_7,motif_9,motif_9,motif_9,motif_11,motif_11</t>
  </si>
  <si>
    <t>SOLTUB.AGRIA.G00000026720</t>
  </si>
  <si>
    <t>SOLTUB.AGRIA.G00000026720_nlr1</t>
  </si>
  <si>
    <t>motif_16,motif_1,motif_6,motif_6,motif_4,motif_4,motif_5,motif_5,motif_5,motif_10,motif_10,motif_10,motif_3,motif_3,motif_3,motif_12,motif_12,motif_12,motif_2,motif_2,motif_2,motif_8,motif_8,motif_7,motif_9,motif_11</t>
  </si>
  <si>
    <t>SOLTUB.AGRIA.G00000026724</t>
  </si>
  <si>
    <t>SOLTUB.AGRIA.G00000026724_nlr1</t>
  </si>
  <si>
    <t>SOLTUB.AGRIA.G00000026725</t>
  </si>
  <si>
    <t>SOLTUB.AGRIA.G00000026725_nlr1</t>
  </si>
  <si>
    <t>motif_15,motif_13,motif_1,motif_4,motif_4,motif_5,motif_5,motif_5,motif_10,motif_10,motif_10,motif_3,motif_3,motif_12,motif_7,motif_11,motif_11,motif_11,motif_11,motif_9,motif_11,motif_11,motif_11,motif_11</t>
  </si>
  <si>
    <t>SOLTUB.AGRIA.G00000026929</t>
  </si>
  <si>
    <t>SOLTUB.AGRIA.G00000026929_nlr1</t>
  </si>
  <si>
    <t>motif_18,motif_15,motif_13,motif_1,motif_4,motif_4,motif_5,motif_5,motif_5,motif_10,motif_10,motif_10,motif_3,motif_3,motif_12,motif_7,motif_11,motif_11,motif_11,motif_11,motif_9,motif_11,motif_11,motif_11,motif_11</t>
  </si>
  <si>
    <t>SOLTUB.AGRIA.G00000026930</t>
  </si>
  <si>
    <t>SOLTUB.AGRIA.G00000026930_nlr1</t>
  </si>
  <si>
    <t>motif_16,motif_1,motif_6,motif_6,motif_4,motif_4,motif_5,motif_5,motif_5,motif_10,motif_10,motif_10,motif_3,motif_3,motif_3,motif_12,motif_12,motif_12,motif_2,motif_2,motif_2,motif_8,motif_8,motif_7,motif_9,motif_11,motif_11</t>
  </si>
  <si>
    <t>SOLTUB.AGRIA.G00000028395</t>
  </si>
  <si>
    <t>SOLTUB.AGRIA.G00000028395_nlr1</t>
  </si>
  <si>
    <t>motif_1,motif_6,motif_6,motif_4,motif_4,motif_5,motif_5,motif_5,motif_10,motif_10,motif_10,motif_3,motif_3,motif_3,motif_12,motif_12,motif_12,motif_2,motif_2,motif_2,motif_8,motif_8,motif_7,motif_11</t>
  </si>
  <si>
    <t>SOLTUB.AGRIA.G00000028582</t>
  </si>
  <si>
    <t>SOLTUB.AGRIA.G00000028582_nlr1</t>
  </si>
  <si>
    <t>motif_3,motif_12,motif_12,motif_2,motif_2,motif_2,motif_8,motif_8,motif_7,motif_9,motif_9,motif_11,motif_11,motif_19,motif_11,motif_11,motif_11,motif_11</t>
  </si>
  <si>
    <t>SOLTUB.AGRIA.G00000028719</t>
  </si>
  <si>
    <t>SOLTUB.AGRIA.G00000028719_nlr1</t>
  </si>
  <si>
    <t>motif_17,motif_16,motif_1,motif_6,motif_6,motif_4,motif_4,motif_5,motif_5,motif_5,motif_10,motif_10,motif_10,motif_3,motif_3,motif_3,motif_12,motif_12,motif_12,motif_2,motif_2,motif_2,motif_8,motif_8,motif_7,motif_9,motif_9,motif_11,motif_9,motif_19,motif_11,motif_11,motif_11,motif_11,motif_11</t>
  </si>
  <si>
    <t>SOLTUB.AGRIA.G00000030178</t>
  </si>
  <si>
    <t>Chr09</t>
  </si>
  <si>
    <t>SOLTUB.AGRIA.G00000030178_nlr1</t>
  </si>
  <si>
    <t>SOLTUB.AGRIA.G00000030640</t>
  </si>
  <si>
    <t>SOLTUB.AGRIA.G00000030640_nlr1</t>
  </si>
  <si>
    <t>motif_17,motif_16,motif_1,motif_6,motif_6,motif_4,motif_4,motif_5,motif_5,motif_5,motif_10,motif_10,motif_10,motif_3,motif_3,motif_3,motif_12,motif_12,motif_12,motif_2,motif_2,motif_2,motif_8,motif_8,motif_7,motif_9,motif_9,motif_11,motif_11</t>
  </si>
  <si>
    <t>SOLTUB.AGRIA.G00000031995</t>
  </si>
  <si>
    <t>SOLTUB.AGRIA.G00000031995_nlr1</t>
  </si>
  <si>
    <t>motif_4,motif_5,motif_5,motif_10,motif_10,motif_10,motif_3,motif_3,motif_12,motif_7,motif_9,motif_11,motif_9</t>
  </si>
  <si>
    <t>SOLTUB.AGRIA.G00000032550</t>
  </si>
  <si>
    <t>SOLTUB.AGRIA.G00000032550_nlr1</t>
  </si>
  <si>
    <t>motif_3,motif_12,motif_12,motif_2,motif_2,motif_2,motif_8,motif_8,motif_7,motif_9,motif_9,motif_11,motif_11,motif_11,motif_11,motif_11</t>
  </si>
  <si>
    <t>SOLTUB.AGRIA.G00000032822</t>
  </si>
  <si>
    <t>SOLTUB.AGRIA.G00000032822_nlr1</t>
  </si>
  <si>
    <t>SOLTUB.AGRIA.G00000032839</t>
  </si>
  <si>
    <t>SOLTUB.AGRIA.G00000032839_nlr1</t>
  </si>
  <si>
    <t>motif_18,motif_15,motif_13,motif_1,motif_4,motif_4,motif_5,motif_5,motif_5,motif_10,motif_10,motif_10,motif_3,motif_3,motif_12</t>
  </si>
  <si>
    <t>SOLTUB.AGRIA.G00000032841</t>
  </si>
  <si>
    <t>SOLTUB.AGRIA.G00000032841_nlr1</t>
  </si>
  <si>
    <t>motif_18,motif_15,motif_13,motif_1,motif_4,motif_4,motif_5,motif_5,motif_5,motif_10,motif_10,motif_10,motif_3,motif_3,motif_12,motif_7,motif_9,motif_11,motif_11,motif_11,motif_11,motif_9,motif_9,motif_11,motif_11</t>
  </si>
  <si>
    <t>SOLTUB.AGRIA.G00000032986</t>
  </si>
  <si>
    <t>SOLTUB.AGRIA.G00000032986_nlr1</t>
  </si>
  <si>
    <t>motif_1,motif_6,motif_6,motif_4,motif_4,motif_5,motif_5,motif_5,motif_10,motif_10,motif_10,motif_3,motif_3,motif_3,motif_12,motif_12,motif_12,motif_2,motif_2,motif_2,motif_8,motif_8,motif_7</t>
  </si>
  <si>
    <t>SOLTUB.AGRIA.G00000033676</t>
  </si>
  <si>
    <t>Chr10</t>
  </si>
  <si>
    <t>SOLTUB.AGRIA.G00000033676_nlr1</t>
  </si>
  <si>
    <t>motif_17,motif_16,motif_1,motif_6,motif_6,motif_4,motif_4,motif_5,motif_5,motif_5,motif_10,motif_10,motif_10,motif_3,motif_3,motif_3,motif_12,motif_12,motif_12,motif_2,motif_2,motif_2,motif_8,motif_8,motif_7,motif_9,motif_9,motif_11,motif_19,motif_11,motif_11,motif_11,motif_11,motif_9,motif_11,motif_11,motif_11,motif_11</t>
  </si>
  <si>
    <t>SOLTUB.AGRIA.G00000034290</t>
  </si>
  <si>
    <t>SOLTUB.AGRIA.G00000034290_nlr1</t>
  </si>
  <si>
    <t>motif_17,motif_16,motif_1,motif_6,motif_6,motif_4,motif_4,motif_5,motif_5,motif_5,motif_10,motif_10,motif_10,motif_3,motif_3,motif_3,motif_12,motif_12,motif_12,motif_2,motif_2,motif_2,motif_8,motif_8,motif_7,motif_9,motif_9,motif_11</t>
  </si>
  <si>
    <t>SOLTUB.AGRIA.G00000034660</t>
  </si>
  <si>
    <t>SOLTUB.AGRIA.G00000034660_nlr1</t>
  </si>
  <si>
    <t>motif_17,motif_1,motif_6,motif_6,motif_4,motif_4,motif_5,motif_5,motif_5,motif_10,motif_10,motif_10,motif_3,motif_3,motif_3,motif_12,motif_12,motif_12,motif_2,motif_2,motif_8,motif_9,motif_9,motif_11,motif_19</t>
  </si>
  <si>
    <t>SOLTUB.AGRIA.G00000035175</t>
  </si>
  <si>
    <t>SOLTUB.AGRIA.G00000035175_nlr1</t>
  </si>
  <si>
    <t>motif_17,motif_16,motif_1,motif_4,motif_4,motif_5,motif_5,motif_5,motif_10,motif_10,motif_10,motif_3,motif_3,motif_3,motif_12,motif_12,motif_12,motif_2,motif_2,motif_2,motif_8,motif_8,motif_7,motif_9,motif_9,motif_11,motif_19,motif_11,motif_11,motif_11,motif_11,motif_11,motif_9,motif_11,motif_11,motif_11</t>
  </si>
  <si>
    <t>SOLTUB.AGRIA.G00000035214</t>
  </si>
  <si>
    <t>SOLTUB.AGRIA.G00000035214_nlr1</t>
  </si>
  <si>
    <t>motif_17,motif_16,motif_1,motif_4,motif_4,motif_5,motif_5,motif_5,motif_10,motif_10,motif_10,motif_3,motif_3,motif_3,motif_12,motif_12,motif_12,motif_2,motif_2,motif_2,motif_8,motif_8,motif_7,motif_9,motif_9,motif_11,motif_19,motif_11,motif_11,motif_11,motif_11,motif_11,motif_11,motif_11,motif_9,motif_11,motif_11,motif_11</t>
  </si>
  <si>
    <t>SOLTUB.AGRIA.G00000035241</t>
  </si>
  <si>
    <t>SOLTUB.AGRIA.G00000035241_nlr1</t>
  </si>
  <si>
    <t>SOLTUB.AGRIA.G00000035244</t>
  </si>
  <si>
    <t>SOLTUB.AGRIA.G00000035244_nlr1</t>
  </si>
  <si>
    <t>motif_17,motif_16,motif_1,motif_6,motif_6,motif_4,motif_4,motif_5,motif_5,motif_5,motif_10,motif_10,motif_10,motif_3,motif_3,motif_3,motif_12,motif_12,motif_12,motif_2,motif_2,motif_2,motif_8,motif_8,motif_7,motif_9,motif_9,motif_11,motif_19,motif_11,motif_11,motif_11,motif_11,motif_11,motif_9,motif_11,motif_11,motif_11,motif_11</t>
  </si>
  <si>
    <t>SOLTUB.AGRIA.G00000035865</t>
  </si>
  <si>
    <t>SOLTUB.AGRIA.G00000035865_nlr1</t>
  </si>
  <si>
    <t>motif_1,motif_6,motif_6,motif_4,motif_4,motif_5,motif_5,motif_5,motif_10,motif_10,motif_10,motif_3,motif_3,motif_3,motif_12,motif_12,motif_2,motif_7,motif_9</t>
  </si>
  <si>
    <t>SOLTUB.AGRIA.G00000035875</t>
  </si>
  <si>
    <t>SOLTUB.AGRIA.G00000035875_nlr1</t>
  </si>
  <si>
    <t>motif_1,motif_6,motif_6,motif_4,motif_4,motif_5,motif_5,motif_5,motif_10,motif_10,motif_10,motif_3,motif_3,motif_3,motif_12,motif_12,motif_2,motif_7</t>
  </si>
  <si>
    <t>SOLTUB.AGRIA.G00000035942</t>
  </si>
  <si>
    <t>SOLTUB.AGRIA.G00000035942_nlr1</t>
  </si>
  <si>
    <t>SOLTUB.AGRIA.G00000036072</t>
  </si>
  <si>
    <t>Chr11</t>
  </si>
  <si>
    <t>SOLTUB.AGRIA.G00000036072_nlr1</t>
  </si>
  <si>
    <t>motif_1,motif_6,motif_6,motif_4,motif_4,motif_5,motif_5,motif_5,motif_10,motif_10,motif_3,motif_2,motif_8,motif_9,motif_9,motif_11,motif_11</t>
  </si>
  <si>
    <t>SOLTUB.AGRIA.G00000036831</t>
  </si>
  <si>
    <t>SOLTUB.AGRIA.G00000036831_nlr1</t>
  </si>
  <si>
    <t>motif_16,motif_1,motif_6,motif_6,motif_4,motif_4,motif_5,motif_5,motif_5,motif_10,motif_10,motif_10,motif_3,motif_3,motif_3,motif_12,motif_12,motif_12,motif_2,motif_2,motif_2,motif_8,motif_8,motif_7,motif_11,motif_11</t>
  </si>
  <si>
    <t>SOLTUB.AGRIA.G00000036842</t>
  </si>
  <si>
    <t>SOLTUB.AGRIA.G00000036842_nlr1</t>
  </si>
  <si>
    <t>SOLTUB.AGRIA.G00000036844</t>
  </si>
  <si>
    <t>SOLTUB.AGRIA.G00000036844_nlr1</t>
  </si>
  <si>
    <t>SOLTUB.AGRIA.G00000036860</t>
  </si>
  <si>
    <t>SOLTUB.AGRIA.G00000036860_nlr1</t>
  </si>
  <si>
    <t>SOLTUB.AGRIA.G00000036862</t>
  </si>
  <si>
    <t>SOLTUB.AGRIA.G00000036862_nlr1</t>
  </si>
  <si>
    <t>SOLTUB.AGRIA.G00000036919</t>
  </si>
  <si>
    <t>SOLTUB.AGRIA.G00000036919_nlr1</t>
  </si>
  <si>
    <t>motif_16,motif_1,motif_6,motif_6,motif_4,motif_4,motif_5,motif_5,motif_5,motif_10,motif_10,motif_10,motif_3,motif_3,motif_3,motif_12,motif_12,motif_12,motif_2,motif_2,motif_2,motif_8,motif_8,motif_7,motif_11,motif_11,motif_11,motif_11</t>
  </si>
  <si>
    <t>SOLTUB.AGRIA.G00000036998</t>
  </si>
  <si>
    <t>SOLTUB.AGRIA.G00000036998_nlr1</t>
  </si>
  <si>
    <t>motif_16,motif_1,motif_6,motif_6,motif_4,motif_4,motif_5,motif_5,motif_5,motif_10,motif_10,motif_10,motif_3,motif_3,motif_3,motif_12,motif_12,motif_12,motif_2,motif_2,motif_2,motif_8,motif_8,motif_7,motif_11,motif_11,motif_11</t>
  </si>
  <si>
    <t>SOLTUB.AGRIA.G00000037288</t>
  </si>
  <si>
    <t>SOLTUB.AGRIA.G00000037288_nlr1</t>
  </si>
  <si>
    <t>motif_15,motif_1,motif_4,motif_4,motif_5,motif_5,motif_10</t>
  </si>
  <si>
    <t>SOLTUB.AGRIA.G00000037647</t>
  </si>
  <si>
    <t>SOLTUB.AGRIA.G00000037647_nlr1</t>
  </si>
  <si>
    <t>motif_16,motif_1,motif_6,motif_6,motif_4,motif_5,motif_12,motif_2,motif_8,motif_11,motif_9,motif_11</t>
  </si>
  <si>
    <t>SOLTUB.AGRIA.G00000038179</t>
  </si>
  <si>
    <t>SOLTUB.AGRIA.G00000038179_nlr1</t>
  </si>
  <si>
    <t>motif_16,motif_1,motif_6,motif_6,motif_4,motif_4,motif_5,motif_5,motif_5,motif_10,motif_10,motif_10,motif_3,motif_3,motif_3,motif_12,motif_12,motif_12,motif_2,motif_2,motif_2,motif_8,motif_8,motif_7,motif_9,motif_9,motif_11,motif_9,motif_19,motif_11,motif_11,motif_11,motif_19,motif_11,motif_11</t>
  </si>
  <si>
    <t>SOLTUB.AGRIA.G00000038238</t>
  </si>
  <si>
    <t>SOLTUB.AGRIA.G00000038238_nlr1</t>
  </si>
  <si>
    <t>motif_16,motif_1,motif_6,motif_6,motif_4,motif_4,motif_5,motif_5,motif_5,motif_10,motif_10,motif_10,motif_3,motif_3,motif_3,motif_12,motif_12,motif_12,motif_2,motif_2,motif_2,motif_8,motif_8,motif_7,motif_9,motif_9,motif_11,motif_9,motif_19,motif_11,motif_11,motif_11,motif_11,motif_11,motif_11,motif_11,motif_11,motif_11</t>
  </si>
  <si>
    <t>SOLTUB.AGRIA.G00000038781</t>
  </si>
  <si>
    <t>SOLTUB.AGRIA.G00000038781_nlr1</t>
  </si>
  <si>
    <t>motif_16,motif_1,motif_6,motif_4</t>
  </si>
  <si>
    <t>SOLTUB.AGRIA.G00000039253</t>
  </si>
  <si>
    <t>Chr12</t>
  </si>
  <si>
    <t>SOLTUB.AGRIA.G00000039253_nlr1</t>
  </si>
  <si>
    <t>motif_16,motif_1,motif_6,motif_6,motif_4,motif_4,motif_5,motif_5,motif_5,motif_10,motif_10,motif_10,motif_3,motif_3,motif_3,motif_12,motif_12,motif_12,motif_2,motif_2,motif_2,motif_8,motif_8,motif_7,motif_9,motif_9,motif_11</t>
  </si>
  <si>
    <t>SOLTUB.AGRIA.G00000039282</t>
  </si>
  <si>
    <t>SOLTUB.AGRIA.G00000039282_nlr1</t>
  </si>
  <si>
    <t>motif_17,motif_1,motif_6,motif_6,motif_4,motif_4,motif_5,motif_5,motif_5,motif_10,motif_10,motif_10,motif_3,motif_3,motif_3,motif_12,motif_12,motif_12,motif_2,motif_2,motif_2,motif_8,motif_8,motif_7,motif_9,motif_11</t>
  </si>
  <si>
    <t>SOLTUB.AGRIA.G00000039838</t>
  </si>
  <si>
    <t>SOLTUB.AGRIA.G00000039838_nlr1</t>
  </si>
  <si>
    <t>motif_16,motif_1,motif_6,motif_6,motif_4,motif_4,motif_5,motif_5,motif_5,motif_10,motif_10,motif_10,motif_3,motif_3,motif_3,motif_12,motif_12,motif_12,motif_2,motif_2,motif_8</t>
  </si>
  <si>
    <t>SOLTUB.AGRIA.G00000039920</t>
  </si>
  <si>
    <t>SOLTUB.AGRIA.G00000039920_nlr1</t>
  </si>
  <si>
    <t>motif_1,motif_6,motif_6,motif_4,motif_4,motif_5,motif_5,motif_5,motif_10,motif_10,motif_10,motif_3,motif_3,motif_3,motif_12,motif_12,motif_2,motif_7,motif_11,motif_9,motif_11,motif_9,motif_9,motif_11,motif_11,motif_11,motif_11</t>
  </si>
  <si>
    <t>SOLTUB.AGRIA.G00000041317</t>
  </si>
  <si>
    <t>SOLTUB.AGRIA.G00000041317_nlr1</t>
  </si>
  <si>
    <t>motif_18,motif_1,motif_4,motif_4,motif_5,motif_5,motif_5,motif_10,motif_10,motif_10,motif_3,motif_3,motif_12,motif_7</t>
  </si>
  <si>
    <t>SOLTUB.AGRIA.G00000041834</t>
  </si>
  <si>
    <t>SOLTUB.AGRIA.G00000041834_nlr1</t>
  </si>
  <si>
    <t>motif_18,motif_15,motif_13,motif_1,motif_4,motif_4,motif_5,motif_5,motif_5,motif_10,motif_10,motif_3,motif_7,motif_11,motif_11,motif_11,motif_11,motif_11,motif_11,motif_11,motif_11,motif_9,motif_11</t>
  </si>
  <si>
    <t>SOLTUB.AGRIA.G00000042032</t>
  </si>
  <si>
    <t>SOLTUB.AGRIA.G00000042032_nlr1</t>
  </si>
  <si>
    <t>SOLTUB.AGRIA.G00000043130</t>
  </si>
  <si>
    <t>Chromosome_Unknown</t>
  </si>
  <si>
    <t>SOLTUB.AGRIA.G00000043130_nlr1</t>
  </si>
  <si>
    <t>motif_1,motif_4,motif_4,motif_5,motif_5,motif_5,motif_10,motif_10,motif_10,motif_3,motif_3,motif_12,motif_7,motif_11,motif_11,motif_11,motif_11,motif_9,motif_11,motif_11,motif_9,motif_9,motif_11</t>
  </si>
  <si>
    <t>SOLTUB.AGRIA.G00000043151</t>
  </si>
  <si>
    <t>SOLTUB.AGRIA.G00000043151_nlr1</t>
  </si>
  <si>
    <t>motif_18,motif_15,motif_13,motif_1,motif_4,motif_4,motif_5,motif_5,motif_5,motif_10,motif_10,motif_10,motif_3,motif_3,motif_12,motif_8,motif_7,motif_9,motif_11,motif_11,motif_11,motif_11,motif_11,motif_9,motif_11,motif_9,motif_11,motif_9,motif_11,motif_9,motif_11</t>
  </si>
  <si>
    <t>SOLTUB.AGRIA.G00000044116</t>
  </si>
  <si>
    <t>SOLTUB.AGRIA.G00000044116_nlr1</t>
  </si>
  <si>
    <t>motif_17,motif_16,motif_1,motif_6,motif_6,motif_4,motif_4,motif_5,motif_5,motif_5,motif_10,motif_10,motif_10,motif_3,motif_3,motif_3,motif_12,motif_12,motif_12,motif_2,motif_2,motif_2,motif_8,motif_8,motif_7,motif_9,motif_9,motif_19,motif_11,motif_11,motif_11,motif_11,motif_11,motif_11,motif_11,motif_11</t>
  </si>
  <si>
    <r>
      <rPr>
        <b/>
        <sz val="10"/>
        <color rgb="FF000000"/>
        <rFont val="Arial"/>
        <family val="2"/>
        <charset val="1"/>
      </rPr>
      <t>Table S12:</t>
    </r>
    <r>
      <rPr>
        <sz val="10"/>
        <color rgb="FF000000"/>
        <rFont val="Arial"/>
        <family val="2"/>
        <charset val="1"/>
      </rPr>
      <t xml:space="preserve"> List of gene ontology (GO) terms significantly enriched (corrected p-value &lt; 0.05) in novel isoforms (class-j).</t>
    </r>
  </si>
  <si>
    <t>GO</t>
  </si>
  <si>
    <t>NS</t>
  </si>
  <si>
    <t>Enrichment</t>
  </si>
  <si>
    <t>GO name</t>
  </si>
  <si>
    <t>ratio_in_study</t>
  </si>
  <si>
    <t>ratio_in_pop</t>
  </si>
  <si>
    <t>p_uncorrected</t>
  </si>
  <si>
    <t>depth</t>
  </si>
  <si>
    <t>study_count</t>
  </si>
  <si>
    <t>p_bonferroni</t>
  </si>
  <si>
    <t>p_sidak</t>
  </si>
  <si>
    <t>p_holm</t>
  </si>
  <si>
    <t>p_fdr_bh</t>
  </si>
  <si>
    <t>study_items</t>
  </si>
  <si>
    <t>GO:0009737</t>
  </si>
  <si>
    <t>BP</t>
  </si>
  <si>
    <t xml:space="preserve">response to abscisic acid </t>
  </si>
  <si>
    <t>560/11136</t>
  </si>
  <si>
    <t>1621/39088</t>
  </si>
  <si>
    <t>SOLTUB.AGRIA.G00000000004.1, SOLTUB.AGRIA.G00000000024.1, SOLTUB.AGRIA.G00000000078.1, SOLTUB.AGRIA.G00000000130.1, SOLTUB.AGRIA.G00000000228.1, SOLTUB.AGRIA.G00000000250.3, SOLTUB.AGRIA.G00000000407.1, SOLTUB.AGRIA.G00000000515.1, SOLTUB.AGRIA.G00000000539.1, SOLTUB.AGRIA.G00000000875.1, SOLTUB.AGRIA.G00000001010.1, SOLTUB.AGRIA.G00000001044.1, SOLTUB.AGRIA.G00000001223.1, SOLTUB.AGRIA.G00000001426.1, SOLTUB.AGRIA.G00000001589.1, SOLTUB.AGRIA.G00000001786.1, SOLTUB.AGRIA.G00000002015.1, SOLTUB.AGRIA.G00000002203.1, SOLTUB.AGRIA.G00000002335.1, SOLTUB.AGRIA.G00000002697.1, SOLTUB.AGRIA.G00000002708.1, SOLTUB.AGRIA.G00000002722.1, SOLTUB.AGRIA.G00000002946.1, SOLTUB.AGRIA.G00000002951.1, SOLTUB.AGRIA.G00000002959.1, SOLTUB.AGRIA.G00000002994.1, SOLTUB.AGRIA.G00000003003.1, SOLTUB.AGRIA.G00000003102.1, SOLTUB.AGRIA.G00000003103.1, SOLTUB.AGRIA.G00000003104.1, SOLTUB.AGRIA.G00000003145.3, SOLTUB.AGRIA.G00000003153.1, SOLTUB.AGRIA.G00000003156.1, SOLTUB.AGRIA.G00000003157.1, SOLTUB.AGRIA.G00000003186.1, SOLTUB.AGRIA.G00000003330.1, SOLTUB.AGRIA.G00000003577.1, SOLTUB.AGRIA.G00000003606.1, SOLTUB.AGRIA.G00000003652.1, SOLTUB.AGRIA.G00000003662.2, SOLTUB.AGRIA.G00000003670.1, SOLTUB.AGRIA.G00000003679.2, SOLTUB.AGRIA.G00000003761.1, SOLTUB.AGRIA.G00000003831.1, SOLTUB.AGRIA.G00000003841.1, SOLTUB.AGRIA.G00000003843.1, SOLTUB.AGRIA.G00000003964.1, SOLTUB.AGRIA.G00000003965.1, SOLTUB.AGRIA.G00000004128.1, SOLTUB.AGRIA.G00000004374.1, SOLTUB.AGRIA.G00000004381.1, SOLTUB.AGRIA.G00000004464.1, SOLTUB.AGRIA.G00000004517.1, SOLTUB.AGRIA.G00000004619.1, SOLTUB.AGRIA.G00000004656.1, SOLTUB.AGRIA.G00000004689.1, SOLTUB.AGRIA.G00000004777.1, SOLTUB.AGRIA.G00000004808.1, SOLTUB.AGRIA.G00000004823.1, SOLTUB.AGRIA.G00000005053.1, SOLTUB.AGRIA.G00000005155.1, SOLTUB.AGRIA.G00000005214.1, SOLTUB.AGRIA.G00000005239.1, SOLTUB.AGRIA.G00000005244.1, SOLTUB.AGRIA.G00000005348.1, SOLTUB.AGRIA.G00000005393.1, SOLTUB.AGRIA.G00000005509.1, SOLTUB.AGRIA.G00000005619.1, SOLTUB.AGRIA.G00000005776.1, SOLTUB.AGRIA.G00000005796.1, SOLTUB.AGRIA.G00000005803.1, SOLTUB.AGRIA.G00000005843.1, SOLTUB.AGRIA.G00000006156.2, SOLTUB.AGRIA.G00000006181.1, SOLTUB.AGRIA.G00000006232.1, SOLTUB.AGRIA.G00000006288.1, SOLTUB.AGRIA.G00000006289.1, SOLTUB.AGRIA.G00000006423.1, SOLTUB.AGRIA.G00000006484.2, SOLTUB.AGRIA.G00000006520.1, SOLTUB.AGRIA.G00000006579.1, SOLTUB.AGRIA.G00000006599.1, SOLTUB.AGRIA.G00000006828.1, SOLTUB.AGRIA.G00000007060.1, SOLTUB.AGRIA.G00000007069.1, SOLTUB.AGRIA.G00000007179.1, SOLTUB.AGRIA.G00000007241.1, SOLTUB.AGRIA.G00000007274.1, SOLTUB.AGRIA.G00000007308.2, SOLTUB.AGRIA.G00000007395.1, SOLTUB.AGRIA.G00000007428.4, SOLTUB.AGRIA.G00000007576.1, SOLTUB.AGRIA.G00000007577.1, SOLTUB.AGRIA.G00000007580.1, SOLTUB.AGRIA.G00000007586.1, SOLTUB.AGRIA.G00000007588.1, SOLTUB.AGRIA.G00000007589.1, SOLTUB.AGRIA.G00000007679.1, SOLTUB.AGRIA.G00000007799.1, SOLTUB.AGRIA.G00000007864.1, SOLTUB.AGRIA.G00000007890.1, SOLTUB.AGRIA.G00000007969.1, SOLTUB.AGRIA.G00000007994.1, SOLTUB.AGRIA.G00000008068.1, SOLTUB.AGRIA.G00000008093.1, SOLTUB.AGRIA.G00000008097.1, SOLTUB.AGRIA.G00000008116.1, SOLTUB.AGRIA.G00000008129.1, SOLTUB.AGRIA.G00000008172.1, SOLTUB.AGRIA.G00000008227.1, SOLTUB.AGRIA.G00000008291.1, SOLTUB.AGRIA.G00000008316.1, SOLTUB.AGRIA.G00000008347.1, SOLTUB.AGRIA.G00000008352.1, SOLTUB.AGRIA.G00000008456.1, SOLTUB.AGRIA.G00000008607.1, SOLTUB.AGRIA.G00000008667.1, SOLTUB.AGRIA.G00000008706.2, SOLTUB.AGRIA.G00000008828.1, SOLTUB.AGRIA.G00000008845.3, SOLTUB.AGRIA.G00000008856.2, SOLTUB.AGRIA.G00000008872.1, SOLTUB.AGRIA.G00000008919.1, SOLTUB.AGRIA.G00000008958.1, SOLTUB.AGRIA.G00000009008.1, SOLTUB.AGRIA.G00000009053.1, SOLTUB.AGRIA.G00000009104.1, SOLTUB.AGRIA.G00000009185.1, SOLTUB.AGRIA.G00000009197.1, SOLTUB.AGRIA.G00000009300.1, SOLTUB.AGRIA.G00000009327.1, SOLTUB.AGRIA.G00000009424.1, SOLTUB.AGRIA.G00000009855.1, SOLTUB.AGRIA.G00000010054.1, SOLTUB.AGRIA.G00000010093.1, SOLTUB.AGRIA.G00000010114.1, SOLTUB.AGRIA.G00000010355.1, SOLTUB.AGRIA.G00000010391.1, SOLTUB.AGRIA.G00000010454.1, SOLTUB.AGRIA.G00000010491.1, SOLTUB.AGRIA.G00000010494.1, SOLTUB.AGRIA.G00000010495.1, SOLTUB.AGRIA.G00000010698.1, SOLTUB.AGRIA.G00000010973.1, SOLTUB.AGRIA.G00000010977.1, SOLTUB.AGRIA.G00000010986.1, SOLTUB.AGRIA.G00000011052.1, SOLTUB.AGRIA.G00000011351.1, SOLTUB.AGRIA.G00000011410.1, SOLTUB.AGRIA.G00000011457.1, SOLTUB.AGRIA.G00000011489.1, SOLTUB.AGRIA.G00000011501.8, SOLTUB.AGRIA.G00000011597.1, SOLTUB.AGRIA.G00000011727.1, SOLTUB.AGRIA.G00000011805.1, SOLTUB.AGRIA.G00000011834.1, SOLTUB.AGRIA.G00000011908.1, SOLTUB.AGRIA.G00000011921.1, SOLTUB.AGRIA.G00000012032.1, SOLTUB.AGRIA.G00000012134.1, SOLTUB.AGRIA.G00000012210.1, SOLTUB.AGRIA.G00000012262.1, SOLTUB.AGRIA.G00000012315.1, SOLTUB.AGRIA.G00000012372.1, SOLTUB.AGRIA.G00000012453.1, SOLTUB.AGRIA.G00000012508.1, SOLTUB.AGRIA.G00000012539.7, SOLTUB.AGRIA.G00000012601.1, SOLTUB.AGRIA.G00000012856.1, SOLTUB.AGRIA.G00000012891.1, SOLTUB.AGRIA.G00000012911.1, SOLTUB.AGRIA.G00000012916.3, SOLTUB.AGRIA.G00000013000.1, SOLTUB.AGRIA.G00000013086.1, SOLTUB.AGRIA.G00000013219.1, SOLTUB.AGRIA.G00000013247.1, SOLTUB.AGRIA.G00000013404.2, SOLTUB.AGRIA.G00000013707.1, SOLTUB.AGRIA.G00000013818.1, SOLTUB.AGRIA.G00000014015.1, SOLTUB.AGRIA.G00000014031.1, SOLTUB.AGRIA.G00000014152.1, SOLTUB.AGRIA.G00000014224.1, SOLTUB.AGRIA.G00000014405.1, SOLTUB.AGRIA.G00000014883.6, SOLTUB.AGRIA.G00000015034.1, SOLTUB.AGRIA.G00000015112.1, SOLTUB.AGRIA.G00000015258.1, SOLTUB.AGRIA.G00000015618.1, SOLTUB.AGRIA.G00000015651.1, SOLTUB.AGRIA.G00000015777.1, SOLTUB.AGRIA.G00000015853.3, SOLTUB.AGRIA.G00000016034.1, SOLTUB.AGRIA.G00000016046.1, SOLTUB.AGRIA.G00000016216.1, SOLTUB.AGRIA.G00000016221.1, SOLTUB.AGRIA.G00000016226.1, SOLTUB.AGRIA.G00000016336.1, SOLTUB.AGRIA.G00000016400.1, SOLTUB.AGRIA.G00000016446.1, SOLTUB.AGRIA.G00000016507.2, SOLTUB.AGRIA.G00000016516.1, SOLTUB.AGRIA.G00000016519.1, SOLTUB.AGRIA.G00000016520.1, SOLTUB.AGRIA.G00000016523.1, SOLTUB.AGRIA.G00000016553.1, SOLTUB.AGRIA.G00000016586.1, SOLTUB.AGRIA.G00000016587.1, SOLTUB.AGRIA.G00000016617.1, SOLTUB.AGRIA.G00000016652.1, SOLTUB.AGRIA.G00000016665.1, SOLTUB.AGRIA.G00000016685.1, SOLTUB.AGRIA.G00000016723.3, SOLTUB.AGRIA.G00000016725.7, SOLTUB.AGRIA.G00000016856.1, SOLTUB.AGRIA.G00000016872.1, SOLTUB.AGRIA.G00000016936.1, SOLTUB.AGRIA.G00000016946.1, SOLTUB.AGRIA.G00000016995.1, SOLTUB.AGRIA.G00000017128.1, SOLTUB.AGRIA.G00000017165.3, SOLTUB.AGRIA.G00000017195.1, SOLTUB.AGRIA.G00000017453.3, SOLTUB.AGRIA.G00000017639.1, SOLTUB.AGRIA.G00000017650.1, SOLTUB.AGRIA.G00000017663.1, SOLTUB.AGRIA.G00000017717.1, SOLTUB.AGRIA.G00000018212.2, SOLTUB.AGRIA.G00000018303.1, SOLTUB.AGRIA.G00000018387.6, SOLTUB.AGRIA.G00000018604.1, SOLTUB.AGRIA.G00000018906.1, SOLTUB.AGRIA.G00000019193.1, SOLTUB.AGRIA.G00000019206.1, SOLTUB.AGRIA.G00000019275.1, SOLTUB.AGRIA.G00000019319.1, SOLTUB.AGRIA.G00000019372.1, SOLTUB.AGRIA.G00000019626.1, SOLTUB.AGRIA.G00000019649.1, SOLTUB.AGRIA.G00000019717.2, SOLTUB.AGRIA.G00000019730.1, SOLTUB.AGRIA.G00000019800.1, SOLTUB.AGRIA.G00000019806.1, SOLTUB.AGRIA.G00000019917.1, SOLTUB.AGRIA.G00000019967.1, SOLTUB.AGRIA.G00000019986.2, SOLTUB.AGRIA.G00000020096.1, SOLTUB.AGRIA.G00000020102.1, SOLTUB.AGRIA.G00000020134.1, SOLTUB.AGRIA.G00000020300.1, SOLTUB.AGRIA.G00000020766.1, SOLTUB.AGRIA.G00000020899.1, SOLTUB.AGRIA.G00000020979.1, SOLTUB.AGRIA.G00000021144.2, SOLTUB.AGRIA.G00000021149.1, SOLTUB.AGRIA.G00000021176.1, SOLTUB.AGRIA.G00000021246.1, SOLTUB.AGRIA.G00000021302.1, SOLTUB.AGRIA.G00000021337.1, SOLTUB.AGRIA.G00000021406.1, SOLTUB.AGRIA.G00000021431.1, SOLTUB.AGRIA.G00000021571.1, SOLTUB.AGRIA.G00000021639.1, SOLTUB.AGRIA.G00000021661.1, SOLTUB.AGRIA.G00000021702.1, SOLTUB.AGRIA.G00000021706.2, SOLTUB.AGRIA.G00000021772.1, SOLTUB.AGRIA.G00000021818.1, SOLTUB.AGRIA.G00000021833.1, SOLTUB.AGRIA.G00000021932.1, SOLTUB.AGRIA.G00000021945.4, SOLTUB.AGRIA.G00000021949.1, SOLTUB.AGRIA.G00000022007.1, SOLTUB.AGRIA.G00000022109.1, SOLTUB.AGRIA.G00000022123.1, SOLTUB.AGRIA.G00000022243.1, SOLTUB.AGRIA.G00000022324.1, SOLTUB.AGRIA.G00000022358.1, SOLTUB.AGRIA.G00000022377.1, SOLTUB.AGRIA.G00000022459.1, SOLTUB.AGRIA.G00000022534.1, SOLTUB.AGRIA.G00000022682.1, SOLTUB.AGRIA.G00000022706.1, SOLTUB.AGRIA.G00000022730.6, SOLTUB.AGRIA.G00000022761.1, SOLTUB.AGRIA.G00000022789.1, SOLTUB.AGRIA.G00000022790.1, SOLTUB.AGRIA.G00000022828.1, SOLTUB.AGRIA.G00000022838.1, SOLTUB.AGRIA.G00000022853.1, SOLTUB.AGRIA.G00000022866.1, SOLTUB.AGRIA.G00000022894.1, SOLTUB.AGRIA.G00000023060.1, SOLTUB.AGRIA.G00000023071.1, SOLTUB.AGRIA.G00000023130.1, SOLTUB.AGRIA.G00000023243.1, SOLTUB.AGRIA.G00000023259.1, SOLTUB.AGRIA.G00000023429.1, SOLTUB.AGRIA.G00000023463.1, SOLTUB.AGRIA.G00000023587.1, SOLTUB.AGRIA.G00000023638.1, SOLTUB.AGRIA.G00000023642.1, SOLTUB.AGRIA.G00000023652.4, SOLTUB.AGRIA.G00000023671.1, SOLTUB.AGRIA.G00000023697.3, SOLTUB.AGRIA.G00000023793.1, SOLTUB.AGRIA.G00000023833.1, SOLTUB.AGRIA.G00000023904.1, SOLTUB.AGRIA.G00000023924.1, SOLTUB.AGRIA.G00000024023.1, SOLTUB.AGRIA.G00000024297.1, SOLTUB.AGRIA.G00000024304.1, SOLTUB.AGRIA.G00000024359.1, SOLTUB.AGRIA.G00000024376.1, SOLTUB.AGRIA.G00000024507.1, SOLTUB.AGRIA.G00000024636.1, SOLTUB.AGRIA.G00000024686.1, SOLTUB.AGRIA.G00000024729.2, SOLTUB.AGRIA.G00000024753.1, SOLTUB.AGRIA.G00000024762.2, SOLTUB.AGRIA.G00000024796.1, SOLTUB.AGRIA.G00000024849.1, SOLTUB.AGRIA.G00000024880.3, SOLTUB.AGRIA.G00000024922.1, SOLTUB.AGRIA.G00000024949.1, SOLTUB.AGRIA.G00000024965.1, SOLTUB.AGRIA.G00000024992.1, SOLTUB.AGRIA.G00000025024.1, SOLTUB.AGRIA.G00000025052.1, SOLTUB.AGRIA.G00000025053.3, SOLTUB.AGRIA.G00000025105.1, SOLTUB.AGRIA.G00000025207.1, SOLTUB.AGRIA.G00000025258.1, SOLTUB.AGRIA.G00000025267.1, SOLTUB.AGRIA.G00000025344.1, SOLTUB.AGRIA.G00000025392.1, SOLTUB.AGRIA.G00000025490.1, SOLTUB.AGRIA.G00000025667.1, SOLTUB.AGRIA.G00000025703.1, SOLTUB.AGRIA.G00000025706.1, SOLTUB.AGRIA.G00000025737.1, SOLTUB.AGRIA.G00000025743.1, SOLTUB.AGRIA.G00000025784.1, SOLTUB.AGRIA.G00000025806.1, SOLTUB.AGRIA.G00000025972.1, SOLTUB.AGRIA.G00000025982.1, SOLTUB.AGRIA.G00000026283.1, SOLTUB.AGRIA.G00000026441.1, SOLTUB.AGRIA.G00000026623.1, SOLTUB.AGRIA.G00000026711.1, SOLTUB.AGRIA.G00000026827.1, SOLTUB.AGRIA.G00000026905.4, SOLTUB.AGRIA.G00000026921.1, SOLTUB.AGRIA.G00000026935.1, SOLTUB.AGRIA.G00000026958.1, SOLTUB.AGRIA.G00000026982.1, SOLTUB.AGRIA.G00000027070.3, SOLTUB.AGRIA.G00000027105.1, SOLTUB.AGRIA.G00000027163.1, SOLTUB.AGRIA.G00000027229.1, SOLTUB.AGRIA.G00000027297.1, SOLTUB.AGRIA.G00000027365.1, SOLTUB.AGRIA.G00000027398.1, SOLTUB.AGRIA.G00000027447.1, SOLTUB.AGRIA.G00000027743.1, SOLTUB.AGRIA.G00000027972.1, SOLTUB.AGRIA.G00000028066.1, SOLTUB.AGRIA.G00000028109.1, SOLTUB.AGRIA.G00000028126.1, SOLTUB.AGRIA.G00000028392.1, SOLTUB.AGRIA.G00000028445.1, SOLTUB.AGRIA.G00000028447.1, SOLTUB.AGRIA.G00000028518.1, SOLTUB.AGRIA.G00000028543.1, SOLTUB.AGRIA.G00000028728.1, SOLTUB.AGRIA.G00000028795.1, SOLTUB.AGRIA.G00000028838.1, SOLTUB.AGRIA.G00000028842.1, SOLTUB.AGRIA.G00000029107.1, SOLTUB.AGRIA.G00000029305.1, SOLTUB.AGRIA.G00000029319.1, SOLTUB.AGRIA.G00000029328.1, SOLTUB.AGRIA.G00000029330.1, SOLTUB.AGRIA.G00000029455.1, SOLTUB.AGRIA.G00000029476.1, SOLTUB.AGRIA.G00000029525.1, SOLTUB.AGRIA.G00000029529.1, SOLTUB.AGRIA.G00000029530.1, SOLTUB.AGRIA.G00000029531.1, SOLTUB.AGRIA.G00000029535.1, SOLTUB.AGRIA.G00000029537.1, SOLTUB.AGRIA.G00000029554.2, SOLTUB.AGRIA.G00000029556.1, SOLTUB.AGRIA.G00000029676.9, SOLTUB.AGRIA.G00000029717.1, SOLTUB.AGRIA.G00000029726.1, SOLTUB.AGRIA.G00000029750.2, SOLTUB.AGRIA.G00000029982.1, SOLTUB.AGRIA.G00000030084.1, SOLTUB.AGRIA.G00000030109.1, SOLTUB.AGRIA.G00000030200.1, SOLTUB.AGRIA.G00000030225.1, SOLTUB.AGRIA.G00000030256.2, SOLTUB.AGRIA.G00000030352.1, SOLTUB.AGRIA.G00000030466.1, SOLTUB.AGRIA.G00000030541.1, SOLTUB.AGRIA.G00000030649.1, SOLTUB.AGRIA.G00000030695.1, SOLTUB.AGRIA.G00000031150.1, SOLTUB.AGRIA.G00000031319.1, SOLTUB.AGRIA.G00000031357.1, SOLTUB.AGRIA.G00000031475.1, SOLTUB.AGRIA.G00000031682.1, SOLTUB.AGRIA.G00000031685.4, SOLTUB.AGRIA.G00000031703.1, SOLTUB.AGRIA.G00000031713.1, SOLTUB.AGRIA.G00000031890.1, SOLTUB.AGRIA.G00000032021.1, SOLTUB.AGRIA.G00000032146.5, SOLTUB.AGRIA.G00000032155.1, SOLTUB.AGRIA.G00000032192.4, SOLTUB.AGRIA.G00000032257.1, SOLTUB.AGRIA.G00000032269.1, SOLTUB.AGRIA.G00000032387.1, SOLTUB.AGRIA.G00000032419.1, SOLTUB.AGRIA.G00000032476.1, SOLTUB.AGRIA.G00000032513.1, SOLTUB.AGRIA.G00000032540.1, SOLTUB.AGRIA.G00000032582.1, SOLTUB.AGRIA.G00000032664.1, SOLTUB.AGRIA.G00000032715.1, SOLTUB.AGRIA.G00000033034.1, SOLTUB.AGRIA.G00000033037.1, SOLTUB.AGRIA.G00000033079.3, SOLTUB.AGRIA.G00000033095.1, SOLTUB.AGRIA.G00000033137.1, SOLTUB.AGRIA.G00000033254.1, SOLTUB.AGRIA.G00000033286.4, SOLTUB.AGRIA.G00000033308.1, SOLTUB.AGRIA.G00000033327.1, SOLTUB.AGRIA.G00000033431.1, SOLTUB.AGRIA.G00000033487.1, SOLTUB.AGRIA.G00000033495.1, SOLTUB.AGRIA.G00000033553.1, SOLTUB.AGRIA.G00000033556.1, SOLTUB.AGRIA.G00000033565.1, SOLTUB.AGRIA.G00000033574.1, SOLTUB.AGRIA.G00000033576.1, SOLTUB.AGRIA.G00000033634.2, SOLTUB.AGRIA.G00000033669.1, SOLTUB.AGRIA.G00000033723.1, SOLTUB.AGRIA.G00000033927.1, SOLTUB.AGRIA.G00000034106.1, SOLTUB.AGRIA.G00000034122.1, SOLTUB.AGRIA.G00000034566.2, SOLTUB.AGRIA.G00000034568.1, SOLTUB.AGRIA.G00000034988.1, SOLTUB.AGRIA.G00000035120.1, SOLTUB.AGRIA.G00000035121.1, SOLTUB.AGRIA.G00000035178.1, SOLTUB.AGRIA.G00000035240.1, SOLTUB.AGRIA.G00000035271.1, SOLTUB.AGRIA.G00000035295.1, SOLTUB.AGRIA.G00000035322.1, SOLTUB.AGRIA.G00000035349.3, SOLTUB.AGRIA.G00000035361.1, SOLTUB.AGRIA.G00000035391.1, SOLTUB.AGRIA.G00000035413.1, SOLTUB.AGRIA.G00000035465.3, SOLTUB.AGRIA.G00000035588.1, SOLTUB.AGRIA.G00000035611.1, SOLTUB.AGRIA.G00000035628.1, SOLTUB.AGRIA.G00000035715.1, SOLTUB.AGRIA.G00000035724.1, SOLTUB.AGRIA.G00000035797.1, SOLTUB.AGRIA.G00000035824.1, SOLTUB.AGRIA.G00000036001.1, SOLTUB.AGRIA.G00000036244.1, SOLTUB.AGRIA.G00000036269.1, SOLTUB.AGRIA.G00000036292.1, SOLTUB.AGRIA.G00000036331.1, SOLTUB.AGRIA.G00000036388.1, SOLTUB.AGRIA.G00000036395.1, SOLTUB.AGRIA.G00000036464.2, SOLTUB.AGRIA.G00000036518.3, SOLTUB.AGRIA.G00000036805.1, SOLTUB.AGRIA.G00000036959.2, SOLTUB.AGRIA.G00000037276.1, SOLTUB.AGRIA.G00000037707.1, SOLTUB.AGRIA.G00000038074.1, SOLTUB.AGRIA.G00000038233.1, SOLTUB.AGRIA.G00000038249.1, SOLTUB.AGRIA.G00000038298.1, SOLTUB.AGRIA.G00000038354.1, SOLTUB.AGRIA.G00000038513.1, SOLTUB.AGRIA.G00000038639.1, SOLTUB.AGRIA.G00000038662.1, SOLTUB.AGRIA.G00000038667.1, SOLTUB.AGRIA.G00000038711.1, SOLTUB.AGRIA.G00000038771.1, SOLTUB.AGRIA.G00000039074.1, SOLTUB.AGRIA.G00000039089.1, SOLTUB.AGRIA.G00000039317.1, SOLTUB.AGRIA.G00000039324.1, SOLTUB.AGRIA.G00000039371.1, SOLTUB.AGRIA.G00000039413.2, SOLTUB.AGRIA.G00000039451.1, SOLTUB.AGRIA.G00000039452.1, SOLTUB.AGRIA.G00000039527.3, SOLTUB.AGRIA.G00000039549.1, SOLTUB.AGRIA.G00000039580.1, SOLTUB.AGRIA.G00000039788.1, SOLTUB.AGRIA.G00000039837.1, SOLTUB.AGRIA.G00000039848.1, SOLTUB.AGRIA.G00000039866.1, SOLTUB.AGRIA.G00000039887.1, SOLTUB.AGRIA.G00000039901.1, SOLTUB.AGRIA.G00000039916.1, SOLTUB.AGRIA.G00000039977.1, SOLTUB.AGRIA.G00000040304.1, SOLTUB.AGRIA.G00000040412.1, SOLTUB.AGRIA.G00000041032.1, SOLTUB.AGRIA.G00000041044.1, SOLTUB.AGRIA.G00000041045.1, SOLTUB.AGRIA.G00000041048.1, SOLTUB.AGRIA.G00000041082.1, SOLTUB.AGRIA.G00000041289.1, SOLTUB.AGRIA.G00000041386.1, SOLTUB.AGRIA.G00000041515.1, SOLTUB.AGRIA.G00000041610.1, SOLTUB.AGRIA.G00000041619.1, SOLTUB.AGRIA.G00000041797.1, SOLTUB.AGRIA.G00000041809.1, SOLTUB.AGRIA.G00000041857.3, SOLTUB.AGRIA.G00000041938.1, SOLTUB.AGRIA.G00000042033.1, SOLTUB.AGRIA.G00000042174.1, SOLTUB.AGRIA.G00000042327.1, SOLTUB.AGRIA.G00000042343.1, SOLTUB.AGRIA.G00000042374.1, SOLTUB.AGRIA.G00000042503.1, SOLTUB.AGRIA.G00000042504.3, SOLTUB.AGRIA.G00000042562.1, SOLTUB.AGRIA.G00000042785.1, SOLTUB.AGRIA.G00000042814.1, SOLTUB.AGRIA.G00000042829.1, SOLTUB.AGRIA.G00000043002.1, SOLTUB.AGRIA.G00000043298.1, SOLTUB.AGRIA.G00000043376.1, SOLTUB.AGRIA.G00000043585.1, SOLTUB.AGRIA.G00000043780.4, SOLTUB.AGRIA.G00000043798.1, SOLTUB.AGRIA.G00000043800.2, SOLTUB.AGRIA.G00000043804.1, SOLTUB.AGRIA.G00000044075.1, SOLTUB.AGRIA.G00000044084.1, SOLTUB.AGRIA.G00000044151.1, SOLTUB.AGRIA.G00000044152.2, SOLTUB.AGRIA.G00000044153.1, SOLTUB.AGRIA.G00000044308.1</t>
  </si>
  <si>
    <t>GO:0009651</t>
  </si>
  <si>
    <t xml:space="preserve">response to salt stress </t>
  </si>
  <si>
    <t>540/11136</t>
  </si>
  <si>
    <t>1482/39088</t>
  </si>
  <si>
    <t>SOLTUB.AGRIA.G00000000012.1, SOLTUB.AGRIA.G00000000018.1, SOLTUB.AGRIA.G00000000060.1, SOLTUB.AGRIA.G00000000078.1, SOLTUB.AGRIA.G00000000130.1, SOLTUB.AGRIA.G00000000228.1, SOLTUB.AGRIA.G00000000267.1, SOLTUB.AGRIA.G00000000515.1, SOLTUB.AGRIA.G00000000706.1, SOLTUB.AGRIA.G00000000722.1, SOLTUB.AGRIA.G00000000875.1, SOLTUB.AGRIA.G00000001119.1, SOLTUB.AGRIA.G00000001317.1, SOLTUB.AGRIA.G00000001426.1, SOLTUB.AGRIA.G00000001589.1, SOLTUB.AGRIA.G00000002015.1, SOLTUB.AGRIA.G00000002085.1, SOLTUB.AGRIA.G00000002115.1, SOLTUB.AGRIA.G00000002203.1, SOLTUB.AGRIA.G00000002413.2, SOLTUB.AGRIA.G00000002419.1, SOLTUB.AGRIA.G00000002446.1, SOLTUB.AGRIA.G00000002541.1, SOLTUB.AGRIA.G00000002653.2, SOLTUB.AGRIA.G00000002722.1, SOLTUB.AGRIA.G00000002736.1, SOLTUB.AGRIA.G00000002951.1, SOLTUB.AGRIA.G00000002994.1, SOLTUB.AGRIA.G00000003007.1, SOLTUB.AGRIA.G00000003068.1, SOLTUB.AGRIA.G00000003087.1, SOLTUB.AGRIA.G00000003102.1, SOLTUB.AGRIA.G00000003103.1, SOLTUB.AGRIA.G00000003104.1, SOLTUB.AGRIA.G00000003145.3, SOLTUB.AGRIA.G00000003153.1, SOLTUB.AGRIA.G00000003156.1, SOLTUB.AGRIA.G00000003157.1, SOLTUB.AGRIA.G00000003219.1, SOLTUB.AGRIA.G00000003285.1, SOLTUB.AGRIA.G00000003291.1, SOLTUB.AGRIA.G00000003428.1, SOLTUB.AGRIA.G00000003536.1, SOLTUB.AGRIA.G00000003567.3, SOLTUB.AGRIA.G00000003577.1, SOLTUB.AGRIA.G00000003632.1, SOLTUB.AGRIA.G00000003639.1, SOLTUB.AGRIA.G00000003648.1, SOLTUB.AGRIA.G00000003670.1, SOLTUB.AGRIA.G00000003761.1, SOLTUB.AGRIA.G00000003841.1, SOLTUB.AGRIA.G00000003842.1, SOLTUB.AGRIA.G00000003843.1, SOLTUB.AGRIA.G00000003899.1, SOLTUB.AGRIA.G00000003928.1, SOLTUB.AGRIA.G00000003942.1, SOLTUB.AGRIA.G00000003964.1, SOLTUB.AGRIA.G00000003965.1, SOLTUB.AGRIA.G00000004418.1, SOLTUB.AGRIA.G00000004501.1, SOLTUB.AGRIA.G00000004504.1, SOLTUB.AGRIA.G00000004517.1, SOLTUB.AGRIA.G00000004537.4, SOLTUB.AGRIA.G00000004598.4, SOLTUB.AGRIA.G00000004612.1, SOLTUB.AGRIA.G00000004656.1, SOLTUB.AGRIA.G00000004689.1, SOLTUB.AGRIA.G00000004997.1, SOLTUB.AGRIA.G00000005002.1, SOLTUB.AGRIA.G00000005036.6, SOLTUB.AGRIA.G00000005060.1, SOLTUB.AGRIA.G00000005195.1, SOLTUB.AGRIA.G00000005197.1, SOLTUB.AGRIA.G00000005214.1, SOLTUB.AGRIA.G00000005348.1, SOLTUB.AGRIA.G00000005395.2, SOLTUB.AGRIA.G00000005436.1, SOLTUB.AGRIA.G00000005489.1, SOLTUB.AGRIA.G00000005509.1, SOLTUB.AGRIA.G00000005619.1, SOLTUB.AGRIA.G00000005843.1, SOLTUB.AGRIA.G00000005934.1, SOLTUB.AGRIA.G00000005946.1, SOLTUB.AGRIA.G00000006116.1, SOLTUB.AGRIA.G00000006127.1, SOLTUB.AGRIA.G00000006181.1, SOLTUB.AGRIA.G00000006232.1, SOLTUB.AGRIA.G00000006241.1, SOLTUB.AGRIA.G00000006287.1, SOLTUB.AGRIA.G00000006512.1, SOLTUB.AGRIA.G00000006579.1, SOLTUB.AGRIA.G00000006768.2, SOLTUB.AGRIA.G00000006777.1, SOLTUB.AGRIA.G00000006828.1, SOLTUB.AGRIA.G00000006829.1, SOLTUB.AGRIA.G00000006853.1, SOLTUB.AGRIA.G00000006957.1, SOLTUB.AGRIA.G00000007136.1, SOLTUB.AGRIA.G00000007179.1, SOLTUB.AGRIA.G00000007330.1, SOLTUB.AGRIA.G00000007404.1, SOLTUB.AGRIA.G00000007428.4, SOLTUB.AGRIA.G00000007643.1, SOLTUB.AGRIA.G00000007799.1, SOLTUB.AGRIA.G00000007864.1, SOLTUB.AGRIA.G00000007889.1, SOLTUB.AGRIA.G00000007923.1, SOLTUB.AGRIA.G00000007937.2, SOLTUB.AGRIA.G00000007994.1, SOLTUB.AGRIA.G00000008042.1, SOLTUB.AGRIA.G00000008068.1, SOLTUB.AGRIA.G00000008097.1, SOLTUB.AGRIA.G00000008129.1, SOLTUB.AGRIA.G00000008156.1, SOLTUB.AGRIA.G00000008227.1, SOLTUB.AGRIA.G00000008347.1, SOLTUB.AGRIA.G00000008360.1, SOLTUB.AGRIA.G00000008378.1, SOLTUB.AGRIA.G00000008622.1, SOLTUB.AGRIA.G00000008667.1, SOLTUB.AGRIA.G00000008689.1, SOLTUB.AGRIA.G00000008707.1, SOLTUB.AGRIA.G00000008856.2, SOLTUB.AGRIA.G00000008977.1, SOLTUB.AGRIA.G00000009008.1, SOLTUB.AGRIA.G00000009037.1, SOLTUB.AGRIA.G00000009104.1, SOLTUB.AGRIA.G00000009300.1, SOLTUB.AGRIA.G00000009327.1, SOLTUB.AGRIA.G00000009424.1, SOLTUB.AGRIA.G00000009443.1, SOLTUB.AGRIA.G00000009506.1, SOLTUB.AGRIA.G00000009515.1, SOLTUB.AGRIA.G00000010053.1, SOLTUB.AGRIA.G00000010114.1, SOLTUB.AGRIA.G00000010130.1, SOLTUB.AGRIA.G00000010253.1, SOLTUB.AGRIA.G00000010258.1, SOLTUB.AGRIA.G00000010301.1, SOLTUB.AGRIA.G00000010391.1, SOLTUB.AGRIA.G00000010446.1, SOLTUB.AGRIA.G00000010454.1, SOLTUB.AGRIA.G00000010491.1, SOLTUB.AGRIA.G00000010510.1, SOLTUB.AGRIA.G00000010621.1, SOLTUB.AGRIA.G00000010822.3, SOLTUB.AGRIA.G00000010881.1, SOLTUB.AGRIA.G00000010973.1, SOLTUB.AGRIA.G00000010986.1, SOLTUB.AGRIA.G00000010992.1, SOLTUB.AGRIA.G00000011108.2, SOLTUB.AGRIA.G00000011274.2, SOLTUB.AGRIA.G00000011410.1, SOLTUB.AGRIA.G00000011422.1, SOLTUB.AGRIA.G00000011482.2, SOLTUB.AGRIA.G00000011490.1, SOLTUB.AGRIA.G00000011501.8, SOLTUB.AGRIA.G00000011597.1, SOLTUB.AGRIA.G00000011628.2, SOLTUB.AGRIA.G00000011693.1, SOLTUB.AGRIA.G00000011707.2, SOLTUB.AGRIA.G00000011729.1, SOLTUB.AGRIA.G00000011902.1, SOLTUB.AGRIA.G00000011908.1, SOLTUB.AGRIA.G00000012007.2, SOLTUB.AGRIA.G00000012042.1, SOLTUB.AGRIA.G00000012262.1, SOLTUB.AGRIA.G00000012315.1, SOLTUB.AGRIA.G00000012372.1, SOLTUB.AGRIA.G00000012400.1, SOLTUB.AGRIA.G00000012456.1, SOLTUB.AGRIA.G00000012508.1, SOLTUB.AGRIA.G00000012551.1, SOLTUB.AGRIA.G00000012590.1, SOLTUB.AGRIA.G00000012601.1, SOLTUB.AGRIA.G00000012723.1, SOLTUB.AGRIA.G00000012752.1, SOLTUB.AGRIA.G00000012856.1, SOLTUB.AGRIA.G00000012911.1, SOLTUB.AGRIA.G00000012916.3, SOLTUB.AGRIA.G00000012921.1, SOLTUB.AGRIA.G00000012946.1, SOLTUB.AGRIA.G00000012972.17, SOLTUB.AGRIA.G00000013000.1, SOLTUB.AGRIA.G00000013024.1, SOLTUB.AGRIA.G00000013030.1, SOLTUB.AGRIA.G00000013404.2, SOLTUB.AGRIA.G00000013419.1, SOLTUB.AGRIA.G00000013459.1, SOLTUB.AGRIA.G00000013514.1, SOLTUB.AGRIA.G00000013515.1, SOLTUB.AGRIA.G00000013598.1, SOLTUB.AGRIA.G00000013610.1, SOLTUB.AGRIA.G00000013815.4, SOLTUB.AGRIA.G00000013913.1, SOLTUB.AGRIA.G00000013991.1, SOLTUB.AGRIA.G00000014015.1, SOLTUB.AGRIA.G00000014149.1, SOLTUB.AGRIA.G00000014152.1, SOLTUB.AGRIA.G00000014265.1, SOLTUB.AGRIA.G00000014271.1, SOLTUB.AGRIA.G00000014305.1, SOLTUB.AGRIA.G00000014323.1, SOLTUB.AGRIA.G00000014404.1, SOLTUB.AGRIA.G00000014883.6, SOLTUB.AGRIA.G00000014915.3, SOLTUB.AGRIA.G00000015034.1, SOLTUB.AGRIA.G00000015112.1, SOLTUB.AGRIA.G00000015213.1, SOLTUB.AGRIA.G00000015233.1, SOLTUB.AGRIA.G00000015245.1, SOLTUB.AGRIA.G00000015247.1, SOLTUB.AGRIA.G00000015250.1, SOLTUB.AGRIA.G00000015637.1, SOLTUB.AGRIA.G00000015651.1, SOLTUB.AGRIA.G00000015789.1, SOLTUB.AGRIA.G00000015819.1, SOLTUB.AGRIA.G00000015889.1, SOLTUB.AGRIA.G00000016046.1, SOLTUB.AGRIA.G00000016067.1, SOLTUB.AGRIA.G00000016089.1, SOLTUB.AGRIA.G00000016220.1, SOLTUB.AGRIA.G00000016225.1, SOLTUB.AGRIA.G00000016336.1, SOLTUB.AGRIA.G00000016540.1, SOLTUB.AGRIA.G00000016586.1, SOLTUB.AGRIA.G00000016617.1, SOLTUB.AGRIA.G00000016652.1, SOLTUB.AGRIA.G00000016741.1, SOLTUB.AGRIA.G00000016759.1, SOLTUB.AGRIA.G00000016810.2, SOLTUB.AGRIA.G00000016864.1, SOLTUB.AGRIA.G00000016872.1, SOLTUB.AGRIA.G00000016928.1, SOLTUB.AGRIA.G00000017005.1, SOLTUB.AGRIA.G00000017015.1, SOLTUB.AGRIA.G00000017460.1, SOLTUB.AGRIA.G00000017875.4, SOLTUB.AGRIA.G00000017941.1, SOLTUB.AGRIA.G00000017951.1, SOLTUB.AGRIA.G00000018119.1, SOLTUB.AGRIA.G00000018174.1, SOLTUB.AGRIA.G00000018218.1, SOLTUB.AGRIA.G00000018234.1, SOLTUB.AGRIA.G00000018303.1, SOLTUB.AGRIA.G00000018339.1, SOLTUB.AGRIA.G00000019206.1, SOLTUB.AGRIA.G00000019207.1, SOLTUB.AGRIA.G00000019258.1, SOLTUB.AGRIA.G00000019319.1, SOLTUB.AGRIA.G00000019361.1, SOLTUB.AGRIA.G00000019425.1, SOLTUB.AGRIA.G00000019523.1, SOLTUB.AGRIA.G00000019534.1, SOLTUB.AGRIA.G00000019643.1, SOLTUB.AGRIA.G00000019662.1, SOLTUB.AGRIA.G00000019680.1, SOLTUB.AGRIA.G00000019703.1, SOLTUB.AGRIA.G00000019717.2, SOLTUB.AGRIA.G00000019768.1, SOLTUB.AGRIA.G00000019772.1, SOLTUB.AGRIA.G00000019800.1, SOLTUB.AGRIA.G00000019891.1, SOLTUB.AGRIA.G00000019917.1, SOLTUB.AGRIA.G00000019964.1, SOLTUB.AGRIA.G00000019986.2, SOLTUB.AGRIA.G00000019994.1, SOLTUB.AGRIA.G00000020001.1, SOLTUB.AGRIA.G00000020005.1, SOLTUB.AGRIA.G00000020067.1, SOLTUB.AGRIA.G00000020068.1, SOLTUB.AGRIA.G00000020146.1, SOLTUB.AGRIA.G00000020259.1, SOLTUB.AGRIA.G00000020507.1, SOLTUB.AGRIA.G00000020585.1, SOLTUB.AGRIA.G00000020881.1, SOLTUB.AGRIA.G00000021083.3, SOLTUB.AGRIA.G00000021168.3, SOLTUB.AGRIA.G00000021176.1, SOLTUB.AGRIA.G00000021185.1, SOLTUB.AGRIA.G00000021215.2, SOLTUB.AGRIA.G00000021292.1, SOLTUB.AGRIA.G00000021386.1, SOLTUB.AGRIA.G00000021393.2, SOLTUB.AGRIA.G00000021406.1, SOLTUB.AGRIA.G00000021411.1, SOLTUB.AGRIA.G00000021431.1, SOLTUB.AGRIA.G00000021483.1, SOLTUB.AGRIA.G00000021571.1, SOLTUB.AGRIA.G00000021602.1, SOLTUB.AGRIA.G00000021645.2, SOLTUB.AGRIA.G00000021702.1, SOLTUB.AGRIA.G00000021706.2, SOLTUB.AGRIA.G00000021772.1, SOLTUB.AGRIA.G00000021798.2, SOLTUB.AGRIA.G00000021818.1, SOLTUB.AGRIA.G00000021932.1, SOLTUB.AGRIA.G00000021949.1, SOLTUB.AGRIA.G00000022053.1, SOLTUB.AGRIA.G00000022109.1, SOLTUB.AGRIA.G00000022377.1, SOLTUB.AGRIA.G00000022446.1, SOLTUB.AGRIA.G00000022519.1, SOLTUB.AGRIA.G00000022535.1, SOLTUB.AGRIA.G00000022617.1, SOLTUB.AGRIA.G00000022706.1, SOLTUB.AGRIA.G00000022720.1, SOLTUB.AGRIA.G00000022730.6, SOLTUB.AGRIA.G00000022742.2, SOLTUB.AGRIA.G00000022801.1, SOLTUB.AGRIA.G00000022802.1, SOLTUB.AGRIA.G00000022828.1, SOLTUB.AGRIA.G00000022831.1, SOLTUB.AGRIA.G00000022838.1, SOLTUB.AGRIA.G00000022853.1, SOLTUB.AGRIA.G00000022882.1, SOLTUB.AGRIA.G00000023060.1, SOLTUB.AGRIA.G00000023074.2, SOLTUB.AGRIA.G00000023078.1, SOLTUB.AGRIA.G00000023130.1, SOLTUB.AGRIA.G00000023168.1, SOLTUB.AGRIA.G00000023219.1, SOLTUB.AGRIA.G00000023243.1, SOLTUB.AGRIA.G00000023276.1, SOLTUB.AGRIA.G00000023326.1, SOLTUB.AGRIA.G00000023463.1, SOLTUB.AGRIA.G00000023587.1, SOLTUB.AGRIA.G00000023603.1, SOLTUB.AGRIA.G00000023669.1, SOLTUB.AGRIA.G00000023697.3, SOLTUB.AGRIA.G00000023773.1, SOLTUB.AGRIA.G00000023793.1, SOLTUB.AGRIA.G00000023823.1, SOLTUB.AGRIA.G00000023833.1, SOLTUB.AGRIA.G00000023848.1, SOLTUB.AGRIA.G00000023865.1, SOLTUB.AGRIA.G00000023873.1, SOLTUB.AGRIA.G00000023904.1, SOLTUB.AGRIA.G00000024297.1, SOLTUB.AGRIA.G00000024304.1, SOLTUB.AGRIA.G00000024359.1, SOLTUB.AGRIA.G00000024507.1, SOLTUB.AGRIA.G00000024527.1, SOLTUB.AGRIA.G00000024729.2, SOLTUB.AGRIA.G00000024753.1, SOLTUB.AGRIA.G00000024762.2, SOLTUB.AGRIA.G00000024949.1, SOLTUB.AGRIA.G00000024965.1, SOLTUB.AGRIA.G00000024992.1, SOLTUB.AGRIA.G00000025003.2, SOLTUB.AGRIA.G00000025061.1, SOLTUB.AGRIA.G00000025194.1, SOLTUB.AGRIA.G00000025207.1, SOLTUB.AGRIA.G00000025344.1, SOLTUB.AGRIA.G00000025470.1, SOLTUB.AGRIA.G00000025490.1, SOLTUB.AGRIA.G00000025493.1, SOLTUB.AGRIA.G00000025496.1, SOLTUB.AGRIA.G00000025497.1, SOLTUB.AGRIA.G00000025743.1, SOLTUB.AGRIA.G00000025794.1, SOLTUB.AGRIA.G00000025842.1, SOLTUB.AGRIA.G00000025982.1, SOLTUB.AGRIA.G00000025990.1, SOLTUB.AGRIA.G00000026283.1, SOLTUB.AGRIA.G00000026418.1, SOLTUB.AGRIA.G00000026441.1, SOLTUB.AGRIA.G00000026454.1, SOLTUB.AGRIA.G00000026921.1, SOLTUB.AGRIA.G00000026959.1, SOLTUB.AGRIA.G00000027009.3, SOLTUB.AGRIA.G00000027059.1, SOLTUB.AGRIA.G00000027062.1, SOLTUB.AGRIA.G00000027228.2, SOLTUB.AGRIA.G00000027229.1, SOLTUB.AGRIA.G00000027246.1, SOLTUB.AGRIA.G00000027249.1, SOLTUB.AGRIA.G00000027297.1, SOLTUB.AGRIA.G00000027410.1, SOLTUB.AGRIA.G00000027715.2, SOLTUB.AGRIA.G00000027865.1, SOLTUB.AGRIA.G00000028093.1, SOLTUB.AGRIA.G00000028094.8, SOLTUB.AGRIA.G00000028098.1, SOLTUB.AGRIA.G00000028109.1, SOLTUB.AGRIA.G00000028126.1, SOLTUB.AGRIA.G00000028266.1, SOLTUB.AGRIA.G00000028319.1, SOLTUB.AGRIA.G00000028669.1, SOLTUB.AGRIA.G00000028764.1, SOLTUB.AGRIA.G00000029087.1, SOLTUB.AGRIA.G00000029094.1, SOLTUB.AGRIA.G00000029189.2, SOLTUB.AGRIA.G00000029235.1, SOLTUB.AGRIA.G00000029282.1, SOLTUB.AGRIA.G00000029319.1, SOLTUB.AGRIA.G00000029389.1, SOLTUB.AGRIA.G00000029455.1, SOLTUB.AGRIA.G00000029474.1, SOLTUB.AGRIA.G00000029531.1, SOLTUB.AGRIA.G00000029556.1, SOLTUB.AGRIA.G00000029653.1, SOLTUB.AGRIA.G00000029746.1, SOLTUB.AGRIA.G00000029888.1, SOLTUB.AGRIA.G00000029937.1, SOLTUB.AGRIA.G00000030084.1, SOLTUB.AGRIA.G00000030095.1, SOLTUB.AGRIA.G00000030352.1, SOLTUB.AGRIA.G00000030353.1, SOLTUB.AGRIA.G00000030357.1, SOLTUB.AGRIA.G00000030500.1, SOLTUB.AGRIA.G00000030649.1, SOLTUB.AGRIA.G00000031475.1, SOLTUB.AGRIA.G00000031498.1, SOLTUB.AGRIA.G00000031703.1, SOLTUB.AGRIA.G00000031713.1, SOLTUB.AGRIA.G00000032021.1, SOLTUB.AGRIA.G00000032041.1, SOLTUB.AGRIA.G00000032109.1, SOLTUB.AGRIA.G00000032146.5, SOLTUB.AGRIA.G00000032155.1, SOLTUB.AGRIA.G00000032185.1, SOLTUB.AGRIA.G00000032387.1, SOLTUB.AGRIA.G00000032419.1, SOLTUB.AGRIA.G00000032482.1, SOLTUB.AGRIA.G00000032540.1, SOLTUB.AGRIA.G00000032693.6, SOLTUB.AGRIA.G00000032797.1, SOLTUB.AGRIA.G00000033064.2, SOLTUB.AGRIA.G00000033095.1, SOLTUB.AGRIA.G00000033137.1, SOLTUB.AGRIA.G00000033308.1, SOLTUB.AGRIA.G00000033502.1, SOLTUB.AGRIA.G00000033515.1, SOLTUB.AGRIA.G00000033565.1, SOLTUB.AGRIA.G00000033574.1, SOLTUB.AGRIA.G00000033576.1, SOLTUB.AGRIA.G00000033669.1, SOLTUB.AGRIA.G00000033735.1, SOLTUB.AGRIA.G00000033927.1, SOLTUB.AGRIA.G00000033978.1, SOLTUB.AGRIA.G00000034122.1, SOLTUB.AGRIA.G00000034282.1, SOLTUB.AGRIA.G00000034441.1, SOLTUB.AGRIA.G00000034445.1, SOLTUB.AGRIA.G00000034487.1, SOLTUB.AGRIA.G00000034566.2, SOLTUB.AGRIA.G00000034568.1, SOLTUB.AGRIA.G00000034729.1, SOLTUB.AGRIA.G00000034759.1, SOLTUB.AGRIA.G00000034799.1, SOLTUB.AGRIA.G00000034853.1, SOLTUB.AGRIA.G00000034963.1, SOLTUB.AGRIA.G00000035094.1, SOLTUB.AGRIA.G00000035121.1, SOLTUB.AGRIA.G00000035238.1, SOLTUB.AGRIA.G00000035240.1, SOLTUB.AGRIA.G00000035295.1, SOLTUB.AGRIA.G00000035300.1, SOLTUB.AGRIA.G00000035386.1, SOLTUB.AGRIA.G00000035534.1, SOLTUB.AGRIA.G00000035713.1, SOLTUB.AGRIA.G00000035715.1, SOLTUB.AGRIA.G00000035797.1, SOLTUB.AGRIA.G00000035955.1, SOLTUB.AGRIA.G00000036001.1, SOLTUB.AGRIA.G00000036024.1, SOLTUB.AGRIA.G00000036269.1, SOLTUB.AGRIA.G00000036331.1, SOLTUB.AGRIA.G00000036395.1, SOLTUB.AGRIA.G00000036419.1, SOLTUB.AGRIA.G00000036464.2, SOLTUB.AGRIA.G00000036476.1, SOLTUB.AGRIA.G00000036518.3, SOLTUB.AGRIA.G00000036519.1, SOLTUB.AGRIA.G00000036805.1, SOLTUB.AGRIA.G00000036930.5, SOLTUB.AGRIA.G00000036959.2, SOLTUB.AGRIA.G00000037135.1, SOLTUB.AGRIA.G00000037276.1, SOLTUB.AGRIA.G00000037324.1, SOLTUB.AGRIA.G00000038032.1, SOLTUB.AGRIA.G00000038074.1, SOLTUB.AGRIA.G00000038144.1, SOLTUB.AGRIA.G00000038233.1, SOLTUB.AGRIA.G00000038249.1, SOLTUB.AGRIA.G00000038280.1, SOLTUB.AGRIA.G00000038298.1, SOLTUB.AGRIA.G00000038513.1, SOLTUB.AGRIA.G00000038544.1, SOLTUB.AGRIA.G00000038545.1, SOLTUB.AGRIA.G00000038626.1, SOLTUB.AGRIA.G00000038696.1, SOLTUB.AGRIA.G00000038711.1, SOLTUB.AGRIA.G00000038771.1, SOLTUB.AGRIA.G00000038847.1, SOLTUB.AGRIA.G00000039074.1, SOLTUB.AGRIA.G00000039089.1, SOLTUB.AGRIA.G00000039092.1, SOLTUB.AGRIA.G00000039314.1, SOLTUB.AGRIA.G00000039317.1, SOLTUB.AGRIA.G00000039324.1, SOLTUB.AGRIA.G00000039387.1, SOLTUB.AGRIA.G00000039403.1, SOLTUB.AGRIA.G00000039527.3, SOLTUB.AGRIA.G00000039597.1, SOLTUB.AGRIA.G00000039645.1, SOLTUB.AGRIA.G00000039791.1, SOLTUB.AGRIA.G00000039811.1, SOLTUB.AGRIA.G00000039820.1, SOLTUB.AGRIA.G00000039901.1, SOLTUB.AGRIA.G00000040153.1, SOLTUB.AGRIA.G00000040692.1, SOLTUB.AGRIA.G00000041044.1, SOLTUB.AGRIA.G00000041120.1, SOLTUB.AGRIA.G00000041229.1, SOLTUB.AGRIA.G00000041289.1, SOLTUB.AGRIA.G00000041381.1, SOLTUB.AGRIA.G00000041422.1, SOLTUB.AGRIA.G00000041457.1, SOLTUB.AGRIA.G00000041565.1, SOLTUB.AGRIA.G00000041797.1, SOLTUB.AGRIA.G00000041809.1, SOLTUB.AGRIA.G00000042033.1, SOLTUB.AGRIA.G00000042159.1, SOLTUB.AGRIA.G00000042174.1, SOLTUB.AGRIA.G00000042254.1, SOLTUB.AGRIA.G00000042327.1, SOLTUB.AGRIA.G00000042374.1, SOLTUB.AGRIA.G00000042555.1, SOLTUB.AGRIA.G00000042558.2, SOLTUB.AGRIA.G00000042562.1, SOLTUB.AGRIA.G00000042794.1, SOLTUB.AGRIA.G00000042796.1, SOLTUB.AGRIA.G00000042797.1, SOLTUB.AGRIA.G00000042803.1, SOLTUB.AGRIA.G00000043298.1, SOLTUB.AGRIA.G00000043301.1, SOLTUB.AGRIA.G00000043508.4, SOLTUB.AGRIA.G00000044084.1</t>
  </si>
  <si>
    <t>GO:0009414</t>
  </si>
  <si>
    <t xml:space="preserve">response to water deprivation </t>
  </si>
  <si>
    <t>532/11136</t>
  </si>
  <si>
    <t>1510/39088</t>
  </si>
  <si>
    <t>SOLTUB.AGRIA.G00000000145.1, SOLTUB.AGRIA.G00000000147.1, SOLTUB.AGRIA.G00000000364.1, SOLTUB.AGRIA.G00000000365.1, SOLTUB.AGRIA.G00000000387.1, SOLTUB.AGRIA.G00000000515.1, SOLTUB.AGRIA.G00000000706.1, SOLTUB.AGRIA.G00000000722.1, SOLTUB.AGRIA.G00000000875.1, SOLTUB.AGRIA.G00000001119.1, SOLTUB.AGRIA.G00000001527.1, SOLTUB.AGRIA.G00000001535.1, SOLTUB.AGRIA.G00000001589.1, SOLTUB.AGRIA.G00000001965.1, SOLTUB.AGRIA.G00000002015.1, SOLTUB.AGRIA.G00000002115.1, SOLTUB.AGRIA.G00000002200.1, SOLTUB.AGRIA.G00000002203.1, SOLTUB.AGRIA.G00000002413.2, SOLTUB.AGRIA.G00000002419.1, SOLTUB.AGRIA.G00000002440.1, SOLTUB.AGRIA.G00000002653.2, SOLTUB.AGRIA.G00000002708.1, SOLTUB.AGRIA.G00000002946.1, SOLTUB.AGRIA.G00000002952.1, SOLTUB.AGRIA.G00000002980.1, SOLTUB.AGRIA.G00000003021.1, SOLTUB.AGRIA.G00000003068.1, SOLTUB.AGRIA.G00000003153.1, SOLTUB.AGRIA.G00000003156.1, SOLTUB.AGRIA.G00000003157.1, SOLTUB.AGRIA.G00000003219.1, SOLTUB.AGRIA.G00000003291.1, SOLTUB.AGRIA.G00000003428.1, SOLTUB.AGRIA.G00000003536.1, SOLTUB.AGRIA.G00000003556.1, SOLTUB.AGRIA.G00000003648.1, SOLTUB.AGRIA.G00000003748.2, SOLTUB.AGRIA.G00000003749.1, SOLTUB.AGRIA.G00000003750.1, SOLTUB.AGRIA.G00000003761.1, SOLTUB.AGRIA.G00000003825.1, SOLTUB.AGRIA.G00000003829.1, SOLTUB.AGRIA.G00000003841.1, SOLTUB.AGRIA.G00000003842.1, SOLTUB.AGRIA.G00000003843.1, SOLTUB.AGRIA.G00000003899.1, SOLTUB.AGRIA.G00000003923.1, SOLTUB.AGRIA.G00000003964.1, SOLTUB.AGRIA.G00000003965.1, SOLTUB.AGRIA.G00000004403.1, SOLTUB.AGRIA.G00000004501.1, SOLTUB.AGRIA.G00000004504.1, SOLTUB.AGRIA.G00000004517.1, SOLTUB.AGRIA.G00000004612.1, SOLTUB.AGRIA.G00000004619.1, SOLTUB.AGRIA.G00000004656.1, SOLTUB.AGRIA.G00000004667.12, SOLTUB.AGRIA.G00000004997.1, SOLTUB.AGRIA.G00000005012.2, SOLTUB.AGRIA.G00000005036.6, SOLTUB.AGRIA.G00000005053.1, SOLTUB.AGRIA.G00000005060.1, SOLTUB.AGRIA.G00000005214.1, SOLTUB.AGRIA.G00000005239.1, SOLTUB.AGRIA.G00000005395.2, SOLTUB.AGRIA.G00000005436.1, SOLTUB.AGRIA.G00000005490.1, SOLTUB.AGRIA.G00000005509.1, SOLTUB.AGRIA.G00000005619.1, SOLTUB.AGRIA.G00000005843.1, SOLTUB.AGRIA.G00000005869.1, SOLTUB.AGRIA.G00000005934.1, SOLTUB.AGRIA.G00000005946.1, SOLTUB.AGRIA.G00000006127.1, SOLTUB.AGRIA.G00000006181.1, SOLTUB.AGRIA.G00000006372.1, SOLTUB.AGRIA.G00000006384.1, SOLTUB.AGRIA.G00000006490.1, SOLTUB.AGRIA.G00000006512.1, SOLTUB.AGRIA.G00000006520.1, SOLTUB.AGRIA.G00000006579.1, SOLTUB.AGRIA.G00000006720.1, SOLTUB.AGRIA.G00000006768.2, SOLTUB.AGRIA.G00000006853.1, SOLTUB.AGRIA.G00000006920.1, SOLTUB.AGRIA.G00000007136.1, SOLTUB.AGRIA.G00000007180.3, SOLTUB.AGRIA.G00000007209.1, SOLTUB.AGRIA.G00000007211.1, SOLTUB.AGRIA.G00000007322.1, SOLTUB.AGRIA.G00000007379.1, SOLTUB.AGRIA.G00000007600.1, SOLTUB.AGRIA.G00000007864.1, SOLTUB.AGRIA.G00000007890.1, SOLTUB.AGRIA.G00000007937.2, SOLTUB.AGRIA.G00000007989.1, SOLTUB.AGRIA.G00000008093.1, SOLTUB.AGRIA.G00000008097.1, SOLTUB.AGRIA.G00000008123.1, SOLTUB.AGRIA.G00000008124.1, SOLTUB.AGRIA.G00000008129.1, SOLTUB.AGRIA.G00000008156.1, SOLTUB.AGRIA.G00000008227.1, SOLTUB.AGRIA.G00000008347.1, SOLTUB.AGRIA.G00000008616.1, SOLTUB.AGRIA.G00000008707.1, SOLTUB.AGRIA.G00000008757.1, SOLTUB.AGRIA.G00000008803.1, SOLTUB.AGRIA.G00000008856.2, SOLTUB.AGRIA.G00000008917.1, SOLTUB.AGRIA.G00000009045.1, SOLTUB.AGRIA.G00000009104.1, SOLTUB.AGRIA.G00000009129.1, SOLTUB.AGRIA.G00000009327.1, SOLTUB.AGRIA.G00000009354.1, SOLTUB.AGRIA.G00000009795.1, SOLTUB.AGRIA.G00000010114.1, SOLTUB.AGRIA.G00000010234.1, SOLTUB.AGRIA.G00000010253.1, SOLTUB.AGRIA.G00000010258.1, SOLTUB.AGRIA.G00000010301.1, SOLTUB.AGRIA.G00000010454.1, SOLTUB.AGRIA.G00000010491.1, SOLTUB.AGRIA.G00000010530.1, SOLTUB.AGRIA.G00000010627.1, SOLTUB.AGRIA.G00000010653.1, SOLTUB.AGRIA.G00000010986.1, SOLTUB.AGRIA.G00000011052.1, SOLTUB.AGRIA.G00000011108.2, SOLTUB.AGRIA.G00000011400.1, SOLTUB.AGRIA.G00000011410.1, SOLTUB.AGRIA.G00000011463.1, SOLTUB.AGRIA.G00000011501.8, SOLTUB.AGRIA.G00000011727.1, SOLTUB.AGRIA.G00000011908.1, SOLTUB.AGRIA.G00000012144.1, SOLTUB.AGRIA.G00000012154.1, SOLTUB.AGRIA.G00000012210.1, SOLTUB.AGRIA.G00000012262.1, SOLTUB.AGRIA.G00000012315.1, SOLTUB.AGRIA.G00000012372.1, SOLTUB.AGRIA.G00000012545.1, SOLTUB.AGRIA.G00000012551.1, SOLTUB.AGRIA.G00000012590.1, SOLTUB.AGRIA.G00000012601.1, SOLTUB.AGRIA.G00000012618.1, SOLTUB.AGRIA.G00000012699.1, SOLTUB.AGRIA.G00000012832.1, SOLTUB.AGRIA.G00000012871.1, SOLTUB.AGRIA.G00000012911.1, SOLTUB.AGRIA.G00000012916.3, SOLTUB.AGRIA.G00000012962.1, SOLTUB.AGRIA.G00000012993.1, SOLTUB.AGRIA.G00000013000.1, SOLTUB.AGRIA.G00000013024.1, SOLTUB.AGRIA.G00000013086.1, SOLTUB.AGRIA.G00000013412.1, SOLTUB.AGRIA.G00000013419.1, SOLTUB.AGRIA.G00000013452.1, SOLTUB.AGRIA.G00000013459.1, SOLTUB.AGRIA.G00000013818.1, SOLTUB.AGRIA.G00000013913.1, SOLTUB.AGRIA.G00000014149.1, SOLTUB.AGRIA.G00000014201.5, SOLTUB.AGRIA.G00000014224.1, SOLTUB.AGRIA.G00000014265.1, SOLTUB.AGRIA.G00000014323.1, SOLTUB.AGRIA.G00000014883.6, SOLTUB.AGRIA.G00000015006.1, SOLTUB.AGRIA.G00000015034.1, SOLTUB.AGRIA.G00000015213.1, SOLTUB.AGRIA.G00000015222.1, SOLTUB.AGRIA.G00000015233.1, SOLTUB.AGRIA.G00000015247.1, SOLTUB.AGRIA.G00000015297.1, SOLTUB.AGRIA.G00000015651.1, SOLTUB.AGRIA.G00000015789.1, SOLTUB.AGRIA.G00000015819.1, SOLTUB.AGRIA.G00000015834.1, SOLTUB.AGRIA.G00000015901.1, SOLTUB.AGRIA.G00000015952.1, SOLTUB.AGRIA.G00000016034.1, SOLTUB.AGRIA.G00000016046.1, SOLTUB.AGRIA.G00000016067.1, SOLTUB.AGRIA.G00000016089.1, SOLTUB.AGRIA.G00000016225.1, SOLTUB.AGRIA.G00000016336.1, SOLTUB.AGRIA.G00000016553.1, SOLTUB.AGRIA.G00000016652.1, SOLTUB.AGRIA.G00000016759.1, SOLTUB.AGRIA.G00000016807.1, SOLTUB.AGRIA.G00000016810.2, SOLTUB.AGRIA.G00000016856.1, SOLTUB.AGRIA.G00000016869.2, SOLTUB.AGRIA.G00000016872.1, SOLTUB.AGRIA.G00000016944.1, SOLTUB.AGRIA.G00000016945.1, SOLTUB.AGRIA.G00000016967.1, SOLTUB.AGRIA.G00000017015.1, SOLTUB.AGRIA.G00000017093.2, SOLTUB.AGRIA.G00000017210.1, SOLTUB.AGRIA.G00000017460.1, SOLTUB.AGRIA.G00000017650.1, SOLTUB.AGRIA.G00000017869.1, SOLTUB.AGRIA.G00000017951.1, SOLTUB.AGRIA.G00000018119.1, SOLTUB.AGRIA.G00000018212.2, SOLTUB.AGRIA.G00000018226.1, SOLTUB.AGRIA.G00000018235.1, SOLTUB.AGRIA.G00000018303.1, SOLTUB.AGRIA.G00000018339.1, SOLTUB.AGRIA.G00000018343.4, SOLTUB.AGRIA.G00000019207.1, SOLTUB.AGRIA.G00000019238.1, SOLTUB.AGRIA.G00000019425.1, SOLTUB.AGRIA.G00000019534.1, SOLTUB.AGRIA.G00000019578.1, SOLTUB.AGRIA.G00000019580.1, SOLTUB.AGRIA.G00000019626.1, SOLTUB.AGRIA.G00000019642.1, SOLTUB.AGRIA.G00000019643.1, SOLTUB.AGRIA.G00000019680.1, SOLTUB.AGRIA.G00000019703.1, SOLTUB.AGRIA.G00000019717.2, SOLTUB.AGRIA.G00000019772.1, SOLTUB.AGRIA.G00000019800.1, SOLTUB.AGRIA.G00000019910.2, SOLTUB.AGRIA.G00000019917.1, SOLTUB.AGRIA.G00000019928.1, SOLTUB.AGRIA.G00000020067.1, SOLTUB.AGRIA.G00000020068.1, SOLTUB.AGRIA.G00000020134.1, SOLTUB.AGRIA.G00000020146.1, SOLTUB.AGRIA.G00000020148.1, SOLTUB.AGRIA.G00000020302.1, SOLTUB.AGRIA.G00000020307.1, SOLTUB.AGRIA.G00000020466.1, SOLTUB.AGRIA.G00000020467.1, SOLTUB.AGRIA.G00000020585.1, SOLTUB.AGRIA.G00000020746.1, SOLTUB.AGRIA.G00000020766.1, SOLTUB.AGRIA.G00000020899.1, SOLTUB.AGRIA.G00000021149.1, SOLTUB.AGRIA.G00000021168.3, SOLTUB.AGRIA.G00000021273.1, SOLTUB.AGRIA.G00000021393.2, SOLTUB.AGRIA.G00000021406.1, SOLTUB.AGRIA.G00000021412.1, SOLTUB.AGRIA.G00000021547.1, SOLTUB.AGRIA.G00000021571.1, SOLTUB.AGRIA.G00000021639.1, SOLTUB.AGRIA.G00000021656.1, SOLTUB.AGRIA.G00000021772.1, SOLTUB.AGRIA.G00000021798.2, SOLTUB.AGRIA.G00000021818.1, SOLTUB.AGRIA.G00000021946.1, SOLTUB.AGRIA.G00000022053.1, SOLTUB.AGRIA.G00000022131.1, SOLTUB.AGRIA.G00000022183.1, SOLTUB.AGRIA.G00000022201.1, SOLTUB.AGRIA.G00000022294.1, SOLTUB.AGRIA.G00000022377.1, SOLTUB.AGRIA.G00000022397.1, SOLTUB.AGRIA.G00000022519.1, SOLTUB.AGRIA.G00000022535.1, SOLTUB.AGRIA.G00000022605.1, SOLTUB.AGRIA.G00000022617.1, SOLTUB.AGRIA.G00000022720.1, SOLTUB.AGRIA.G00000022730.6, SOLTUB.AGRIA.G00000022838.1, SOLTUB.AGRIA.G00000022853.1, SOLTUB.AGRIA.G00000022894.1, SOLTUB.AGRIA.G00000022970.1, SOLTUB.AGRIA.G00000023130.1, SOLTUB.AGRIA.G00000023186.1, SOLTUB.AGRIA.G00000023220.1, SOLTUB.AGRIA.G00000023224.1, SOLTUB.AGRIA.G00000023259.1, SOLTUB.AGRIA.G00000023260.1, SOLTUB.AGRIA.G00000023307.1, SOLTUB.AGRIA.G00000023457.1, SOLTUB.AGRIA.G00000023584.6, SOLTUB.AGRIA.G00000023593.1, SOLTUB.AGRIA.G00000023603.1, SOLTUB.AGRIA.G00000023697.3, SOLTUB.AGRIA.G00000023793.1, SOLTUB.AGRIA.G00000023823.1, SOLTUB.AGRIA.G00000023833.1, SOLTUB.AGRIA.G00000023865.1, SOLTUB.AGRIA.G00000023873.1, SOLTUB.AGRIA.G00000023924.1, SOLTUB.AGRIA.G00000023973.4, SOLTUB.AGRIA.G00000024023.1, SOLTUB.AGRIA.G00000024077.1, SOLTUB.AGRIA.G00000024297.1, SOLTUB.AGRIA.G00000024304.1, SOLTUB.AGRIA.G00000024359.1, SOLTUB.AGRIA.G00000024367.1, SOLTUB.AGRIA.G00000024409.1, SOLTUB.AGRIA.G00000024507.1, SOLTUB.AGRIA.G00000024729.2, SOLTUB.AGRIA.G00000024762.2, SOLTUB.AGRIA.G00000024773.2, SOLTUB.AGRIA.G00000024792.1, SOLTUB.AGRIA.G00000024908.1, SOLTUB.AGRIA.G00000024909.10, SOLTUB.AGRIA.G00000025061.1, SOLTUB.AGRIA.G00000025194.1, SOLTUB.AGRIA.G00000025207.1, SOLTUB.AGRIA.G00000025258.1, SOLTUB.AGRIA.G00000025344.1, SOLTUB.AGRIA.G00000025419.1, SOLTUB.AGRIA.G00000025490.1, SOLTUB.AGRIA.G00000025493.1, SOLTUB.AGRIA.G00000025496.1, SOLTUB.AGRIA.G00000025497.1, SOLTUB.AGRIA.G00000025647.1, SOLTUB.AGRIA.G00000025675.1, SOLTUB.AGRIA.G00000025972.1, SOLTUB.AGRIA.G00000026042.1, SOLTUB.AGRIA.G00000026283.1, SOLTUB.AGRIA.G00000026335.1, SOLTUB.AGRIA.G00000026418.1, SOLTUB.AGRIA.G00000026441.1, SOLTUB.AGRIA.G00000026485.1, SOLTUB.AGRIA.G00000026614.1, SOLTUB.AGRIA.G00000026617.1, SOLTUB.AGRIA.G00000026645.1, SOLTUB.AGRIA.G00000026905.4, SOLTUB.AGRIA.G00000026920.1, SOLTUB.AGRIA.G00000026959.1, SOLTUB.AGRIA.G00000026970.1, SOLTUB.AGRIA.G00000027009.3, SOLTUB.AGRIA.G00000027047.1, SOLTUB.AGRIA.G00000027066.1, SOLTUB.AGRIA.G00000027072.5, SOLTUB.AGRIA.G00000027190.1, SOLTUB.AGRIA.G00000027193.1, SOLTUB.AGRIA.G00000027224.1, SOLTUB.AGRIA.G00000027297.1, SOLTUB.AGRIA.G00000027355.1, SOLTUB.AGRIA.G00000027365.1, SOLTUB.AGRIA.G00000027391.1, SOLTUB.AGRIA.G00000027398.1, SOLTUB.AGRIA.G00000027724.1, SOLTUB.AGRIA.G00000027758.1, SOLTUB.AGRIA.G00000027759.1, SOLTUB.AGRIA.G00000027831.1, SOLTUB.AGRIA.G00000027865.1, SOLTUB.AGRIA.G00000027878.1, SOLTUB.AGRIA.G00000027967.1, SOLTUB.AGRIA.G00000028093.1, SOLTUB.AGRIA.G00000028094.8, SOLTUB.AGRIA.G00000028109.1, SOLTUB.AGRIA.G00000028126.1, SOLTUB.AGRIA.G00000028426.1, SOLTUB.AGRIA.G00000028518.1, SOLTUB.AGRIA.G00000028543.1, SOLTUB.AGRIA.G00000028764.1, SOLTUB.AGRIA.G00000028838.1, SOLTUB.AGRIA.G00000028844.1, SOLTUB.AGRIA.G00000028874.1, SOLTUB.AGRIA.G00000028876.1, SOLTUB.AGRIA.G00000028906.1, SOLTUB.AGRIA.G00000029089.1, SOLTUB.AGRIA.G00000029189.2, SOLTUB.AGRIA.G00000029318.1, SOLTUB.AGRIA.G00000029322.2, SOLTUB.AGRIA.G00000029330.1, SOLTUB.AGRIA.G00000029426.1, SOLTUB.AGRIA.G00000029448.1, SOLTUB.AGRIA.G00000029474.1, SOLTUB.AGRIA.G00000029615.1, SOLTUB.AGRIA.G00000029712.1, SOLTUB.AGRIA.G00000029888.1, SOLTUB.AGRIA.G00000029899.1, SOLTUB.AGRIA.G00000029937.1, SOLTUB.AGRIA.G00000030084.1, SOLTUB.AGRIA.G00000030109.1, SOLTUB.AGRIA.G00000030352.1, SOLTUB.AGRIA.G00000030528.1, SOLTUB.AGRIA.G00000031436.1, SOLTUB.AGRIA.G00000031498.1, SOLTUB.AGRIA.G00000031577.1, SOLTUB.AGRIA.G00000032021.1, SOLTUB.AGRIA.G00000032039.1, SOLTUB.AGRIA.G00000032109.1, SOLTUB.AGRIA.G00000032155.1, SOLTUB.AGRIA.G00000032324.2, SOLTUB.AGRIA.G00000032331.1, SOLTUB.AGRIA.G00000032333.1, SOLTUB.AGRIA.G00000032334.1, SOLTUB.AGRIA.G00000032383.1, SOLTUB.AGRIA.G00000032384.1, SOLTUB.AGRIA.G00000032387.1, SOLTUB.AGRIA.G00000032388.1, SOLTUB.AGRIA.G00000032403.1, SOLTUB.AGRIA.G00000032479.3, SOLTUB.AGRIA.G00000032482.1, SOLTUB.AGRIA.G00000032513.1, SOLTUB.AGRIA.G00000032660.1, SOLTUB.AGRIA.G00000032666.1, SOLTUB.AGRIA.G00000032687.1, SOLTUB.AGRIA.G00000033026.7, SOLTUB.AGRIA.G00000033037.1, SOLTUB.AGRIA.G00000033038.1, SOLTUB.AGRIA.G00000033095.1, SOLTUB.AGRIA.G00000033112.1, SOLTUB.AGRIA.G00000033137.1, SOLTUB.AGRIA.G00000033308.1, SOLTUB.AGRIA.G00000033327.1, SOLTUB.AGRIA.G00000033428.1, SOLTUB.AGRIA.G00000033449.1, SOLTUB.AGRIA.G00000033502.1, SOLTUB.AGRIA.G00000033565.1, SOLTUB.AGRIA.G00000033574.1, SOLTUB.AGRIA.G00000033576.1, SOLTUB.AGRIA.G00000033735.1, SOLTUB.AGRIA.G00000033927.1, SOLTUB.AGRIA.G00000034282.1, SOLTUB.AGRIA.G00000034441.1, SOLTUB.AGRIA.G00000034445.1, SOLTUB.AGRIA.G00000034487.1, SOLTUB.AGRIA.G00000034566.2, SOLTUB.AGRIA.G00000034568.1, SOLTUB.AGRIA.G00000034759.1, SOLTUB.AGRIA.G00000034791.1, SOLTUB.AGRIA.G00000034799.1, SOLTUB.AGRIA.G00000035224.1, SOLTUB.AGRIA.G00000035238.1, SOLTUB.AGRIA.G00000035240.1, SOLTUB.AGRIA.G00000035266.1, SOLTUB.AGRIA.G00000035292.1, SOLTUB.AGRIA.G00000035361.1, SOLTUB.AGRIA.G00000035386.1, SOLTUB.AGRIA.G00000035391.1, SOLTUB.AGRIA.G00000035413.1, SOLTUB.AGRIA.G00000035530.1, SOLTUB.AGRIA.G00000035534.1, SOLTUB.AGRIA.G00000035628.1, SOLTUB.AGRIA.G00000035687.1, SOLTUB.AGRIA.G00000035713.1, SOLTUB.AGRIA.G00000035793.1, SOLTUB.AGRIA.G00000035797.1, SOLTUB.AGRIA.G00000035917.1, SOLTUB.AGRIA.G00000036018.1, SOLTUB.AGRIA.G00000036244.1, SOLTUB.AGRIA.G00000036269.1, SOLTUB.AGRIA.G00000036395.1, SOLTUB.AGRIA.G00000036464.2, SOLTUB.AGRIA.G00000036818.1, SOLTUB.AGRIA.G00000036941.1, SOLTUB.AGRIA.G00000037335.1, SOLTUB.AGRIA.G00000037340.1, SOLTUB.AGRIA.G00000037758.1, SOLTUB.AGRIA.G00000037855.1, SOLTUB.AGRIA.G00000038032.1, SOLTUB.AGRIA.G00000038074.1, SOLTUB.AGRIA.G00000038144.1, SOLTUB.AGRIA.G00000038145.1, SOLTUB.AGRIA.G00000038221.1, SOLTUB.AGRIA.G00000038227.1, SOLTUB.AGRIA.G00000038233.1, SOLTUB.AGRIA.G00000038250.1, SOLTUB.AGRIA.G00000038311.1, SOLTUB.AGRIA.G00000038344.1, SOLTUB.AGRIA.G00000038368.1, SOLTUB.AGRIA.G00000038380.2, SOLTUB.AGRIA.G00000038513.1, SOLTUB.AGRIA.G00000038626.1, SOLTUB.AGRIA.G00000038696.1, SOLTUB.AGRIA.G00000038720.1, SOLTUB.AGRIA.G00000038771.1, SOLTUB.AGRIA.G00000038809.1, SOLTUB.AGRIA.G00000038817.1, SOLTUB.AGRIA.G00000038819.1, SOLTUB.AGRIA.G00000038923.1, SOLTUB.AGRIA.G00000038996.1, SOLTUB.AGRIA.G00000039092.1, SOLTUB.AGRIA.G00000039128.1, SOLTUB.AGRIA.G00000039186.1, SOLTUB.AGRIA.G00000039187.1, SOLTUB.AGRIA.G00000039317.1, SOLTUB.AGRIA.G00000039324.1, SOLTUB.AGRIA.G00000039327.1, SOLTUB.AGRIA.G00000039387.1, SOLTUB.AGRIA.G00000039413.2, SOLTUB.AGRIA.G00000039418.1, SOLTUB.AGRIA.G00000039471.1, SOLTUB.AGRIA.G00000039518.1, SOLTUB.AGRIA.G00000039542.1, SOLTUB.AGRIA.G00000039811.1, SOLTUB.AGRIA.G00000039837.1, SOLTUB.AGRIA.G00000039864.1, SOLTUB.AGRIA.G00000039901.1, SOLTUB.AGRIA.G00000040293.1, SOLTUB.AGRIA.G00000041032.1, SOLTUB.AGRIA.G00000041044.1, SOLTUB.AGRIA.G00000041045.1, SOLTUB.AGRIA.G00000041048.1, SOLTUB.AGRIA.G00000041289.1, SOLTUB.AGRIA.G00000041422.1, SOLTUB.AGRIA.G00000041457.1, SOLTUB.AGRIA.G00000041460.1, SOLTUB.AGRIA.G00000041488.1, SOLTUB.AGRIA.G00000041565.1, SOLTUB.AGRIA.G00000041797.1, SOLTUB.AGRIA.G00000041857.3, SOLTUB.AGRIA.G00000041918.1, SOLTUB.AGRIA.G00000041975.1, SOLTUB.AGRIA.G00000042040.1, SOLTUB.AGRIA.G00000042159.1, SOLTUB.AGRIA.G00000042327.1, SOLTUB.AGRIA.G00000042374.1, SOLTUB.AGRIA.G00000042503.1, SOLTUB.AGRIA.G00000042504.3, SOLTUB.AGRIA.G00000042555.1, SOLTUB.AGRIA.G00000042794.1, SOLTUB.AGRIA.G00000042796.1, SOLTUB.AGRIA.G00000042797.1, SOLTUB.AGRIA.G00000042803.1, SOLTUB.AGRIA.G00000042814.1, SOLTUB.AGRIA.G00000042824.1, SOLTUB.AGRIA.G00000042877.1, SOLTUB.AGRIA.G00000042989.1, SOLTUB.AGRIA.G00000043002.1, SOLTUB.AGRIA.G00000043298.1, SOLTUB.AGRIA.G00000043760.1, SOLTUB.AGRIA.G00000044084.1, SOLTUB.AGRIA.G00000044275.1, SOLTUB.AGRIA.G00000044276.1</t>
  </si>
  <si>
    <t>GO:0009409</t>
  </si>
  <si>
    <t xml:space="preserve">response to cold </t>
  </si>
  <si>
    <t>472/11136</t>
  </si>
  <si>
    <t>1286/39088</t>
  </si>
  <si>
    <t>SOLTUB.AGRIA.G00000000078.1, SOLTUB.AGRIA.G00000000130.1, SOLTUB.AGRIA.G00000000364.1, SOLTUB.AGRIA.G00000000365.1, SOLTUB.AGRIA.G00000000479.1, SOLTUB.AGRIA.G00000000589.1, SOLTUB.AGRIA.G00000000612.1, SOLTUB.AGRIA.G00000000616.1, SOLTUB.AGRIA.G00000000706.1, SOLTUB.AGRIA.G00000000722.1, SOLTUB.AGRIA.G00000000817.1, SOLTUB.AGRIA.G00000000845.1, SOLTUB.AGRIA.G00000000875.1, SOLTUB.AGRIA.G00000000980.1, SOLTUB.AGRIA.G00000001317.1, SOLTUB.AGRIA.G00000002015.1, SOLTUB.AGRIA.G00000002116.1, SOLTUB.AGRIA.G00000002419.1, SOLTUB.AGRIA.G00000002931.1, SOLTUB.AGRIA.G00000003068.1, SOLTUB.AGRIA.G00000003097.1, SOLTUB.AGRIA.G00000003130.1, SOLTUB.AGRIA.G00000003140.1, SOLTUB.AGRIA.G00000003145.3, SOLTUB.AGRIA.G00000003153.1, SOLTUB.AGRIA.G00000003156.1, SOLTUB.AGRIA.G00000003157.1, SOLTUB.AGRIA.G00000003219.1, SOLTUB.AGRIA.G00000003305.1, SOLTUB.AGRIA.G00000003413.1, SOLTUB.AGRIA.G00000003454.1, SOLTUB.AGRIA.G00000003566.1, SOLTUB.AGRIA.G00000003632.1, SOLTUB.AGRIA.G00000003648.1, SOLTUB.AGRIA.G00000003685.1, SOLTUB.AGRIA.G00000003761.1, SOLTUB.AGRIA.G00000003825.1, SOLTUB.AGRIA.G00000003829.1, SOLTUB.AGRIA.G00000003841.1, SOLTUB.AGRIA.G00000003842.1, SOLTUB.AGRIA.G00000003843.1, SOLTUB.AGRIA.G00000003964.1, SOLTUB.AGRIA.G00000003965.1, SOLTUB.AGRIA.G00000004226.1, SOLTUB.AGRIA.G00000004227.1, SOLTUB.AGRIA.G00000004228.1, SOLTUB.AGRIA.G00000004253.1, SOLTUB.AGRIA.G00000004501.1, SOLTUB.AGRIA.G00000004512.1, SOLTUB.AGRIA.G00000004649.1, SOLTUB.AGRIA.G00000004654.1, SOLTUB.AGRIA.G00000004666.1, SOLTUB.AGRIA.G00000004997.1, SOLTUB.AGRIA.G00000005119.1, SOLTUB.AGRIA.G00000005214.1, SOLTUB.AGRIA.G00000005490.1, SOLTUB.AGRIA.G00000005509.1, SOLTUB.AGRIA.G00000005619.1, SOLTUB.AGRIA.G00000006181.1, SOLTUB.AGRIA.G00000006384.1, SOLTUB.AGRIA.G00000006411.1, SOLTUB.AGRIA.G00000006579.1, SOLTUB.AGRIA.G00000006829.1, SOLTUB.AGRIA.G00000007073.3, SOLTUB.AGRIA.G00000007279.1, SOLTUB.AGRIA.G00000007367.1, SOLTUB.AGRIA.G00000007379.1, SOLTUB.AGRIA.G00000007572.1, SOLTUB.AGRIA.G00000007643.1, SOLTUB.AGRIA.G00000007900.2, SOLTUB.AGRIA.G00000007937.2, SOLTUB.AGRIA.G00000007951.1, SOLTUB.AGRIA.G00000007966.1, SOLTUB.AGRIA.G00000007967.1, SOLTUB.AGRIA.G00000008074.1, SOLTUB.AGRIA.G00000008097.1, SOLTUB.AGRIA.G00000008129.1, SOLTUB.AGRIA.G00000008259.1, SOLTUB.AGRIA.G00000008306.1, SOLTUB.AGRIA.G00000008348.1, SOLTUB.AGRIA.G00000008349.1, SOLTUB.AGRIA.G00000008378.1, SOLTUB.AGRIA.G00000008451.1, SOLTUB.AGRIA.G00000008466.1, SOLTUB.AGRIA.G00000008616.1, SOLTUB.AGRIA.G00000008811.1, SOLTUB.AGRIA.G00000008907.1, SOLTUB.AGRIA.G00000008919.1, SOLTUB.AGRIA.G00000009008.1, SOLTUB.AGRIA.G00000009045.1, SOLTUB.AGRIA.G00000009354.1, SOLTUB.AGRIA.G00000009627.1, SOLTUB.AGRIA.G00000010130.1, SOLTUB.AGRIA.G00000010234.1, SOLTUB.AGRIA.G00000010253.1, SOLTUB.AGRIA.G00000010258.1, SOLTUB.AGRIA.G00000010301.1, SOLTUB.AGRIA.G00000010376.1, SOLTUB.AGRIA.G00000010446.1, SOLTUB.AGRIA.G00000010519.1, SOLTUB.AGRIA.G00000010605.1, SOLTUB.AGRIA.G00000010621.1, SOLTUB.AGRIA.G00000010627.1, SOLTUB.AGRIA.G00000010653.1, SOLTUB.AGRIA.G00000010828.1, SOLTUB.AGRIA.G00000010973.1, SOLTUB.AGRIA.G00000010986.1, SOLTUB.AGRIA.G00000011052.1, SOLTUB.AGRIA.G00000011108.2, SOLTUB.AGRIA.G00000011118.1, SOLTUB.AGRIA.G00000011279.1, SOLTUB.AGRIA.G00000011344.1, SOLTUB.AGRIA.G00000011351.1, SOLTUB.AGRIA.G00000011387.1, SOLTUB.AGRIA.G00000011422.1, SOLTUB.AGRIA.G00000011463.1, SOLTUB.AGRIA.G00000011490.1, SOLTUB.AGRIA.G00000011729.1, SOLTUB.AGRIA.G00000012131.1, SOLTUB.AGRIA.G00000012166.2, SOLTUB.AGRIA.G00000012210.1, SOLTUB.AGRIA.G00000012262.1, SOLTUB.AGRIA.G00000012264.1, SOLTUB.AGRIA.G00000012372.1, SOLTUB.AGRIA.G00000012409.1, SOLTUB.AGRIA.G00000012752.1, SOLTUB.AGRIA.G00000012962.1, SOLTUB.AGRIA.G00000013000.1, SOLTUB.AGRIA.G00000013404.2, SOLTUB.AGRIA.G00000013459.1, SOLTUB.AGRIA.G00000013570.1, SOLTUB.AGRIA.G00000013725.1, SOLTUB.AGRIA.G00000013822.1, SOLTUB.AGRIA.G00000014201.5, SOLTUB.AGRIA.G00000014224.1, SOLTUB.AGRIA.G00000015015.1, SOLTUB.AGRIA.G00000015034.1, SOLTUB.AGRIA.G00000015044.1, SOLTUB.AGRIA.G00000015112.1, SOLTUB.AGRIA.G00000015213.1, SOLTUB.AGRIA.G00000015233.1, SOLTUB.AGRIA.G00000015247.1, SOLTUB.AGRIA.G00000015250.1, SOLTUB.AGRIA.G00000015263.1, SOLTUB.AGRIA.G00000015312.1, SOLTUB.AGRIA.G00000015618.1, SOLTUB.AGRIA.G00000015651.1, SOLTUB.AGRIA.G00000015830.1, SOLTUB.AGRIA.G00000015831.1, SOLTUB.AGRIA.G00000015839.2, SOLTUB.AGRIA.G00000015923.1, SOLTUB.AGRIA.G00000016046.1, SOLTUB.AGRIA.G00000016220.1, SOLTUB.AGRIA.G00000016258.1, SOLTUB.AGRIA.G00000016336.1, SOLTUB.AGRIA.G00000016400.1, SOLTUB.AGRIA.G00000016456.1, SOLTUB.AGRIA.G00000016470.1, SOLTUB.AGRIA.G00000016588.1, SOLTUB.AGRIA.G00000016652.1, SOLTUB.AGRIA.G00000016741.1, SOLTUB.AGRIA.G00000016759.1, SOLTUB.AGRIA.G00000016810.2, SOLTUB.AGRIA.G00000016864.1, SOLTUB.AGRIA.G00000016967.1, SOLTUB.AGRIA.G00000017210.1, SOLTUB.AGRIA.G00000017460.1, SOLTUB.AGRIA.G00000017486.1, SOLTUB.AGRIA.G00000017632.1, SOLTUB.AGRIA.G00000017894.1, SOLTUB.AGRIA.G00000018303.1, SOLTUB.AGRIA.G00000018515.1, SOLTUB.AGRIA.G00000018604.1, SOLTUB.AGRIA.G00000018716.1, SOLTUB.AGRIA.G00000019158.1, SOLTUB.AGRIA.G00000019159.1, SOLTUB.AGRIA.G00000019161.1, SOLTUB.AGRIA.G00000019195.1, SOLTUB.AGRIA.G00000019258.1, SOLTUB.AGRIA.G00000019523.1, SOLTUB.AGRIA.G00000019534.1, SOLTUB.AGRIA.G00000019624.2, SOLTUB.AGRIA.G00000019643.1, SOLTUB.AGRIA.G00000019649.1, SOLTUB.AGRIA.G00000019680.1, SOLTUB.AGRIA.G00000019693.3, SOLTUB.AGRIA.G00000019717.2, SOLTUB.AGRIA.G00000019730.1, SOLTUB.AGRIA.G00000019738.1, SOLTUB.AGRIA.G00000019772.1, SOLTUB.AGRIA.G00000019778.1, SOLTUB.AGRIA.G00000019779.1, SOLTUB.AGRIA.G00000019802.1, SOLTUB.AGRIA.G00000019917.1, SOLTUB.AGRIA.G00000019973.1, SOLTUB.AGRIA.G00000020017.1, SOLTUB.AGRIA.G00000020018.1, SOLTUB.AGRIA.G00000020067.1, SOLTUB.AGRIA.G00000020068.1, SOLTUB.AGRIA.G00000020097.1, SOLTUB.AGRIA.G00000020133.1, SOLTUB.AGRIA.G00000020148.1, SOLTUB.AGRIA.G00000020171.1, SOLTUB.AGRIA.G00000020379.1, SOLTUB.AGRIA.G00000020466.1, SOLTUB.AGRIA.G00000020502.1, SOLTUB.AGRIA.G00000020613.1, SOLTUB.AGRIA.G00000020875.1, SOLTUB.AGRIA.G00000020883.1, SOLTUB.AGRIA.G00000021168.3, SOLTUB.AGRIA.G00000021246.1, SOLTUB.AGRIA.G00000021337.1, SOLTUB.AGRIA.G00000021483.1, SOLTUB.AGRIA.G00000021521.1, SOLTUB.AGRIA.G00000021536.1, SOLTUB.AGRIA.G00000021547.1, SOLTUB.AGRIA.G00000021580.1, SOLTUB.AGRIA.G00000021681.1, SOLTUB.AGRIA.G00000021695.1, SOLTUB.AGRIA.G00000021702.1, SOLTUB.AGRIA.G00000021791.1, SOLTUB.AGRIA.G00000021818.1, SOLTUB.AGRIA.G00000021896.1, SOLTUB.AGRIA.G00000022036.1, SOLTUB.AGRIA.G00000022183.1, SOLTUB.AGRIA.G00000022403.1, SOLTUB.AGRIA.G00000022446.1, SOLTUB.AGRIA.G00000022685.1, SOLTUB.AGRIA.G00000022720.1, SOLTUB.AGRIA.G00000022723.1, SOLTUB.AGRIA.G00000022742.2, SOLTUB.AGRIA.G00000022801.1, SOLTUB.AGRIA.G00000022802.1, SOLTUB.AGRIA.G00000022838.1, SOLTUB.AGRIA.G00000022894.1, SOLTUB.AGRIA.G00000023158.1, SOLTUB.AGRIA.G00000023220.1, SOLTUB.AGRIA.G00000023224.1, SOLTUB.AGRIA.G00000023243.1, SOLTUB.AGRIA.G00000023274.1, SOLTUB.AGRIA.G00000023276.1, SOLTUB.AGRIA.G00000023282.1, SOLTUB.AGRIA.G00000023378.2, SOLTUB.AGRIA.G00000023429.1, SOLTUB.AGRIA.G00000023500.1, SOLTUB.AGRIA.G00000023539.1, SOLTUB.AGRIA.G00000023603.1, SOLTUB.AGRIA.G00000023697.3, SOLTUB.AGRIA.G00000023784.1, SOLTUB.AGRIA.G00000023904.1, SOLTUB.AGRIA.G00000023934.1, SOLTUB.AGRIA.G00000023973.4, SOLTUB.AGRIA.G00000024142.1, SOLTUB.AGRIA.G00000024321.1, SOLTUB.AGRIA.G00000024480.1, SOLTUB.AGRIA.G00000024636.1, SOLTUB.AGRIA.G00000024752.2, SOLTUB.AGRIA.G00000024753.1, SOLTUB.AGRIA.G00000024773.2, SOLTUB.AGRIA.G00000024824.1, SOLTUB.AGRIA.G00000025020.1, SOLTUB.AGRIA.G00000025052.1, SOLTUB.AGRIA.G00000025252.1, SOLTUB.AGRIA.G00000025493.1, SOLTUB.AGRIA.G00000025688.1, SOLTUB.AGRIA.G00000025781.1, SOLTUB.AGRIA.G00000025816.1, SOLTUB.AGRIA.G00000025885.1, SOLTUB.AGRIA.G00000025888.1, SOLTUB.AGRIA.G00000025956.1, SOLTUB.AGRIA.G00000026283.1, SOLTUB.AGRIA.G00000026291.1, SOLTUB.AGRIA.G00000026335.1, SOLTUB.AGRIA.G00000026336.2, SOLTUB.AGRIA.G00000026418.1, SOLTUB.AGRIA.G00000026454.1, SOLTUB.AGRIA.G00000026469.1, SOLTUB.AGRIA.G00000026470.1, SOLTUB.AGRIA.G00000026484.1, SOLTUB.AGRIA.G00000026614.1, SOLTUB.AGRIA.G00000026617.1, SOLTUB.AGRIA.G00000026708.1, SOLTUB.AGRIA.G00000026729.1, SOLTUB.AGRIA.G00000026920.1, SOLTUB.AGRIA.G00000026938.1, SOLTUB.AGRIA.G00000026959.1, SOLTUB.AGRIA.G00000026970.1, SOLTUB.AGRIA.G00000027047.1, SOLTUB.AGRIA.G00000027066.1, SOLTUB.AGRIA.G00000027081.1, SOLTUB.AGRIA.G00000027203.1, SOLTUB.AGRIA.G00000027228.2, SOLTUB.AGRIA.G00000027297.1, SOLTUB.AGRIA.G00000027355.1, SOLTUB.AGRIA.G00000027391.1, SOLTUB.AGRIA.G00000027542.1, SOLTUB.AGRIA.G00000027715.2, SOLTUB.AGRIA.G00000027933.1, SOLTUB.AGRIA.G00000027972.1, SOLTUB.AGRIA.G00000027978.1, SOLTUB.AGRIA.G00000028042.1, SOLTUB.AGRIA.G00000028098.1, SOLTUB.AGRIA.G00000028126.1, SOLTUB.AGRIA.G00000028140.1, SOLTUB.AGRIA.G00000028361.1, SOLTUB.AGRIA.G00000028371.1, SOLTUB.AGRIA.G00000028595.1, SOLTUB.AGRIA.G00000028844.1, SOLTUB.AGRIA.G00000028874.1, SOLTUB.AGRIA.G00000028876.1, SOLTUB.AGRIA.G00000028906.1, SOLTUB.AGRIA.G00000029087.1, SOLTUB.AGRIA.G00000029322.2, SOLTUB.AGRIA.G00000029330.1, SOLTUB.AGRIA.G00000029356.1, SOLTUB.AGRIA.G00000029455.1, SOLTUB.AGRIA.G00000029457.1, SOLTUB.AGRIA.G00000029482.1, SOLTUB.AGRIA.G00000029714.1, SOLTUB.AGRIA.G00000029725.1, SOLTUB.AGRIA.G00000029888.1, SOLTUB.AGRIA.G00000029921.1, SOLTUB.AGRIA.G00000029932.1, SOLTUB.AGRIA.G00000030181.1, SOLTUB.AGRIA.G00000030422.1, SOLTUB.AGRIA.G00000030466.1, SOLTUB.AGRIA.G00000030724.1, SOLTUB.AGRIA.G00000031682.1, SOLTUB.AGRIA.G00000031923.1, SOLTUB.AGRIA.G00000031924.1, SOLTUB.AGRIA.G00000032021.1, SOLTUB.AGRIA.G00000032071.1, SOLTUB.AGRIA.G00000032206.1, SOLTUB.AGRIA.G00000032284.1, SOLTUB.AGRIA.G00000032295.1, SOLTUB.AGRIA.G00000032324.2, SOLTUB.AGRIA.G00000032331.1, SOLTUB.AGRIA.G00000032333.1, SOLTUB.AGRIA.G00000032334.1, SOLTUB.AGRIA.G00000032491.1, SOLTUB.AGRIA.G00000032502.1, SOLTUB.AGRIA.G00000032540.1, SOLTUB.AGRIA.G00000032599.1, SOLTUB.AGRIA.G00000032693.6, SOLTUB.AGRIA.G00000032694.1, SOLTUB.AGRIA.G00000033036.5, SOLTUB.AGRIA.G00000033038.1, SOLTUB.AGRIA.G00000033095.1, SOLTUB.AGRIA.G00000033112.1, SOLTUB.AGRIA.G00000033137.1, SOLTUB.AGRIA.G00000033308.1, SOLTUB.AGRIA.G00000033342.1, SOLTUB.AGRIA.G00000033359.1, SOLTUB.AGRIA.G00000033669.1, SOLTUB.AGRIA.G00000033738.1, SOLTUB.AGRIA.G00000034282.1, SOLTUB.AGRIA.G00000034423.1, SOLTUB.AGRIA.G00000034441.1, SOLTUB.AGRIA.G00000034445.1, SOLTUB.AGRIA.G00000034566.2, SOLTUB.AGRIA.G00000034568.1, SOLTUB.AGRIA.G00000034791.1, SOLTUB.AGRIA.G00000034799.1, SOLTUB.AGRIA.G00000034809.1, SOLTUB.AGRIA.G00000034853.1, SOLTUB.AGRIA.G00000034962.1, SOLTUB.AGRIA.G00000035099.1, SOLTUB.AGRIA.G00000035178.1, SOLTUB.AGRIA.G00000035230.1, SOLTUB.AGRIA.G00000035240.1, SOLTUB.AGRIA.G00000035295.1, SOLTUB.AGRIA.G00000035298.1, SOLTUB.AGRIA.G00000035391.1, SOLTUB.AGRIA.G00000035452.1, SOLTUB.AGRIA.G00000035545.1, SOLTUB.AGRIA.G00000035588.1, SOLTUB.AGRIA.G00000035611.1, SOLTUB.AGRIA.G00000035628.1, SOLTUB.AGRIA.G00000035635.1, SOLTUB.AGRIA.G00000035651.1, SOLTUB.AGRIA.G00000035661.1, SOLTUB.AGRIA.G00000035797.1, SOLTUB.AGRIA.G00000035811.1, SOLTUB.AGRIA.G00000035855.1, SOLTUB.AGRIA.G00000035903.1, SOLTUB.AGRIA.G00000035917.1, SOLTUB.AGRIA.G00000035955.1, SOLTUB.AGRIA.G00000036163.1, SOLTUB.AGRIA.G00000036244.1, SOLTUB.AGRIA.G00000036464.2, SOLTUB.AGRIA.G00000036519.1, SOLTUB.AGRIA.G00000036746.1, SOLTUB.AGRIA.G00000036747.1, SOLTUB.AGRIA.G00000036941.1, SOLTUB.AGRIA.G00000037335.1, SOLTUB.AGRIA.G00000037340.1, SOLTUB.AGRIA.G00000037855.1, SOLTUB.AGRIA.G00000038074.1, SOLTUB.AGRIA.G00000038144.1, SOLTUB.AGRIA.G00000038149.1, SOLTUB.AGRIA.G00000038233.1, SOLTUB.AGRIA.G00000038249.1, SOLTUB.AGRIA.G00000038250.1, SOLTUB.AGRIA.G00000038280.1, SOLTUB.AGRIA.G00000038311.1, SOLTUB.AGRIA.G00000038318.2, SOLTUB.AGRIA.G00000038352.1, SOLTUB.AGRIA.G00000038399.1, SOLTUB.AGRIA.G00000038437.1, SOLTUB.AGRIA.G00000038513.1, SOLTUB.AGRIA.G00000038528.1, SOLTUB.AGRIA.G00000038539.1, SOLTUB.AGRIA.G00000038667.1, SOLTUB.AGRIA.G00000038696.1, SOLTUB.AGRIA.G00000038745.1, SOLTUB.AGRIA.G00000038771.1, SOLTUB.AGRIA.G00000038772.1, SOLTUB.AGRIA.G00000038950.1, SOLTUB.AGRIA.G00000038968.1, SOLTUB.AGRIA.G00000039051.1, SOLTUB.AGRIA.G00000039071.1, SOLTUB.AGRIA.G00000039074.1, SOLTUB.AGRIA.G00000039077.1, SOLTUB.AGRIA.G00000039128.1, SOLTUB.AGRIA.G00000039167.1, SOLTUB.AGRIA.G00000039171.1, SOLTUB.AGRIA.G00000039182.1, SOLTUB.AGRIA.G00000039413.2, SOLTUB.AGRIA.G00000039463.1, SOLTUB.AGRIA.G00000039527.3, SOLTUB.AGRIA.G00000039544.1, SOLTUB.AGRIA.G00000039645.1, SOLTUB.AGRIA.G00000039655.1, SOLTUB.AGRIA.G00000039791.1, SOLTUB.AGRIA.G00000039811.1, SOLTUB.AGRIA.G00000039861.1, SOLTUB.AGRIA.G00000039872.1, SOLTUB.AGRIA.G00000039873.1, SOLTUB.AGRIA.G00000039874.1, SOLTUB.AGRIA.G00000039916.1, SOLTUB.AGRIA.G00000039995.1, SOLTUB.AGRIA.G00000040215.1, SOLTUB.AGRIA.G00000040244.1, SOLTUB.AGRIA.G00000040289.1, SOLTUB.AGRIA.G00000040324.1, SOLTUB.AGRIA.G00000040803.1, SOLTUB.AGRIA.G00000040868.2, SOLTUB.AGRIA.G00000041262.1, SOLTUB.AGRIA.G00000041289.1, SOLTUB.AGRIA.G00000041381.1, SOLTUB.AGRIA.G00000041422.1, SOLTUB.AGRIA.G00000041434.1, SOLTUB.AGRIA.G00000041492.1, SOLTUB.AGRIA.G00000041619.1, SOLTUB.AGRIA.G00000041663.1, SOLTUB.AGRIA.G00000041797.1, SOLTUB.AGRIA.G00000041816.1, SOLTUB.AGRIA.G00000041817.1, SOLTUB.AGRIA.G00000041859.1, SOLTUB.AGRIA.G00000041888.1, SOLTUB.AGRIA.G00000041906.1, SOLTUB.AGRIA.G00000041918.1, SOLTUB.AGRIA.G00000041923.1, SOLTUB.AGRIA.G00000041967.1, SOLTUB.AGRIA.G00000042033.1, SOLTUB.AGRIA.G00000042122.1, SOLTUB.AGRIA.G00000042311.2, SOLTUB.AGRIA.G00000042327.1, SOLTUB.AGRIA.G00000043245.1, SOLTUB.AGRIA.G00000043508.4, SOLTUB.AGRIA.G00000043698.1, SOLTUB.AGRIA.G00000043712.1</t>
  </si>
  <si>
    <t>GO:0045893</t>
  </si>
  <si>
    <t>positive regulation of transcription, DNA-templated</t>
  </si>
  <si>
    <t>457/11136</t>
  </si>
  <si>
    <t>1279/39088</t>
  </si>
  <si>
    <t>SOLTUB.AGRIA.G00000000009.1, SOLTUB.AGRIA.G00000000271.1, SOLTUB.AGRIA.G00000000354.1, SOLTUB.AGRIA.G00000000459.1, SOLTUB.AGRIA.G00000000461.1, SOLTUB.AGRIA.G00000000706.1, SOLTUB.AGRIA.G00000000722.1, SOLTUB.AGRIA.G00000000729.3, SOLTUB.AGRIA.G00000000797.1, SOLTUB.AGRIA.G00000001119.1, SOLTUB.AGRIA.G00000001223.1, SOLTUB.AGRIA.G00000001659.1, SOLTUB.AGRIA.G00000001698.1, SOLTUB.AGRIA.G00000002145.1, SOLTUB.AGRIA.G00000002196.1, SOLTUB.AGRIA.G00000002200.1, SOLTUB.AGRIA.G00000002203.1, SOLTUB.AGRIA.G00000002435.1, SOLTUB.AGRIA.G00000002777.1, SOLTUB.AGRIA.G00000002862.1, SOLTUB.AGRIA.G00000002890.1, SOLTUB.AGRIA.G00000002935.2, SOLTUB.AGRIA.G00000002953.1, SOLTUB.AGRIA.G00000003179.4, SOLTUB.AGRIA.G00000003199.4, SOLTUB.AGRIA.G00000003219.1, SOLTUB.AGRIA.G00000003283.1, SOLTUB.AGRIA.G00000003293.3, SOLTUB.AGRIA.G00000003302.1, SOLTUB.AGRIA.G00000003305.1, SOLTUB.AGRIA.G00000003367.1, SOLTUB.AGRIA.G00000003369.1, SOLTUB.AGRIA.G00000003388.1, SOLTUB.AGRIA.G00000003435.1, SOLTUB.AGRIA.G00000003685.1, SOLTUB.AGRIA.G00000003756.1, SOLTUB.AGRIA.G00000003760.13, SOLTUB.AGRIA.G00000003838.1, SOLTUB.AGRIA.G00000004003.1, SOLTUB.AGRIA.G00000004044.1, SOLTUB.AGRIA.G00000004137.1, SOLTUB.AGRIA.G00000004253.1, SOLTUB.AGRIA.G00000004367.1, SOLTUB.AGRIA.G00000004611.1, SOLTUB.AGRIA.G00000004612.1, SOLTUB.AGRIA.G00000004634.1, SOLTUB.AGRIA.G00000004823.1, SOLTUB.AGRIA.G00000004840.1, SOLTUB.AGRIA.G00000005036.6, SOLTUB.AGRIA.G00000005196.2, SOLTUB.AGRIA.G00000005330.1, SOLTUB.AGRIA.G00000005393.1, SOLTUB.AGRIA.G00000005404.1, SOLTUB.AGRIA.G00000005435.1, SOLTUB.AGRIA.G00000005499.1, SOLTUB.AGRIA.G00000006050.1, SOLTUB.AGRIA.G00000006063.1, SOLTUB.AGRIA.G00000006069.1, SOLTUB.AGRIA.G00000006123.1, SOLTUB.AGRIA.G00000006212.1, SOLTUB.AGRIA.G00000006284.1, SOLTUB.AGRIA.G00000006497.1, SOLTUB.AGRIA.G00000006599.1, SOLTUB.AGRIA.G00000006784.1, SOLTUB.AGRIA.G00000006853.1, SOLTUB.AGRIA.G00000006906.1, SOLTUB.AGRIA.G00000006982.1, SOLTUB.AGRIA.G00000007342.1, SOLTUB.AGRIA.G00000007404.1, SOLTUB.AGRIA.G00000007464.3, SOLTUB.AGRIA.G00000007551.1, SOLTUB.AGRIA.G00000007693.3, SOLTUB.AGRIA.G00000007909.1, SOLTUB.AGRIA.G00000007938.1, SOLTUB.AGRIA.G00000008042.1, SOLTUB.AGRIA.G00000008057.1, SOLTUB.AGRIA.G00000008072.1, SOLTUB.AGRIA.G00000008096.1, SOLTUB.AGRIA.G00000008131.1, SOLTUB.AGRIA.G00000008176.1, SOLTUB.AGRIA.G00000008273.1, SOLTUB.AGRIA.G00000008290.1, SOLTUB.AGRIA.G00000008316.1, SOLTUB.AGRIA.G00000008348.1, SOLTUB.AGRIA.G00000008466.1, SOLTUB.AGRIA.G00000008618.1, SOLTUB.AGRIA.G00000008648.1, SOLTUB.AGRIA.G00000008778.1, SOLTUB.AGRIA.G00000008803.1, SOLTUB.AGRIA.G00000008919.1, SOLTUB.AGRIA.G00000008958.1, SOLTUB.AGRIA.G00000008976.1, SOLTUB.AGRIA.G00000009008.1, SOLTUB.AGRIA.G00000009045.1, SOLTUB.AGRIA.G00000009124.1, SOLTUB.AGRIA.G00000009281.1, SOLTUB.AGRIA.G00000009316.1, SOLTUB.AGRIA.G00000009377.3, SOLTUB.AGRIA.G00000009506.1, SOLTUB.AGRIA.G00000009515.1, SOLTUB.AGRIA.G00000009658.1, SOLTUB.AGRIA.G00000009912.1, SOLTUB.AGRIA.G00000009915.1, SOLTUB.AGRIA.G00000010143.1, SOLTUB.AGRIA.G00000010150.4, SOLTUB.AGRIA.G00000010315.1, SOLTUB.AGRIA.G00000010396.5, SOLTUB.AGRIA.G00000010454.1, SOLTUB.AGRIA.G00000010642.1, SOLTUB.AGRIA.G00000010822.3, SOLTUB.AGRIA.G00000010959.1, SOLTUB.AGRIA.G00000011060.1, SOLTUB.AGRIA.G00000011118.1, SOLTUB.AGRIA.G00000011200.1, SOLTUB.AGRIA.G00000011274.2, SOLTUB.AGRIA.G00000011344.1, SOLTUB.AGRIA.G00000011435.1, SOLTUB.AGRIA.G00000011805.1, SOLTUB.AGRIA.G00000011921.1, SOLTUB.AGRIA.G00000012131.1, SOLTUB.AGRIA.G00000012169.1, SOLTUB.AGRIA.G00000012212.1, SOLTUB.AGRIA.G00000012354.1, SOLTUB.AGRIA.G00000012551.1, SOLTUB.AGRIA.G00000012582.1, SOLTUB.AGRIA.G00000012601.1, SOLTUB.AGRIA.G00000012618.1, SOLTUB.AGRIA.G00000012701.1, SOLTUB.AGRIA.G00000012737.1, SOLTUB.AGRIA.G00000012916.3, SOLTUB.AGRIA.G00000012993.1, SOLTUB.AGRIA.G00000013007.1, SOLTUB.AGRIA.G00000013059.1, SOLTUB.AGRIA.G00000013318.1, SOLTUB.AGRIA.G00000013412.1, SOLTUB.AGRIA.G00000013489.1, SOLTUB.AGRIA.G00000013822.1, SOLTUB.AGRIA.G00000013981.1, SOLTUB.AGRIA.G00000014030.3, SOLTUB.AGRIA.G00000014168.1, SOLTUB.AGRIA.G00000014381.1, SOLTUB.AGRIA.G00000014589.1, SOLTUB.AGRIA.G00000014964.1, SOLTUB.AGRIA.G00000015006.1, SOLTUB.AGRIA.G00000015042.1, SOLTUB.AGRIA.G00000015045.1, SOLTUB.AGRIA.G00000015213.1, SOLTUB.AGRIA.G00000015312.1, SOLTUB.AGRIA.G00000015482.1, SOLTUB.AGRIA.G00000015789.1, SOLTUB.AGRIA.G00000015819.1, SOLTUB.AGRIA.G00000015900.1, SOLTUB.AGRIA.G00000015923.1, SOLTUB.AGRIA.G00000016034.1, SOLTUB.AGRIA.G00000016089.1, SOLTUB.AGRIA.G00000016210.1, SOLTUB.AGRIA.G00000016265.2, SOLTUB.AGRIA.G00000016445.3, SOLTUB.AGRIA.G00000016456.1, SOLTUB.AGRIA.G00000016464.1, SOLTUB.AGRIA.G00000016470.1, SOLTUB.AGRIA.G00000016540.1, SOLTUB.AGRIA.G00000016618.1, SOLTUB.AGRIA.G00000016679.1, SOLTUB.AGRIA.G00000016703.1, SOLTUB.AGRIA.G00000016725.7, SOLTUB.AGRIA.G00000016779.1, SOLTUB.AGRIA.G00000016859.1, SOLTUB.AGRIA.G00000016944.1, SOLTUB.AGRIA.G00000016967.1, SOLTUB.AGRIA.G00000017101.1, SOLTUB.AGRIA.G00000017464.1, SOLTUB.AGRIA.G00000017465.1, SOLTUB.AGRIA.G00000017636.1, SOLTUB.AGRIA.G00000018226.1, SOLTUB.AGRIA.G00000018235.1, SOLTUB.AGRIA.G00000018277.1, SOLTUB.AGRIA.G00000018331.1, SOLTUB.AGRIA.G00000018354.1, SOLTUB.AGRIA.G00000018498.1, SOLTUB.AGRIA.G00000019186.1, SOLTUB.AGRIA.G00000019191.1, SOLTUB.AGRIA.G00000019284.1, SOLTUB.AGRIA.G00000019410.1, SOLTUB.AGRIA.G00000019425.1, SOLTUB.AGRIA.G00000019626.1, SOLTUB.AGRIA.G00000019643.1, SOLTUB.AGRIA.G00000019730.1, SOLTUB.AGRIA.G00000019762.1, SOLTUB.AGRIA.G00000019786.1, SOLTUB.AGRIA.G00000019910.2, SOLTUB.AGRIA.G00000019917.1, SOLTUB.AGRIA.G00000020067.1, SOLTUB.AGRIA.G00000020068.1, SOLTUB.AGRIA.G00000020085.1, SOLTUB.AGRIA.G00000020174.2, SOLTUB.AGRIA.G00000020288.1, SOLTUB.AGRIA.G00000020362.1, SOLTUB.AGRIA.G00000020379.1, SOLTUB.AGRIA.G00000020469.1, SOLTUB.AGRIA.G00000020631.1, SOLTUB.AGRIA.G00000020899.1, SOLTUB.AGRIA.G00000021176.1, SOLTUB.AGRIA.G00000021273.1, SOLTUB.AGRIA.G00000021379.1, SOLTUB.AGRIA.G00000021386.1, SOLTUB.AGRIA.G00000021406.1, SOLTUB.AGRIA.G00000021412.1, SOLTUB.AGRIA.G00000021431.1, SOLTUB.AGRIA.G00000021602.1, SOLTUB.AGRIA.G00000021639.1, SOLTUB.AGRIA.G00000021651.1, SOLTUB.AGRIA.G00000021702.1, SOLTUB.AGRIA.G00000021730.1, SOLTUB.AGRIA.G00000021736.1, SOLTUB.AGRIA.G00000021833.1, SOLTUB.AGRIA.G00000022087.1, SOLTUB.AGRIA.G00000022123.1, SOLTUB.AGRIA.G00000022324.1, SOLTUB.AGRIA.G00000022377.1, SOLTUB.AGRIA.G00000022413.1, SOLTUB.AGRIA.G00000022431.1, SOLTUB.AGRIA.G00000022473.1, SOLTUB.AGRIA.G00000022617.1, SOLTUB.AGRIA.G00000022685.1, SOLTUB.AGRIA.G00000022703.1, SOLTUB.AGRIA.G00000022720.1, SOLTUB.AGRIA.G00000022790.1, SOLTUB.AGRIA.G00000022961.1, SOLTUB.AGRIA.G00000023002.7, SOLTUB.AGRIA.G00000023007.1, SOLTUB.AGRIA.G00000023069.1, SOLTUB.AGRIA.G00000023195.1, SOLTUB.AGRIA.G00000023216.1, SOLTUB.AGRIA.G00000023220.1, SOLTUB.AGRIA.G00000023296.1, SOLTUB.AGRIA.G00000023305.1, SOLTUB.AGRIA.G00000023317.1, SOLTUB.AGRIA.G00000023327.1, SOLTUB.AGRIA.G00000023457.1, SOLTUB.AGRIA.G00000023467.1, SOLTUB.AGRIA.G00000023584.6, SOLTUB.AGRIA.G00000023673.2, SOLTUB.AGRIA.G00000023758.1, SOLTUB.AGRIA.G00000023773.1, SOLTUB.AGRIA.G00000023934.1, SOLTUB.AGRIA.G00000024025.1, SOLTUB.AGRIA.G00000024246.1, SOLTUB.AGRIA.G00000024321.1, SOLTUB.AGRIA.G00000024436.1, SOLTUB.AGRIA.G00000024708.1, SOLTUB.AGRIA.G00000024824.1, SOLTUB.AGRIA.G00000024854.1, SOLTUB.AGRIA.G00000024880.3, SOLTUB.AGRIA.G00000025001.10, SOLTUB.AGRIA.G00000025020.1, SOLTUB.AGRIA.G00000025024.1, SOLTUB.AGRIA.G00000025061.1, SOLTUB.AGRIA.G00000025220.1, SOLTUB.AGRIA.G00000025424.1, SOLTUB.AGRIA.G00000025490.1, SOLTUB.AGRIA.G00000025493.1, SOLTUB.AGRIA.G00000025496.1, SOLTUB.AGRIA.G00000025497.1, SOLTUB.AGRIA.G00000025675.1, SOLTUB.AGRIA.G00000025679.1, SOLTUB.AGRIA.G00000025691.1, SOLTUB.AGRIA.G00000025698.1, SOLTUB.AGRIA.G00000025703.1, SOLTUB.AGRIA.G00000026283.1, SOLTUB.AGRIA.G00000026284.1, SOLTUB.AGRIA.G00000026418.1, SOLTUB.AGRIA.G00000026441.1, SOLTUB.AGRIA.G00000026484.1, SOLTUB.AGRIA.G00000026485.1, SOLTUB.AGRIA.G00000026645.1, SOLTUB.AGRIA.G00000026708.1, SOLTUB.AGRIA.G00000026820.1, SOLTUB.AGRIA.G00000026926.1, SOLTUB.AGRIA.G00000026934.1, SOLTUB.AGRIA.G00000026938.1, SOLTUB.AGRIA.G00000026958.1, SOLTUB.AGRIA.G00000026973.1, SOLTUB.AGRIA.G00000027058.1, SOLTUB.AGRIA.G00000027059.1, SOLTUB.AGRIA.G00000027081.1, SOLTUB.AGRIA.G00000027105.1, SOLTUB.AGRIA.G00000027189.1, SOLTUB.AGRIA.G00000027487.1, SOLTUB.AGRIA.G00000027504.1, SOLTUB.AGRIA.G00000027554.1, SOLTUB.AGRIA.G00000027864.1, SOLTUB.AGRIA.G00000027938.1, SOLTUB.AGRIA.G00000027967.1, SOLTUB.AGRIA.G00000027979.1, SOLTUB.AGRIA.G00000027993.2, SOLTUB.AGRIA.G00000028042.1, SOLTUB.AGRIA.G00000028066.1, SOLTUB.AGRIA.G00000028367.2, SOLTUB.AGRIA.G00000028577.1, SOLTUB.AGRIA.G00000028645.1, SOLTUB.AGRIA.G00000028661.1, SOLTUB.AGRIA.G00000028720.1, SOLTUB.AGRIA.G00000028728.1, SOLTUB.AGRIA.G00000028778.1, SOLTUB.AGRIA.G00000028795.1, SOLTUB.AGRIA.G00000028804.1, SOLTUB.AGRIA.G00000028834.1, SOLTUB.AGRIA.G00000028835.1, SOLTUB.AGRIA.G00000028844.1, SOLTUB.AGRIA.G00000029094.1, SOLTUB.AGRIA.G00000029107.1, SOLTUB.AGRIA.G00000029266.1, SOLTUB.AGRIA.G00000029275.1, SOLTUB.AGRIA.G00000029282.1, SOLTUB.AGRIA.G00000029319.1, SOLTUB.AGRIA.G00000029330.1, SOLTUB.AGRIA.G00000029375.1, SOLTUB.AGRIA.G00000029455.1, SOLTUB.AGRIA.G00000029457.1, SOLTUB.AGRIA.G00000029459.1, SOLTUB.AGRIA.G00000029474.1, SOLTUB.AGRIA.G00000029488.3, SOLTUB.AGRIA.G00000029653.1, SOLTUB.AGRIA.G00000029693.2, SOLTUB.AGRIA.G00000029725.1, SOLTUB.AGRIA.G00000029823.1, SOLTUB.AGRIA.G00000029888.1, SOLTUB.AGRIA.G00000029921.1, SOLTUB.AGRIA.G00000029932.1, SOLTUB.AGRIA.G00000029934.1, SOLTUB.AGRIA.G00000030031.1, SOLTUB.AGRIA.G00000030080.2, SOLTUB.AGRIA.G00000030200.1, SOLTUB.AGRIA.G00000030233.1, SOLTUB.AGRIA.G00000030470.1, SOLTUB.AGRIA.G00000031436.1, SOLTUB.AGRIA.G00000031672.1, SOLTUB.AGRIA.G00000031682.1, SOLTUB.AGRIA.G00000031707.1, SOLTUB.AGRIA.G00000031765.1, SOLTUB.AGRIA.G00000031864.1, SOLTUB.AGRIA.G00000031878.1, SOLTUB.AGRIA.G00000032155.1, SOLTUB.AGRIA.G00000032345.1, SOLTUB.AGRIA.G00000032403.1, SOLTUB.AGRIA.G00000032474.1, SOLTUB.AGRIA.G00000032482.1, SOLTUB.AGRIA.G00000032494.1, SOLTUB.AGRIA.G00000032548.1, SOLTUB.AGRIA.G00000032631.1, SOLTUB.AGRIA.G00000032715.1, SOLTUB.AGRIA.G00000032730.1, SOLTUB.AGRIA.G00000033084.1, SOLTUB.AGRIA.G00000033137.1, SOLTUB.AGRIA.G00000033426.1, SOLTUB.AGRIA.G00000033428.1, SOLTUB.AGRIA.G00000033487.1, SOLTUB.AGRIA.G00000033502.1, SOLTUB.AGRIA.G00000033547.1, SOLTUB.AGRIA.G00000033553.1, SOLTUB.AGRIA.G00000033556.1, SOLTUB.AGRIA.G00000033597.1, SOLTUB.AGRIA.G00000033642.1, SOLTUB.AGRIA.G00000033738.1, SOLTUB.AGRIA.G00000033952.1, SOLTUB.AGRIA.G00000033966.1, SOLTUB.AGRIA.G00000033978.1, SOLTUB.AGRIA.G00000034144.1, SOLTUB.AGRIA.G00000034487.1, SOLTUB.AGRIA.G00000034809.1, SOLTUB.AGRIA.G00000034863.1, SOLTUB.AGRIA.G00000034930.1, SOLTUB.AGRIA.G00000035063.1, SOLTUB.AGRIA.G00000035094.1, SOLTUB.AGRIA.G00000035095.1, SOLTUB.AGRIA.G00000035099.1, SOLTUB.AGRIA.G00000035219.1, SOLTUB.AGRIA.G00000035231.1, SOLTUB.AGRIA.G00000035272.1, SOLTUB.AGRIA.G00000035377.1, SOLTUB.AGRIA.G00000035391.1, SOLTUB.AGRIA.G00000035406.1, SOLTUB.AGRIA.G00000035452.1, SOLTUB.AGRIA.G00000035599.1, SOLTUB.AGRIA.G00000035661.1, SOLTUB.AGRIA.G00000035697.1, SOLTUB.AGRIA.G00000035700.1, SOLTUB.AGRIA.G00000035793.1, SOLTUB.AGRIA.G00000035897.5, SOLTUB.AGRIA.G00000035924.1, SOLTUB.AGRIA.G00000035939.1, SOLTUB.AGRIA.G00000036175.1, SOLTUB.AGRIA.G00000036476.1, SOLTUB.AGRIA.G00000036818.1, SOLTUB.AGRIA.G00000037089.1, SOLTUB.AGRIA.G00000037801.3, SOLTUB.AGRIA.G00000038030.1, SOLTUB.AGRIA.G00000038032.1, SOLTUB.AGRIA.G00000038080.1, SOLTUB.AGRIA.G00000038242.1, SOLTUB.AGRIA.G00000038555.1, SOLTUB.AGRIA.G00000038559.1, SOLTUB.AGRIA.G00000038601.1, SOLTUB.AGRIA.G00000038636.7, SOLTUB.AGRIA.G00000038678.1, SOLTUB.AGRIA.G00000038745.1, SOLTUB.AGRIA.G00000038809.1, SOLTUB.AGRIA.G00000038860.1, SOLTUB.AGRIA.G00000038883.1, SOLTUB.AGRIA.G00000038947.1, SOLTUB.AGRIA.G00000039186.1, SOLTUB.AGRIA.G00000039239.1, SOLTUB.AGRIA.G00000039309.1, SOLTUB.AGRIA.G00000039325.1, SOLTUB.AGRIA.G00000039327.1, SOLTUB.AGRIA.G00000039542.1, SOLTUB.AGRIA.G00000039788.1, SOLTUB.AGRIA.G00000039799.1, SOLTUB.AGRIA.G00000039811.1, SOLTUB.AGRIA.G00000039861.1, SOLTUB.AGRIA.G00000039901.1, SOLTUB.AGRIA.G00000039982.1, SOLTUB.AGRIA.G00000040161.1, SOLTUB.AGRIA.G00000040183.1, SOLTUB.AGRIA.G00000040206.1, SOLTUB.AGRIA.G00000040253.1, SOLTUB.AGRIA.G00000040669.1, SOLTUB.AGRIA.G00000041044.1, SOLTUB.AGRIA.G00000041374.2, SOLTUB.AGRIA.G00000041434.1, SOLTUB.AGRIA.G00000041447.1, SOLTUB.AGRIA.G00000041457.1, SOLTUB.AGRIA.G00000041492.1, SOLTUB.AGRIA.G00000041587.1, SOLTUB.AGRIA.G00000041589.1, SOLTUB.AGRIA.G00000041619.1, SOLTUB.AGRIA.G00000041757.1, SOLTUB.AGRIA.G00000041888.1, SOLTUB.AGRIA.G00000041896.1, SOLTUB.AGRIA.G00000041906.1, SOLTUB.AGRIA.G00000041913.1, SOLTUB.AGRIA.G00000041923.1, SOLTUB.AGRIA.G00000042110.1, SOLTUB.AGRIA.G00000042124.2, SOLTUB.AGRIA.G00000042338.1, SOLTUB.AGRIA.G00000042374.1, SOLTUB.AGRIA.G00000042594.1, SOLTUB.AGRIA.G00000043287.1, SOLTUB.AGRIA.G00000043298.1, SOLTUB.AGRIA.G00000043508.4, SOLTUB.AGRIA.G00000043585.1, SOLTUB.AGRIA.G00000043712.1, SOLTUB.AGRIA.G00000043761.1, SOLTUB.AGRIA.G00000043778.1, SOLTUB.AGRIA.G00000044052.1, SOLTUB.AGRIA.G00000044084.1</t>
  </si>
  <si>
    <t>GO:0042742</t>
  </si>
  <si>
    <t xml:space="preserve">defense response to bacterium </t>
  </si>
  <si>
    <t>454/11136</t>
  </si>
  <si>
    <t>1346/39088</t>
  </si>
  <si>
    <t>SOLTUB.AGRIA.G00000000063.1, SOLTUB.AGRIA.G00000000064.1, SOLTUB.AGRIA.G00000000067.1, SOLTUB.AGRIA.G00000000071.1, SOLTUB.AGRIA.G00000000084.1, SOLTUB.AGRIA.G00000000086.1, SOLTUB.AGRIA.G00000000092.1, SOLTUB.AGRIA.G00000000099.1, SOLTUB.AGRIA.G00000000102.1, SOLTUB.AGRIA.G00000000127.1, SOLTUB.AGRIA.G00000000145.1, SOLTUB.AGRIA.G00000000147.1, SOLTUB.AGRIA.G00000000157.1, SOLTUB.AGRIA.G00000000287.1, SOLTUB.AGRIA.G00000000289.1, SOLTUB.AGRIA.G00000000290.1, SOLTUB.AGRIA.G00000000354.1, SOLTUB.AGRIA.G00000000364.1, SOLTUB.AGRIA.G00000000577.1, SOLTUB.AGRIA.G00000000998.1, SOLTUB.AGRIA.G00000001133.2, SOLTUB.AGRIA.G00000001252.1, SOLTUB.AGRIA.G00000001255.1, SOLTUB.AGRIA.G00000001314.2, SOLTUB.AGRIA.G00000001486.1, SOLTUB.AGRIA.G00000001696.1, SOLTUB.AGRIA.G00000002419.1, SOLTUB.AGRIA.G00000002450.1, SOLTUB.AGRIA.G00000002543.5, SOLTUB.AGRIA.G00000002654.1, SOLTUB.AGRIA.G00000002740.1, SOLTUB.AGRIA.G00000003044.2, SOLTUB.AGRIA.G00000003068.1, SOLTUB.AGRIA.G00000003145.3, SOLTUB.AGRIA.G00000003153.1, SOLTUB.AGRIA.G00000003156.1, SOLTUB.AGRIA.G00000003157.1, SOLTUB.AGRIA.G00000003199.4, SOLTUB.AGRIA.G00000003248.1, SOLTUB.AGRIA.G00000003253.1, SOLTUB.AGRIA.G00000003331.1, SOLTUB.AGRIA.G00000003341.2, SOLTUB.AGRIA.G00000003428.1, SOLTUB.AGRIA.G00000003483.1, SOLTUB.AGRIA.G00000003500.1, SOLTUB.AGRIA.G00000003556.1, SOLTUB.AGRIA.G00000003629.1, SOLTUB.AGRIA.G00000003652.1, SOLTUB.AGRIA.G00000003751.4, SOLTUB.AGRIA.G00000003756.1, SOLTUB.AGRIA.G00000003769.1, SOLTUB.AGRIA.G00000003807.1, SOLTUB.AGRIA.G00000003825.1, SOLTUB.AGRIA.G00000003829.1, SOLTUB.AGRIA.G00000003841.1, SOLTUB.AGRIA.G00000003842.1, SOLTUB.AGRIA.G00000003843.1, SOLTUB.AGRIA.G00000003952.1, SOLTUB.AGRIA.G00000004404.1, SOLTUB.AGRIA.G00000004409.1, SOLTUB.AGRIA.G00000004501.1, SOLTUB.AGRIA.G00000004504.1, SOLTUB.AGRIA.G00000004667.12, SOLTUB.AGRIA.G00000004740.1, SOLTUB.AGRIA.G00000004813.1, SOLTUB.AGRIA.G00000004826.1, SOLTUB.AGRIA.G00000004828.1, SOLTUB.AGRIA.G00000004949.1, SOLTUB.AGRIA.G00000005048.1, SOLTUB.AGRIA.G00000005060.1, SOLTUB.AGRIA.G00000005462.1, SOLTUB.AGRIA.G00000005463.1, SOLTUB.AGRIA.G00000005466.1, SOLTUB.AGRIA.G00000005596.1, SOLTUB.AGRIA.G00000005836.1, SOLTUB.AGRIA.G00000005871.1, SOLTUB.AGRIA.G00000005996.1, SOLTUB.AGRIA.G00000006170.1, SOLTUB.AGRIA.G00000006178.1, SOLTUB.AGRIA.G00000006384.1, SOLTUB.AGRIA.G00000006390.1, SOLTUB.AGRIA.G00000006664.1, SOLTUB.AGRIA.G00000006744.1, SOLTUB.AGRIA.G00000006849.2, SOLTUB.AGRIA.G00000006940.1, SOLTUB.AGRIA.G00000006961.1, SOLTUB.AGRIA.G00000007075.1, SOLTUB.AGRIA.G00000007083.1, SOLTUB.AGRIA.G00000007084.1, SOLTUB.AGRIA.G00000007086.1, SOLTUB.AGRIA.G00000007090.1, SOLTUB.AGRIA.G00000007091.1, SOLTUB.AGRIA.G00000007096.1, SOLTUB.AGRIA.G00000007145.3, SOLTUB.AGRIA.G00000007146.1, SOLTUB.AGRIA.G00000007150.1, SOLTUB.AGRIA.G00000007152.4, SOLTUB.AGRIA.G00000007180.3, SOLTUB.AGRIA.G00000007222.1, SOLTUB.AGRIA.G00000007241.1, SOLTUB.AGRIA.G00000007342.1, SOLTUB.AGRIA.G00000007395.1, SOLTUB.AGRIA.G00000007401.1, SOLTUB.AGRIA.G00000007424.1, SOLTUB.AGRIA.G00000007542.1, SOLTUB.AGRIA.G00000007576.1, SOLTUB.AGRIA.G00000007577.1, SOLTUB.AGRIA.G00000007580.1, SOLTUB.AGRIA.G00000007586.1, SOLTUB.AGRIA.G00000007588.1, SOLTUB.AGRIA.G00000007589.1, SOLTUB.AGRIA.G00000007679.1, SOLTUB.AGRIA.G00000007699.1, SOLTUB.AGRIA.G00000007862.13, SOLTUB.AGRIA.G00000007937.2, SOLTUB.AGRIA.G00000008010.1, SOLTUB.AGRIA.G00000008172.1, SOLTUB.AGRIA.G00000008296.1, SOLTUB.AGRIA.G00000008374.1, SOLTUB.AGRIA.G00000008413.9, SOLTUB.AGRIA.G00000008702.1, SOLTUB.AGRIA.G00000008749.1, SOLTUB.AGRIA.G00000008872.1, SOLTUB.AGRIA.G00000008892.1, SOLTUB.AGRIA.G00000008908.3, SOLTUB.AGRIA.G00000008927.1, SOLTUB.AGRIA.G00000009045.1, SOLTUB.AGRIA.G00000009200.3, SOLTUB.AGRIA.G00000009332.1, SOLTUB.AGRIA.G00000009430.1, SOLTUB.AGRIA.G00000009604.1, SOLTUB.AGRIA.G00000009617.1, SOLTUB.AGRIA.G00000009825.1, SOLTUB.AGRIA.G00000009832.1, SOLTUB.AGRIA.G00000010301.1, SOLTUB.AGRIA.G00000010303.1, SOLTUB.AGRIA.G00000010313.1, SOLTUB.AGRIA.G00000010781.1, SOLTUB.AGRIA.G00000010973.1, SOLTUB.AGRIA.G00000011022.1, SOLTUB.AGRIA.G00000011037.1, SOLTUB.AGRIA.G00000011700.2, SOLTUB.AGRIA.G00000011888.1, SOLTUB.AGRIA.G00000012263.1, SOLTUB.AGRIA.G00000012533.1, SOLTUB.AGRIA.G00000012539.7, SOLTUB.AGRIA.G00000012752.1, SOLTUB.AGRIA.G00000012762.1, SOLTUB.AGRIA.G00000012885.1, SOLTUB.AGRIA.G00000012886.1, SOLTUB.AGRIA.G00000012962.1, SOLTUB.AGRIA.G00000013086.1, SOLTUB.AGRIA.G00000013113.2, SOLTUB.AGRIA.G00000013393.1, SOLTUB.AGRIA.G00000013403.1, SOLTUB.AGRIA.G00000013419.1, SOLTUB.AGRIA.G00000013642.1, SOLTUB.AGRIA.G00000013716.2, SOLTUB.AGRIA.G00000013822.1, SOLTUB.AGRIA.G00000013913.1, SOLTUB.AGRIA.G00000014004.1, SOLTUB.AGRIA.G00000014165.1, SOLTUB.AGRIA.G00000014201.5, SOLTUB.AGRIA.G00000014284.1, SOLTUB.AGRIA.G00000014589.1, SOLTUB.AGRIA.G00000014883.6, SOLTUB.AGRIA.G00000014938.1, SOLTUB.AGRIA.G00000014948.1, SOLTUB.AGRIA.G00000015112.1, SOLTUB.AGRIA.G00000015213.1, SOLTUB.AGRIA.G00000015233.1, SOLTUB.AGRIA.G00000015312.1, SOLTUB.AGRIA.G00000015482.1, SOLTUB.AGRIA.G00000015499.1, SOLTUB.AGRIA.G00000015618.1, SOLTUB.AGRIA.G00000015831.1, SOLTUB.AGRIA.G00000015834.1, SOLTUB.AGRIA.G00000015923.1, SOLTUB.AGRIA.G00000015952.1, SOLTUB.AGRIA.G00000016034.1, SOLTUB.AGRIA.G00000016067.1, SOLTUB.AGRIA.G00000016185.1, SOLTUB.AGRIA.G00000016323.1, SOLTUB.AGRIA.G00000016441.1, SOLTUB.AGRIA.G00000016553.1, SOLTUB.AGRIA.G00000016675.1, SOLTUB.AGRIA.G00000016759.1, SOLTUB.AGRIA.G00000016807.1, SOLTUB.AGRIA.G00000016810.2, SOLTUB.AGRIA.G00000016874.3, SOLTUB.AGRIA.G00000016882.1, SOLTUB.AGRIA.G00000016944.1, SOLTUB.AGRIA.G00000017093.2, SOLTUB.AGRIA.G00000017159.1, SOLTUB.AGRIA.G00000017650.1, SOLTUB.AGRIA.G00000017705.1, SOLTUB.AGRIA.G00000017777.1, SOLTUB.AGRIA.G00000017951.1, SOLTUB.AGRIA.G00000018331.1, SOLTUB.AGRIA.G00000018339.1, SOLTUB.AGRIA.G00000018343.4, SOLTUB.AGRIA.G00000018354.1, SOLTUB.AGRIA.G00000018387.6, SOLTUB.AGRIA.G00000018436.1, SOLTUB.AGRIA.G00000018991.1, SOLTUB.AGRIA.G00000019238.1, SOLTUB.AGRIA.G00000019284.1, SOLTUB.AGRIA.G00000019461.1, SOLTUB.AGRIA.G00000019519.1, SOLTUB.AGRIA.G00000019534.1, SOLTUB.AGRIA.G00000019539.1, SOLTUB.AGRIA.G00000019610.1, SOLTUB.AGRIA.G00000019626.1, SOLTUB.AGRIA.G00000019666.1, SOLTUB.AGRIA.G00000019680.1, SOLTUB.AGRIA.G00000019719.1, SOLTUB.AGRIA.G00000019729.1, SOLTUB.AGRIA.G00000019758.1, SOLTUB.AGRIA.G00000019818.1, SOLTUB.AGRIA.G00000019986.2, SOLTUB.AGRIA.G00000020029.1, SOLTUB.AGRIA.G00000020068.1, SOLTUB.AGRIA.G00000020113.1, SOLTUB.AGRIA.G00000020134.1, SOLTUB.AGRIA.G00000020146.1, SOLTUB.AGRIA.G00000020171.1, SOLTUB.AGRIA.G00000020390.1, SOLTUB.AGRIA.G00000020766.1, SOLTUB.AGRIA.G00000021168.3, SOLTUB.AGRIA.G00000021215.2, SOLTUB.AGRIA.G00000021302.1, SOLTUB.AGRIA.G00000021337.1, SOLTUB.AGRIA.G00000021614.1, SOLTUB.AGRIA.G00000021706.2, SOLTUB.AGRIA.G00000021738.1, SOLTUB.AGRIA.G00000021959.1, SOLTUB.AGRIA.G00000022053.1, SOLTUB.AGRIA.G00000022519.1, SOLTUB.AGRIA.G00000022587.1, SOLTUB.AGRIA.G00000022788.1, SOLTUB.AGRIA.G00000022789.1, SOLTUB.AGRIA.G00000022890.1, SOLTUB.AGRIA.G00000022892.1, SOLTUB.AGRIA.G00000022960.1, SOLTUB.AGRIA.G00000022984.23, SOLTUB.AGRIA.G00000023007.1, SOLTUB.AGRIA.G00000023069.1, SOLTUB.AGRIA.G00000023110.1, SOLTUB.AGRIA.G00000023121.2, SOLTUB.AGRIA.G00000023130.1, SOLTUB.AGRIA.G00000023198.1, SOLTUB.AGRIA.G00000023243.1, SOLTUB.AGRIA.G00000023259.1, SOLTUB.AGRIA.G00000023276.1, SOLTUB.AGRIA.G00000023497.1, SOLTUB.AGRIA.G00000023579.1, SOLTUB.AGRIA.G00000023587.1, SOLTUB.AGRIA.G00000023617.1, SOLTUB.AGRIA.G00000023658.1, SOLTUB.AGRIA.G00000023697.3, SOLTUB.AGRIA.G00000023730.1, SOLTUB.AGRIA.G00000023757.1, SOLTUB.AGRIA.G00000023973.4, SOLTUB.AGRIA.G00000023976.1, SOLTUB.AGRIA.G00000024023.1, SOLTUB.AGRIA.G00000024171.1, SOLTUB.AGRIA.G00000024434.1, SOLTUB.AGRIA.G00000024872.1, SOLTUB.AGRIA.G00000025194.1, SOLTUB.AGRIA.G00000025246.1, SOLTUB.AGRIA.G00000025258.1, SOLTUB.AGRIA.G00000025279.1, SOLTUB.AGRIA.G00000025434.1, SOLTUB.AGRIA.G00000025639.1, SOLTUB.AGRIA.G00000025657.1, SOLTUB.AGRIA.G00000025735.1, SOLTUB.AGRIA.G00000025801.1, SOLTUB.AGRIA.G00000025827.1, SOLTUB.AGRIA.G00000025836.1, SOLTUB.AGRIA.G00000025900.1, SOLTUB.AGRIA.G00000025928.1, SOLTUB.AGRIA.G00000026120.1, SOLTUB.AGRIA.G00000026336.2, SOLTUB.AGRIA.G00000026454.1, SOLTUB.AGRIA.G00000026619.1, SOLTUB.AGRIA.G00000026686.1, SOLTUB.AGRIA.G00000026920.1, SOLTUB.AGRIA.G00000026955.1, SOLTUB.AGRIA.G00000026977.1, SOLTUB.AGRIA.G00000027058.1, SOLTUB.AGRIA.G00000027365.1, SOLTUB.AGRIA.G00000027398.1, SOLTUB.AGRIA.G00000027851.1, SOLTUB.AGRIA.G00000028093.1, SOLTUB.AGRIA.G00000028094.8, SOLTUB.AGRIA.G00000028097.1, SOLTUB.AGRIA.G00000028126.1, SOLTUB.AGRIA.G00000028159.1, SOLTUB.AGRIA.G00000028215.1, SOLTUB.AGRIA.G00000028427.1, SOLTUB.AGRIA.G00000028449.1, SOLTUB.AGRIA.G00000028491.1, SOLTUB.AGRIA.G00000028719.1, SOLTUB.AGRIA.G00000028764.1, SOLTUB.AGRIA.G00000028838.1, SOLTUB.AGRIA.G00000029189.2, SOLTUB.AGRIA.G00000029318.1, SOLTUB.AGRIA.G00000029330.1, SOLTUB.AGRIA.G00000029356.1, SOLTUB.AGRIA.G00000029554.2, SOLTUB.AGRIA.G00000029655.1, SOLTUB.AGRIA.G00000029717.1, SOLTUB.AGRIA.G00000029725.1, SOLTUB.AGRIA.G00000029726.1, SOLTUB.AGRIA.G00000029737.2, SOLTUB.AGRIA.G00000029797.1, SOLTUB.AGRIA.G00000029799.1, SOLTUB.AGRIA.G00000029823.1, SOLTUB.AGRIA.G00000030084.1, SOLTUB.AGRIA.G00000030095.1, SOLTUB.AGRIA.G00000030113.1, SOLTUB.AGRIA.G00000030530.1, SOLTUB.AGRIA.G00000031108.1, SOLTUB.AGRIA.G00000031271.1, SOLTUB.AGRIA.G00000031429.1, SOLTUB.AGRIA.G00000031695.1, SOLTUB.AGRIA.G00000031719.1, SOLTUB.AGRIA.G00000031795.1, SOLTUB.AGRIA.G00000031840.1, SOLTUB.AGRIA.G00000031921.1, SOLTUB.AGRIA.G00000032035.1, SOLTUB.AGRIA.G00000032047.1, SOLTUB.AGRIA.G00000032071.1, SOLTUB.AGRIA.G00000032112.1, SOLTUB.AGRIA.G00000032146.5, SOLTUB.AGRIA.G00000032206.1, SOLTUB.AGRIA.G00000032288.1, SOLTUB.AGRIA.G00000032324.2, SOLTUB.AGRIA.G00000032331.1, SOLTUB.AGRIA.G00000032333.1, SOLTUB.AGRIA.G00000032334.1, SOLTUB.AGRIA.G00000032419.1, SOLTUB.AGRIA.G00000032513.1, SOLTUB.AGRIA.G00000032547.1, SOLTUB.AGRIA.G00000032599.1, SOLTUB.AGRIA.G00000032664.1, SOLTUB.AGRIA.G00000032693.6, SOLTUB.AGRIA.G00000032797.1, SOLTUB.AGRIA.G00000032839.1, SOLTUB.AGRIA.G00000032981.1, SOLTUB.AGRIA.G00000033038.1, SOLTUB.AGRIA.G00000033040.1, SOLTUB.AGRIA.G00000033069.3, SOLTUB.AGRIA.G00000033095.1, SOLTUB.AGRIA.G00000033243.1, SOLTUB.AGRIA.G00000033357.3, SOLTUB.AGRIA.G00000033365.1, SOLTUB.AGRIA.G00000033412.1, SOLTUB.AGRIA.G00000033547.1, SOLTUB.AGRIA.G00000033597.1, SOLTUB.AGRIA.G00000033598.1, SOLTUB.AGRIA.G00000033639.1, SOLTUB.AGRIA.G00000033642.1, SOLTUB.AGRIA.G00000033669.1, SOLTUB.AGRIA.G00000033927.1, SOLTUB.AGRIA.G00000033952.1, SOLTUB.AGRIA.G00000034083.1, SOLTUB.AGRIA.G00000034183.1, SOLTUB.AGRIA.G00000034282.1, SOLTUB.AGRIA.G00000034329.1, SOLTUB.AGRIA.G00000034343.1, SOLTUB.AGRIA.G00000034636.1, SOLTUB.AGRIA.G00000034971.1, SOLTUB.AGRIA.G00000035224.1, SOLTUB.AGRIA.G00000035266.1, SOLTUB.AGRIA.G00000035288.1, SOLTUB.AGRIA.G00000035322.1, SOLTUB.AGRIA.G00000035349.3, SOLTUB.AGRIA.G00000035414.1, SOLTUB.AGRIA.G00000035456.1, SOLTUB.AGRIA.G00000035519.1, SOLTUB.AGRIA.G00000035520.1, SOLTUB.AGRIA.G00000035530.1, SOLTUB.AGRIA.G00000035545.1, SOLTUB.AGRIA.G00000035611.1, SOLTUB.AGRIA.G00000035661.1, SOLTUB.AGRIA.G00000035697.1, SOLTUB.AGRIA.G00000036131.1, SOLTUB.AGRIA.G00000036293.1, SOLTUB.AGRIA.G00000036299.1, SOLTUB.AGRIA.G00000036300.1, SOLTUB.AGRIA.G00000036429.1, SOLTUB.AGRIA.G00000036959.2, SOLTUB.AGRIA.G00000036980.1, SOLTUB.AGRIA.G00000037042.1, SOLTUB.AGRIA.G00000037158.1, SOLTUB.AGRIA.G00000037188.1, SOLTUB.AGRIA.G00000037194.1, SOLTUB.AGRIA.G00000037340.1, SOLTUB.AGRIA.G00000037600.1, SOLTUB.AGRIA.G00000037606.1, SOLTUB.AGRIA.G00000037882.1, SOLTUB.AGRIA.G00000038116.1, SOLTUB.AGRIA.G00000038128.1, SOLTUB.AGRIA.G00000038144.1, SOLTUB.AGRIA.G00000038179.1, SOLTUB.AGRIA.G00000038238.1, SOLTUB.AGRIA.G00000038249.1, SOLTUB.AGRIA.G00000038389.1, SOLTUB.AGRIA.G00000038399.1, SOLTUB.AGRIA.G00000038501.2, SOLTUB.AGRIA.G00000038559.1, SOLTUB.AGRIA.G00000038615.1, SOLTUB.AGRIA.G00000038631.1, SOLTUB.AGRIA.G00000038696.1, SOLTUB.AGRIA.G00000038895.1, SOLTUB.AGRIA.G00000039000.1, SOLTUB.AGRIA.G00000039052.1, SOLTUB.AGRIA.G00000039128.1, SOLTUB.AGRIA.G00000039193.1, SOLTUB.AGRIA.G00000039549.1, SOLTUB.AGRIA.G00000039837.1, SOLTUB.AGRIA.G00000040017.1, SOLTUB.AGRIA.G00000040180.1, SOLTUB.AGRIA.G00000040215.1, SOLTUB.AGRIA.G00000040663.1, SOLTUB.AGRIA.G00000040669.1, SOLTUB.AGRIA.G00000041045.1, SOLTUB.AGRIA.G00000041048.1, SOLTUB.AGRIA.G00000041234.1, SOLTUB.AGRIA.G00000041331.1, SOLTUB.AGRIA.G00000041386.1, SOLTUB.AGRIA.G00000041460.1, SOLTUB.AGRIA.G00000041467.1, SOLTUB.AGRIA.G00000041492.1, SOLTUB.AGRIA.G00000041565.1, SOLTUB.AGRIA.G00000041678.1, SOLTUB.AGRIA.G00000041854.1, SOLTUB.AGRIA.G00000042036.1, SOLTUB.AGRIA.G00000042104.1, SOLTUB.AGRIA.G00000042117.1, SOLTUB.AGRIA.G00000042180.1, SOLTUB.AGRIA.G00000042183.2, SOLTUB.AGRIA.G00000042241.1, SOLTUB.AGRIA.G00000042285.1, SOLTUB.AGRIA.G00000042327.1, SOLTUB.AGRIA.G00000042937.1, SOLTUB.AGRIA.G00000042992.1, SOLTUB.AGRIA.G00000043002.1, SOLTUB.AGRIA.G00000043071.1, SOLTUB.AGRIA.G00000043285.1, SOLTUB.AGRIA.G00000043726.1, SOLTUB.AGRIA.G00000043780.4, SOLTUB.AGRIA.G00000044119.1</t>
  </si>
  <si>
    <t>GO:0046777</t>
  </si>
  <si>
    <t xml:space="preserve">protein autophosphorylation </t>
  </si>
  <si>
    <t>399/11136</t>
  </si>
  <si>
    <t>1044/39088</t>
  </si>
  <si>
    <t>SOLTUB.AGRIA.G00000000058.1, SOLTUB.AGRIA.G00000000107.1, SOLTUB.AGRIA.G00000000365.1, SOLTUB.AGRIA.G00000000415.2, SOLTUB.AGRIA.G00000000464.1, SOLTUB.AGRIA.G00000000479.1, SOLTUB.AGRIA.G00000000486.1, SOLTUB.AGRIA.G00000000589.1, SOLTUB.AGRIA.G00000000619.1, SOLTUB.AGRIA.G00000000960.1, SOLTUB.AGRIA.G00000001060.1, SOLTUB.AGRIA.G00000001122.1, SOLTUB.AGRIA.G00000001192.1, SOLTUB.AGRIA.G00000001589.1, SOLTUB.AGRIA.G00000001693.2, SOLTUB.AGRIA.G00000002418.1, SOLTUB.AGRIA.G00000002434.1, SOLTUB.AGRIA.G00000002440.1, SOLTUB.AGRIA.G00000002555.1, SOLTUB.AGRIA.G00000002703.2, SOLTUB.AGRIA.G00000002809.1, SOLTUB.AGRIA.G00000002856.1, SOLTUB.AGRIA.G00000003097.1, SOLTUB.AGRIA.G00000003390.1, SOLTUB.AGRIA.G00000003556.1, SOLTUB.AGRIA.G00000003670.1, SOLTUB.AGRIA.G00000003691.1, SOLTUB.AGRIA.G00000003711.1, SOLTUB.AGRIA.G00000003757.1, SOLTUB.AGRIA.G00000003875.3, SOLTUB.AGRIA.G00000003923.1, SOLTUB.AGRIA.G00000003952.1, SOLTUB.AGRIA.G00000004044.1, SOLTUB.AGRIA.G00000004060.1, SOLTUB.AGRIA.G00000004219.1, SOLTUB.AGRIA.G00000004232.1, SOLTUB.AGRIA.G00000004278.1, SOLTUB.AGRIA.G00000004308.1, SOLTUB.AGRIA.G00000004311.1, SOLTUB.AGRIA.G00000004313.2, SOLTUB.AGRIA.G00000004403.1, SOLTUB.AGRIA.G00000004412.1, SOLTUB.AGRIA.G00000004450.1, SOLTUB.AGRIA.G00000004464.1, SOLTUB.AGRIA.G00000004598.4, SOLTUB.AGRIA.G00000004642.1, SOLTUB.AGRIA.G00000004907.1, SOLTUB.AGRIA.G00000004954.1, SOLTUB.AGRIA.G00000005060.1, SOLTUB.AGRIA.G00000005198.1, SOLTUB.AGRIA.G00000005402.1, SOLTUB.AGRIA.G00000005435.1, SOLTUB.AGRIA.G00000005490.1, SOLTUB.AGRIA.G00000005586.1, SOLTUB.AGRIA.G00000005666.1, SOLTUB.AGRIA.G00000005851.1, SOLTUB.AGRIA.G00000005888.1, SOLTUB.AGRIA.G00000005929.1, SOLTUB.AGRIA.G00000005934.1, SOLTUB.AGRIA.G00000005999.1, SOLTUB.AGRIA.G00000006095.1, SOLTUB.AGRIA.G00000006114.1, SOLTUB.AGRIA.G00000006253.1, SOLTUB.AGRIA.G00000006287.1, SOLTUB.AGRIA.G00000006388.1, SOLTUB.AGRIA.G00000006420.1, SOLTUB.AGRIA.G00000006744.1, SOLTUB.AGRIA.G00000006830.1, SOLTUB.AGRIA.G00000007136.1, SOLTUB.AGRIA.G00000007145.3, SOLTUB.AGRIA.G00000007146.1, SOLTUB.AGRIA.G00000007150.1, SOLTUB.AGRIA.G00000007152.4, SOLTUB.AGRIA.G00000007192.2, SOLTUB.AGRIA.G00000007197.2, SOLTUB.AGRIA.G00000007204.2, SOLTUB.AGRIA.G00000007208.1, SOLTUB.AGRIA.G00000007401.1, SOLTUB.AGRIA.G00000007424.1, SOLTUB.AGRIA.G00000007528.1, SOLTUB.AGRIA.G00000007538.3, SOLTUB.AGRIA.G00000007542.1, SOLTUB.AGRIA.G00000007546.1, SOLTUB.AGRIA.G00000007699.1, SOLTUB.AGRIA.G00000007989.1, SOLTUB.AGRIA.G00000008153.1, SOLTUB.AGRIA.G00000008264.1, SOLTUB.AGRIA.G00000008546.1, SOLTUB.AGRIA.G00000008593.1, SOLTUB.AGRIA.G00000008672.1, SOLTUB.AGRIA.G00000008692.1, SOLTUB.AGRIA.G00000008702.1, SOLTUB.AGRIA.G00000008757.1, SOLTUB.AGRIA.G00000008958.1, SOLTUB.AGRIA.G00000009016.1, SOLTUB.AGRIA.G00000009197.1, SOLTUB.AGRIA.G00000009200.3, SOLTUB.AGRIA.G00000009334.1, SOLTUB.AGRIA.G00000009398.1, SOLTUB.AGRIA.G00000009443.1, SOLTUB.AGRIA.G00000009500.1, SOLTUB.AGRIA.G00000009634.1, SOLTUB.AGRIA.G00000009825.1, SOLTUB.AGRIA.G00000009842.1, SOLTUB.AGRIA.G00000009884.1, SOLTUB.AGRIA.G00000009902.1, SOLTUB.AGRIA.G00000010130.1, SOLTUB.AGRIA.G00000010195.1, SOLTUB.AGRIA.G00000010327.1, SOLTUB.AGRIA.G00000010635.1, SOLTUB.AGRIA.G00000010653.1, SOLTUB.AGRIA.G00000010822.3, SOLTUB.AGRIA.G00000011060.1, SOLTUB.AGRIA.G00000011145.1, SOLTUB.AGRIA.G00000011315.1, SOLTUB.AGRIA.G00000011768.2, SOLTUB.AGRIA.G00000011775.4, SOLTUB.AGRIA.G00000011791.1, SOLTUB.AGRIA.G00000011835.1, SOLTUB.AGRIA.G00000011907.1, SOLTUB.AGRIA.G00000012144.1, SOLTUB.AGRIA.G00000012148.1, SOLTUB.AGRIA.G00000012424.1, SOLTUB.AGRIA.G00000012724.2, SOLTUB.AGRIA.G00000012762.1, SOLTUB.AGRIA.G00000012891.1, SOLTUB.AGRIA.G00000012940.1, SOLTUB.AGRIA.G00000013006.1, SOLTUB.AGRIA.G00000013108.1, SOLTUB.AGRIA.G00000013329.4, SOLTUB.AGRIA.G00000013419.1, SOLTUB.AGRIA.G00000013476.1, SOLTUB.AGRIA.G00000013629.1, SOLTUB.AGRIA.G00000013707.1, SOLTUB.AGRIA.G00000013913.1, SOLTUB.AGRIA.G00000013917.1, SOLTUB.AGRIA.G00000013973.1, SOLTUB.AGRIA.G00000014004.1, SOLTUB.AGRIA.G00000014048.1, SOLTUB.AGRIA.G00000014157.1, SOLTUB.AGRIA.G00000014375.1, SOLTUB.AGRIA.G00000014405.1, SOLTUB.AGRIA.G00000014506.1, SOLTUB.AGRIA.G00000014701.1, SOLTUB.AGRIA.G00000014995.1, SOLTUB.AGRIA.G00000015008.1, SOLTUB.AGRIA.G00000015112.1, SOLTUB.AGRIA.G00000015358.1, SOLTUB.AGRIA.G00000015637.1, SOLTUB.AGRIA.G00000015687.1, SOLTUB.AGRIA.G00000016067.1, SOLTUB.AGRIA.G00000016307.2, SOLTUB.AGRIA.G00000016318.2, SOLTUB.AGRIA.G00000016323.1, SOLTUB.AGRIA.G00000016457.1, SOLTUB.AGRIA.G00000016540.1, SOLTUB.AGRIA.G00000016573.3, SOLTUB.AGRIA.G00000016860.1, SOLTUB.AGRIA.G00000016861.1, SOLTUB.AGRIA.G00000017028.3, SOLTUB.AGRIA.G00000017120.1, SOLTUB.AGRIA.G00000017308.1, SOLTUB.AGRIA.G00000017313.1, SOLTUB.AGRIA.G00000017315.1, SOLTUB.AGRIA.G00000017325.1, SOLTUB.AGRIA.G00000017331.1, SOLTUB.AGRIA.G00000017342.1, SOLTUB.AGRIA.G00000017412.2, SOLTUB.AGRIA.G00000017647.1, SOLTUB.AGRIA.G00000017732.1, SOLTUB.AGRIA.G00000017759.1, SOLTUB.AGRIA.G00000018009.1, SOLTUB.AGRIA.G00000018013.1, SOLTUB.AGRIA.G00000018025.1, SOLTUB.AGRIA.G00000018149.1, SOLTUB.AGRIA.G00000018176.1, SOLTUB.AGRIA.G00000018412.1, SOLTUB.AGRIA.G00000018494.1, SOLTUB.AGRIA.G00000018600.1, SOLTUB.AGRIA.G00000019037.1, SOLTUB.AGRIA.G00000019193.1, SOLTUB.AGRIA.G00000019238.1, SOLTUB.AGRIA.G00000019319.1, SOLTUB.AGRIA.G00000019388.1, SOLTUB.AGRIA.G00000019717.2, SOLTUB.AGRIA.G00000019719.1, SOLTUB.AGRIA.G00000020078.1, SOLTUB.AGRIA.G00000020148.1, SOLTUB.AGRIA.G00000020563.1, SOLTUB.AGRIA.G00000020746.1, SOLTUB.AGRIA.G00000020833.1, SOLTUB.AGRIA.G00000021014.1, SOLTUB.AGRIA.G00000021602.1, SOLTUB.AGRIA.G00000021681.1, SOLTUB.AGRIA.G00000021695.1, SOLTUB.AGRIA.G00000022183.1, SOLTUB.AGRIA.G00000022198.1, SOLTUB.AGRIA.G00000022400.2, SOLTUB.AGRIA.G00000022403.1, SOLTUB.AGRIA.G00000022579.1, SOLTUB.AGRIA.G00000022618.1, SOLTUB.AGRIA.G00000022761.1, SOLTUB.AGRIA.G00000022799.5, SOLTUB.AGRIA.G00000023099.1, SOLTUB.AGRIA.G00000023330.2, SOLTUB.AGRIA.G00000023378.2, SOLTUB.AGRIA.G00000023429.1, SOLTUB.AGRIA.G00000023579.1, SOLTUB.AGRIA.G00000023587.1, SOLTUB.AGRIA.G00000023757.1, SOLTUB.AGRIA.G00000023776.1, SOLTUB.AGRIA.G00000023823.1, SOLTUB.AGRIA.G00000023904.1, SOLTUB.AGRIA.G00000024077.1, SOLTUB.AGRIA.G00000024184.1, SOLTUB.AGRIA.G00000024344.1, SOLTUB.AGRIA.G00000024345.1, SOLTUB.AGRIA.G00000024720.1, SOLTUB.AGRIA.G00000024726.1, SOLTUB.AGRIA.G00000024752.2, SOLTUB.AGRIA.G00000024847.1, SOLTUB.AGRIA.G00000025194.1, SOLTUB.AGRIA.G00000025246.1, SOLTUB.AGRIA.G00000025456.1, SOLTUB.AGRIA.G00000025457.1, SOLTUB.AGRIA.G00000025461.1, SOLTUB.AGRIA.G00000025470.1, SOLTUB.AGRIA.G00000025647.1, SOLTUB.AGRIA.G00000025730.1, SOLTUB.AGRIA.G00000025773.3, SOLTUB.AGRIA.G00000025784.1, SOLTUB.AGRIA.G00000025801.1, SOLTUB.AGRIA.G00000025806.1, SOLTUB.AGRIA.G00000025818.4, SOLTUB.AGRIA.G00000025826.2, SOLTUB.AGRIA.G00000025945.2, SOLTUB.AGRIA.G00000026024.1, SOLTUB.AGRIA.G00000026030.1, SOLTUB.AGRIA.G00000026042.1, SOLTUB.AGRIA.G00000026112.1, SOLTUB.AGRIA.G00000026113.1, SOLTUB.AGRIA.G00000026117.1, SOLTUB.AGRIA.G00000026120.1, SOLTUB.AGRIA.G00000026123.1, SOLTUB.AGRIA.G00000026124.1, SOLTUB.AGRIA.G00000026127.1, SOLTUB.AGRIA.G00000026142.1, SOLTUB.AGRIA.G00000026194.1, SOLTUB.AGRIA.G00000026220.1, SOLTUB.AGRIA.G00000026282.1, SOLTUB.AGRIA.G00000026458.1, SOLTUB.AGRIA.G00000026464.4, SOLTUB.AGRIA.G00000026637.1, SOLTUB.AGRIA.G00000026934.1, SOLTUB.AGRIA.G00000027047.1, SOLTUB.AGRIA.G00000027053.1, SOLTUB.AGRIA.G00000027115.1, SOLTUB.AGRIA.G00000027224.1, SOLTUB.AGRIA.G00000027229.1, SOLTUB.AGRIA.G00000027840.1, SOLTUB.AGRIA.G00000028037.1, SOLTUB.AGRIA.G00000028040.1, SOLTUB.AGRIA.G00000028278.1, SOLTUB.AGRIA.G00000028361.1, SOLTUB.AGRIA.G00000028371.1, SOLTUB.AGRIA.G00000028449.1, SOLTUB.AGRIA.G00000028661.1, SOLTUB.AGRIA.G00000028725.1, SOLTUB.AGRIA.G00000029252.1, SOLTUB.AGRIA.G00000029282.1, SOLTUB.AGRIA.G00000029318.1, SOLTUB.AGRIA.G00000029468.1, SOLTUB.AGRIA.G00000029655.1, SOLTUB.AGRIA.G00000029673.1, SOLTUB.AGRIA.G00000029724.1, SOLTUB.AGRIA.G00000029963.1, SOLTUB.AGRIA.G00000030113.1, SOLTUB.AGRIA.G00000030252.1, SOLTUB.AGRIA.G00000030275.2, SOLTUB.AGRIA.G00000030375.1, SOLTUB.AGRIA.G00000030379.2, SOLTUB.AGRIA.G00000030475.1, SOLTUB.AGRIA.G00000030476.1, SOLTUB.AGRIA.G00000030653.1, SOLTUB.AGRIA.G00000030725.1, SOLTUB.AGRIA.G00000030776.1, SOLTUB.AGRIA.G00000030876.1, SOLTUB.AGRIA.G00000031295.1, SOLTUB.AGRIA.G00000031582.1, SOLTUB.AGRIA.G00000032022.1, SOLTUB.AGRIA.G00000032146.5, SOLTUB.AGRIA.G00000032269.1, SOLTUB.AGRIA.G00000032478.1, SOLTUB.AGRIA.G00000032479.3, SOLTUB.AGRIA.G00000032491.1, SOLTUB.AGRIA.G00000032504.1, SOLTUB.AGRIA.G00000032666.1, SOLTUB.AGRIA.G00000032848.1, SOLTUB.AGRIA.G00000032957.10, SOLTUB.AGRIA.G00000033057.1, SOLTUB.AGRIA.G00000033070.1, SOLTUB.AGRIA.G00000033220.1, SOLTUB.AGRIA.G00000033221.1, SOLTUB.AGRIA.G00000033243.1, SOLTUB.AGRIA.G00000033244.1, SOLTUB.AGRIA.G00000033258.3, SOLTUB.AGRIA.G00000033349.3, SOLTUB.AGRIA.G00000033449.1, SOLTUB.AGRIA.G00000033566.1, SOLTUB.AGRIA.G00000033669.1, SOLTUB.AGRIA.G00000033723.1, SOLTUB.AGRIA.G00000034106.1, SOLTUB.AGRIA.G00000034561.1, SOLTUB.AGRIA.G00000034649.5, SOLTUB.AGRIA.G00000034791.1, SOLTUB.AGRIA.G00000034808.1, SOLTUB.AGRIA.G00000034809.1, SOLTUB.AGRIA.G00000034824.1, SOLTUB.AGRIA.G00000034844.4, SOLTUB.AGRIA.G00000034950.1, SOLTUB.AGRIA.G00000034959.1, SOLTUB.AGRIA.G00000034979.1, SOLTUB.AGRIA.G00000035144.1, SOLTUB.AGRIA.G00000035210.1, SOLTUB.AGRIA.G00000035414.1, SOLTUB.AGRIA.G00000035555.1, SOLTUB.AGRIA.G00000035627.1, SOLTUB.AGRIA.G00000035675.6, SOLTUB.AGRIA.G00000035683.1, SOLTUB.AGRIA.G00000035791.1, SOLTUB.AGRIA.G00000035852.1, SOLTUB.AGRIA.G00000035898.1, SOLTUB.AGRIA.G00000036001.1, SOLTUB.AGRIA.G00000036267.1, SOLTUB.AGRIA.G00000036519.1, SOLTUB.AGRIA.G00000036597.1, SOLTUB.AGRIA.G00000036704.1, SOLTUB.AGRIA.G00000036711.1, SOLTUB.AGRIA.G00000036941.1, SOLTUB.AGRIA.G00000036944.1, SOLTUB.AGRIA.G00000037042.1, SOLTUB.AGRIA.G00000037335.1, SOLTUB.AGRIA.G00000037650.1, SOLTUB.AGRIA.G00000037895.2, SOLTUB.AGRIA.G00000038073.1, SOLTUB.AGRIA.G00000038233.1, SOLTUB.AGRIA.G00000038250.1, SOLTUB.AGRIA.G00000038335.1, SOLTUB.AGRIA.G00000038382.3, SOLTUB.AGRIA.G00000038650.4, SOLTUB.AGRIA.G00000038671.1, SOLTUB.AGRIA.G00000038749.1, SOLTUB.AGRIA.G00000038832.1, SOLTUB.AGRIA.G00000038976.1, SOLTUB.AGRIA.G00000038981.1, SOLTUB.AGRIA.G00000039052.1, SOLTUB.AGRIA.G00000039074.1, SOLTUB.AGRIA.G00000039244.1, SOLTUB.AGRIA.G00000039413.2, SOLTUB.AGRIA.G00000039453.1, SOLTUB.AGRIA.G00000039578.1, SOLTUB.AGRIA.G00000039930.1, SOLTUB.AGRIA.G00000040058.1, SOLTUB.AGRIA.G00000040101.1, SOLTUB.AGRIA.G00000040412.1, SOLTUB.AGRIA.G00000040441.1, SOLTUB.AGRIA.G00000040618.1, SOLTUB.AGRIA.G00000040670.1, SOLTUB.AGRIA.G00000040722.1, SOLTUB.AGRIA.G00000040866.1, SOLTUB.AGRIA.G00000040995.1, SOLTUB.AGRIA.G00000040996.1, SOLTUB.AGRIA.G00000041024.1, SOLTUB.AGRIA.G00000041115.1, SOLTUB.AGRIA.G00000041230.2, SOLTUB.AGRIA.G00000041304.2, SOLTUB.AGRIA.G00000041335.1, SOLTUB.AGRIA.G00000041565.1, SOLTUB.AGRIA.G00000041613.1, SOLTUB.AGRIA.G00000041687.2, SOLTUB.AGRIA.G00000041889.1, SOLTUB.AGRIA.G00000041916.1, SOLTUB.AGRIA.G00000042160.1, SOLTUB.AGRIA.G00000042174.1, SOLTUB.AGRIA.G00000042180.1, SOLTUB.AGRIA.G00000042254.1, SOLTUB.AGRIA.G00000042507.1, SOLTUB.AGRIA.G00000042539.1, SOLTUB.AGRIA.G00000042865.2, SOLTUB.AGRIA.G00000042906.1, SOLTUB.AGRIA.G00000042912.1, SOLTUB.AGRIA.G00000043592.1, SOLTUB.AGRIA.G00000043719.1, SOLTUB.AGRIA.G00000043721.1, SOLTUB.AGRIA.G00000043796.1, SOLTUB.AGRIA.G00000043845.1, SOLTUB.AGRIA.G00000043917.1, SOLTUB.AGRIA.G00000044385.1, SOLTUB.AGRIA.G00000044452.1</t>
  </si>
  <si>
    <t>GO:0046686</t>
  </si>
  <si>
    <t xml:space="preserve">response to cadmium ion </t>
  </si>
  <si>
    <t>359/11136</t>
  </si>
  <si>
    <t>913/39088</t>
  </si>
  <si>
    <t>SOLTUB.AGRIA.G00000000014.1, SOLTUB.AGRIA.G00000000059.1, SOLTUB.AGRIA.G00000000106.1, SOLTUB.AGRIA.G00000000157.1, SOLTUB.AGRIA.G00000000278.1, SOLTUB.AGRIA.G00000000367.1, SOLTUB.AGRIA.G00000000464.1, SOLTUB.AGRIA.G00000000490.1, SOLTUB.AGRIA.G00000001235.1, SOLTUB.AGRIA.G00000001763.1, SOLTUB.AGRIA.G00000001798.1, SOLTUB.AGRIA.G00000001839.1, SOLTUB.AGRIA.G00000002015.1, SOLTUB.AGRIA.G00000002198.1, SOLTUB.AGRIA.G00000002586.1, SOLTUB.AGRIA.G00000002614.1, SOLTUB.AGRIA.G00000002808.1, SOLTUB.AGRIA.G00000002994.1, SOLTUB.AGRIA.G00000003003.1, SOLTUB.AGRIA.G00000003023.1, SOLTUB.AGRIA.G00000003045.1, SOLTUB.AGRIA.G00000003083.1, SOLTUB.AGRIA.G00000003102.1, SOLTUB.AGRIA.G00000003103.1, SOLTUB.AGRIA.G00000003104.1, SOLTUB.AGRIA.G00000003171.1, SOLTUB.AGRIA.G00000003248.1, SOLTUB.AGRIA.G00000003295.4, SOLTUB.AGRIA.G00000003297.1, SOLTUB.AGRIA.G00000003428.1, SOLTUB.AGRIA.G00000003432.1, SOLTUB.AGRIA.G00000003483.1, SOLTUB.AGRIA.G00000003532.1, SOLTUB.AGRIA.G00000003668.1, SOLTUB.AGRIA.G00000003843.1, SOLTUB.AGRIA.G00000004081.1, SOLTUB.AGRIA.G00000004150.1, SOLTUB.AGRIA.G00000004206.1, SOLTUB.AGRIA.G00000004207.1, SOLTUB.AGRIA.G00000004247.1, SOLTUB.AGRIA.G00000004404.1, SOLTUB.AGRIA.G00000004501.1, SOLTUB.AGRIA.G00000004512.1, SOLTUB.AGRIA.G00000004615.1, SOLTUB.AGRIA.G00000004616.1, SOLTUB.AGRIA.G00000004645.1, SOLTUB.AGRIA.G00000005011.10, SOLTUB.AGRIA.G00000005079.3, SOLTUB.AGRIA.G00000005214.1, SOLTUB.AGRIA.G00000005381.1, SOLTUB.AGRIA.G00000005394.1, SOLTUB.AGRIA.G00000005424.1, SOLTUB.AGRIA.G00000005648.1, SOLTUB.AGRIA.G00000006288.1, SOLTUB.AGRIA.G00000006289.1, SOLTUB.AGRIA.G00000006316.1, SOLTUB.AGRIA.G00000006423.1, SOLTUB.AGRIA.G00000006498.1, SOLTUB.AGRIA.G00000006610.1, SOLTUB.AGRIA.G00000006995.1, SOLTUB.AGRIA.G00000007175.1, SOLTUB.AGRIA.G00000007322.1, SOLTUB.AGRIA.G00000007381.1, SOLTUB.AGRIA.G00000007643.1, SOLTUB.AGRIA.G00000007655.1, SOLTUB.AGRIA.G00000007705.1, SOLTUB.AGRIA.G00000007823.1, SOLTUB.AGRIA.G00000007890.1, SOLTUB.AGRIA.G00000007900.2, SOLTUB.AGRIA.G00000007937.2, SOLTUB.AGRIA.G00000008074.1, SOLTUB.AGRIA.G00000008118.1, SOLTUB.AGRIA.G00000008165.1, SOLTUB.AGRIA.G00000008192.2, SOLTUB.AGRIA.G00000008260.1, SOLTUB.AGRIA.G00000008306.1, SOLTUB.AGRIA.G00000008307.1, SOLTUB.AGRIA.G00000008736.3, SOLTUB.AGRIA.G00000008828.1, SOLTUB.AGRIA.G00000008885.1, SOLTUB.AGRIA.G00000008897.1, SOLTUB.AGRIA.G00000008927.1, SOLTUB.AGRIA.G00000008977.1, SOLTUB.AGRIA.G00000009118.2, SOLTUB.AGRIA.G00000009120.1, SOLTUB.AGRIA.G00000009492.1, SOLTUB.AGRIA.G00000009763.1, SOLTUB.AGRIA.G00000009795.1, SOLTUB.AGRIA.G00000010116.1, SOLTUB.AGRIA.G00000010376.1, SOLTUB.AGRIA.G00000010397.3, SOLTUB.AGRIA.G00000010402.1, SOLTUB.AGRIA.G00000010446.1, SOLTUB.AGRIA.G00000010638.1, SOLTUB.AGRIA.G00000010732.1, SOLTUB.AGRIA.G00000010781.1, SOLTUB.AGRIA.G00000011080.1, SOLTUB.AGRIA.G00000011156.1, SOLTUB.AGRIA.G00000011352.1, SOLTUB.AGRIA.G00000011370.1, SOLTUB.AGRIA.G00000011417.1, SOLTUB.AGRIA.G00000011598.1, SOLTUB.AGRIA.G00000011825.1, SOLTUB.AGRIA.G00000011976.1, SOLTUB.AGRIA.G00000012192.1, SOLTUB.AGRIA.G00000012258.1, SOLTUB.AGRIA.G00000012263.1, SOLTUB.AGRIA.G00000012280.1, SOLTUB.AGRIA.G00000012400.1, SOLTUB.AGRIA.G00000012508.1, SOLTUB.AGRIA.G00000012639.1, SOLTUB.AGRIA.G00000012851.1, SOLTUB.AGRIA.G00000012921.1, SOLTUB.AGRIA.G00000013000.1, SOLTUB.AGRIA.G00000013013.1, SOLTUB.AGRIA.G00000013174.1, SOLTUB.AGRIA.G00000013302.1, SOLTUB.AGRIA.G00000013570.1, SOLTUB.AGRIA.G00000013655.1, SOLTUB.AGRIA.G00000013663.2, SOLTUB.AGRIA.G00000013807.1, SOLTUB.AGRIA.G00000014195.1, SOLTUB.AGRIA.G00000014235.1, SOLTUB.AGRIA.G00000014511.1, SOLTUB.AGRIA.G00000014604.1, SOLTUB.AGRIA.G00000014612.1, SOLTUB.AGRIA.G00000014938.1, SOLTUB.AGRIA.G00000014948.1, SOLTUB.AGRIA.G00000015250.1, SOLTUB.AGRIA.G00000015313.2, SOLTUB.AGRIA.G00000015349.1, SOLTUB.AGRIA.G00000015480.1, SOLTUB.AGRIA.G00000015551.1, SOLTUB.AGRIA.G00000015651.1, SOLTUB.AGRIA.G00000015903.1, SOLTUB.AGRIA.G00000016185.1, SOLTUB.AGRIA.G00000016235.1, SOLTUB.AGRIA.G00000016258.1, SOLTUB.AGRIA.G00000016269.1, SOLTUB.AGRIA.G00000016516.1, SOLTUB.AGRIA.G00000016519.1, SOLTUB.AGRIA.G00000016520.1, SOLTUB.AGRIA.G00000016523.1, SOLTUB.AGRIA.G00000016663.1, SOLTUB.AGRIA.G00000016667.1, SOLTUB.AGRIA.G00000016759.1, SOLTUB.AGRIA.G00000016810.2, SOLTUB.AGRIA.G00000016856.1, SOLTUB.AGRIA.G00000016864.1, SOLTUB.AGRIA.G00000016945.1, SOLTUB.AGRIA.G00000017017.1, SOLTUB.AGRIA.G00000017035.1, SOLTUB.AGRIA.G00000017252.1, SOLTUB.AGRIA.G00000017290.1, SOLTUB.AGRIA.G00000017378.1, SOLTUB.AGRIA.G00000017831.1, SOLTUB.AGRIA.G00000017856.3, SOLTUB.AGRIA.G00000018234.1, SOLTUB.AGRIA.G00000018235.1, SOLTUB.AGRIA.G00000018291.1, SOLTUB.AGRIA.G00000018525.1, SOLTUB.AGRIA.G00000018582.1, SOLTUB.AGRIA.G00000019285.1, SOLTUB.AGRIA.G00000019291.1, SOLTUB.AGRIA.G00000019381.1, SOLTUB.AGRIA.G00000019523.1, SOLTUB.AGRIA.G00000019539.1, SOLTUB.AGRIA.G00000019598.1, SOLTUB.AGRIA.G00000019728.1, SOLTUB.AGRIA.G00000019802.1, SOLTUB.AGRIA.G00000019818.1, SOLTUB.AGRIA.G00000019870.1, SOLTUB.AGRIA.G00000019891.1, SOLTUB.AGRIA.G00000019918.1, SOLTUB.AGRIA.G00000019933.1, SOLTUB.AGRIA.G00000019971.1, SOLTUB.AGRIA.G00000020062.1, SOLTUB.AGRIA.G00000020113.1, SOLTUB.AGRIA.G00000020131.1, SOLTUB.AGRIA.G00000020165.1, SOLTUB.AGRIA.G00000020171.1, SOLTUB.AGRIA.G00000020482.6, SOLTUB.AGRIA.G00000020598.1, SOLTUB.AGRIA.G00000020605.1, SOLTUB.AGRIA.G00000020742.1, SOLTUB.AGRIA.G00000020909.1, SOLTUB.AGRIA.G00000021166.1, SOLTUB.AGRIA.G00000021337.1, SOLTUB.AGRIA.G00000021383.1, SOLTUB.AGRIA.G00000021400.1, SOLTUB.AGRIA.G00000021401.1, SOLTUB.AGRIA.G00000021614.1, SOLTUB.AGRIA.G00000021616.1, SOLTUB.AGRIA.G00000021702.1, SOLTUB.AGRIA.G00000021818.1, SOLTUB.AGRIA.G00000021907.1, SOLTUB.AGRIA.G00000021933.1, SOLTUB.AGRIA.G00000021935.1, SOLTUB.AGRIA.G00000022097.1, SOLTUB.AGRIA.G00000022190.1, SOLTUB.AGRIA.G00000022321.1, SOLTUB.AGRIA.G00000022519.1, SOLTUB.AGRIA.G00000022633.3, SOLTUB.AGRIA.G00000022838.1, SOLTUB.AGRIA.G00000023121.2, SOLTUB.AGRIA.G00000023208.2, SOLTUB.AGRIA.G00000023250.1, SOLTUB.AGRIA.G00000023259.1, SOLTUB.AGRIA.G00000023382.1, SOLTUB.AGRIA.G00000023469.1, SOLTUB.AGRIA.G00000023616.1, SOLTUB.AGRIA.G00000023815.1, SOLTUB.AGRIA.G00000024023.1, SOLTUB.AGRIA.G00000024113.1, SOLTUB.AGRIA.G00000024908.1, SOLTUB.AGRIA.G00000024909.10, SOLTUB.AGRIA.G00000025052.1, SOLTUB.AGRIA.G00000025071.1, SOLTUB.AGRIA.G00000025141.1, SOLTUB.AGRIA.G00000025328.2, SOLTUB.AGRIA.G00000025493.1, SOLTUB.AGRIA.G00000025497.1, SOLTUB.AGRIA.G00000025731.1, SOLTUB.AGRIA.G00000025738.1, SOLTUB.AGRIA.G00000025885.1, SOLTUB.AGRIA.G00000025888.1, SOLTUB.AGRIA.G00000026291.1, SOLTUB.AGRIA.G00000026355.1, SOLTUB.AGRIA.G00000026469.1, SOLTUB.AGRIA.G00000026470.1, SOLTUB.AGRIA.G00000026737.1, SOLTUB.AGRIA.G00000027102.1, SOLTUB.AGRIA.G00000027215.1, SOLTUB.AGRIA.G00000027275.1, SOLTUB.AGRIA.G00000027801.1, SOLTUB.AGRIA.G00000027820.1, SOLTUB.AGRIA.G00000027865.1, SOLTUB.AGRIA.G00000027875.1, SOLTUB.AGRIA.G00000027958.1, SOLTUB.AGRIA.G00000027978.1, SOLTUB.AGRIA.G00000028042.1, SOLTUB.AGRIA.G00000028093.1, SOLTUB.AGRIA.G00000028094.8, SOLTUB.AGRIA.G00000028098.1, SOLTUB.AGRIA.G00000028377.1, SOLTUB.AGRIA.G00000028661.1, SOLTUB.AGRIA.G00000028838.1, SOLTUB.AGRIA.G00000029016.3, SOLTUB.AGRIA.G00000029087.1, SOLTUB.AGRIA.G00000029189.2, SOLTUB.AGRIA.G00000029322.2, SOLTUB.AGRIA.G00000029449.1, SOLTUB.AGRIA.G00000029525.1, SOLTUB.AGRIA.G00000029529.1, SOLTUB.AGRIA.G00000029530.1, SOLTUB.AGRIA.G00000029531.1, SOLTUB.AGRIA.G00000029535.1, SOLTUB.AGRIA.G00000029537.1, SOLTUB.AGRIA.G00000029556.1, SOLTUB.AGRIA.G00000029764.1, SOLTUB.AGRIA.G00000029837.1, SOLTUB.AGRIA.G00000029986.1, SOLTUB.AGRIA.G00000030528.1, SOLTUB.AGRIA.G00000030649.1, SOLTUB.AGRIA.G00000030991.2, SOLTUB.AGRIA.G00000031518.1, SOLTUB.AGRIA.G00000031999.1, SOLTUB.AGRIA.G00000032071.1, SOLTUB.AGRIA.G00000032122.1, SOLTUB.AGRIA.G00000032206.1, SOLTUB.AGRIA.G00000032302.1, SOLTUB.AGRIA.G00000032304.1, SOLTUB.AGRIA.G00000032316.1, SOLTUB.AGRIA.G00000032482.1, SOLTUB.AGRIA.G00000032483.1, SOLTUB.AGRIA.G00000032513.1, SOLTUB.AGRIA.G00000032547.1, SOLTUB.AGRIA.G00000032599.1, SOLTUB.AGRIA.G00000032816.1, SOLTUB.AGRIA.G00000032845.1, SOLTUB.AGRIA.G00000033077.1, SOLTUB.AGRIA.G00000033116.1, SOLTUB.AGRIA.G00000033230.1, SOLTUB.AGRIA.G00000033311.1, SOLTUB.AGRIA.G00000033359.1, SOLTUB.AGRIA.G00000033670.1, SOLTUB.AGRIA.G00000033810.1, SOLTUB.AGRIA.G00000034566.2, SOLTUB.AGRIA.G00000034568.1, SOLTUB.AGRIA.G00000034572.1, SOLTUB.AGRIA.G00000034573.1, SOLTUB.AGRIA.G00000034680.1, SOLTUB.AGRIA.G00000034756.1, SOLTUB.AGRIA.G00000034770.4, SOLTUB.AGRIA.G00000034809.1, SOLTUB.AGRIA.G00000034913.1, SOLTUB.AGRIA.G00000035207.1, SOLTUB.AGRIA.G00000035389.1, SOLTUB.AGRIA.G00000035490.1, SOLTUB.AGRIA.G00000035534.1, SOLTUB.AGRIA.G00000035578.2, SOLTUB.AGRIA.G00000035635.1, SOLTUB.AGRIA.G00000035737.1, SOLTUB.AGRIA.G00000035793.1, SOLTUB.AGRIA.G00000035955.1, SOLTUB.AGRIA.G00000036293.1, SOLTUB.AGRIA.G00000036464.2, SOLTUB.AGRIA.G00000037158.1, SOLTUB.AGRIA.G00000037206.1, SOLTUB.AGRIA.G00000037276.1, SOLTUB.AGRIA.G00000037319.1, SOLTUB.AGRIA.G00000037327.1, SOLTUB.AGRIA.G00000037595.1, SOLTUB.AGRIA.G00000037634.1, SOLTUB.AGRIA.G00000037757.1, SOLTUB.AGRIA.G00000037889.1, SOLTUB.AGRIA.G00000038399.1, SOLTUB.AGRIA.G00000038631.1, SOLTUB.AGRIA.G00000038672.2, SOLTUB.AGRIA.G00000038745.1, SOLTUB.AGRIA.G00000038771.1, SOLTUB.AGRIA.G00000039082.1, SOLTUB.AGRIA.G00000039167.1, SOLTUB.AGRIA.G00000039217.1, SOLTUB.AGRIA.G00000039222.1, SOLTUB.AGRIA.G00000039223.1, SOLTUB.AGRIA.G00000039361.1, SOLTUB.AGRIA.G00000039366.1, SOLTUB.AGRIA.G00000039463.1, SOLTUB.AGRIA.G00000039530.1, SOLTUB.AGRIA.G00000039544.1, SOLTUB.AGRIA.G00000039645.1, SOLTUB.AGRIA.G00000039820.1, SOLTUB.AGRIA.G00000039837.1, SOLTUB.AGRIA.G00000039866.1, SOLTUB.AGRIA.G00000039991.1, SOLTUB.AGRIA.G00000040692.1, SOLTUB.AGRIA.G00000040694.1, SOLTUB.AGRIA.G00000041045.1, SOLTUB.AGRIA.G00000041048.1, SOLTUB.AGRIA.G00000041286.1, SOLTUB.AGRIA.G00000041684.1, SOLTUB.AGRIA.G00000041749.1, SOLTUB.AGRIA.G00000041857.3, SOLTUB.AGRIA.G00000041859.1, SOLTUB.AGRIA.G00000041888.1, SOLTUB.AGRIA.G00000041948.1, SOLTUB.AGRIA.G00000042036.1, SOLTUB.AGRIA.G00000042122.1, SOLTUB.AGRIA.G00000042159.1, SOLTUB.AGRIA.G00000042191.1, SOLTUB.AGRIA.G00000042543.1, SOLTUB.AGRIA.G00000042815.1, SOLTUB.AGRIA.G00000042925.1, SOLTUB.AGRIA.G00000043002.1, SOLTUB.AGRIA.G00000043307.1, SOLTUB.AGRIA.G00000043726.1, SOLTUB.AGRIA.G00000043846.1, SOLTUB.AGRIA.G00000043928.1</t>
  </si>
  <si>
    <t>GO:0009555</t>
  </si>
  <si>
    <t xml:space="preserve">pollen development </t>
  </si>
  <si>
    <t>340/11136</t>
  </si>
  <si>
    <t>845/39088</t>
  </si>
  <si>
    <t>SOLTUB.AGRIA.G00000000271.1, SOLTUB.AGRIA.G00000000416.2, SOLTUB.AGRIA.G00000000676.1, SOLTUB.AGRIA.G00000001121.1, SOLTUB.AGRIA.G00000001193.1, SOLTUB.AGRIA.G00000001223.1, SOLTUB.AGRIA.G00000002037.1, SOLTUB.AGRIA.G00000002155.1, SOLTUB.AGRIA.G00000002418.1, SOLTUB.AGRIA.G00000002443.1, SOLTUB.AGRIA.G00000002676.1, SOLTUB.AGRIA.G00000002794.1, SOLTUB.AGRIA.G00000002862.1, SOLTUB.AGRIA.G00000002946.1, SOLTUB.AGRIA.G00000003219.1, SOLTUB.AGRIA.G00000003248.1, SOLTUB.AGRIA.G00000003375.1, SOLTUB.AGRIA.G00000003415.1, SOLTUB.AGRIA.G00000003437.1, SOLTUB.AGRIA.G00000003438.1, SOLTUB.AGRIA.G00000003556.1, SOLTUB.AGRIA.G00000003621.1, SOLTUB.AGRIA.G00000003652.1, SOLTUB.AGRIA.G00000003825.1, SOLTUB.AGRIA.G00000003829.1, SOLTUB.AGRIA.G00000004097.1, SOLTUB.AGRIA.G00000004107.1, SOLTUB.AGRIA.G00000004153.1, SOLTUB.AGRIA.G00000004200.1, SOLTUB.AGRIA.G00000004278.1, SOLTUB.AGRIA.G00000004311.1, SOLTUB.AGRIA.G00000004313.2, SOLTUB.AGRIA.G00000004404.1, SOLTUB.AGRIA.G00000004500.1, SOLTUB.AGRIA.G00000004512.1, SOLTUB.AGRIA.G00000004614.1, SOLTUB.AGRIA.G00000004634.1, SOLTUB.AGRIA.G00000004909.1, SOLTUB.AGRIA.G00000005002.1, SOLTUB.AGRIA.G00000005195.1, SOLTUB.AGRIA.G00000005280.1, SOLTUB.AGRIA.G00000005330.1, SOLTUB.AGRIA.G00000005351.1, SOLTUB.AGRIA.G00000005404.1, SOLTUB.AGRIA.G00000005475.1, SOLTUB.AGRIA.G00000005796.1, SOLTUB.AGRIA.G00000005803.1, SOLTUB.AGRIA.G00000005832.1, SOLTUB.AGRIA.G00000006050.1, SOLTUB.AGRIA.G00000006123.1, SOLTUB.AGRIA.G00000006187.1, SOLTUB.AGRIA.G00000006208.1, SOLTUB.AGRIA.G00000006243.1, SOLTUB.AGRIA.G00000006354.1, SOLTUB.AGRIA.G00000006384.1, SOLTUB.AGRIA.G00000006398.1, SOLTUB.AGRIA.G00000006498.1, SOLTUB.AGRIA.G00000006533.1, SOLTUB.AGRIA.G00000006669.1, SOLTUB.AGRIA.G00000006763.1, SOLTUB.AGRIA.G00000006906.1, SOLTUB.AGRIA.G00000007153.1, SOLTUB.AGRIA.G00000007222.1, SOLTUB.AGRIA.G00000007241.1, SOLTUB.AGRIA.G00000007367.1, SOLTUB.AGRIA.G00000007994.1, SOLTUB.AGRIA.G00000008072.1, SOLTUB.AGRIA.G00000008316.1, SOLTUB.AGRIA.G00000008378.1, SOLTUB.AGRIA.G00000008657.1, SOLTUB.AGRIA.G00000008672.1, SOLTUB.AGRIA.G00000008692.1, SOLTUB.AGRIA.G00000009012.1, SOLTUB.AGRIA.G00000009016.1, SOLTUB.AGRIA.G00000009045.1, SOLTUB.AGRIA.G00000009104.1, SOLTUB.AGRIA.G00000009130.1, SOLTUB.AGRIA.G00000009295.2, SOLTUB.AGRIA.G00000009424.1, SOLTUB.AGRIA.G00000009493.1, SOLTUB.AGRIA.G00000009511.1, SOLTUB.AGRIA.G00000009763.1, SOLTUB.AGRIA.G00000009765.1, SOLTUB.AGRIA.G00000009842.1, SOLTUB.AGRIA.G00000010150.4, SOLTUB.AGRIA.G00000010918.1, SOLTUB.AGRIA.G00000010955.1, SOLTUB.AGRIA.G00000010959.1, SOLTUB.AGRIA.G00000011037.1, SOLTUB.AGRIA.G00000011052.1, SOLTUB.AGRIA.G00000011195.1, SOLTUB.AGRIA.G00000011274.2, SOLTUB.AGRIA.G00000011346.1, SOLTUB.AGRIA.G00000011352.1, SOLTUB.AGRIA.G00000011370.1, SOLTUB.AGRIA.G00000011411.1, SOLTUB.AGRIA.G00000011598.1, SOLTUB.AGRIA.G00000011729.1, SOLTUB.AGRIA.G00000011805.1, SOLTUB.AGRIA.G00000012026.1, SOLTUB.AGRIA.G00000012210.1, SOLTUB.AGRIA.G00000012361.1, SOLTUB.AGRIA.G00000012482.1, SOLTUB.AGRIA.G00000012503.1, SOLTUB.AGRIA.G00000012504.1, SOLTUB.AGRIA.G00000012505.1, SOLTUB.AGRIA.G00000012558.1, SOLTUB.AGRIA.G00000012667.1, SOLTUB.AGRIA.G00000012762.1, SOLTUB.AGRIA.G00000012903.1, SOLTUB.AGRIA.G00000012951.1, SOLTUB.AGRIA.G00000012962.1, SOLTUB.AGRIA.G00000013013.1, SOLTUB.AGRIA.G00000013059.1, SOLTUB.AGRIA.G00000013208.1, SOLTUB.AGRIA.G00000013321.1, SOLTUB.AGRIA.G00000013459.1, SOLTUB.AGRIA.G00000013487.1, SOLTUB.AGRIA.G00000013938.1, SOLTUB.AGRIA.G00000013948.4, SOLTUB.AGRIA.G00000014109.1, SOLTUB.AGRIA.G00000014201.5, SOLTUB.AGRIA.G00000014788.1, SOLTUB.AGRIA.G00000015045.1, SOLTUB.AGRIA.G00000015233.1, SOLTUB.AGRIA.G00000015618.1, SOLTUB.AGRIA.G00000015668.1, SOLTUB.AGRIA.G00000015701.1, SOLTUB.AGRIA.G00000015783.1, SOLTUB.AGRIA.G00000015816.1, SOLTUB.AGRIA.G00000015817.1, SOLTUB.AGRIA.G00000015879.1, SOLTUB.AGRIA.G00000015900.1, SOLTUB.AGRIA.G00000016207.1, SOLTUB.AGRIA.G00000016441.1, SOLTUB.AGRIA.G00000016486.1, SOLTUB.AGRIA.G00000016681.1, SOLTUB.AGRIA.G00000016703.1, SOLTUB.AGRIA.G00000016746.1, SOLTUB.AGRIA.G00000016882.1, SOLTUB.AGRIA.G00000016940.1, SOLTUB.AGRIA.G00000016944.1, SOLTUB.AGRIA.G00000016967.1, SOLTUB.AGRIA.G00000017035.1, SOLTUB.AGRIA.G00000017323.1, SOLTUB.AGRIA.G00000017343.1, SOLTUB.AGRIA.G00000017508.1, SOLTUB.AGRIA.G00000018013.1, SOLTUB.AGRIA.G00000018025.1, SOLTUB.AGRIA.G00000018755.1, SOLTUB.AGRIA.G00000019190.1, SOLTUB.AGRIA.G00000019194.1, SOLTUB.AGRIA.G00000019238.1, SOLTUB.AGRIA.G00000019279.1, SOLTUB.AGRIA.G00000019534.1, SOLTUB.AGRIA.G00000019539.1, SOLTUB.AGRIA.G00000019643.1, SOLTUB.AGRIA.G00000019768.1, SOLTUB.AGRIA.G00000019802.1, SOLTUB.AGRIA.G00000019818.1, SOLTUB.AGRIA.G00000020067.1, SOLTUB.AGRIA.G00000020068.1, SOLTUB.AGRIA.G00000020085.1, SOLTUB.AGRIA.G00000020187.1, SOLTUB.AGRIA.G00000020300.1, SOLTUB.AGRIA.G00000020362.1, SOLTUB.AGRIA.G00000020563.1, SOLTUB.AGRIA.G00000020746.1, SOLTUB.AGRIA.G00000020899.1, SOLTUB.AGRIA.G00000020909.1, SOLTUB.AGRIA.G00000021176.1, SOLTUB.AGRIA.G00000021379.1, SOLTUB.AGRIA.G00000021639.1, SOLTUB.AGRIA.G00000021651.1, SOLTUB.AGRIA.G00000021655.1, SOLTUB.AGRIA.G00000021772.1, SOLTUB.AGRIA.G00000021817.1, SOLTUB.AGRIA.G00000021861.1, SOLTUB.AGRIA.G00000022097.1, SOLTUB.AGRIA.G00000022123.1, SOLTUB.AGRIA.G00000022151.1, SOLTUB.AGRIA.G00000022162.1, SOLTUB.AGRIA.G00000022202.1, SOLTUB.AGRIA.G00000022306.1, SOLTUB.AGRIA.G00000022321.1, SOLTUB.AGRIA.G00000022347.1, SOLTUB.AGRIA.G00000022763.1, SOLTUB.AGRIA.G00000022801.1, SOLTUB.AGRIA.G00000022802.1, SOLTUB.AGRIA.G00000022890.1, SOLTUB.AGRIA.G00000022892.1, SOLTUB.AGRIA.G00000022894.1, SOLTUB.AGRIA.G00000023043.1, SOLTUB.AGRIA.G00000023337.1, SOLTUB.AGRIA.G00000023338.1, SOLTUB.AGRIA.G00000023439.1, SOLTUB.AGRIA.G00000023448.1, SOLTUB.AGRIA.G00000023635.1, SOLTUB.AGRIA.G00000023673.2, SOLTUB.AGRIA.G00000023904.1, SOLTUB.AGRIA.G00000023973.4, SOLTUB.AGRIA.G00000024273.1, SOLTUB.AGRIA.G00000024573.1, SOLTUB.AGRIA.G00000024619.1, SOLTUB.AGRIA.G00000024872.1, SOLTUB.AGRIA.G00000024916.1, SOLTUB.AGRIA.G00000025052.1, SOLTUB.AGRIA.G00000025066.1, SOLTUB.AGRIA.G00000025490.1, SOLTUB.AGRIA.G00000025691.1, SOLTUB.AGRIA.G00000025737.1, SOLTUB.AGRIA.G00000025780.3, SOLTUB.AGRIA.G00000025971.1, SOLTUB.AGRIA.G00000026047.1, SOLTUB.AGRIA.G00000026097.1, SOLTUB.AGRIA.G00000026283.1, SOLTUB.AGRIA.G00000026418.1, SOLTUB.AGRIA.G00000026982.1, SOLTUB.AGRIA.G00000027027.1, SOLTUB.AGRIA.G00000027224.1, SOLTUB.AGRIA.G00000027228.2, SOLTUB.AGRIA.G00000027566.1, SOLTUB.AGRIA.G00000027634.1, SOLTUB.AGRIA.G00000027723.1, SOLTUB.AGRIA.G00000027724.1, SOLTUB.AGRIA.G00000027820.1, SOLTUB.AGRIA.G00000028042.1, SOLTUB.AGRIA.G00000028266.1, SOLTUB.AGRIA.G00000028543.1, SOLTUB.AGRIA.G00000028586.1, SOLTUB.AGRIA.G00000028795.1, SOLTUB.AGRIA.G00000028835.1, SOLTUB.AGRIA.G00000028860.1, SOLTUB.AGRIA.G00000028940.1, SOLTUB.AGRIA.G00000028941.1, SOLTUB.AGRIA.G00000029151.1, SOLTUB.AGRIA.G00000029318.1, SOLTUB.AGRIA.G00000029328.1, SOLTUB.AGRIA.G00000029330.1, SOLTUB.AGRIA.G00000029411.1, SOLTUB.AGRIA.G00000029449.1, SOLTUB.AGRIA.G00000029488.3, SOLTUB.AGRIA.G00000029988.1, SOLTUB.AGRIA.G00000030168.1, SOLTUB.AGRIA.G00000030334.1, SOLTUB.AGRIA.G00000030710.1, SOLTUB.AGRIA.G00000030725.1, SOLTUB.AGRIA.G00000030876.1, SOLTUB.AGRIA.G00000030991.2, SOLTUB.AGRIA.G00000031295.1, SOLTUB.AGRIA.G00000031811.1, SOLTUB.AGRIA.G00000032047.1, SOLTUB.AGRIA.G00000032258.2, SOLTUB.AGRIA.G00000032324.2, SOLTUB.AGRIA.G00000032331.1, SOLTUB.AGRIA.G00000032333.1, SOLTUB.AGRIA.G00000032334.1, SOLTUB.AGRIA.G00000032805.1, SOLTUB.AGRIA.G00000032821.1, SOLTUB.AGRIA.G00000032848.1, SOLTUB.AGRIA.G00000033000.1, SOLTUB.AGRIA.G00000033077.1, SOLTUB.AGRIA.G00000033208.1, SOLTUB.AGRIA.G00000033214.1, SOLTUB.AGRIA.G00000033234.1, SOLTUB.AGRIA.G00000033235.3, SOLTUB.AGRIA.G00000033258.3, SOLTUB.AGRIA.G00000033292.1, SOLTUB.AGRIA.G00000033604.1, SOLTUB.AGRIA.G00000033611.1, SOLTUB.AGRIA.G00000033669.1, SOLTUB.AGRIA.G00000033736.3, SOLTUB.AGRIA.G00000034144.1, SOLTUB.AGRIA.G00000034220.1, SOLTUB.AGRIA.G00000034319.1, SOLTUB.AGRIA.G00000034809.1, SOLTUB.AGRIA.G00000034824.1, SOLTUB.AGRIA.G00000034844.4, SOLTUB.AGRIA.G00000034937.1, SOLTUB.AGRIA.G00000035177.1, SOLTUB.AGRIA.G00000035391.1, SOLTUB.AGRIA.G00000035555.1, SOLTUB.AGRIA.G00000035611.1, SOLTUB.AGRIA.G00000035654.2, SOLTUB.AGRIA.G00000035694.1, SOLTUB.AGRIA.G00000035759.1, SOLTUB.AGRIA.G00000035924.1, SOLTUB.AGRIA.G00000035974.2, SOLTUB.AGRIA.G00000036244.1, SOLTUB.AGRIA.G00000036246.1, SOLTUB.AGRIA.G00000036438.1, SOLTUB.AGRIA.G00000036476.1, SOLTUB.AGRIA.G00000036738.1, SOLTUB.AGRIA.G00000036946.1, SOLTUB.AGRIA.G00000036974.1, SOLTUB.AGRIA.G00000037015.1, SOLTUB.AGRIA.G00000037401.1, SOLTUB.AGRIA.G00000038115.1, SOLTUB.AGRIA.G00000038129.1, SOLTUB.AGRIA.G00000038242.1, SOLTUB.AGRIA.G00000038491.1, SOLTUB.AGRIA.G00000038533.1, SOLTUB.AGRIA.G00000038555.1, SOLTUB.AGRIA.G00000038584.2, SOLTUB.AGRIA.G00000038601.1, SOLTUB.AGRIA.G00000038745.1, SOLTUB.AGRIA.G00000039203.1, SOLTUB.AGRIA.G00000039216.1, SOLTUB.AGRIA.G00000039239.1, SOLTUB.AGRIA.G00000039338.3, SOLTUB.AGRIA.G00000039425.1, SOLTUB.AGRIA.G00000039559.1, SOLTUB.AGRIA.G00000039685.1, SOLTUB.AGRIA.G00000039799.1, SOLTUB.AGRIA.G00000039811.1, SOLTUB.AGRIA.G00000040201.1, SOLTUB.AGRIA.G00000040608.1, SOLTUB.AGRIA.G00000041031.1, SOLTUB.AGRIA.G00000041032.1, SOLTUB.AGRIA.G00000041063.1, SOLTUB.AGRIA.G00000041120.1, SOLTUB.AGRIA.G00000041331.1, SOLTUB.AGRIA.G00000041386.1, SOLTUB.AGRIA.G00000041589.1, SOLTUB.AGRIA.G00000041619.1, SOLTUB.AGRIA.G00000041678.1, SOLTUB.AGRIA.G00000041888.1, SOLTUB.AGRIA.G00000042122.1, SOLTUB.AGRIA.G00000042338.1, SOLTUB.AGRIA.G00000042459.1, SOLTUB.AGRIA.G00000042815.1, SOLTUB.AGRIA.G00000043508.4, SOLTUB.AGRIA.G00000043560.1, SOLTUB.AGRIA.G00000043563.1, SOLTUB.AGRIA.G00000043697.1, SOLTUB.AGRIA.G00000043847.1, SOLTUB.AGRIA.G00000043928.1, SOLTUB.AGRIA.G00000044089.1, SOLTUB.AGRIA.G00000044308.1, SOLTUB.AGRIA.G00000044322.1</t>
  </si>
  <si>
    <t>GO:0045892</t>
  </si>
  <si>
    <t>negative regulation of transcription, DNA-templated</t>
  </si>
  <si>
    <t>319/11136</t>
  </si>
  <si>
    <t>835/39088</t>
  </si>
  <si>
    <t>SOLTUB.AGRIA.G00000000387.1, SOLTUB.AGRIA.G00000000407.1, SOLTUB.AGRIA.G00000000519.1, SOLTUB.AGRIA.G00000000604.1, SOLTUB.AGRIA.G00000000729.3, SOLTUB.AGRIA.G00000001223.1, SOLTUB.AGRIA.G00000002116.1, SOLTUB.AGRIA.G00000002196.1, SOLTUB.AGRIA.G00000002639.1, SOLTUB.AGRIA.G00000002862.1, SOLTUB.AGRIA.G00000002952.1, SOLTUB.AGRIA.G00000003021.1, SOLTUB.AGRIA.G00000003283.1, SOLTUB.AGRIA.G00000003373.1, SOLTUB.AGRIA.G00000003390.1, SOLTUB.AGRIA.G00000003500.1, SOLTUB.AGRIA.G00000003566.1, SOLTUB.AGRIA.G00000003567.3, SOLTUB.AGRIA.G00000003679.2, SOLTUB.AGRIA.G00000004124.1, SOLTUB.AGRIA.G00000004172.1, SOLTUB.AGRIA.G00000004219.1, SOLTUB.AGRIA.G00000004367.1, SOLTUB.AGRIA.G00000004374.1, SOLTUB.AGRIA.G00000004412.1, SOLTUB.AGRIA.G00000004780.1, SOLTUB.AGRIA.G00000004808.1, SOLTUB.AGRIA.G00000005242.1, SOLTUB.AGRIA.G00000005244.1, SOLTUB.AGRIA.G00000005393.1, SOLTUB.AGRIA.G00000005395.2, SOLTUB.AGRIA.G00000005796.1, SOLTUB.AGRIA.G00000005803.1, SOLTUB.AGRIA.G00000005869.1, SOLTUB.AGRIA.G00000006050.1, SOLTUB.AGRIA.G00000006093.1, SOLTUB.AGRIA.G00000006214.1, SOLTUB.AGRIA.G00000006372.1, SOLTUB.AGRIA.G00000006411.1, SOLTUB.AGRIA.G00000006512.1, SOLTUB.AGRIA.G00000006579.1, SOLTUB.AGRIA.G00000006829.1, SOLTUB.AGRIA.G00000006920.1, SOLTUB.AGRIA.G00000007073.3, SOLTUB.AGRIA.G00000007075.1, SOLTUB.AGRIA.G00000007179.1, SOLTUB.AGRIA.G00000007231.1, SOLTUB.AGRIA.G00000007280.1, SOLTUB.AGRIA.G00000007308.2, SOLTUB.AGRIA.G00000007320.2, SOLTUB.AGRIA.G00000007381.1, SOLTUB.AGRIA.G00000007404.1, SOLTUB.AGRIA.G00000007464.3, SOLTUB.AGRIA.G00000007701.1, SOLTUB.AGRIA.G00000008413.9, SOLTUB.AGRIA.G00000008451.1, SOLTUB.AGRIA.G00000008607.1, SOLTUB.AGRIA.G00000008648.1, SOLTUB.AGRIA.G00000008707.1, SOLTUB.AGRIA.G00000008778.1, SOLTUB.AGRIA.G00000008919.1, SOLTUB.AGRIA.G00000008976.1, SOLTUB.AGRIA.G00000009129.1, SOLTUB.AGRIA.G00000009658.1, SOLTUB.AGRIA.G00000009737.1, SOLTUB.AGRIA.G00000009855.1, SOLTUB.AGRIA.G00000009858.1, SOLTUB.AGRIA.G00000009978.1, SOLTUB.AGRIA.G00000010114.1, SOLTUB.AGRIA.G00000010150.4, SOLTUB.AGRIA.G00000010454.1, SOLTUB.AGRIA.G00000010455.1, SOLTUB.AGRIA.G00000010604.1, SOLTUB.AGRIA.G00000010732.1, SOLTUB.AGRIA.G00000010959.1, SOLTUB.AGRIA.G00000011203.1, SOLTUB.AGRIA.G00000011274.2, SOLTUB.AGRIA.G00000011707.2, SOLTUB.AGRIA.G00000011805.1, SOLTUB.AGRIA.G00000011836.1, SOLTUB.AGRIA.G00000011921.1, SOLTUB.AGRIA.G00000012154.1, SOLTUB.AGRIA.G00000012169.1, SOLTUB.AGRIA.G00000012262.1, SOLTUB.AGRIA.G00000012332.3, SOLTUB.AGRIA.G00000012338.1, SOLTUB.AGRIA.G00000012538.2, SOLTUB.AGRIA.G00000012587.1, SOLTUB.AGRIA.G00000012699.1, SOLTUB.AGRIA.G00000012763.1, SOLTUB.AGRIA.G00000012839.1, SOLTUB.AGRIA.G00000012923.2, SOLTUB.AGRIA.G00000012939.1, SOLTUB.AGRIA.G00000012972.17, SOLTUB.AGRIA.G00000013024.1, SOLTUB.AGRIA.G00000013264.2, SOLTUB.AGRIA.G00000013815.4, SOLTUB.AGRIA.G00000013822.1, SOLTUB.AGRIA.G00000013981.1, SOLTUB.AGRIA.G00000014120.1, SOLTUB.AGRIA.G00000014235.1, SOLTUB.AGRIA.G00000014323.1, SOLTUB.AGRIA.G00000014694.2, SOLTUB.AGRIA.G00000015006.1, SOLTUB.AGRIA.G00000015015.1, SOLTUB.AGRIA.G00000015312.1, SOLTUB.AGRIA.G00000015482.1, SOLTUB.AGRIA.G00000015779.1, SOLTUB.AGRIA.G00000015900.1, SOLTUB.AGRIA.G00000015923.1, SOLTUB.AGRIA.G00000016034.1, SOLTUB.AGRIA.G00000016203.1, SOLTUB.AGRIA.G00000016207.1, SOLTUB.AGRIA.G00000016230.1, SOLTUB.AGRIA.G00000016265.2, SOLTUB.AGRIA.G00000016301.1, SOLTUB.AGRIA.G00000016303.1, SOLTUB.AGRIA.G00000016449.1, SOLTUB.AGRIA.G00000016587.1, SOLTUB.AGRIA.G00000016708.1, SOLTUB.AGRIA.G00000016725.7, SOLTUB.AGRIA.G00000016899.1, SOLTUB.AGRIA.G00000017015.1, SOLTUB.AGRIA.G00000017190.1, SOLTUB.AGRIA.G00000017210.1, SOLTUB.AGRIA.G00000017276.1, SOLTUB.AGRIA.G00000017400.1, SOLTUB.AGRIA.G00000017465.1, SOLTUB.AGRIA.G00000017944.1, SOLTUB.AGRIA.G00000017998.1, SOLTUB.AGRIA.G00000018103.1, SOLTUB.AGRIA.G00000018119.1, SOLTUB.AGRIA.G00000018235.1, SOLTUB.AGRIA.G00000018518.1, SOLTUB.AGRIA.G00000018929.1, SOLTUB.AGRIA.G00000018940.1, SOLTUB.AGRIA.G00000019207.1, SOLTUB.AGRIA.G00000019388.1, SOLTUB.AGRIA.G00000019624.2, SOLTUB.AGRIA.G00000019709.29, SOLTUB.AGRIA.G00000019730.1, SOLTUB.AGRIA.G00000019738.1, SOLTUB.AGRIA.G00000019911.1, SOLTUB.AGRIA.G00000019917.1, SOLTUB.AGRIA.G00000020067.1, SOLTUB.AGRIA.G00000020096.1, SOLTUB.AGRIA.G00000020300.1, SOLTUB.AGRIA.G00000020302.1, SOLTUB.AGRIA.G00000020307.1, SOLTUB.AGRIA.G00000020494.1, SOLTUB.AGRIA.G00000020631.1, SOLTUB.AGRIA.G00000020899.1, SOLTUB.AGRIA.G00000021083.3, SOLTUB.AGRIA.G00000021263.1, SOLTUB.AGRIA.G00000021406.1, SOLTUB.AGRIA.G00000021580.1, SOLTUB.AGRIA.G00000021639.1, SOLTUB.AGRIA.G00000021647.1, SOLTUB.AGRIA.G00000022123.1, SOLTUB.AGRIA.G00000022243.1, SOLTUB.AGRIA.G00000022369.1, SOLTUB.AGRIA.G00000022397.1, SOLTUB.AGRIA.G00000022703.1, SOLTUB.AGRIA.G00000022720.1, SOLTUB.AGRIA.G00000022790.1, SOLTUB.AGRIA.G00000022854.1, SOLTUB.AGRIA.G00000023018.1, SOLTUB.AGRIA.G00000023040.1, SOLTUB.AGRIA.G00000023044.1, SOLTUB.AGRIA.G00000023069.1, SOLTUB.AGRIA.G00000023158.1, SOLTUB.AGRIA.G00000023219.1, SOLTUB.AGRIA.G00000023457.1, SOLTUB.AGRIA.G00000023467.1, SOLTUB.AGRIA.G00000023492.1, SOLTUB.AGRIA.G00000023758.1, SOLTUB.AGRIA.G00000023773.1, SOLTUB.AGRIA.G00000023821.1, SOLTUB.AGRIA.G00000023873.1, SOLTUB.AGRIA.G00000023934.1, SOLTUB.AGRIA.G00000023939.1, SOLTUB.AGRIA.G00000024724.1, SOLTUB.AGRIA.G00000024792.1, SOLTUB.AGRIA.G00000024880.3, SOLTUB.AGRIA.G00000024922.1, SOLTUB.AGRIA.G00000025024.1, SOLTUB.AGRIA.G00000025066.1, SOLTUB.AGRIA.G00000025490.1, SOLTUB.AGRIA.G00000025493.1, SOLTUB.AGRIA.G00000025496.1, SOLTUB.AGRIA.G00000025497.1, SOLTUB.AGRIA.G00000025677.1, SOLTUB.AGRIA.G00000025713.1, SOLTUB.AGRIA.G00000025730.1, SOLTUB.AGRIA.G00000025737.1, SOLTUB.AGRIA.G00000026522.1, SOLTUB.AGRIA.G00000026645.1, SOLTUB.AGRIA.G00000026965.3, SOLTUB.AGRIA.G00000027070.3, SOLTUB.AGRIA.G00000027600.1, SOLTUB.AGRIA.G00000027864.1, SOLTUB.AGRIA.G00000027878.1, SOLTUB.AGRIA.G00000028531.1, SOLTUB.AGRIA.G00000028723.1, SOLTUB.AGRIA.G00000028761.3, SOLTUB.AGRIA.G00000028795.1, SOLTUB.AGRIA.G00000028835.1, SOLTUB.AGRIA.G00000029107.1, SOLTUB.AGRIA.G00000029152.1, SOLTUB.AGRIA.G00000029188.1, SOLTUB.AGRIA.G00000029259.1, SOLTUB.AGRIA.G00000029299.1, SOLTUB.AGRIA.G00000029305.1, SOLTUB.AGRIA.G00000029319.1, SOLTUB.AGRIA.G00000029328.1, SOLTUB.AGRIA.G00000029455.1, SOLTUB.AGRIA.G00000029653.1, SOLTUB.AGRIA.G00000029725.1, SOLTUB.AGRIA.G00000029781.1, SOLTUB.AGRIA.G00000029917.1, SOLTUB.AGRIA.G00000030181.1, SOLTUB.AGRIA.G00000030200.1, SOLTUB.AGRIA.G00000030710.1, SOLTUB.AGRIA.G00000031001.1, SOLTUB.AGRIA.G00000031365.1, SOLTUB.AGRIA.G00000031403.1, SOLTUB.AGRIA.G00000031436.1, SOLTUB.AGRIA.G00000031447.1, SOLTUB.AGRIA.G00000031611.1, SOLTUB.AGRIA.G00000031864.1, SOLTUB.AGRIA.G00000031897.2, SOLTUB.AGRIA.G00000032382.1, SOLTUB.AGRIA.G00000032383.1, SOLTUB.AGRIA.G00000032403.1, SOLTUB.AGRIA.G00000032482.1, SOLTUB.AGRIA.G00000032504.1, SOLTUB.AGRIA.G00000032577.1, SOLTUB.AGRIA.G00000032623.1, SOLTUB.AGRIA.G00000033036.5, SOLTUB.AGRIA.G00000033137.1, SOLTUB.AGRIA.G00000033254.1, SOLTUB.AGRIA.G00000033487.1, SOLTUB.AGRIA.G00000033735.1, SOLTUB.AGRIA.G00000033978.1, SOLTUB.AGRIA.G00000034259.1, SOLTUB.AGRIA.G00000034509.8, SOLTUB.AGRIA.G00000034568.1, SOLTUB.AGRIA.G00000034863.1, SOLTUB.AGRIA.G00000035094.1, SOLTUB.AGRIA.G00000035099.1, SOLTUB.AGRIA.G00000035219.1, SOLTUB.AGRIA.G00000035240.1, SOLTUB.AGRIA.G00000035360.4, SOLTUB.AGRIA.G00000035452.1, SOLTUB.AGRIA.G00000035527.1, SOLTUB.AGRIA.G00000035661.1, SOLTUB.AGRIA.G00000035687.1, SOLTUB.AGRIA.G00000035697.1, SOLTUB.AGRIA.G00000035759.1, SOLTUB.AGRIA.G00000035905.1, SOLTUB.AGRIA.G00000035939.1, SOLTUB.AGRIA.G00000035966.1, SOLTUB.AGRIA.G00000036282.1, SOLTUB.AGRIA.G00000036400.1, SOLTUB.AGRIA.G00000036419.1, SOLTUB.AGRIA.G00000036464.2, SOLTUB.AGRIA.G00000036476.1, SOLTUB.AGRIA.G00000036969.1, SOLTUB.AGRIA.G00000037089.1, SOLTUB.AGRIA.G00000038224.1, SOLTUB.AGRIA.G00000038270.1, SOLTUB.AGRIA.G00000038318.2, SOLTUB.AGRIA.G00000038344.1, SOLTUB.AGRIA.G00000038399.1, SOLTUB.AGRIA.G00000038513.1, SOLTUB.AGRIA.G00000038559.1, SOLTUB.AGRIA.G00000038601.1, SOLTUB.AGRIA.G00000038636.7, SOLTUB.AGRIA.G00000038639.1, SOLTUB.AGRIA.G00000038662.1, SOLTUB.AGRIA.G00000038968.1, SOLTUB.AGRIA.G00000038988.1, SOLTUB.AGRIA.G00000039074.1, SOLTUB.AGRIA.G00000039387.1, SOLTUB.AGRIA.G00000039452.1, SOLTUB.AGRIA.G00000039518.1, SOLTUB.AGRIA.G00000039540.1, SOLTUB.AGRIA.G00000039621.1, SOLTUB.AGRIA.G00000039786.1, SOLTUB.AGRIA.G00000039788.1, SOLTUB.AGRIA.G00000039805.1, SOLTUB.AGRIA.G00000039861.1, SOLTUB.AGRIA.G00000039901.1, SOLTUB.AGRIA.G00000040103.1, SOLTUB.AGRIA.G00000040393.1, SOLTUB.AGRIA.G00000040441.1, SOLTUB.AGRIA.G00000040669.1, SOLTUB.AGRIA.G00000041447.1, SOLTUB.AGRIA.G00000041492.1, SOLTUB.AGRIA.G00000041784.1, SOLTUB.AGRIA.G00000041872.1, SOLTUB.AGRIA.G00000041964.1, SOLTUB.AGRIA.G00000042040.1, SOLTUB.AGRIA.G00000042251.1, SOLTUB.AGRIA.G00000042558.2, SOLTUB.AGRIA.G00000042685.1, SOLTUB.AGRIA.G00000042749.1, SOLTUB.AGRIA.G00000042794.1, SOLTUB.AGRIA.G00000042796.1, SOLTUB.AGRIA.G00000042797.1, SOLTUB.AGRIA.G00000042803.1, SOLTUB.AGRIA.G00000043298.1, SOLTUB.AGRIA.G00000043430.1, SOLTUB.AGRIA.G00000043585.1, SOLTUB.AGRIA.G00000043615.1, SOLTUB.AGRIA.G00000044002.1, SOLTUB.AGRIA.G00000044275.1, SOLTUB.AGRIA.G00000044276.1, SOLTUB.AGRIA.G00000044308.1</t>
  </si>
  <si>
    <t>GO:0009793</t>
  </si>
  <si>
    <t>embryo development ending in seed dormancy</t>
  </si>
  <si>
    <t>316/11136</t>
  </si>
  <si>
    <t>872/39088</t>
  </si>
  <si>
    <t>SOLTUB.AGRIA.G00000000059.1, SOLTUB.AGRIA.G00000000078.1, SOLTUB.AGRIA.G00000000106.1, SOLTUB.AGRIA.G00000000130.1, SOLTUB.AGRIA.G00000000138.1, SOLTUB.AGRIA.G00000000386.2, SOLTUB.AGRIA.G00000000424.1, SOLTUB.AGRIA.G00000000446.1, SOLTUB.AGRIA.G00000000526.1, SOLTUB.AGRIA.G00000002384.1, SOLTUB.AGRIA.G00000002418.1, SOLTUB.AGRIA.G00000002639.1, SOLTUB.AGRIA.G00000002713.8, SOLTUB.AGRIA.G00000002856.1, SOLTUB.AGRIA.G00000002931.1, SOLTUB.AGRIA.G00000002957.1, SOLTUB.AGRIA.G00000003171.1, SOLTUB.AGRIA.G00000003250.2, SOLTUB.AGRIA.G00000003334.1, SOLTUB.AGRIA.G00000003357.1, SOLTUB.AGRIA.G00000003388.1, SOLTUB.AGRIA.G00000003428.1, SOLTUB.AGRIA.G00000003433.1, SOLTUB.AGRIA.G00000003668.1, SOLTUB.AGRIA.G00000003775.1, SOLTUB.AGRIA.G00000004107.1, SOLTUB.AGRIA.G00000004108.1, SOLTUB.AGRIA.G00000004118.1, SOLTUB.AGRIA.G00000004150.1, SOLTUB.AGRIA.G00000004367.1, SOLTUB.AGRIA.G00000004384.1, SOLTUB.AGRIA.G00000004501.1, SOLTUB.AGRIA.G00000004595.1, SOLTUB.AGRIA.G00000004634.1, SOLTUB.AGRIA.G00000004907.1, SOLTUB.AGRIA.G00000005242.1, SOLTUB.AGRIA.G00000005394.1, SOLTUB.AGRIA.G00000005404.1, SOLTUB.AGRIA.G00000005410.1, SOLTUB.AGRIA.G00000005449.1, SOLTUB.AGRIA.G00000005796.1, SOLTUB.AGRIA.G00000005803.1, SOLTUB.AGRIA.G00000005845.1, SOLTUB.AGRIA.G00000005873.2, SOLTUB.AGRIA.G00000005910.1, SOLTUB.AGRIA.G00000005974.5, SOLTUB.AGRIA.G00000006090.1, SOLTUB.AGRIA.G00000006123.1, SOLTUB.AGRIA.G00000006702.1, SOLTUB.AGRIA.G00000006763.1, SOLTUB.AGRIA.G00000006785.1, SOLTUB.AGRIA.G00000006879.1, SOLTUB.AGRIA.G00000006890.1, SOLTUB.AGRIA.G00000006891.2, SOLTUB.AGRIA.G00000006906.1, SOLTUB.AGRIA.G00000006911.1, SOLTUB.AGRIA.G00000007014.1, SOLTUB.AGRIA.G00000007114.1, SOLTUB.AGRIA.G00000007170.1, SOLTUB.AGRIA.G00000007208.1, SOLTUB.AGRIA.G00000007230.1, SOLTUB.AGRIA.G00000007367.1, SOLTUB.AGRIA.G00000007405.6, SOLTUB.AGRIA.G00000007461.1, SOLTUB.AGRIA.G00000007466.1, SOLTUB.AGRIA.G00000007705.1, SOLTUB.AGRIA.G00000007937.2, SOLTUB.AGRIA.G00000008042.1, SOLTUB.AGRIA.G00000008131.1, SOLTUB.AGRIA.G00000008195.1, SOLTUB.AGRIA.G00000008942.4, SOLTUB.AGRIA.G00000008981.1, SOLTUB.AGRIA.G00000009124.1, SOLTUB.AGRIA.G00000009762.1, SOLTUB.AGRIA.G00000009801.1, SOLTUB.AGRIA.G00000010150.4, SOLTUB.AGRIA.G00000010432.1, SOLTUB.AGRIA.G00000010674.1, SOLTUB.AGRIA.G00000010933.1, SOLTUB.AGRIA.G00000010949.1, SOLTUB.AGRIA.G00000010961.1, SOLTUB.AGRIA.G00000010977.1, SOLTUB.AGRIA.G00000011037.1, SOLTUB.AGRIA.G00000011254.1, SOLTUB.AGRIA.G00000011480.1, SOLTUB.AGRIA.G00000011570.1, SOLTUB.AGRIA.G00000011834.1, SOLTUB.AGRIA.G00000011910.1, SOLTUB.AGRIA.G00000011912.1, SOLTUB.AGRIA.G00000011950.1, SOLTUB.AGRIA.G00000012484.1, SOLTUB.AGRIA.G00000012703.1, SOLTUB.AGRIA.G00000012705.1, SOLTUB.AGRIA.G00000012707.1, SOLTUB.AGRIA.G00000012713.1, SOLTUB.AGRIA.G00000012951.1, SOLTUB.AGRIA.G00000013059.1, SOLTUB.AGRIA.G00000013061.2, SOLTUB.AGRIA.G00000013404.2, SOLTUB.AGRIA.G00000013409.1, SOLTUB.AGRIA.G00000013557.1, SOLTUB.AGRIA.G00000013562.1, SOLTUB.AGRIA.G00000013950.1, SOLTUB.AGRIA.G00000014187.1, SOLTUB.AGRIA.G00000014244.1, SOLTUB.AGRIA.G00000014375.1, SOLTUB.AGRIA.G00000014597.1, SOLTUB.AGRIA.G00000014704.1, SOLTUB.AGRIA.G00000015074.1, SOLTUB.AGRIA.G00000015125.1, SOLTUB.AGRIA.G00000015314.1, SOLTUB.AGRIA.G00000015900.1, SOLTUB.AGRIA.G00000016372.1, SOLTUB.AGRIA.G00000016446.1, SOLTUB.AGRIA.G00000016698.2, SOLTUB.AGRIA.G00000016810.2, SOLTUB.AGRIA.G00000016850.1, SOLTUB.AGRIA.G00000016976.1, SOLTUB.AGRIA.G00000017343.1, SOLTUB.AGRIA.G00000017508.1, SOLTUB.AGRIA.G00000017655.2, SOLTUB.AGRIA.G00000017663.1, SOLTUB.AGRIA.G00000017718.5, SOLTUB.AGRIA.G00000017732.1, SOLTUB.AGRIA.G00000017792.1, SOLTUB.AGRIA.G00000017797.1, SOLTUB.AGRIA.G00000017800.1, SOLTUB.AGRIA.G00000017804.1, SOLTUB.AGRIA.G00000017813.1, SOLTUB.AGRIA.G00000017816.1, SOLTUB.AGRIA.G00000017818.1, SOLTUB.AGRIA.G00000017951.1, SOLTUB.AGRIA.G00000018211.1, SOLTUB.AGRIA.G00000018400.1, SOLTUB.AGRIA.G00000018499.1, SOLTUB.AGRIA.G00000018514.1, SOLTUB.AGRIA.G00000018525.1, SOLTUB.AGRIA.G00000019316.1, SOLTUB.AGRIA.G00000019379.1, SOLTUB.AGRIA.G00000019451.1, SOLTUB.AGRIA.G00000019461.1, SOLTUB.AGRIA.G00000019519.1, SOLTUB.AGRIA.G00000019673.1, SOLTUB.AGRIA.G00000019966.1, SOLTUB.AGRIA.G00000020112.1, SOLTUB.AGRIA.G00000020131.1, SOLTUB.AGRIA.G00000020300.1, SOLTUB.AGRIA.G00000020376.1, SOLTUB.AGRIA.G00000020742.1, SOLTUB.AGRIA.G00000020766.1, SOLTUB.AGRIA.G00000021052.1, SOLTUB.AGRIA.G00000021186.1, SOLTUB.AGRIA.G00000021337.1, SOLTUB.AGRIA.G00000021543.1, SOLTUB.AGRIA.G00000021907.1, SOLTUB.AGRIA.G00000021933.1, SOLTUB.AGRIA.G00000021935.1, SOLTUB.AGRIA.G00000022053.1, SOLTUB.AGRIA.G00000022201.1, SOLTUB.AGRIA.G00000022270.1, SOLTUB.AGRIA.G00000022519.1, SOLTUB.AGRIA.G00000022704.1, SOLTUB.AGRIA.G00000022763.1, SOLTUB.AGRIA.G00000022789.1, SOLTUB.AGRIA.G00000022890.1, SOLTUB.AGRIA.G00000022892.1, SOLTUB.AGRIA.G00000023129.1, SOLTUB.AGRIA.G00000023207.2, SOLTUB.AGRIA.G00000023225.1, SOLTUB.AGRIA.G00000023282.1, SOLTUB.AGRIA.G00000023457.1, SOLTUB.AGRIA.G00000023493.1, SOLTUB.AGRIA.G00000023554.1, SOLTUB.AGRIA.G00000023615.2, SOLTUB.AGRIA.G00000024411.1, SOLTUB.AGRIA.G00000024686.1, SOLTUB.AGRIA.G00000024753.1, SOLTUB.AGRIA.G00000024887.7, SOLTUB.AGRIA.G00000025018.1, SOLTUB.AGRIA.G00000025139.1, SOLTUB.AGRIA.G00000025219.1, SOLTUB.AGRIA.G00000025225.1, SOLTUB.AGRIA.G00000025376.1, SOLTUB.AGRIA.G00000025737.1, SOLTUB.AGRIA.G00000025932.1, SOLTUB.AGRIA.G00000025991.1, SOLTUB.AGRIA.G00000026107.1, SOLTUB.AGRIA.G00000026187.1, SOLTUB.AGRIA.G00000026227.1, SOLTUB.AGRIA.G00000026241.1, SOLTUB.AGRIA.G00000026633.1, SOLTUB.AGRIA.G00000026645.1, SOLTUB.AGRIA.G00000026745.1, SOLTUB.AGRIA.G00000026793.1, SOLTUB.AGRIA.G00000026982.1, SOLTUB.AGRIA.G00000027280.1, SOLTUB.AGRIA.G00000027281.1, SOLTUB.AGRIA.G00000027470.1, SOLTUB.AGRIA.G00000027566.1, SOLTUB.AGRIA.G00000027634.1, SOLTUB.AGRIA.G00000027724.1, SOLTUB.AGRIA.G00000027751.1, SOLTUB.AGRIA.G00000027801.1, SOLTUB.AGRIA.G00000028042.1, SOLTUB.AGRIA.G00000028085.1, SOLTUB.AGRIA.G00000028093.1, SOLTUB.AGRIA.G00000028094.8, SOLTUB.AGRIA.G00000028105.1, SOLTUB.AGRIA.G00000028370.1, SOLTUB.AGRIA.G00000028764.1, SOLTUB.AGRIA.G00000028788.11, SOLTUB.AGRIA.G00000029030.1, SOLTUB.AGRIA.G00000029189.2, SOLTUB.AGRIA.G00000029328.1, SOLTUB.AGRIA.G00000029356.1, SOLTUB.AGRIA.G00000029357.1, SOLTUB.AGRIA.G00000029427.1, SOLTUB.AGRIA.G00000029676.9, SOLTUB.AGRIA.G00000029922.4, SOLTUB.AGRIA.G00000029931.3, SOLTUB.AGRIA.G00000029938.4, SOLTUB.AGRIA.G00000029947.1, SOLTUB.AGRIA.G00000030020.1, SOLTUB.AGRIA.G00000030071.1, SOLTUB.AGRIA.G00000030260.1, SOLTUB.AGRIA.G00000030590.1, SOLTUB.AGRIA.G00000030741.1, SOLTUB.AGRIA.G00000030805.1, SOLTUB.AGRIA.G00000030912.1, SOLTUB.AGRIA.G00000030989.3, SOLTUB.AGRIA.G00000031436.1, SOLTUB.AGRIA.G00000031685.4, SOLTUB.AGRIA.G00000031695.1, SOLTUB.AGRIA.G00000031719.1, SOLTUB.AGRIA.G00000032047.1, SOLTUB.AGRIA.G00000032345.1, SOLTUB.AGRIA.G00000032403.1, SOLTUB.AGRIA.G00000032540.1, SOLTUB.AGRIA.G00000032599.1, SOLTUB.AGRIA.G00000032623.1, SOLTUB.AGRIA.G00000032664.1, SOLTUB.AGRIA.G00000032836.1, SOLTUB.AGRIA.G00000032837.1, SOLTUB.AGRIA.G00000033400.1, SOLTUB.AGRIA.G00000033511.1, SOLTUB.AGRIA.G00000033654.1, SOLTUB.AGRIA.G00000034726.1, SOLTUB.AGRIA.G00000034747.1, SOLTUB.AGRIA.G00000035286.2, SOLTUB.AGRIA.G00000035484.1, SOLTUB.AGRIA.G00000035637.1, SOLTUB.AGRIA.G00000035644.1, SOLTUB.AGRIA.G00000035791.1, SOLTUB.AGRIA.G00000035834.1, SOLTUB.AGRIA.G00000035855.1, SOLTUB.AGRIA.G00000035917.1, SOLTUB.AGRIA.G00000036021.1, SOLTUB.AGRIA.G00000036228.1, SOLTUB.AGRIA.G00000036246.1, SOLTUB.AGRIA.G00000036418.1, SOLTUB.AGRIA.G00000036544.1, SOLTUB.AGRIA.G00000036551.1, SOLTUB.AGRIA.G00000036703.1, SOLTUB.AGRIA.G00000036946.1, SOLTUB.AGRIA.G00000037261.1, SOLTUB.AGRIA.G00000037327.1, SOLTUB.AGRIA.G00000037370.1, SOLTUB.AGRIA.G00000038115.1, SOLTUB.AGRIA.G00000038117.1, SOLTUB.AGRIA.G00000038125.1, SOLTUB.AGRIA.G00000038129.1, SOLTUB.AGRIA.G00000038149.1, SOLTUB.AGRIA.G00000038209.1, SOLTUB.AGRIA.G00000038299.2, SOLTUB.AGRIA.G00000038424.1, SOLTUB.AGRIA.G00000038516.2, SOLTUB.AGRIA.G00000038565.1, SOLTUB.AGRIA.G00000038620.1, SOLTUB.AGRIA.G00000038745.1, SOLTUB.AGRIA.G00000038809.1, SOLTUB.AGRIA.G00000038812.1, SOLTUB.AGRIA.G00000038853.1, SOLTUB.AGRIA.G00000039154.1, SOLTUB.AGRIA.G00000039229.1, SOLTUB.AGRIA.G00000039384.1, SOLTUB.AGRIA.G00000039459.1, SOLTUB.AGRIA.G00000039527.3, SOLTUB.AGRIA.G00000039572.1, SOLTUB.AGRIA.G00000039862.2, SOLTUB.AGRIA.G00000040081.1, SOLTUB.AGRIA.G00000040114.1, SOLTUB.AGRIA.G00000040123.1, SOLTUB.AGRIA.G00000040305.1, SOLTUB.AGRIA.G00000041063.1, SOLTUB.AGRIA.G00000041368.1, SOLTUB.AGRIA.G00000041589.1, SOLTUB.AGRIA.G00000041638.1, SOLTUB.AGRIA.G00000041825.3, SOLTUB.AGRIA.G00000041888.1, SOLTUB.AGRIA.G00000041935.1, SOLTUB.AGRIA.G00000041959.1, SOLTUB.AGRIA.G00000042029.1, SOLTUB.AGRIA.G00000042033.1, SOLTUB.AGRIA.G00000042086.1, SOLTUB.AGRIA.G00000042309.1, SOLTUB.AGRIA.G00000042562.1, SOLTUB.AGRIA.G00000042643.1, SOLTUB.AGRIA.G00000043233.1, SOLTUB.AGRIA.G00000043418.1, SOLTUB.AGRIA.G00000043419.1, SOLTUB.AGRIA.G00000043966.1, SOLTUB.AGRIA.G00000043967.1, SOLTUB.AGRIA.G00000044260.1, SOLTUB.AGRIA.G00000044308.1, SOLTUB.AGRIA.G00000044322.1, SOLTUB.AGRIA.G00000044392.1</t>
  </si>
  <si>
    <t>GO:0006355</t>
  </si>
  <si>
    <t>regulation of transcription, DNA-templated</t>
  </si>
  <si>
    <t>291/11136</t>
  </si>
  <si>
    <t>821/39088</t>
  </si>
  <si>
    <t>SOLTUB.AGRIA.G00000000058.1, SOLTUB.AGRIA.G00000000107.1, SOLTUB.AGRIA.G00000000230.1, SOLTUB.AGRIA.G00000000252.1, SOLTUB.AGRIA.G00000000267.1, SOLTUB.AGRIA.G00000000358.1, SOLTUB.AGRIA.G00000000360.1, SOLTUB.AGRIA.G00000000696.1, SOLTUB.AGRIA.G00000000728.1, SOLTUB.AGRIA.G00000000731.1, SOLTUB.AGRIA.G00000001390.1, SOLTUB.AGRIA.G00000001696.1, SOLTUB.AGRIA.G00000001774.2, SOLTUB.AGRIA.G00000002085.1, SOLTUB.AGRIA.G00000002369.3, SOLTUB.AGRIA.G00000002443.1, SOLTUB.AGRIA.G00000002469.1, SOLTUB.AGRIA.G00000002543.5, SOLTUB.AGRIA.G00000002681.1, SOLTUB.AGRIA.G00000002740.1, SOLTUB.AGRIA.G00000002812.1, SOLTUB.AGRIA.G00000002923.1, SOLTUB.AGRIA.G00000002957.1, SOLTUB.AGRIA.G00000002983.1, SOLTUB.AGRIA.G00000003068.1, SOLTUB.AGRIA.G00000003073.2, SOLTUB.AGRIA.G00000003189.2, SOLTUB.AGRIA.G00000003278.1, SOLTUB.AGRIA.G00000003329.1, SOLTUB.AGRIA.G00000003606.1, SOLTUB.AGRIA.G00000003842.1, SOLTUB.AGRIA.G00000004067.1, SOLTUB.AGRIA.G00000004130.1, SOLTUB.AGRIA.G00000004400.1, SOLTUB.AGRIA.G00000004592.1, SOLTUB.AGRIA.G00000004614.1, SOLTUB.AGRIA.G00000005331.1, SOLTUB.AGRIA.G00000005354.1, SOLTUB.AGRIA.G00000005526.1, SOLTUB.AGRIA.G00000005843.1, SOLTUB.AGRIA.G00000005855.1, SOLTUB.AGRIA.G00000005874.1, SOLTUB.AGRIA.G00000005944.1, SOLTUB.AGRIA.G00000006130.1, SOLTUB.AGRIA.G00000006243.1, SOLTUB.AGRIA.G00000006450.1, SOLTUB.AGRIA.G00000006575.1, SOLTUB.AGRIA.G00000006702.1, SOLTUB.AGRIA.G00000006768.2, SOLTUB.AGRIA.G00000006782.1, SOLTUB.AGRIA.G00000006917.1, SOLTUB.AGRIA.G00000007010.1, SOLTUB.AGRIA.G00000007038.1, SOLTUB.AGRIA.G00000007067.1, SOLTUB.AGRIA.G00000007070.1, SOLTUB.AGRIA.G00000007075.1, SOLTUB.AGRIA.G00000007160.1, SOLTUB.AGRIA.G00000007230.1, SOLTUB.AGRIA.G00000007400.1, SOLTUB.AGRIA.G00000007467.2, SOLTUB.AGRIA.G00000007648.1, SOLTUB.AGRIA.G00000007799.1, SOLTUB.AGRIA.G00000007847.1, SOLTUB.AGRIA.G00000008021.1, SOLTUB.AGRIA.G00000008378.1, SOLTUB.AGRIA.G00000008538.1, SOLTUB.AGRIA.G00000008701.1, SOLTUB.AGRIA.G00000008768.1, SOLTUB.AGRIA.G00000008815.1, SOLTUB.AGRIA.G00000008855.1, SOLTUB.AGRIA.G00000009006.1, SOLTUB.AGRIA.G00000009053.1, SOLTUB.AGRIA.G00000009396.1, SOLTUB.AGRIA.G00000009493.1, SOLTUB.AGRIA.G00000009494.1, SOLTUB.AGRIA.G00000010002.1, SOLTUB.AGRIA.G00000010605.1, SOLTUB.AGRIA.G00000010607.1, SOLTUB.AGRIA.G00000010996.2, SOLTUB.AGRIA.G00000011085.1, SOLTUB.AGRIA.G00000011103.1, SOLTUB.AGRIA.G00000011156.1, SOLTUB.AGRIA.G00000011187.1, SOLTUB.AGRIA.G00000011692.2, SOLTUB.AGRIA.G00000011729.1, SOLTUB.AGRIA.G00000011988.1, SOLTUB.AGRIA.G00000012050.1, SOLTUB.AGRIA.G00000012209.1, SOLTUB.AGRIA.G00000012372.1, SOLTUB.AGRIA.G00000012997.1, SOLTUB.AGRIA.G00000013061.2, SOLTUB.AGRIA.G00000013120.1, SOLTUB.AGRIA.G00000013201.1, SOLTUB.AGRIA.G00000013211.1, SOLTUB.AGRIA.G00000013420.1, SOLTUB.AGRIA.G00000013487.1, SOLTUB.AGRIA.G00000013515.1, SOLTUB.AGRIA.G00000013610.1, SOLTUB.AGRIA.G00000013652.1, SOLTUB.AGRIA.G00000013698.1, SOLTUB.AGRIA.G00000013699.1, SOLTUB.AGRIA.G00000013941.1, SOLTUB.AGRIA.G00000013989.1, SOLTUB.AGRIA.G00000014031.1, SOLTUB.AGRIA.G00000014174.1, SOLTUB.AGRIA.G00000014375.1, SOLTUB.AGRIA.G00000014919.1, SOLTUB.AGRIA.G00000014952.1, SOLTUB.AGRIA.G00000015074.1, SOLTUB.AGRIA.G00000015611.1, SOLTUB.AGRIA.G00000015633.1, SOLTUB.AGRIA.G00000015783.1, SOLTUB.AGRIA.G00000015817.1, SOLTUB.AGRIA.G00000015839.2, SOLTUB.AGRIA.G00000016303.1, SOLTUB.AGRIA.G00000016336.1, SOLTUB.AGRIA.G00000016388.1, SOLTUB.AGRIA.G00000016562.1, SOLTUB.AGRIA.G00000016720.1, SOLTUB.AGRIA.G00000017185.1, SOLTUB.AGRIA.G00000017427.1, SOLTUB.AGRIA.G00000017508.1, SOLTUB.AGRIA.G00000017635.1, SOLTUB.AGRIA.G00000017732.1, SOLTUB.AGRIA.G00000017954.1, SOLTUB.AGRIA.G00000018234.1, SOLTUB.AGRIA.G00000018262.1, SOLTUB.AGRIA.G00000018498.1, SOLTUB.AGRIA.G00000018499.1, SOLTUB.AGRIA.G00000019067.1, SOLTUB.AGRIA.G00000019275.1, SOLTUB.AGRIA.G00000019284.1, SOLTUB.AGRIA.G00000019316.1, SOLTUB.AGRIA.G00000019389.1, SOLTUB.AGRIA.G00000019585.1, SOLTUB.AGRIA.G00000019882.1, SOLTUB.AGRIA.G00000019986.2, SOLTUB.AGRIA.G00000020132.1, SOLTUB.AGRIA.G00000020258.1, SOLTUB.AGRIA.G00000020833.1, SOLTUB.AGRIA.G00000020941.1, SOLTUB.AGRIA.G00000021482.1, SOLTUB.AGRIA.G00000021706.2, SOLTUB.AGRIA.G00000021943.1, SOLTUB.AGRIA.G00000022052.1, SOLTUB.AGRIA.G00000022133.1, SOLTUB.AGRIA.G00000022302.1, SOLTUB.AGRIA.G00000022351.1, SOLTUB.AGRIA.G00000022475.1, SOLTUB.AGRIA.G00000022633.3, SOLTUB.AGRIA.G00000022637.1, SOLTUB.AGRIA.G00000022802.1, SOLTUB.AGRIA.G00000022854.1, SOLTUB.AGRIA.G00000022883.1, SOLTUB.AGRIA.G00000022897.1, SOLTUB.AGRIA.G00000023017.1, SOLTUB.AGRIA.G00000023029.1, SOLTUB.AGRIA.G00000023072.1, SOLTUB.AGRIA.G00000023203.1, SOLTUB.AGRIA.G00000023282.1, SOLTUB.AGRIA.G00000023500.1, SOLTUB.AGRIA.G00000023513.1, SOLTUB.AGRIA.G00000023782.1, SOLTUB.AGRIA.G00000023823.1, SOLTUB.AGRIA.G00000023869.1, SOLTUB.AGRIA.G00000023955.1, SOLTUB.AGRIA.G00000024275.1, SOLTUB.AGRIA.G00000024367.1, SOLTUB.AGRIA.G00000024486.1, SOLTUB.AGRIA.G00000024493.1, SOLTUB.AGRIA.G00000024647.1, SOLTUB.AGRIA.G00000025132.1, SOLTUB.AGRIA.G00000025210.1, SOLTUB.AGRIA.G00000025244.1, SOLTUB.AGRIA.G00000025416.1, SOLTUB.AGRIA.G00000025434.1, SOLTUB.AGRIA.G00000025489.1, SOLTUB.AGRIA.G00000025657.1, SOLTUB.AGRIA.G00000025694.1, SOLTUB.AGRIA.G00000025951.1, SOLTUB.AGRIA.G00000025960.1, SOLTUB.AGRIA.G00000025971.1, SOLTUB.AGRIA.G00000025999.1, SOLTUB.AGRIA.G00000026107.1, SOLTUB.AGRIA.G00000026258.1, SOLTUB.AGRIA.G00000026383.1, SOLTUB.AGRIA.G00000026766.1, SOLTUB.AGRIA.G00000026844.1, SOLTUB.AGRIA.G00000026964.1, SOLTUB.AGRIA.G00000027228.2, SOLTUB.AGRIA.G00000027375.1, SOLTUB.AGRIA.G00000027965.1, SOLTUB.AGRIA.G00000028058.1, SOLTUB.AGRIA.G00000028114.1, SOLTUB.AGRIA.G00000028156.1, SOLTUB.AGRIA.G00000028343.1, SOLTUB.AGRIA.G00000028757.1, SOLTUB.AGRIA.G00000028836.1, SOLTUB.AGRIA.G00000029091.1, SOLTUB.AGRIA.G00000029269.1, SOLTUB.AGRIA.G00000029488.3, SOLTUB.AGRIA.G00000029668.1, SOLTUB.AGRIA.G00000030710.1, SOLTUB.AGRIA.G00000031366.1, SOLTUB.AGRIA.G00000031703.1, SOLTUB.AGRIA.G00000031713.1, SOLTUB.AGRIA.G00000032068.1, SOLTUB.AGRIA.G00000032146.5, SOLTUB.AGRIA.G00000032419.1, SOLTUB.AGRIA.G00000032459.1, SOLTUB.AGRIA.G00000032485.1, SOLTUB.AGRIA.G00000032546.1, SOLTUB.AGRIA.G00000032603.1, SOLTUB.AGRIA.G00000032660.1, SOLTUB.AGRIA.G00000032721.1, SOLTUB.AGRIA.G00000033001.1, SOLTUB.AGRIA.G00000033095.1, SOLTUB.AGRIA.G00000033179.1, SOLTUB.AGRIA.G00000033284.1, SOLTUB.AGRIA.G00000033375.2, SOLTUB.AGRIA.G00000033515.1, SOLTUB.AGRIA.G00000033546.2, SOLTUB.AGRIA.G00000033770.1, SOLTUB.AGRIA.G00000033784.1, SOLTUB.AGRIA.G00000034130.1, SOLTUB.AGRIA.G00000034169.1, SOLTUB.AGRIA.G00000034220.1, SOLTUB.AGRIA.G00000034734.1, SOLTUB.AGRIA.G00000034805.1, SOLTUB.AGRIA.G00000034937.1, SOLTUB.AGRIA.G00000035292.1, SOLTUB.AGRIA.G00000035694.1, SOLTUB.AGRIA.G00000035791.1, SOLTUB.AGRIA.G00000035855.1, SOLTUB.AGRIA.G00000036088.1, SOLTUB.AGRIA.G00000036157.1, SOLTUB.AGRIA.G00000036243.1, SOLTUB.AGRIA.G00000036269.1, SOLTUB.AGRIA.G00000036395.1, SOLTUB.AGRIA.G00000036483.1, SOLTUB.AGRIA.G00000036957.1, SOLTUB.AGRIA.G00000036959.2, SOLTUB.AGRIA.G00000037254.1, SOLTUB.AGRIA.G00000037338.1, SOLTUB.AGRIA.G00000037426.1, SOLTUB.AGRIA.G00000037828.1, SOLTUB.AGRIA.G00000037841.1, SOLTUB.AGRIA.G00000038067.1, SOLTUB.AGRIA.G00000038221.1, SOLTUB.AGRIA.G00000038443.1, SOLTUB.AGRIA.G00000038650.4, SOLTUB.AGRIA.G00000038738.1, SOLTUB.AGRIA.G00000038833.1, SOLTUB.AGRIA.G00000038845.1, SOLTUB.AGRIA.G00000038884.1, SOLTUB.AGRIA.G00000038898.1, SOLTUB.AGRIA.G00000039084.1, SOLTUB.AGRIA.G00000039187.1, SOLTUB.AGRIA.G00000039229.1, SOLTUB.AGRIA.G00000039275.1, SOLTUB.AGRIA.G00000039412.1, SOLTUB.AGRIA.G00000039451.1, SOLTUB.AGRIA.G00000039531.1, SOLTUB.AGRIA.G00000039658.1, SOLTUB.AGRIA.G00000039989.1, SOLTUB.AGRIA.G00000039999.1, SOLTUB.AGRIA.G00000040135.2, SOLTUB.AGRIA.G00000040153.1, SOLTUB.AGRIA.G00000040174.1, SOLTUB.AGRIA.G00000040982.1, SOLTUB.AGRIA.G00000041063.1, SOLTUB.AGRIA.G00000041082.1, SOLTUB.AGRIA.G00000041172.1, SOLTUB.AGRIA.G00000041586.1, SOLTUB.AGRIA.G00000041588.1, SOLTUB.AGRIA.G00000041641.1, SOLTUB.AGRIA.G00000041807.2, SOLTUB.AGRIA.G00000041813.1, SOLTUB.AGRIA.G00000041959.1, SOLTUB.AGRIA.G00000042034.1, SOLTUB.AGRIA.G00000042073.1, SOLTUB.AGRIA.G00000042238.1, SOLTUB.AGRIA.G00000042267.3, SOLTUB.AGRIA.G00000042806.1, SOLTUB.AGRIA.G00000042869.1, SOLTUB.AGRIA.G00000042989.1, SOLTUB.AGRIA.G00000043215.1, SOLTUB.AGRIA.G00000043714.1, SOLTUB.AGRIA.G00000043759.1, SOLTUB.AGRIA.G00000043760.1, SOLTUB.AGRIA.G00000043762.1</t>
  </si>
  <si>
    <t>GO:0006979</t>
  </si>
  <si>
    <t xml:space="preserve">response to oxidative stress </t>
  </si>
  <si>
    <t>259/11136</t>
  </si>
  <si>
    <t>724/39088</t>
  </si>
  <si>
    <t>SOLTUB.AGRIA.G00000000157.1, SOLTUB.AGRIA.G00000000230.1, SOLTUB.AGRIA.G00000000817.1, SOLTUB.AGRIA.G00000002541.1, SOLTUB.AGRIA.G00000002614.1, SOLTUB.AGRIA.G00000002708.1, SOLTUB.AGRIA.G00000002722.1, SOLTUB.AGRIA.G00000002957.1, SOLTUB.AGRIA.G00000003003.1, SOLTUB.AGRIA.G00000003083.1, SOLTUB.AGRIA.G00000003102.1, SOLTUB.AGRIA.G00000003103.1, SOLTUB.AGRIA.G00000003104.1, SOLTUB.AGRIA.G00000003428.1, SOLTUB.AGRIA.G00000003483.1, SOLTUB.AGRIA.G00000003735.1, SOLTUB.AGRIA.G00000003885.1, SOLTUB.AGRIA.G00000003893.1, SOLTUB.AGRIA.G00000003894.1, SOLTUB.AGRIA.G00000003990.1, SOLTUB.AGRIA.G00000004044.1, SOLTUB.AGRIA.G00000004138.1, SOLTUB.AGRIA.G00000004384.1, SOLTUB.AGRIA.G00000004501.1, SOLTUB.AGRIA.G00000004598.4, SOLTUB.AGRIA.G00000004631.1, SOLTUB.AGRIA.G00000004654.1, SOLTUB.AGRIA.G00000004788.1, SOLTUB.AGRIA.G00000004816.1, SOLTUB.AGRIA.G00000005197.1, SOLTUB.AGRIA.G00000005841.1, SOLTUB.AGRIA.G00000006287.1, SOLTUB.AGRIA.G00000006480.1, SOLTUB.AGRIA.G00000006870.1, SOLTUB.AGRIA.G00000006957.1, SOLTUB.AGRIA.G00000006960.1, SOLTUB.AGRIA.G00000007145.3, SOLTUB.AGRIA.G00000007146.1, SOLTUB.AGRIA.G00000007150.1, SOLTUB.AGRIA.G00000007517.1, SOLTUB.AGRIA.G00000007572.1, SOLTUB.AGRIA.G00000007643.1, SOLTUB.AGRIA.G00000007931.1, SOLTUB.AGRIA.G00000007937.2, SOLTUB.AGRIA.G00000007966.1, SOLTUB.AGRIA.G00000007986.1, SOLTUB.AGRIA.G00000008074.1, SOLTUB.AGRIA.G00000008086.1, SOLTUB.AGRIA.G00000008088.1, SOLTUB.AGRIA.G00000008349.1, SOLTUB.AGRIA.G00000008449.1, SOLTUB.AGRIA.G00000008548.1, SOLTUB.AGRIA.G00000008615.1, SOLTUB.AGRIA.G00000008814.1, SOLTUB.AGRIA.G00000008927.1, SOLTUB.AGRIA.G00000008932.1, SOLTUB.AGRIA.G00000009462.1, SOLTUB.AGRIA.G00000009492.1, SOLTUB.AGRIA.G00000009627.1, SOLTUB.AGRIA.G00000009663.1, SOLTUB.AGRIA.G00000009823.1, SOLTUB.AGRIA.G00000009971.1, SOLTUB.AGRIA.G00000010373.1, SOLTUB.AGRIA.G00000010376.1, SOLTUB.AGRIA.G00000010455.1, SOLTUB.AGRIA.G00000010615.1, SOLTUB.AGRIA.G00000010674.1, SOLTUB.AGRIA.G00000010781.1, SOLTUB.AGRIA.G00000010819.1, SOLTUB.AGRIA.G00000010822.3, SOLTUB.AGRIA.G00000010978.1, SOLTUB.AGRIA.G00000011060.1, SOLTUB.AGRIA.G00000011229.1, SOLTUB.AGRIA.G00000011326.1, SOLTUB.AGRIA.G00000011482.2, SOLTUB.AGRIA.G00000011618.1, SOLTUB.AGRIA.G00000011727.1, SOLTUB.AGRIA.G00000012007.2, SOLTUB.AGRIA.G00000012136.1, SOLTUB.AGRIA.G00000012353.1, SOLTUB.AGRIA.G00000012356.1, SOLTUB.AGRIA.G00000012723.1, SOLTUB.AGRIA.G00000012797.1, SOLTUB.AGRIA.G00000013395.1, SOLTUB.AGRIA.G00000015233.1, SOLTUB.AGRIA.G00000015250.1, SOLTUB.AGRIA.G00000015428.1, SOLTUB.AGRIA.G00000015446.2, SOLTUB.AGRIA.G00000015637.1, SOLTUB.AGRIA.G00000015830.1, SOLTUB.AGRIA.G00000015831.1, SOLTUB.AGRIA.G00000015889.1, SOLTUB.AGRIA.G00000016216.1, SOLTUB.AGRIA.G00000016268.1, SOLTUB.AGRIA.G00000016325.1, SOLTUB.AGRIA.G00000016540.1, SOLTUB.AGRIA.G00000016663.1, SOLTUB.AGRIA.G00000016683.1, SOLTUB.AGRIA.G00000016807.1, SOLTUB.AGRIA.G00000016810.2, SOLTUB.AGRIA.G00000016864.1, SOLTUB.AGRIA.G00000017034.1, SOLTUB.AGRIA.G00000017378.1, SOLTUB.AGRIA.G00000017831.1, SOLTUB.AGRIA.G00000017941.1, SOLTUB.AGRIA.G00000018166.1, SOLTUB.AGRIA.G00000018523.2, SOLTUB.AGRIA.G00000019159.1, SOLTUB.AGRIA.G00000019161.1, SOLTUB.AGRIA.G00000019251.1, SOLTUB.AGRIA.G00000019368.1, SOLTUB.AGRIA.G00000019523.1, SOLTUB.AGRIA.G00000019534.1, SOLTUB.AGRIA.G00000019719.1, SOLTUB.AGRIA.G00000019890.1, SOLTUB.AGRIA.G00000019946.2, SOLTUB.AGRIA.G00000020061.1, SOLTUB.AGRIA.G00000020062.1, SOLTUB.AGRIA.G00000020090.1, SOLTUB.AGRIA.G00000020103.1, SOLTUB.AGRIA.G00000020108.1, SOLTUB.AGRIA.G00000020109.1, SOLTUB.AGRIA.G00000020113.1, SOLTUB.AGRIA.G00000020390.1, SOLTUB.AGRIA.G00000020466.1, SOLTUB.AGRIA.G00000021393.2, SOLTUB.AGRIA.G00000021414.1, SOLTUB.AGRIA.G00000021602.1, SOLTUB.AGRIA.G00000021614.1, SOLTUB.AGRIA.G00000021633.1, SOLTUB.AGRIA.G00000022198.1, SOLTUB.AGRIA.G00000022442.1, SOLTUB.AGRIA.G00000022519.1, SOLTUB.AGRIA.G00000022989.1, SOLTUB.AGRIA.G00000022991.2, SOLTUB.AGRIA.G00000023145.1, SOLTUB.AGRIA.G00000023282.1, SOLTUB.AGRIA.G00000023358.1, SOLTUB.AGRIA.G00000023431.1, SOLTUB.AGRIA.G00000023457.1, SOLTUB.AGRIA.G00000023531.3, SOLTUB.AGRIA.G00000023579.1, SOLTUB.AGRIA.G00000023669.1, SOLTUB.AGRIA.G00000023924.1, SOLTUB.AGRIA.G00000024310.1, SOLTUB.AGRIA.G00000024376.1, SOLTUB.AGRIA.G00000025071.1, SOLTUB.AGRIA.G00000025118.1, SOLTUB.AGRIA.G00000025119.1, SOLTUB.AGRIA.G00000025141.1, SOLTUB.AGRIA.G00000025470.1, SOLTUB.AGRIA.G00000025535.1, SOLTUB.AGRIA.G00000025592.1, SOLTUB.AGRIA.G00000025667.1, SOLTUB.AGRIA.G00000025794.1, SOLTUB.AGRIA.G00000025861.1, SOLTUB.AGRIA.G00000025888.1, SOLTUB.AGRIA.G00000026225.1, SOLTUB.AGRIA.G00000026468.1, SOLTUB.AGRIA.G00000026491.2, SOLTUB.AGRIA.G00000026603.1, SOLTUB.AGRIA.G00000026645.1, SOLTUB.AGRIA.G00000026737.1, SOLTUB.AGRIA.G00000026761.1, SOLTUB.AGRIA.G00000027041.1, SOLTUB.AGRIA.G00000027214.2, SOLTUB.AGRIA.G00000027365.1, SOLTUB.AGRIA.G00000027398.1, SOLTUB.AGRIA.G00000027724.1, SOLTUB.AGRIA.G00000028009.1, SOLTUB.AGRIA.G00000028041.1, SOLTUB.AGRIA.G00000028050.1, SOLTUB.AGRIA.G00000028061.1, SOLTUB.AGRIA.G00000028093.1, SOLTUB.AGRIA.G00000028094.8, SOLTUB.AGRIA.G00000028098.1, SOLTUB.AGRIA.G00000028140.1, SOLTUB.AGRIA.G00000028319.1, SOLTUB.AGRIA.G00000028339.1, SOLTUB.AGRIA.G00000028371.1, SOLTUB.AGRIA.G00000028910.2, SOLTUB.AGRIA.G00000029087.1, SOLTUB.AGRIA.G00000029155.2, SOLTUB.AGRIA.G00000029189.2, SOLTUB.AGRIA.G00000029258.1, SOLTUB.AGRIA.G00000029282.1, SOLTUB.AGRIA.G00000029409.1, SOLTUB.AGRIA.G00000029525.1, SOLTUB.AGRIA.G00000029529.1, SOLTUB.AGRIA.G00000029530.1, SOLTUB.AGRIA.G00000029531.1, SOLTUB.AGRIA.G00000029537.1, SOLTUB.AGRIA.G00000029556.1, SOLTUB.AGRIA.G00000030576.1, SOLTUB.AGRIA.G00000030649.1, SOLTUB.AGRIA.G00000030724.1, SOLTUB.AGRIA.G00000031429.1, SOLTUB.AGRIA.G00000031436.1, SOLTUB.AGRIA.G00000031653.1, SOLTUB.AGRIA.G00000031788.1, SOLTUB.AGRIA.G00000032109.1, SOLTUB.AGRIA.G00000032160.1, SOLTUB.AGRIA.G00000032220.1, SOLTUB.AGRIA.G00000032833.1, SOLTUB.AGRIA.G00000033060.1, SOLTUB.AGRIA.G00000033077.1, SOLTUB.AGRIA.G00000033122.1, SOLTUB.AGRIA.G00000033166.1, SOLTUB.AGRIA.G00000033286.4, SOLTUB.AGRIA.G00000033426.1, SOLTUB.AGRIA.G00000033431.1, SOLTUB.AGRIA.G00000034282.1, SOLTUB.AGRIA.G00000034563.1, SOLTUB.AGRIA.G00000034572.1, SOLTUB.AGRIA.G00000034573.1, SOLTUB.AGRIA.G00000035855.1, SOLTUB.AGRIA.G00000035907.1, SOLTUB.AGRIA.G00000036749.1, SOLTUB.AGRIA.G00000037091.1, SOLTUB.AGRIA.G00000037159.1, SOLTUB.AGRIA.G00000037346.1, SOLTUB.AGRIA.G00000037392.1, SOLTUB.AGRIA.G00000037895.2, SOLTUB.AGRIA.G00000037902.1, SOLTUB.AGRIA.G00000037909.1, SOLTUB.AGRIA.G00000038553.1, SOLTUB.AGRIA.G00000038650.4, SOLTUB.AGRIA.G00000039217.1, SOLTUB.AGRIA.G00000039222.1, SOLTUB.AGRIA.G00000039223.1, SOLTUB.AGRIA.G00000039314.1, SOLTUB.AGRIA.G00000039403.1, SOLTUB.AGRIA.G00000039417.1, SOLTUB.AGRIA.G00000039580.1, SOLTUB.AGRIA.G00000039645.1, SOLTUB.AGRIA.G00000039680.1, SOLTUB.AGRIA.G00000039866.1, SOLTUB.AGRIA.G00000040086.1, SOLTUB.AGRIA.G00000040293.1, SOLTUB.AGRIA.G00000040392.1, SOLTUB.AGRIA.G00000040393.1, SOLTUB.AGRIA.G00000040692.1, SOLTUB.AGRIA.G00000040821.10, SOLTUB.AGRIA.G00000040948.1, SOLTUB.AGRIA.G00000041262.1, SOLTUB.AGRIA.G00000041402.1, SOLTUB.AGRIA.G00000041408.1, SOLTUB.AGRIA.G00000041663.1, SOLTUB.AGRIA.G00000041816.1, SOLTUB.AGRIA.G00000041817.1, SOLTUB.AGRIA.G00000041938.1, SOLTUB.AGRIA.G00000041967.1, SOLTUB.AGRIA.G00000041975.1, SOLTUB.AGRIA.G00000043159.1, SOLTUB.AGRIA.G00000043336.1, SOLTUB.AGRIA.G00000043726.1, SOLTUB.AGRIA.G00000043919.5, SOLTUB.AGRIA.G00000044075.1, SOLTUB.AGRIA.G00000044089.1</t>
  </si>
  <si>
    <t>GO:0050794</t>
  </si>
  <si>
    <t>regulation of cellular process</t>
  </si>
  <si>
    <t>242/11136</t>
  </si>
  <si>
    <t>606/39088</t>
  </si>
  <si>
    <t>SOLTUB.AGRIA.G00000000137.4, SOLTUB.AGRIA.G00000000226.1, SOLTUB.AGRIA.G00000000250.3, SOLTUB.AGRIA.G00000000468.1, SOLTUB.AGRIA.G00000001135.1, SOLTUB.AGRIA.G00000001236.1, SOLTUB.AGRIA.G00000001250.1, SOLTUB.AGRIA.G00000002003.1, SOLTUB.AGRIA.G00000002422.10, SOLTUB.AGRIA.G00000003173.1, SOLTUB.AGRIA.G00000003213.1, SOLTUB.AGRIA.G00000003221.2, SOLTUB.AGRIA.G00000003482.1, SOLTUB.AGRIA.G00000003841.1, SOLTUB.AGRIA.G00000004010.1, SOLTUB.AGRIA.G00000004099.1, SOLTUB.AGRIA.G00000004186.1, SOLTUB.AGRIA.G00000004643.3, SOLTUB.AGRIA.G00000004665.1, SOLTUB.AGRIA.G00000004704.1, SOLTUB.AGRIA.G00000004725.1, SOLTUB.AGRIA.G00000004784.1, SOLTUB.AGRIA.G00000004834.1, SOLTUB.AGRIA.G00000005130.1, SOLTUB.AGRIA.G00000005132.1, SOLTUB.AGRIA.G00000005151.1, SOLTUB.AGRIA.G00000005344.1, SOLTUB.AGRIA.G00000005400.1, SOLTUB.AGRIA.G00000006669.1, SOLTUB.AGRIA.G00000006755.1, SOLTUB.AGRIA.G00000006858.1, SOLTUB.AGRIA.G00000006890.1, SOLTUB.AGRIA.G00000007058.1, SOLTUB.AGRIA.G00000007703.1, SOLTUB.AGRIA.G00000007849.1, SOLTUB.AGRIA.G00000007948.1, SOLTUB.AGRIA.G00000008307.1, SOLTUB.AGRIA.G00000008613.1, SOLTUB.AGRIA.G00000008663.1, SOLTUB.AGRIA.G00000008719.1, SOLTUB.AGRIA.G00000008737.3, SOLTUB.AGRIA.G00000009016.1, SOLTUB.AGRIA.G00000009099.1, SOLTUB.AGRIA.G00000009161.1, SOLTUB.AGRIA.G00000009242.2, SOLTUB.AGRIA.G00000009415.1, SOLTUB.AGRIA.G00000009499.1, SOLTUB.AGRIA.G00000009902.1, SOLTUB.AGRIA.G00000010166.4, SOLTUB.AGRIA.G00000010485.1, SOLTUB.AGRIA.G00000010780.1, SOLTUB.AGRIA.G00000011138.1, SOLTUB.AGRIA.G00000011212.1, SOLTUB.AGRIA.G00000011271.1, SOLTUB.AGRIA.G00000011968.1, SOLTUB.AGRIA.G00000012007.2, SOLTUB.AGRIA.G00000012370.1, SOLTUB.AGRIA.G00000012485.4, SOLTUB.AGRIA.G00000012521.1, SOLTUB.AGRIA.G00000012539.7, SOLTUB.AGRIA.G00000012896.2, SOLTUB.AGRIA.G00000013208.1, SOLTUB.AGRIA.G00000013514.1, SOLTUB.AGRIA.G00000013632.1, SOLTUB.AGRIA.G00000013658.1, SOLTUB.AGRIA.G00000014190.1, SOLTUB.AGRIA.G00000014666.1, SOLTUB.AGRIA.G00000014995.1, SOLTUB.AGRIA.G00000015288.1, SOLTUB.AGRIA.G00000015296.1, SOLTUB.AGRIA.G00000015308.1, SOLTUB.AGRIA.G00000015319.1, SOLTUB.AGRIA.G00000015915.1, SOLTUB.AGRIA.G00000015971.1, SOLTUB.AGRIA.G00000015985.1, SOLTUB.AGRIA.G00000015990.1, SOLTUB.AGRIA.G00000016099.1, SOLTUB.AGRIA.G00000016442.1, SOLTUB.AGRIA.G00000016751.1, SOLTUB.AGRIA.G00000016842.2, SOLTUB.AGRIA.G00000016851.2, SOLTUB.AGRIA.G00000016871.1, SOLTUB.AGRIA.G00000016930.1, SOLTUB.AGRIA.G00000017002.1, SOLTUB.AGRIA.G00000017314.1, SOLTUB.AGRIA.G00000017342.1, SOLTUB.AGRIA.G00000017343.1, SOLTUB.AGRIA.G00000017486.1, SOLTUB.AGRIA.G00000017491.1, SOLTUB.AGRIA.G00000017709.1, SOLTUB.AGRIA.G00000017830.1, SOLTUB.AGRIA.G00000017896.1, SOLTUB.AGRIA.G00000018052.1, SOLTUB.AGRIA.G00000018184.1, SOLTUB.AGRIA.G00000018219.1, SOLTUB.AGRIA.G00000018241.1, SOLTUB.AGRIA.G00000018280.1, SOLTUB.AGRIA.G00000018437.3, SOLTUB.AGRIA.G00000018455.1, SOLTUB.AGRIA.G00000018750.1, SOLTUB.AGRIA.G00000018991.1, SOLTUB.AGRIA.G00000019203.1, SOLTUB.AGRIA.G00000019229.1, SOLTUB.AGRIA.G00000019554.3, SOLTUB.AGRIA.G00000019741.1, SOLTUB.AGRIA.G00000020003.1, SOLTUB.AGRIA.G00000020054.1, SOLTUB.AGRIA.G00000020061.1, SOLTUB.AGRIA.G00000020070.1, SOLTUB.AGRIA.G00000020090.1, SOLTUB.AGRIA.G00000020138.1, SOLTUB.AGRIA.G00000020291.1, SOLTUB.AGRIA.G00000020417.1, SOLTUB.AGRIA.G00000020438.1, SOLTUB.AGRIA.G00000020595.1, SOLTUB.AGRIA.G00000020757.1, SOLTUB.AGRIA.G00000021186.1, SOLTUB.AGRIA.G00000021363.4, SOLTUB.AGRIA.G00000021658.2, SOLTUB.AGRIA.G00000021910.1, SOLTUB.AGRIA.G00000021946.1, SOLTUB.AGRIA.G00000022267.5, SOLTUB.AGRIA.G00000022430.2, SOLTUB.AGRIA.G00000022572.1, SOLTUB.AGRIA.G00000022634.1, SOLTUB.AGRIA.G00000022736.1, SOLTUB.AGRIA.G00000022751.1, SOLTUB.AGRIA.G00000022772.3, SOLTUB.AGRIA.G00000022791.1, SOLTUB.AGRIA.G00000023013.1, SOLTUB.AGRIA.G00000023389.1, SOLTUB.AGRIA.G00000023479.1, SOLTUB.AGRIA.G00000023498.1, SOLTUB.AGRIA.G00000023531.3, SOLTUB.AGRIA.G00000023696.1, SOLTUB.AGRIA.G00000023848.1, SOLTUB.AGRIA.G00000023852.4, SOLTUB.AGRIA.G00000023910.3, SOLTUB.AGRIA.G00000024189.1, SOLTUB.AGRIA.G00000024377.1, SOLTUB.AGRIA.G00000024942.1, SOLTUB.AGRIA.G00000024944.1, SOLTUB.AGRIA.G00000025103.1, SOLTUB.AGRIA.G00000025261.1, SOLTUB.AGRIA.G00000025296.1, SOLTUB.AGRIA.G00000025403.1, SOLTUB.AGRIA.G00000025621.1, SOLTUB.AGRIA.G00000026030.1, SOLTUB.AGRIA.G00000026057.6, SOLTUB.AGRIA.G00000026400.1, SOLTUB.AGRIA.G00000026401.1, SOLTUB.AGRIA.G00000026481.1, SOLTUB.AGRIA.G00000026637.1, SOLTUB.AGRIA.G00000026967.1, SOLTUB.AGRIA.G00000027346.1, SOLTUB.AGRIA.G00000027447.1, SOLTUB.AGRIA.G00000027578.1, SOLTUB.AGRIA.G00000027649.1, SOLTUB.AGRIA.G00000027713.1, SOLTUB.AGRIA.G00000027719.3, SOLTUB.AGRIA.G00000027899.1, SOLTUB.AGRIA.G00000028037.1, SOLTUB.AGRIA.G00000028040.1, SOLTUB.AGRIA.G00000028065.1, SOLTUB.AGRIA.G00000028077.1, SOLTUB.AGRIA.G00000028107.1, SOLTUB.AGRIA.G00000028120.1, SOLTUB.AGRIA.G00000028483.1, SOLTUB.AGRIA.G00000028537.1, SOLTUB.AGRIA.G00000028859.1, SOLTUB.AGRIA.G00000029250.1, SOLTUB.AGRIA.G00000029288.1, SOLTUB.AGRIA.G00000029306.2, SOLTUB.AGRIA.G00000029446.1, SOLTUB.AGRIA.G00000029737.2, SOLTUB.AGRIA.G00000029791.1, SOLTUB.AGRIA.G00000029988.1, SOLTUB.AGRIA.G00000030173.2, SOLTUB.AGRIA.G00000030479.1, SOLTUB.AGRIA.G00000031024.1, SOLTUB.AGRIA.G00000031319.1, SOLTUB.AGRIA.G00000031357.1, SOLTUB.AGRIA.G00000031508.1, SOLTUB.AGRIA.G00000031759.1, SOLTUB.AGRIA.G00000031908.1, SOLTUB.AGRIA.G00000032191.1, SOLTUB.AGRIA.G00000033000.1, SOLTUB.AGRIA.G00000033064.2, SOLTUB.AGRIA.G00000033116.1, SOLTUB.AGRIA.G00000033291.3, SOLTUB.AGRIA.G00000033607.1, SOLTUB.AGRIA.G00000034373.2, SOLTUB.AGRIA.G00000034916.1, SOLTUB.AGRIA.G00000034962.1, SOLTUB.AGRIA.G00000035269.1, SOLTUB.AGRIA.G00000035619.1, SOLTUB.AGRIA.G00000035847.1, SOLTUB.AGRIA.G00000035860.1, SOLTUB.AGRIA.G00000036061.1, SOLTUB.AGRIA.G00000036271.1, SOLTUB.AGRIA.G00000036410.2, SOLTUB.AGRIA.G00000036418.1, SOLTUB.AGRIA.G00000037136.1, SOLTUB.AGRIA.G00000037369.1, SOLTUB.AGRIA.G00000037969.1, SOLTUB.AGRIA.G00000038055.1, SOLTUB.AGRIA.G00000038287.3, SOLTUB.AGRIA.G00000038422.1, SOLTUB.AGRIA.G00000038491.1, SOLTUB.AGRIA.G00000038505.1, SOLTUB.AGRIA.G00000038520.1, SOLTUB.AGRIA.G00000038521.1, SOLTUB.AGRIA.G00000038591.1, SOLTUB.AGRIA.G00000038693.5, SOLTUB.AGRIA.G00000038885.1, SOLTUB.AGRIA.G00000038922.2, SOLTUB.AGRIA.G00000039030.1, SOLTUB.AGRIA.G00000039071.1, SOLTUB.AGRIA.G00000039466.1, SOLTUB.AGRIA.G00000039545.1, SOLTUB.AGRIA.G00000039578.1, SOLTUB.AGRIA.G00000039580.1, SOLTUB.AGRIA.G00000039837.1, SOLTUB.AGRIA.G00000039930.1, SOLTUB.AGRIA.G00000040477.1, SOLTUB.AGRIA.G00000040676.1, SOLTUB.AGRIA.G00000040780.6, SOLTUB.AGRIA.G00000040792.1, SOLTUB.AGRIA.G00000041361.1, SOLTUB.AGRIA.G00000041449.1, SOLTUB.AGRIA.G00000041892.1, SOLTUB.AGRIA.G00000042277.1, SOLTUB.AGRIA.G00000042678.1, SOLTUB.AGRIA.G00000042944.1, SOLTUB.AGRIA.G00000042947.1, SOLTUB.AGRIA.G00000043159.1, SOLTUB.AGRIA.G00000043596.1, SOLTUB.AGRIA.G00000043697.1, SOLTUB.AGRIA.G00000043789.2, SOLTUB.AGRIA.G00000043847.1, SOLTUB.AGRIA.G00000043863.1, SOLTUB.AGRIA.G00000044072.2</t>
  </si>
  <si>
    <t>GO:0010150</t>
  </si>
  <si>
    <t xml:space="preserve">leaf senescence </t>
  </si>
  <si>
    <t>240/11136</t>
  </si>
  <si>
    <t>693/39088</t>
  </si>
  <si>
    <t>SOLTUB.AGRIA.G00000000009.1, SOLTUB.AGRIA.G00000000287.1, SOLTUB.AGRIA.G00000000289.1, SOLTUB.AGRIA.G00000000459.1, SOLTUB.AGRIA.G00000000875.1, SOLTUB.AGRIA.G00000000906.1, SOLTUB.AGRIA.G00000001621.1, SOLTUB.AGRIA.G00000002200.1, SOLTUB.AGRIA.G00000002887.1, SOLTUB.AGRIA.G00000002957.1, SOLTUB.AGRIA.G00000003044.2, SOLTUB.AGRIA.G00000003373.1, SOLTUB.AGRIA.G00000003431.1, SOLTUB.AGRIA.G00000003435.1, SOLTUB.AGRIA.G00000003556.1, SOLTUB.AGRIA.G00000003679.2, SOLTUB.AGRIA.G00000003711.1, SOLTUB.AGRIA.G00000004107.1, SOLTUB.AGRIA.G00000004108.1, SOLTUB.AGRIA.G00000004374.1, SOLTUB.AGRIA.G00000004634.1, SOLTUB.AGRIA.G00000004642.1, SOLTUB.AGRIA.G00000004667.12, SOLTUB.AGRIA.G00000004740.1, SOLTUB.AGRIA.G00000004954.1, SOLTUB.AGRIA.G00000005048.1, SOLTUB.AGRIA.G00000005786.1, SOLTUB.AGRIA.G00000005803.1, SOLTUB.AGRIA.G00000006004.1, SOLTUB.AGRIA.G00000006047.1, SOLTUB.AGRIA.G00000006161.1, SOLTUB.AGRIA.G00000006420.1, SOLTUB.AGRIA.G00000006485.1, SOLTUB.AGRIA.G00000006739.1, SOLTUB.AGRIA.G00000006902.1, SOLTUB.AGRIA.G00000006940.1, SOLTUB.AGRIA.G00000007083.1, SOLTUB.AGRIA.G00000007084.1, SOLTUB.AGRIA.G00000007086.1, SOLTUB.AGRIA.G00000007087.1, SOLTUB.AGRIA.G00000007090.1, SOLTUB.AGRIA.G00000007091.1, SOLTUB.AGRIA.G00000007096.1, SOLTUB.AGRIA.G00000007192.2, SOLTUB.AGRIA.G00000007241.1, SOLTUB.AGRIA.G00000007308.2, SOLTUB.AGRIA.G00000007309.1, SOLTUB.AGRIA.G00000007858.1, SOLTUB.AGRIA.G00000007994.1, SOLTUB.AGRIA.G00000008010.1, SOLTUB.AGRIA.G00000008546.1, SOLTUB.AGRIA.G00000008618.1, SOLTUB.AGRIA.G00000008699.1, SOLTUB.AGRIA.G00000008701.1, SOLTUB.AGRIA.G00000008872.1, SOLTUB.AGRIA.G00000009424.1, SOLTUB.AGRIA.G00000009635.1, SOLTUB.AGRIA.G00000010150.4, SOLTUB.AGRIA.G00000010195.1, SOLTUB.AGRIA.G00000010207.1, SOLTUB.AGRIA.G00000010234.1, SOLTUB.AGRIA.G00000010303.1, SOLTUB.AGRIA.G00000010313.1, SOLTUB.AGRIA.G00000010359.1, SOLTUB.AGRIA.G00000010372.1, SOLTUB.AGRIA.G00000010609.1, SOLTUB.AGRIA.G00000010627.1, SOLTUB.AGRIA.G00000010642.1, SOLTUB.AGRIA.G00000010959.1, SOLTUB.AGRIA.G00000011037.1, SOLTUB.AGRIA.G00000011145.1, SOLTUB.AGRIA.G00000011315.1, SOLTUB.AGRIA.G00000011463.1, SOLTUB.AGRIA.G00000011700.2, SOLTUB.AGRIA.G00000012154.1, SOLTUB.AGRIA.G00000012539.7, SOLTUB.AGRIA.G00000012618.1, SOLTUB.AGRIA.G00000012993.1, SOLTUB.AGRIA.G00000013108.1, SOLTUB.AGRIA.G00000013412.1, SOLTUB.AGRIA.G00000013419.1, SOLTUB.AGRIA.G00000013489.1, SOLTUB.AGRIA.G00000013973.1, SOLTUB.AGRIA.G00000013986.1, SOLTUB.AGRIA.G00000014004.1, SOLTUB.AGRIA.G00000014506.1, SOLTUB.AGRIA.G00000014951.1, SOLTUB.AGRIA.G00000015006.1, SOLTUB.AGRIA.G00000015351.5, SOLTUB.AGRIA.G00000015900.1, SOLTUB.AGRIA.G00000016046.1, SOLTUB.AGRIA.G00000016203.1, SOLTUB.AGRIA.G00000016459.1, SOLTUB.AGRIA.G00000016618.1, SOLTUB.AGRIA.G00000016725.7, SOLTUB.AGRIA.G00000016785.1, SOLTUB.AGRIA.G00000016813.3, SOLTUB.AGRIA.G00000016869.2, SOLTUB.AGRIA.G00000016882.1, SOLTUB.AGRIA.G00000016899.1, SOLTUB.AGRIA.G00000017120.1, SOLTUB.AGRIA.G00000017185.1, SOLTUB.AGRIA.G00000017210.1, SOLTUB.AGRIA.G00000017262.1, SOLTUB.AGRIA.G00000018226.1, SOLTUB.AGRIA.G00000018339.1, SOLTUB.AGRIA.G00000018343.4, SOLTUB.AGRIA.G00000018991.1, SOLTUB.AGRIA.G00000019238.1, SOLTUB.AGRIA.G00000019284.1, SOLTUB.AGRIA.G00000019595.1, SOLTUB.AGRIA.G00000019910.2, SOLTUB.AGRIA.G00000020096.1, SOLTUB.AGRIA.G00000020746.1, SOLTUB.AGRIA.G00000020812.1, SOLTUB.AGRIA.G00000021144.2, SOLTUB.AGRIA.G00000021393.2, SOLTUB.AGRIA.G00000021412.1, SOLTUB.AGRIA.G00000021466.1, SOLTUB.AGRIA.G00000021468.1, SOLTUB.AGRIA.G00000021492.1, SOLTUB.AGRIA.G00000021547.1, SOLTUB.AGRIA.G00000022270.1, SOLTUB.AGRIA.G00000022324.1, SOLTUB.AGRIA.G00000022413.1, SOLTUB.AGRIA.G00000022637.1, SOLTUB.AGRIA.G00000022890.1, SOLTUB.AGRIA.G00000022892.1, SOLTUB.AGRIA.G00000023220.1, SOLTUB.AGRIA.G00000023224.1, SOLTUB.AGRIA.G00000023259.1, SOLTUB.AGRIA.G00000023282.1, SOLTUB.AGRIA.G00000023497.1, SOLTUB.AGRIA.G00000023584.6, SOLTUB.AGRIA.G00000023663.2, SOLTUB.AGRIA.G00000024023.1, SOLTUB.AGRIA.G00000024367.1, SOLTUB.AGRIA.G00000024773.2, SOLTUB.AGRIA.G00000024880.3, SOLTUB.AGRIA.G00000025009.1, SOLTUB.AGRIA.G00000025024.1, SOLTUB.AGRIA.G00000025194.1, SOLTUB.AGRIA.G00000025258.1, SOLTUB.AGRIA.G00000025424.1, SOLTUB.AGRIA.G00000025501.1, SOLTUB.AGRIA.G00000025639.1, SOLTUB.AGRIA.G00000025675.1, SOLTUB.AGRIA.G00000025694.1, SOLTUB.AGRIA.G00000025737.1, SOLTUB.AGRIA.G00000025781.1, SOLTUB.AGRIA.G00000025827.1, SOLTUB.AGRIA.G00000025928.1, SOLTUB.AGRIA.G00000025999.1, SOLTUB.AGRIA.G00000026056.1, SOLTUB.AGRIA.G00000026139.1, SOLTUB.AGRIA.G00000026140.1, SOLTUB.AGRIA.G00000026515.1, SOLTUB.AGRIA.G00000027058.1, SOLTUB.AGRIA.G00000027070.3, SOLTUB.AGRIA.G00000027105.1, SOLTUB.AGRIA.G00000027224.1, SOLTUB.AGRIA.G00000027270.1, SOLTUB.AGRIA.G00000027375.1, SOLTUB.AGRIA.G00000027895.1, SOLTUB.AGRIA.G00000027938.1, SOLTUB.AGRIA.G00000027967.1, SOLTUB.AGRIA.G00000027984.1, SOLTUB.AGRIA.G00000027992.1, SOLTUB.AGRIA.G00000028001.1, SOLTUB.AGRIA.G00000028002.1, SOLTUB.AGRIA.G00000028216.1, SOLTUB.AGRIA.G00000028285.1, SOLTUB.AGRIA.G00000028835.1, SOLTUB.AGRIA.G00000028838.1, SOLTUB.AGRIA.G00000029098.1, SOLTUB.AGRIA.G00000029152.1, SOLTUB.AGRIA.G00000029166.1, SOLTUB.AGRIA.G00000029318.1, SOLTUB.AGRIA.G00000029328.1, SOLTUB.AGRIA.G00000029375.1, SOLTUB.AGRIA.G00000029554.2, SOLTUB.AGRIA.G00000029844.1, SOLTUB.AGRIA.G00000030095.1, SOLTUB.AGRIA.G00000030695.1, SOLTUB.AGRIA.G00000030710.1, SOLTUB.AGRIA.G00000031023.1, SOLTUB.AGRIA.G00000031797.1, SOLTUB.AGRIA.G00000031836.1, SOLTUB.AGRIA.G00000031935.1, SOLTUB.AGRIA.G00000032047.1, SOLTUB.AGRIA.G00000032141.1, SOLTUB.AGRIA.G00000032513.1, SOLTUB.AGRIA.G00000032797.1, SOLTUB.AGRIA.G00000033028.1, SOLTUB.AGRIA.G00000033040.1, SOLTUB.AGRIA.G00000033738.1, SOLTUB.AGRIA.G00000034178.1, SOLTUB.AGRIA.G00000034971.1, SOLTUB.AGRIA.G00000035000.1, SOLTUB.AGRIA.G00000035280.1, SOLTUB.AGRIA.G00000035281.1, SOLTUB.AGRIA.G00000035288.1, SOLTUB.AGRIA.G00000035504.1, SOLTUB.AGRIA.G00000035627.1, SOLTUB.AGRIA.G00000035759.1, SOLTUB.AGRIA.G00000035855.1, SOLTUB.AGRIA.G00000036219.1, SOLTUB.AGRIA.G00000036299.1, SOLTUB.AGRIA.G00000036300.1, SOLTUB.AGRIA.G00000036818.1, SOLTUB.AGRIA.G00000036969.1, SOLTUB.AGRIA.G00000036980.1, SOLTUB.AGRIA.G00000037634.1, SOLTUB.AGRIA.G00000037648.1, SOLTUB.AGRIA.G00000038074.1, SOLTUB.AGRIA.G00000038601.1, SOLTUB.AGRIA.G00000038615.1, SOLTUB.AGRIA.G00000038639.1, SOLTUB.AGRIA.G00000038641.1, SOLTUB.AGRIA.G00000038809.1, SOLTUB.AGRIA.G00000039070.1, SOLTUB.AGRIA.G00000039192.1, SOLTUB.AGRIA.G00000039327.1, SOLTUB.AGRIA.G00000039364.1, SOLTUB.AGRIA.G00000039365.1, SOLTUB.AGRIA.G00000039542.1, SOLTUB.AGRIA.G00000039788.1, SOLTUB.AGRIA.G00000040297.1, SOLTUB.AGRIA.G00000040663.1, SOLTUB.AGRIA.G00000041045.1, SOLTUB.AGRIA.G00000041048.1, SOLTUB.AGRIA.G00000041386.1, SOLTUB.AGRIA.G00000041918.1, SOLTUB.AGRIA.G00000041977.1, SOLTUB.AGRIA.G00000042806.1, SOLTUB.AGRIA.G00000042877.1, SOLTUB.AGRIA.G00000042992.1, SOLTUB.AGRIA.G00000043002.1, SOLTUB.AGRIA.G00000043778.1, SOLTUB.AGRIA.G00000044431.1</t>
  </si>
  <si>
    <t>GO:0007623</t>
  </si>
  <si>
    <t xml:space="preserve">circadian rhythm </t>
  </si>
  <si>
    <t>224/11136</t>
  </si>
  <si>
    <t>496/39088</t>
  </si>
  <si>
    <t>SOLTUB.AGRIA.G00000000287.1, SOLTUB.AGRIA.G00000000289.1, SOLTUB.AGRIA.G00000000392.2, SOLTUB.AGRIA.G00000000729.3, SOLTUB.AGRIA.G00000000817.1, SOLTUB.AGRIA.G00000001060.1, SOLTUB.AGRIA.G00000001223.1, SOLTUB.AGRIA.G00000001427.1, SOLTUB.AGRIA.G00000001763.1, SOLTUB.AGRIA.G00000002037.1, SOLTUB.AGRIA.G00000002196.1, SOLTUB.AGRIA.G00000002812.1, SOLTUB.AGRIA.G00000003044.2, SOLTUB.AGRIA.G00000003199.4, SOLTUB.AGRIA.G00000003255.1, SOLTUB.AGRIA.G00000003283.1, SOLTUB.AGRIA.G00000003302.1, SOLTUB.AGRIA.G00000003305.1, SOLTUB.AGRIA.G00000003345.1, SOLTUB.AGRIA.G00000003508.1, SOLTUB.AGRIA.G00000003691.1, SOLTUB.AGRIA.G00000003875.3, SOLTUB.AGRIA.G00000004107.1, SOLTUB.AGRIA.G00000004108.1, SOLTUB.AGRIA.G00000004200.1, SOLTUB.AGRIA.G00000004226.1, SOLTUB.AGRIA.G00000004227.1, SOLTUB.AGRIA.G00000004228.1, SOLTUB.AGRIA.G00000004253.1, SOLTUB.AGRIA.G00000004512.1, SOLTUB.AGRIA.G00000004517.1, SOLTUB.AGRIA.G00000004780.1, SOLTUB.AGRIA.G00000005214.1, SOLTUB.AGRIA.G00000005351.1, SOLTUB.AGRIA.G00000005393.1, SOLTUB.AGRIA.G00000006181.1, SOLTUB.AGRIA.G00000006214.1, SOLTUB.AGRIA.G00000006325.1, SOLTUB.AGRIA.G00000007070.1, SOLTUB.AGRIA.G00000007256.1, SOLTUB.AGRIA.G00000007425.1, SOLTUB.AGRIA.G00000007642.1, SOLTUB.AGRIA.G00000007699.1, SOLTUB.AGRIA.G00000007721.1, SOLTUB.AGRIA.G00000007890.1, SOLTUB.AGRIA.G00000007906.1, SOLTUB.AGRIA.G00000008131.1, SOLTUB.AGRIA.G00000008306.1, SOLTUB.AGRIA.G00000008378.1, SOLTUB.AGRIA.G00000008462.1, SOLTUB.AGRIA.G00000008466.1, SOLTUB.AGRIA.G00000008622.1, SOLTUB.AGRIA.G00000008648.1, SOLTUB.AGRIA.G00000008919.1, SOLTUB.AGRIA.G00000008976.1, SOLTUB.AGRIA.G00000009252.1, SOLTUB.AGRIA.G00000009403.1, SOLTUB.AGRIA.G00000009404.1, SOLTUB.AGRIA.G00000009405.1, SOLTUB.AGRIA.G00000009825.1, SOLTUB.AGRIA.G00000009855.1, SOLTUB.AGRIA.G00000010137.1, SOLTUB.AGRIA.G00000010402.1, SOLTUB.AGRIA.G00000010666.1, SOLTUB.AGRIA.G00000010986.1, SOLTUB.AGRIA.G00000011037.1, SOLTUB.AGRIA.G00000011043.1, SOLTUB.AGRIA.G00000011664.1, SOLTUB.AGRIA.G00000011665.1, SOLTUB.AGRIA.G00000011700.2, SOLTUB.AGRIA.G00000011729.1, SOLTUB.AGRIA.G00000011775.4, SOLTUB.AGRIA.G00000011805.1, SOLTUB.AGRIA.G00000011921.1, SOLTUB.AGRIA.G00000012131.1, SOLTUB.AGRIA.G00000012154.1, SOLTUB.AGRIA.G00000012387.1, SOLTUB.AGRIA.G00000012737.1, SOLTUB.AGRIA.G00000012940.1, SOLTUB.AGRIA.G00000013200.1, SOLTUB.AGRIA.G00000013264.2, SOLTUB.AGRIA.G00000013487.1, SOLTUB.AGRIA.G00000013504.1, SOLTUB.AGRIA.G00000013981.1, SOLTUB.AGRIA.G00000014120.1, SOLTUB.AGRIA.G00000014375.1, SOLTUB.AGRIA.G00000015006.1, SOLTUB.AGRIA.G00000015045.1, SOLTUB.AGRIA.G00000015576.1, SOLTUB.AGRIA.G00000015621.1, SOLTUB.AGRIA.G00000015640.1, SOLTUB.AGRIA.G00000015664.1, SOLTUB.AGRIA.G00000016230.1, SOLTUB.AGRIA.G00000016258.1, SOLTUB.AGRIA.G00000016456.1, SOLTUB.AGRIA.G00000016746.1, SOLTUB.AGRIA.G00000016856.1, SOLTUB.AGRIA.G00000017210.1, SOLTUB.AGRIA.G00000017647.1, SOLTUB.AGRIA.G00000017732.1, SOLTUB.AGRIA.G00000017856.3, SOLTUB.AGRIA.G00000018235.1, SOLTUB.AGRIA.G00000018494.1, SOLTUB.AGRIA.G00000018929.1, SOLTUB.AGRIA.G00000018940.1, SOLTUB.AGRIA.G00000019037.1, SOLTUB.AGRIA.G00000019389.1, SOLTUB.AGRIA.G00000019730.1, SOLTUB.AGRIA.G00000019762.1, SOLTUB.AGRIA.G00000019788.1, SOLTUB.AGRIA.G00000019802.1, SOLTUB.AGRIA.G00000019911.1, SOLTUB.AGRIA.G00000020085.1, SOLTUB.AGRIA.G00000020109.1, SOLTUB.AGRIA.G00000020362.1, SOLTUB.AGRIA.G00000020379.1, SOLTUB.AGRIA.G00000020631.1, SOLTUB.AGRIA.G00000020899.1, SOLTUB.AGRIA.G00000021400.1, SOLTUB.AGRIA.G00000021401.1, SOLTUB.AGRIA.G00000021702.1, SOLTUB.AGRIA.G00000022052.1, SOLTUB.AGRIA.G00000022087.1, SOLTUB.AGRIA.G00000022202.1, SOLTUB.AGRIA.G00000022243.1, SOLTUB.AGRIA.G00000022351.1, SOLTUB.AGRIA.G00000022585.1, SOLTUB.AGRIA.G00000022685.1, SOLTUB.AGRIA.G00000022790.1, SOLTUB.AGRIA.G00000022799.5, SOLTUB.AGRIA.G00000022801.1, SOLTUB.AGRIA.G00000022802.1, SOLTUB.AGRIA.G00000022890.1, SOLTUB.AGRIA.G00000022892.1, SOLTUB.AGRIA.G00000023330.2, SOLTUB.AGRIA.G00000023415.1, SOLTUB.AGRIA.G00000023539.1, SOLTUB.AGRIA.G00000023758.1, SOLTUB.AGRIA.G00000023789.1, SOLTUB.AGRIA.G00000025020.1, SOLTUB.AGRIA.G00000025297.1, SOLTUB.AGRIA.G00000025304.1, SOLTUB.AGRIA.G00000025305.1, SOLTUB.AGRIA.G00000025306.1, SOLTUB.AGRIA.G00000025311.2, SOLTUB.AGRIA.G00000025639.1, SOLTUB.AGRIA.G00000025698.1, SOLTUB.AGRIA.G00000025827.1, SOLTUB.AGRIA.G00000025928.1, SOLTUB.AGRIA.G00000026282.1, SOLTUB.AGRIA.G00000026685.1, SOLTUB.AGRIA.G00000026878.1, SOLTUB.AGRIA.G00000026881.1, SOLTUB.AGRIA.G00000026964.1, SOLTUB.AGRIA.G00000027222.1, SOLTUB.AGRIA.G00000027228.2, SOLTUB.AGRIA.G00000027297.1, SOLTUB.AGRIA.G00000027978.1, SOLTUB.AGRIA.G00000028085.1, SOLTUB.AGRIA.G00000028109.1, SOLTUB.AGRIA.G00000028720.1, SOLTUB.AGRIA.G00000028795.1, SOLTUB.AGRIA.G00000028844.1, SOLTUB.AGRIA.G00000029107.1, SOLTUB.AGRIA.G00000029254.1, SOLTUB.AGRIA.G00000029319.1, SOLTUB.AGRIA.G00000029823.1, SOLTUB.AGRIA.G00000030090.1, SOLTUB.AGRIA.G00000030470.1, SOLTUB.AGRIA.G00000030653.1, SOLTUB.AGRIA.G00000031604.1, SOLTUB.AGRIA.G00000031672.1, SOLTUB.AGRIA.G00000032292.1, SOLTUB.AGRIA.G00000032631.1, SOLTUB.AGRIA.G00000032730.1, SOLTUB.AGRIA.G00000033069.3, SOLTUB.AGRIA.G00000033428.1, SOLTUB.AGRIA.G00000033487.1, SOLTUB.AGRIA.G00000033547.1, SOLTUB.AGRIA.G00000033564.1, SOLTUB.AGRIA.G00000033566.1, SOLTUB.AGRIA.G00000033966.1, SOLTUB.AGRIA.G00000034259.1, SOLTUB.AGRIA.G00000034566.2, SOLTUB.AGRIA.G00000034568.1, SOLTUB.AGRIA.G00000034937.1, SOLTUB.AGRIA.G00000035222.1, SOLTUB.AGRIA.G00000035231.1, SOLTUB.AGRIA.G00000035452.1, SOLTUB.AGRIA.G00000035694.1, SOLTUB.AGRIA.G00000035791.1, SOLTUB.AGRIA.G00000035811.1, SOLTUB.AGRIA.G00000035924.1, SOLTUB.AGRIA.G00000036464.2, SOLTUB.AGRIA.G00000036738.1, SOLTUB.AGRIA.G00000036743.1, SOLTUB.AGRIA.G00000036746.1, SOLTUB.AGRIA.G00000036747.1, SOLTUB.AGRIA.G00000036980.1, SOLTUB.AGRIA.G00000037016.2, SOLTUB.AGRIA.G00000037401.1, SOLTUB.AGRIA.G00000038231.3, SOLTUB.AGRIA.G00000038533.1, SOLTUB.AGRIA.G00000038555.1, SOLTUB.AGRIA.G00000038627.1, SOLTUB.AGRIA.G00000038678.1, SOLTUB.AGRIA.G00000038883.1, SOLTUB.AGRIA.G00000038911.1, SOLTUB.AGRIA.G00000038981.1, SOLTUB.AGRIA.G00000039244.1, SOLTUB.AGRIA.G00000039540.1, SOLTUB.AGRIA.G00000039680.1, SOLTUB.AGRIA.G00000039799.1, SOLTUB.AGRIA.G00000039805.1, SOLTUB.AGRIA.G00000040253.1, SOLTUB.AGRIA.G00000040790.1, SOLTUB.AGRIA.G00000041065.1, SOLTUB.AGRIA.G00000041304.2, SOLTUB.AGRIA.G00000041857.3, SOLTUB.AGRIA.G00000042110.1, SOLTUB.AGRIA.G00000042122.1, SOLTUB.AGRIA.G00000042562.1, SOLTUB.AGRIA.G00000043714.1, SOLTUB.AGRIA.G00000044089.1</t>
  </si>
  <si>
    <t>GO:0009408</t>
  </si>
  <si>
    <t xml:space="preserve">response to heat </t>
  </si>
  <si>
    <t>220/11136</t>
  </si>
  <si>
    <t>587/39088</t>
  </si>
  <si>
    <t>SOLTUB.AGRIA.G00000000060.1, SOLTUB.AGRIA.G00000000145.1, SOLTUB.AGRIA.G00000000147.1, SOLTUB.AGRIA.G00000000364.1, SOLTUB.AGRIA.G00000000795.1, SOLTUB.AGRIA.G00000001691.10, SOLTUB.AGRIA.G00000002360.1, SOLTUB.AGRIA.G00000002653.2, SOLTUB.AGRIA.G00000002722.1, SOLTUB.AGRIA.G00000002890.1, SOLTUB.AGRIA.G00000003003.1, SOLTUB.AGRIA.G00000003015.2, SOLTUB.AGRIA.G00000003068.1, SOLTUB.AGRIA.G00000003093.3, SOLTUB.AGRIA.G00000003102.1, SOLTUB.AGRIA.G00000003103.1, SOLTUB.AGRIA.G00000003104.1, SOLTUB.AGRIA.G00000003285.1, SOLTUB.AGRIA.G00000003361.1, SOLTUB.AGRIA.G00000003415.1, SOLTUB.AGRIA.G00000003831.1, SOLTUB.AGRIA.G00000003841.1, SOLTUB.AGRIA.G00000003842.1, SOLTUB.AGRIA.G00000003843.1, SOLTUB.AGRIA.G00000004082.1, SOLTUB.AGRIA.G00000004619.1, SOLTUB.AGRIA.G00000005002.1, SOLTUB.AGRIA.G00000005394.1, SOLTUB.AGRIA.G00000006669.1, SOLTUB.AGRIA.G00000006777.1, SOLTUB.AGRIA.G00000006785.1, SOLTUB.AGRIA.G00000006853.1, SOLTUB.AGRIA.G00000007321.1, SOLTUB.AGRIA.G00000007381.1, SOLTUB.AGRIA.G00000007823.1, SOLTUB.AGRIA.G00000007994.1, SOLTUB.AGRIA.G00000008296.1, SOLTUB.AGRIA.G00000008701.1, SOLTUB.AGRIA.G00000008958.1, SOLTUB.AGRIA.G00000008977.1, SOLTUB.AGRIA.G00000009354.1, SOLTUB.AGRIA.G00000009424.1, SOLTUB.AGRIA.G00000009978.1, SOLTUB.AGRIA.G00000009980.1, SOLTUB.AGRIA.G00000010234.1, SOLTUB.AGRIA.G00000010455.1, SOLTUB.AGRIA.G00000010519.1, SOLTUB.AGRIA.G00000010627.1, SOLTUB.AGRIA.G00000011041.1, SOLTUB.AGRIA.G00000011156.1, SOLTUB.AGRIA.G00000011419.1, SOLTUB.AGRIA.G00000011463.1, SOLTUB.AGRIA.G00000012097.1, SOLTUB.AGRIA.G00000012119.1, SOLTUB.AGRIA.G00000012398.1, SOLTUB.AGRIA.G00000012414.1, SOLTUB.AGRIA.G00000012617.1, SOLTUB.AGRIA.G00000012732.2, SOLTUB.AGRIA.G00000012752.1, SOLTUB.AGRIA.G00000012921.1, SOLTUB.AGRIA.G00000013031.1, SOLTUB.AGRIA.G00000013089.1, SOLTUB.AGRIA.G00000013459.1, SOLTUB.AGRIA.G00000015233.1, SOLTUB.AGRIA.G00000015263.1, SOLTUB.AGRIA.G00000015834.1, SOLTUB.AGRIA.G00000015894.1, SOLTUB.AGRIA.G00000016694.1, SOLTUB.AGRIA.G00000016759.1, SOLTUB.AGRIA.G00000016845.1, SOLTUB.AGRIA.G00000017435.1, SOLTUB.AGRIA.G00000017671.1, SOLTUB.AGRIA.G00000017831.1, SOLTUB.AGRIA.G00000017856.3, SOLTUB.AGRIA.G00000018234.1, SOLTUB.AGRIA.G00000018245.2, SOLTUB.AGRIA.G00000018515.1, SOLTUB.AGRIA.G00000018743.1, SOLTUB.AGRIA.G00000019361.1, SOLTUB.AGRIA.G00000019534.1, SOLTUB.AGRIA.G00000019610.1, SOLTUB.AGRIA.G00000019758.1, SOLTUB.AGRIA.G00000019778.1, SOLTUB.AGRIA.G00000019779.1, SOLTUB.AGRIA.G00000019967.1, SOLTUB.AGRIA.G00000019986.2, SOLTUB.AGRIA.G00000019994.1, SOLTUB.AGRIA.G00000020001.1, SOLTUB.AGRIA.G00000020017.1, SOLTUB.AGRIA.G00000020018.1, SOLTUB.AGRIA.G00000020103.1, SOLTUB.AGRIA.G00000020391.1, SOLTUB.AGRIA.G00000020466.1, SOLTUB.AGRIA.G00000020742.1, SOLTUB.AGRIA.G00000020883.1, SOLTUB.AGRIA.G00000021215.2, SOLTUB.AGRIA.G00000021682.3, SOLTUB.AGRIA.G00000021706.2, SOLTUB.AGRIA.G00000021933.1, SOLTUB.AGRIA.G00000022509.1, SOLTUB.AGRIA.G00000022587.1, SOLTUB.AGRIA.G00000022742.2, SOLTUB.AGRIA.G00000022960.1, SOLTUB.AGRIA.G00000023033.1, SOLTUB.AGRIA.G00000023129.1, SOLTUB.AGRIA.G00000023224.1, SOLTUB.AGRIA.G00000023276.1, SOLTUB.AGRIA.G00000023469.1, SOLTUB.AGRIA.G00000023784.1, SOLTUB.AGRIA.G00000024773.2, SOLTUB.AGRIA.G00000024901.1, SOLTUB.AGRIA.G00000025061.1, SOLTUB.AGRIA.G00000025694.1, SOLTUB.AGRIA.G00000025794.1, SOLTUB.AGRIA.G00000025816.1, SOLTUB.AGRIA.G00000025972.1, SOLTUB.AGRIA.G00000025999.1, SOLTUB.AGRIA.G00000026355.1, SOLTUB.AGRIA.G00000026454.1, SOLTUB.AGRIA.G00000026457.1, SOLTUB.AGRIA.G00000026485.1, SOLTUB.AGRIA.G00000026728.1, SOLTUB.AGRIA.G00000026920.1, SOLTUB.AGRIA.G00000026925.1, SOLTUB.AGRIA.G00000026956.1, SOLTUB.AGRIA.G00000027365.1, SOLTUB.AGRIA.G00000027375.1, SOLTUB.AGRIA.G00000027398.1, SOLTUB.AGRIA.G00000027801.1, SOLTUB.AGRIA.G00000028637.1, SOLTUB.AGRIA.G00000028864.12, SOLTUB.AGRIA.G00000029337.2, SOLTUB.AGRIA.G00000029435.1, SOLTUB.AGRIA.G00000029497.1, SOLTUB.AGRIA.G00000029525.1, SOLTUB.AGRIA.G00000029529.1, SOLTUB.AGRIA.G00000029530.1, SOLTUB.AGRIA.G00000029531.1, SOLTUB.AGRIA.G00000029535.1, SOLTUB.AGRIA.G00000029537.1, SOLTUB.AGRIA.G00000029556.1, SOLTUB.AGRIA.G00000029923.1, SOLTUB.AGRIA.G00000029958.1, SOLTUB.AGRIA.G00000030080.2, SOLTUB.AGRIA.G00000030095.1, SOLTUB.AGRIA.G00000030225.1, SOLTUB.AGRIA.G00000030422.1, SOLTUB.AGRIA.G00000030500.1, SOLTUB.AGRIA.G00000030649.1, SOLTUB.AGRIA.G00000030695.1, SOLTUB.AGRIA.G00000031257.1, SOLTUB.AGRIA.G00000031518.1, SOLTUB.AGRIA.G00000032028.5, SOLTUB.AGRIA.G00000032108.1, SOLTUB.AGRIA.G00000032109.1, SOLTUB.AGRIA.G00000032146.5, SOLTUB.AGRIA.G00000032206.1, SOLTUB.AGRIA.G00000032419.1, SOLTUB.AGRIA.G00000032572.1, SOLTUB.AGRIA.G00000032693.6, SOLTUB.AGRIA.G00000032694.1, SOLTUB.AGRIA.G00000032721.1, SOLTUB.AGRIA.G00000032868.1, SOLTUB.AGRIA.G00000032927.1, SOLTUB.AGRIA.G00000033327.1, SOLTUB.AGRIA.G00000033502.1, SOLTUB.AGRIA.G00000034131.1, SOLTUB.AGRIA.G00000034282.1, SOLTUB.AGRIA.G00000034853.1, SOLTUB.AGRIA.G00000035178.1, SOLTUB.AGRIA.G00000035224.1, SOLTUB.AGRIA.G00000035266.1, SOLTUB.AGRIA.G00000035295.1, SOLTUB.AGRIA.G00000035490.1, SOLTUB.AGRIA.G00000035530.1, SOLTUB.AGRIA.G00000035608.1, SOLTUB.AGRIA.G00000035838.1, SOLTUB.AGRIA.G00000035953.1, SOLTUB.AGRIA.G00000035987.1, SOLTUB.AGRIA.G00000036024.1, SOLTUB.AGRIA.G00000036347.1, SOLTUB.AGRIA.G00000036519.1, SOLTUB.AGRIA.G00000036930.5, SOLTUB.AGRIA.G00000036959.2, SOLTUB.AGRIA.G00000037053.1, SOLTUB.AGRIA.G00000037327.1, SOLTUB.AGRIA.G00000037340.1, SOLTUB.AGRIA.G00000037643.2, SOLTUB.AGRIA.G00000037855.1, SOLTUB.AGRIA.G00000038311.1, SOLTUB.AGRIA.G00000038368.1, SOLTUB.AGRIA.G00000038380.2, SOLTUB.AGRIA.G00000038399.1, SOLTUB.AGRIA.G00000038528.1, SOLTUB.AGRIA.G00000038696.1, SOLTUB.AGRIA.G00000038847.1, SOLTUB.AGRIA.G00000038855.1, SOLTUB.AGRIA.G00000038990.1, SOLTUB.AGRIA.G00000039128.1, SOLTUB.AGRIA.G00000039452.1, SOLTUB.AGRIA.G00000039655.1, SOLTUB.AGRIA.G00000039693.1, SOLTUB.AGRIA.G00000040244.1, SOLTUB.AGRIA.G00000040821.10, SOLTUB.AGRIA.G00000040928.1, SOLTUB.AGRIA.G00000041135.1, SOLTUB.AGRIA.G00000041309.1, SOLTUB.AGRIA.G00000041460.1, SOLTUB.AGRIA.G00000041481.1, SOLTUB.AGRIA.G00000041482.1, SOLTUB.AGRIA.G00000041918.1, SOLTUB.AGRIA.G00000041975.1, SOLTUB.AGRIA.G00000042114.1, SOLTUB.AGRIA.G00000042159.1, SOLTUB.AGRIA.G00000042229.1, SOLTUB.AGRIA.G00000042311.2, SOLTUB.AGRIA.G00000042446.1, SOLTUB.AGRIA.G00000042806.1, SOLTUB.AGRIA.G00000043360.1, SOLTUB.AGRIA.G00000043712.1</t>
  </si>
  <si>
    <t>GO:0048364</t>
  </si>
  <si>
    <t xml:space="preserve">root development </t>
  </si>
  <si>
    <t>197/11136</t>
  </si>
  <si>
    <t>564/39088</t>
  </si>
  <si>
    <t>SOLTUB.AGRIA.G00000000009.1, SOLTUB.AGRIA.G00000000424.1, SOLTUB.AGRIA.G00000000459.1, SOLTUB.AGRIA.G00000000696.1, SOLTUB.AGRIA.G00000000960.1, SOLTUB.AGRIA.G00000001252.1, SOLTUB.AGRIA.G00000001255.1, SOLTUB.AGRIA.G00000001317.1, SOLTUB.AGRIA.G00000002003.1, SOLTUB.AGRIA.G00000002229.1, SOLTUB.AGRIA.G00000002588.1, SOLTUB.AGRIA.G00000002809.1, SOLTUB.AGRIA.G00000003213.1, SOLTUB.AGRIA.G00000003364.1, SOLTUB.AGRIA.G00000003373.1, SOLTUB.AGRIA.G00000003375.1, SOLTUB.AGRIA.G00000003492.1, SOLTUB.AGRIA.G00000003500.1, SOLTUB.AGRIA.G00000003748.2, SOLTUB.AGRIA.G00000003749.1, SOLTUB.AGRIA.G00000003750.1, SOLTUB.AGRIA.G00000003769.1, SOLTUB.AGRIA.G00000004232.1, SOLTUB.AGRIA.G00000004278.1, SOLTUB.AGRIA.G00000004308.1, SOLTUB.AGRIA.G00000004311.1, SOLTUB.AGRIA.G00000004313.2, SOLTUB.AGRIA.G00000005198.1, SOLTUB.AGRIA.G00000005381.1, SOLTUB.AGRIA.G00000005731.1, SOLTUB.AGRIA.G00000006253.1, SOLTUB.AGRIA.G00000006696.1, SOLTUB.AGRIA.G00000007228.1, SOLTUB.AGRIA.G00000007400.1, SOLTUB.AGRIA.G00000008072.1, SOLTUB.AGRIA.G00000008153.1, SOLTUB.AGRIA.G00000008318.1, SOLTUB.AGRIA.G00000008348.1, SOLTUB.AGRIA.G00000008692.1, SOLTUB.AGRIA.G00000008908.3, SOLTUB.AGRIA.G00000009008.1, SOLTUB.AGRIA.G00000009053.1, SOLTUB.AGRIA.G00000009132.2, SOLTUB.AGRIA.G00000009500.1, SOLTUB.AGRIA.G00000009506.1, SOLTUB.AGRIA.G00000009515.1, SOLTUB.AGRIA.G00000010318.1, SOLTUB.AGRIA.G00000010397.3, SOLTUB.AGRIA.G00000010604.1, SOLTUB.AGRIA.G00000010627.1, SOLTUB.AGRIA.G00000010635.1, SOLTUB.AGRIA.G00000011247.1, SOLTUB.AGRIA.G00000011463.1, SOLTUB.AGRIA.G00000011671.1, SOLTUB.AGRIA.G00000011805.1, SOLTUB.AGRIA.G00000012323.1, SOLTUB.AGRIA.G00000012482.1, SOLTUB.AGRIA.G00000012537.1, SOLTUB.AGRIA.G00000012643.1, SOLTUB.AGRIA.G00000012667.1, SOLTUB.AGRIA.G00000012724.2, SOLTUB.AGRIA.G00000012946.1, SOLTUB.AGRIA.G00000013113.2, SOLTUB.AGRIA.G00000013489.1, SOLTUB.AGRIA.G00000013941.1, SOLTUB.AGRIA.G00000014110.1, SOLTUB.AGRIA.G00000014112.1, SOLTUB.AGRIA.G00000015005.1, SOLTUB.AGRIA.G00000015358.1, SOLTUB.AGRIA.G00000015438.1, SOLTUB.AGRIA.G00000015452.1, SOLTUB.AGRIA.G00000016043.9, SOLTUB.AGRIA.G00000016202.2, SOLTUB.AGRIA.G00000016203.1, SOLTUB.AGRIA.G00000016205.1, SOLTUB.AGRIA.G00000016267.1, SOLTUB.AGRIA.G00000016303.1, SOLTUB.AGRIA.G00000016573.3, SOLTUB.AGRIA.G00000016588.1, SOLTUB.AGRIA.G00000016618.1, SOLTUB.AGRIA.G00000016703.1, SOLTUB.AGRIA.G00000016899.1, SOLTUB.AGRIA.G00000017159.1, SOLTUB.AGRIA.G00000017378.1, SOLTUB.AGRIA.G00000017705.1, SOLTUB.AGRIA.G00000018716.1, SOLTUB.AGRIA.G00000019693.3, SOLTUB.AGRIA.G00000019717.2, SOLTUB.AGRIA.G00000019768.1, SOLTUB.AGRIA.G00000020133.1, SOLTUB.AGRIA.G00000020192.1, SOLTUB.AGRIA.G00000020507.1, SOLTUB.AGRIA.G00000021166.1, SOLTUB.AGRIA.G00000021266.1, SOLTUB.AGRIA.G00000021348.1, SOLTUB.AGRIA.G00000021639.1, SOLTUB.AGRIA.G00000021681.1, SOLTUB.AGRIA.G00000021695.1, SOLTUB.AGRIA.G00000022117.1, SOLTUB.AGRIA.G00000022385.1, SOLTUB.AGRIA.G00000022403.1, SOLTUB.AGRIA.G00000022413.1, SOLTUB.AGRIA.G00000022691.1, SOLTUB.AGRIA.G00000022772.3, SOLTUB.AGRIA.G00000022790.1, SOLTUB.AGRIA.G00000023224.1, SOLTUB.AGRIA.G00000023279.1, SOLTUB.AGRIA.G00000023378.2, SOLTUB.AGRIA.G00000023752.1, SOLTUB.AGRIA.G00000023757.1, SOLTUB.AGRIA.G00000023858.1, SOLTUB.AGRIA.G00000024344.1, SOLTUB.AGRIA.G00000024345.1, SOLTUB.AGRIA.G00000024708.1, SOLTUB.AGRIA.G00000024752.2, SOLTUB.AGRIA.G00000024773.2, SOLTUB.AGRIA.G00000024793.1, SOLTUB.AGRIA.G00000024824.1, SOLTUB.AGRIA.G00000025003.2, SOLTUB.AGRIA.G00000025139.1, SOLTUB.AGRIA.G00000025776.1, SOLTUB.AGRIA.G00000025826.2, SOLTUB.AGRIA.G00000025842.1, SOLTUB.AGRIA.G00000025918.1, SOLTUB.AGRIA.G00000026030.1, SOLTUB.AGRIA.G00000026092.2, SOLTUB.AGRIA.G00000026142.1, SOLTUB.AGRIA.G00000026355.1, SOLTUB.AGRIA.G00000026522.1, SOLTUB.AGRIA.G00000026708.1, SOLTUB.AGRIA.G00000026938.1, SOLTUB.AGRIA.G00000027019.1, SOLTUB.AGRIA.G00000027249.1, SOLTUB.AGRIA.G00000027724.1, SOLTUB.AGRIA.G00000027938.1, SOLTUB.AGRIA.G00000028107.1, SOLTUB.AGRIA.G00000028278.1, SOLTUB.AGRIA.G00000028361.1, SOLTUB.AGRIA.G00000028371.1, SOLTUB.AGRIA.G00000029151.1, SOLTUB.AGRIA.G00000029152.1, SOLTUB.AGRIA.G00000029259.1, SOLTUB.AGRIA.G00000029319.1, SOLTUB.AGRIA.G00000029436.1, SOLTUB.AGRIA.G00000029498.1, SOLTUB.AGRIA.G00000029793.1, SOLTUB.AGRIA.G00000029921.1, SOLTUB.AGRIA.G00000029932.1, SOLTUB.AGRIA.G00000030353.1, SOLTUB.AGRIA.G00000030357.1, SOLTUB.AGRIA.G00000030530.1, SOLTUB.AGRIA.G00000030855.1, SOLTUB.AGRIA.G00000030876.1, SOLTUB.AGRIA.G00000030991.2, SOLTUB.AGRIA.G00000032022.1, SOLTUB.AGRIA.G00000032029.2, SOLTUB.AGRIA.G00000032491.1, SOLTUB.AGRIA.G00000032504.1, SOLTUB.AGRIA.G00000032577.1, SOLTUB.AGRIA.G00000033168.1, SOLTUB.AGRIA.G00000033654.1, SOLTUB.AGRIA.G00000033798.1, SOLTUB.AGRIA.G00000034561.1, SOLTUB.AGRIA.G00000034805.1, SOLTUB.AGRIA.G00000035240.1, SOLTUB.AGRIA.G00000035490.1, SOLTUB.AGRIA.G00000036018.1, SOLTUB.AGRIA.G00000036267.1, SOLTUB.AGRIA.G00000036438.1, SOLTUB.AGRIA.G00000036442.6, SOLTUB.AGRIA.G00000036969.1, SOLTUB.AGRIA.G00000038073.1, SOLTUB.AGRIA.G00000038233.1, SOLTUB.AGRIA.G00000038242.1, SOLTUB.AGRIA.G00000038513.1, SOLTUB.AGRIA.G00000038846.1, SOLTUB.AGRIA.G00000039074.1, SOLTUB.AGRIA.G00000039208.1, SOLTUB.AGRIA.G00000039413.2, SOLTUB.AGRIA.G00000040153.1, SOLTUB.AGRIA.G00000040304.1, SOLTUB.AGRIA.G00000040868.2, SOLTUB.AGRIA.G00000041019.1, SOLTUB.AGRIA.G00000041031.1, SOLTUB.AGRIA.G00000041032.1, SOLTUB.AGRIA.G00000041120.1, SOLTUB.AGRIA.G00000041230.2, SOLTUB.AGRIA.G00000041906.1, SOLTUB.AGRIA.G00000041918.1, SOLTUB.AGRIA.G00000041923.1, SOLTUB.AGRIA.G00000041926.1, SOLTUB.AGRIA.G00000041957.1, SOLTUB.AGRIA.G00000042040.1, SOLTUB.AGRIA.G00000042174.1, SOLTUB.AGRIA.G00000042865.2, SOLTUB.AGRIA.G00000043593.1, SOLTUB.AGRIA.G00000043778.1</t>
  </si>
  <si>
    <t>GO:0006357</t>
  </si>
  <si>
    <t>regulation of transcription by RNA polymerase II</t>
  </si>
  <si>
    <t>192/11136</t>
  </si>
  <si>
    <t>484/39088</t>
  </si>
  <si>
    <t>SOLTUB.AGRIA.G00000000060.1, SOLTUB.AGRIA.G00000000977.9, SOLTUB.AGRIA.G00000001119.1, SOLTUB.AGRIA.G00000001696.1, SOLTUB.AGRIA.G00000001798.1, SOLTUB.AGRIA.G00000001839.1, SOLTUB.AGRIA.G00000002145.1, SOLTUB.AGRIA.G00000002384.1, SOLTUB.AGRIA.G00000002738.1, SOLTUB.AGRIA.G00000002862.1, SOLTUB.AGRIA.G00000002953.1, SOLTUB.AGRIA.G00000003002.1, SOLTUB.AGRIA.G00000003015.2, SOLTUB.AGRIA.G00000003021.1, SOLTUB.AGRIA.G00000003279.1, SOLTUB.AGRIA.G00000003305.1, SOLTUB.AGRIA.G00000003435.1, SOLTUB.AGRIA.G00000003567.3, SOLTUB.AGRIA.G00000003761.1, SOLTUB.AGRIA.G00000003777.2, SOLTUB.AGRIA.G00000003942.1, SOLTUB.AGRIA.G00000004064.1, SOLTUB.AGRIA.G00000004253.1, SOLTUB.AGRIA.G00000004808.1, SOLTUB.AGRIA.G00000004914.1, SOLTUB.AGRIA.G00000005216.1, SOLTUB.AGRIA.G00000005403.1, SOLTUB.AGRIA.G00000005424.1, SOLTUB.AGRIA.G00000005500.1, SOLTUB.AGRIA.G00000005869.1, SOLTUB.AGRIA.G00000006372.1, SOLTUB.AGRIA.G00000006381.1, SOLTUB.AGRIA.G00000007067.1, SOLTUB.AGRIA.G00000007075.1, SOLTUB.AGRIA.G00000007551.1, SOLTUB.AGRIA.G00000007611.1, SOLTUB.AGRIA.G00000007693.3, SOLTUB.AGRIA.G00000007701.1, SOLTUB.AGRIA.G00000007856.1, SOLTUB.AGRIA.G00000008050.1, SOLTUB.AGRIA.G00000008290.1, SOLTUB.AGRIA.G00000008347.1, SOLTUB.AGRIA.G00000008456.1, SOLTUB.AGRIA.G00000008466.1, SOLTUB.AGRIA.G00000008803.1, SOLTUB.AGRIA.G00000009008.1, SOLTUB.AGRIA.G00000009012.1, SOLTUB.AGRIA.G00000009124.1, SOLTUB.AGRIA.G00000009281.1, SOLTUB.AGRIA.G00000009316.1, SOLTUB.AGRIA.G00000009349.1, SOLTUB.AGRIA.G00000009506.1, SOLTUB.AGRIA.G00000009515.1, SOLTUB.AGRIA.G00000009737.1, SOLTUB.AGRIA.G00000009801.1, SOLTUB.AGRIA.G00000009980.1, SOLTUB.AGRIA.G00000010642.1, SOLTUB.AGRIA.G00000010732.1, SOLTUB.AGRIA.G00000010892.1, SOLTUB.AGRIA.G00000011060.1, SOLTUB.AGRIA.G00000011200.1, SOLTUB.AGRIA.G00000011399.1, SOLTUB.AGRIA.G00000011435.1, SOLTUB.AGRIA.G00000011635.1, SOLTUB.AGRIA.G00000011671.1, SOLTUB.AGRIA.G00000011836.1, SOLTUB.AGRIA.G00000012131.1, SOLTUB.AGRIA.G00000012863.1, SOLTUB.AGRIA.G00000012911.1, SOLTUB.AGRIA.G00000013518.1, SOLTUB.AGRIA.G00000014017.1, SOLTUB.AGRIA.G00000014235.1, SOLTUB.AGRIA.G00000014381.1, SOLTUB.AGRIA.G00000016089.1, SOLTUB.AGRIA.G00000016173.2, SOLTUB.AGRIA.G00000016301.1, SOLTUB.AGRIA.G00000016303.1, SOLTUB.AGRIA.G00000016334.1, SOLTUB.AGRIA.G00000016417.1, SOLTUB.AGRIA.G00000016456.1, SOLTUB.AGRIA.G00000016464.1, SOLTUB.AGRIA.G00000016476.1, SOLTUB.AGRIA.G00000016741.1, SOLTUB.AGRIA.G00000016900.1, SOLTUB.AGRIA.G00000016977.1, SOLTUB.AGRIA.G00000018119.1, SOLTUB.AGRIA.G00000019206.1, SOLTUB.AGRIA.G00000019425.1, SOLTUB.AGRIA.G00000019662.1, SOLTUB.AGRIA.G00000019786.1, SOLTUB.AGRIA.G00000019788.1, SOLTUB.AGRIA.G00000019887.1, SOLTUB.AGRIA.G00000020133.1, SOLTUB.AGRIA.G00000020379.1, SOLTUB.AGRIA.G00000021337.1, SOLTUB.AGRIA.G00000021486.1, SOLTUB.AGRIA.G00000021647.1, SOLTUB.AGRIA.G00000021730.1, SOLTUB.AGRIA.G00000021736.1, SOLTUB.AGRIA.G00000021861.1, SOLTUB.AGRIA.G00000022066.1, SOLTUB.AGRIA.G00000022446.1, SOLTUB.AGRIA.G00000022685.1, SOLTUB.AGRIA.G00000023044.1, SOLTUB.AGRIA.G00000023424.1, SOLTUB.AGRIA.G00000023508.1, SOLTUB.AGRIA.G00000023661.1, SOLTUB.AGRIA.G00000023812.1, SOLTUB.AGRIA.G00000023821.1, SOLTUB.AGRIA.G00000024359.1, SOLTUB.AGRIA.G00000024436.1, SOLTUB.AGRIA.G00000024766.1, SOLTUB.AGRIA.G00000025157.1, SOLTUB.AGRIA.G00000025311.2, SOLTUB.AGRIA.G00000025424.1, SOLTUB.AGRIA.G00000025653.1, SOLTUB.AGRIA.G00000025954.1, SOLTUB.AGRIA.G00000026973.1, SOLTUB.AGRIA.G00000027189.1, SOLTUB.AGRIA.G00000027831.1, SOLTUB.AGRIA.G00000027993.2, SOLTUB.AGRIA.G00000028778.1, SOLTUB.AGRIA.G00000028804.1, SOLTUB.AGRIA.G00000028916.1, SOLTUB.AGRIA.G00000029188.1, SOLTUB.AGRIA.G00000029474.1, SOLTUB.AGRIA.G00000029682.1, SOLTUB.AGRIA.G00000029787.1, SOLTUB.AGRIA.G00000029934.1, SOLTUB.AGRIA.G00000030031.1, SOLTUB.AGRIA.G00000030233.1, SOLTUB.AGRIA.G00000030710.1, SOLTUB.AGRIA.G00000031765.1, SOLTUB.AGRIA.G00000031864.1, SOLTUB.AGRIA.G00000031872.1, SOLTUB.AGRIA.G00000031895.2, SOLTUB.AGRIA.G00000032034.1, SOLTUB.AGRIA.G00000032184.1, SOLTUB.AGRIA.G00000032219.1, SOLTUB.AGRIA.G00000032345.1, SOLTUB.AGRIA.G00000032375.1, SOLTUB.AGRIA.G00000032487.1, SOLTUB.AGRIA.G00000032548.1, SOLTUB.AGRIA.G00000032565.1, SOLTUB.AGRIA.G00000032868.1, SOLTUB.AGRIA.G00000032921.3, SOLTUB.AGRIA.G00000032975.1, SOLTUB.AGRIA.G00000033061.1, SOLTUB.AGRIA.G00000033164.1, SOLTUB.AGRIA.G00000033642.1, SOLTUB.AGRIA.G00000034131.1, SOLTUB.AGRIA.G00000034744.1, SOLTUB.AGRIA.G00000034756.1, SOLTUB.AGRIA.G00000035377.1, SOLTUB.AGRIA.G00000035687.1, SOLTUB.AGRIA.G00000035793.1, SOLTUB.AGRIA.G00000035897.5, SOLTUB.AGRIA.G00000036400.1, SOLTUB.AGRIA.G00000036442.6, SOLTUB.AGRIA.G00000037801.3, SOLTUB.AGRIA.G00000038119.1, SOLTUB.AGRIA.G00000038280.1, SOLTUB.AGRIA.G00000038626.1, SOLTUB.AGRIA.G00000038636.7, SOLTUB.AGRIA.G00000038662.1, SOLTUB.AGRIA.G00000038832.1, SOLTUB.AGRIA.G00000039004.1, SOLTUB.AGRIA.G00000039465.1, SOLTUB.AGRIA.G00000039523.1, SOLTUB.AGRIA.G00000039717.3, SOLTUB.AGRIA.G00000039786.1, SOLTUB.AGRIA.G00000039982.1, SOLTUB.AGRIA.G00000040103.1, SOLTUB.AGRIA.G00000040868.2, SOLTUB.AGRIA.G00000040887.1, SOLTUB.AGRIA.G00000040946.1, SOLTUB.AGRIA.G00000041434.1, SOLTUB.AGRIA.G00000041586.1, SOLTUB.AGRIA.G00000041587.1, SOLTUB.AGRIA.G00000041588.1, SOLTUB.AGRIA.G00000041757.1, SOLTUB.AGRIA.G00000041825.3, SOLTUB.AGRIA.G00000041896.1, SOLTUB.AGRIA.G00000041913.1, SOLTUB.AGRIA.G00000042041.1, SOLTUB.AGRIA.G00000042124.2, SOLTUB.AGRIA.G00000042164.1, SOLTUB.AGRIA.G00000042307.3, SOLTUB.AGRIA.G00000042371.1, SOLTUB.AGRIA.G00000042428.1, SOLTUB.AGRIA.G00000043615.1, SOLTUB.AGRIA.G00000044270.1</t>
  </si>
  <si>
    <t>GO:0030154</t>
  </si>
  <si>
    <t xml:space="preserve">cell differentiation </t>
  </si>
  <si>
    <t>188/11136</t>
  </si>
  <si>
    <t>492/39088</t>
  </si>
  <si>
    <t>SOLTUB.AGRIA.G00000000012.1, SOLTUB.AGRIA.G00000000018.1, SOLTUB.AGRIA.G00000001236.1, SOLTUB.AGRIA.G00000001250.1, SOLTUB.AGRIA.G00000001696.1, SOLTUB.AGRIA.G00000001839.1, SOLTUB.AGRIA.G00000002740.1, SOLTUB.AGRIA.G00000002934.1, SOLTUB.AGRIA.G00000002957.1, SOLTUB.AGRIA.G00000003068.1, SOLTUB.AGRIA.G00000003761.1, SOLTUB.AGRIA.G00000003842.1, SOLTUB.AGRIA.G00000004222.13, SOLTUB.AGRIA.G00000004642.1, SOLTUB.AGRIA.G00000004834.1, SOLTUB.AGRIA.G00000004837.1, SOLTUB.AGRIA.G00000005166.1, SOLTUB.AGRIA.G00000005248.1, SOLTUB.AGRIA.G00000005440.1, SOLTUB.AGRIA.G00000005587.1, SOLTUB.AGRIA.G00000005839.1, SOLTUB.AGRIA.G00000005929.1, SOLTUB.AGRIA.G00000006095.1, SOLTUB.AGRIA.G00000006411.1, SOLTUB.AGRIA.G00000006898.2, SOLTUB.AGRIA.G00000007204.2, SOLTUB.AGRIA.G00000007395.1, SOLTUB.AGRIA.G00000007648.1, SOLTUB.AGRIA.G00000008021.1, SOLTUB.AGRIA.G00000008113.1, SOLTUB.AGRIA.G00000008131.1, SOLTUB.AGRIA.G00000008451.1, SOLTUB.AGRIA.G00000008689.1, SOLTUB.AGRIA.G00000008723.1, SOLTUB.AGRIA.G00000008872.1, SOLTUB.AGRIA.G00000008976.1, SOLTUB.AGRIA.G00000009016.1, SOLTUB.AGRIA.G00000009232.1, SOLTUB.AGRIA.G00000009430.1, SOLTUB.AGRIA.G00000009928.1, SOLTUB.AGRIA.G00000010093.1, SOLTUB.AGRIA.G00000010195.1, SOLTUB.AGRIA.G00000010397.3, SOLTUB.AGRIA.G00000010674.1, SOLTUB.AGRIA.G00000011060.1, SOLTUB.AGRIA.G00000011718.1, SOLTUB.AGRIA.G00000012035.1, SOLTUB.AGRIA.G00000012211.1, SOLTUB.AGRIA.G00000012666.1, SOLTUB.AGRIA.G00000012839.1, SOLTUB.AGRIA.G00000012851.1, SOLTUB.AGRIA.G00000012911.1, SOLTUB.AGRIA.G00000013419.1, SOLTUB.AGRIA.G00000014048.1, SOLTUB.AGRIA.G00000014049.1, SOLTUB.AGRIA.G00000014157.1, SOLTUB.AGRIA.G00000014589.1, SOLTUB.AGRIA.G00000015241.1, SOLTUB.AGRIA.G00000015308.1, SOLTUB.AGRIA.G00000015420.1, SOLTUB.AGRIA.G00000015633.1, SOLTUB.AGRIA.G00000015707.1, SOLTUB.AGRIA.G00000015839.2, SOLTUB.AGRIA.G00000015950.1, SOLTUB.AGRIA.G00000015975.1, SOLTUB.AGRIA.G00000015985.1, SOLTUB.AGRIA.G00000015990.1, SOLTUB.AGRIA.G00000016207.1, SOLTUB.AGRIA.G00000016446.1, SOLTUB.AGRIA.G00000016591.1, SOLTUB.AGRIA.G00000016918.1, SOLTUB.AGRIA.G00000017041.1, SOLTUB.AGRIA.G00000017042.1, SOLTUB.AGRIA.G00000018331.1, SOLTUB.AGRIA.G00000018582.1, SOLTUB.AGRIA.G00000019221.1, SOLTUB.AGRIA.G00000019229.1, SOLTUB.AGRIA.G00000019585.1, SOLTUB.AGRIA.G00000019762.1, SOLTUB.AGRIA.G00000019806.1, SOLTUB.AGRIA.G00000020152.1, SOLTUB.AGRIA.G00000020837.1, SOLTUB.AGRIA.G00000021182.2, SOLTUB.AGRIA.G00000021186.1, SOLTUB.AGRIA.G00000021466.1, SOLTUB.AGRIA.G00000021468.1, SOLTUB.AGRIA.G00000021492.1, SOLTUB.AGRIA.G00000022624.1, SOLTUB.AGRIA.G00000022761.1, SOLTUB.AGRIA.G00000022856.1, SOLTUB.AGRIA.G00000022861.1, SOLTUB.AGRIA.G00000022962.1, SOLTUB.AGRIA.G00000023045.1, SOLTUB.AGRIA.G00000023089.1, SOLTUB.AGRIA.G00000023094.6, SOLTUB.AGRIA.G00000023158.1, SOLTUB.AGRIA.G00000023282.1, SOLTUB.AGRIA.G00000023457.1, SOLTUB.AGRIA.G00000023500.1, SOLTUB.AGRIA.G00000023658.1, SOLTUB.AGRIA.G00000023776.1, SOLTUB.AGRIA.G00000023812.1, SOLTUB.AGRIA.G00000024321.1, SOLTUB.AGRIA.G00000024345.1, SOLTUB.AGRIA.G00000024359.1, SOLTUB.AGRIA.G00000024507.1, SOLTUB.AGRIA.G00000024724.1, SOLTUB.AGRIA.G00000024942.1, SOLTUB.AGRIA.G00000025066.1, SOLTUB.AGRIA.G00000025489.1, SOLTUB.AGRIA.G00000025657.1, SOLTUB.AGRIA.G00000025781.1, SOLTUB.AGRIA.G00000025949.1, SOLTUB.AGRIA.G00000026030.1, SOLTUB.AGRIA.G00000026547.1, SOLTUB.AGRIA.G00000026645.1, SOLTUB.AGRIA.G00000026934.1, SOLTUB.AGRIA.G00000027846.1, SOLTUB.AGRIA.G00000027851.1, SOLTUB.AGRIA.G00000028037.1, SOLTUB.AGRIA.G00000028065.1, SOLTUB.AGRIA.G00000028107.1, SOLTUB.AGRIA.G00000028113.9, SOLTUB.AGRIA.G00000028371.1, SOLTUB.AGRIA.G00000028449.1, SOLTUB.AGRIA.G00000028553.1, SOLTUB.AGRIA.G00000028661.1, SOLTUB.AGRIA.G00000029291.1, SOLTUB.AGRIA.G00000029374.1, SOLTUB.AGRIA.G00000029787.1, SOLTUB.AGRIA.G00000030031.1, SOLTUB.AGRIA.G00000030710.1, SOLTUB.AGRIA.G00000032219.1, SOLTUB.AGRIA.G00000032565.1, SOLTUB.AGRIA.G00000032995.1, SOLTUB.AGRIA.G00000033347.1, SOLTUB.AGRIA.G00000033524.1, SOLTUB.AGRIA.G00000033564.1, SOLTUB.AGRIA.G00000033642.1, SOLTUB.AGRIA.G00000033952.1, SOLTUB.AGRIA.G00000035075.1, SOLTUB.AGRIA.G00000035627.1, SOLTUB.AGRIA.G00000035847.1, SOLTUB.AGRIA.G00000035855.1, SOLTUB.AGRIA.G00000035999.1, SOLTUB.AGRIA.G00000036025.10, SOLTUB.AGRIA.G00000036078.3, SOLTUB.AGRIA.G00000036269.1, SOLTUB.AGRIA.G00000036282.1, SOLTUB.AGRIA.G00000036328.2, SOLTUB.AGRIA.G00000036394.1, SOLTUB.AGRIA.G00000036395.1, SOLTUB.AGRIA.G00000036518.3, SOLTUB.AGRIA.G00000037262.1, SOLTUB.AGRIA.G00000037579.1, SOLTUB.AGRIA.G00000037641.1, SOLTUB.AGRIA.G00000037650.1, SOLTUB.AGRIA.G00000038014.1, SOLTUB.AGRIA.G00000038055.1, SOLTUB.AGRIA.G00000038096.1, SOLTUB.AGRIA.G00000038481.4, SOLTUB.AGRIA.G00000038636.7, SOLTUB.AGRIA.G00000038776.1, SOLTUB.AGRIA.G00000038968.1, SOLTUB.AGRIA.G00000039530.1, SOLTUB.AGRIA.G00000039540.1, SOLTUB.AGRIA.G00000039799.1, SOLTUB.AGRIA.G00000039885.1, SOLTUB.AGRIA.G00000039999.1, SOLTUB.AGRIA.G00000040393.1, SOLTUB.AGRIA.G00000040412.1, SOLTUB.AGRIA.G00000040498.1, SOLTUB.AGRIA.G00000040835.1, SOLTUB.AGRIA.G00000040887.1, SOLTUB.AGRIA.G00000040983.1, SOLTUB.AGRIA.G00000041586.1, SOLTUB.AGRIA.G00000041588.1, SOLTUB.AGRIA.G00000041617.1, SOLTUB.AGRIA.G00000041778.1, SOLTUB.AGRIA.G00000041913.1, SOLTUB.AGRIA.G00000041926.1, SOLTUB.AGRIA.G00000042292.1, SOLTUB.AGRIA.G00000042370.1, SOLTUB.AGRIA.G00000042816.1, SOLTUB.AGRIA.G00000042925.1, SOLTUB.AGRIA.G00000043233.1, SOLTUB.AGRIA.G00000043796.1, SOLTUB.AGRIA.G00000043845.1</t>
  </si>
  <si>
    <t>GO:0045944</t>
  </si>
  <si>
    <t>positive regulation of transcription by RNA polymerase II</t>
  </si>
  <si>
    <t>183/11136</t>
  </si>
  <si>
    <t>459/39088</t>
  </si>
  <si>
    <t>SOLTUB.AGRIA.G00000000387.1, SOLTUB.AGRIA.G00000000407.1, SOLTUB.AGRIA.G00000000446.1, SOLTUB.AGRIA.G00000001965.1, SOLTUB.AGRIA.G00000002156.1, SOLTUB.AGRIA.G00000002171.1, SOLTUB.AGRIA.G00000002366.4, SOLTUB.AGRIA.G00000002413.2, SOLTUB.AGRIA.G00000002930.1, SOLTUB.AGRIA.G00000003291.1, SOLTUB.AGRIA.G00000003390.1, SOLTUB.AGRIA.G00000003437.1, SOLTUB.AGRIA.G00000003566.1, SOLTUB.AGRIA.G00000003812.1, SOLTUB.AGRIA.G00000004068.1, SOLTUB.AGRIA.G00000004184.1, SOLTUB.AGRIA.G00000004484.1, SOLTUB.AGRIA.G00000004619.1, SOLTUB.AGRIA.G00000004667.12, SOLTUB.AGRIA.G00000005244.1, SOLTUB.AGRIA.G00000005714.1, SOLTUB.AGRIA.G00000006077.1, SOLTUB.AGRIA.G00000006083.1, SOLTUB.AGRIA.G00000006169.1, SOLTUB.AGRIA.G00000006214.1, SOLTUB.AGRIA.G00000006610.1, SOLTUB.AGRIA.G00000007067.1, SOLTUB.AGRIA.G00000007075.1, SOLTUB.AGRIA.G00000007497.1, SOLTUB.AGRIA.G00000007702.1, SOLTUB.AGRIA.G00000007724.1, SOLTUB.AGRIA.G00000007862.13, SOLTUB.AGRIA.G00000008067.1, SOLTUB.AGRIA.G00000008156.1, SOLTUB.AGRIA.G00000008473.1, SOLTUB.AGRIA.G00000008607.1, SOLTUB.AGRIA.G00000008681.1, SOLTUB.AGRIA.G00000008845.3, SOLTUB.AGRIA.G00000008850.2, SOLTUB.AGRIA.G00000009144.1, SOLTUB.AGRIA.G00000009467.1, SOLTUB.AGRIA.G00000010056.1, SOLTUB.AGRIA.G00000010674.1, SOLTUB.AGRIA.G00000010817.1, SOLTUB.AGRIA.G00000010821.1, SOLTUB.AGRIA.G00000010892.1, SOLTUB.AGRIA.G00000011346.1, SOLTUB.AGRIA.G00000011395.1, SOLTUB.AGRIA.G00000011944.1, SOLTUB.AGRIA.G00000012092.1, SOLTUB.AGRIA.G00000012192.1, SOLTUB.AGRIA.G00000012538.2, SOLTUB.AGRIA.G00000012617.1, SOLTUB.AGRIA.G00000012775.1, SOLTUB.AGRIA.G00000012877.3, SOLTUB.AGRIA.G00000013012.1, SOLTUB.AGRIA.G00000013654.1, SOLTUB.AGRIA.G00000013697.1, SOLTUB.AGRIA.G00000013716.2, SOLTUB.AGRIA.G00000013732.1, SOLTUB.AGRIA.G00000014120.1, SOLTUB.AGRIA.G00000014954.3, SOLTUB.AGRIA.G00000015307.1, SOLTUB.AGRIA.G00000015618.1, SOLTUB.AGRIA.G00000016167.1, SOLTUB.AGRIA.G00000016207.1, SOLTUB.AGRIA.G00000016249.1, SOLTUB.AGRIA.G00000016587.1, SOLTUB.AGRIA.G00000016685.1, SOLTUB.AGRIA.G00000016706.1, SOLTUB.AGRIA.G00000016816.1, SOLTUB.AGRIA.G00000016918.1, SOLTUB.AGRIA.G00000017041.1, SOLTUB.AGRIA.G00000017042.1, SOLTUB.AGRIA.G00000017917.1, SOLTUB.AGRIA.G00000018343.4, SOLTUB.AGRIA.G00000019184.1, SOLTUB.AGRIA.G00000019388.1, SOLTUB.AGRIA.G00000019459.1, SOLTUB.AGRIA.G00000019891.1, SOLTUB.AGRIA.G00000019911.1, SOLTUB.AGRIA.G00000019953.1, SOLTUB.AGRIA.G00000020395.1, SOLTUB.AGRIA.G00000020445.1, SOLTUB.AGRIA.G00000021103.1, SOLTUB.AGRIA.G00000021466.1, SOLTUB.AGRIA.G00000021468.1, SOLTUB.AGRIA.G00000021492.1, SOLTUB.AGRIA.G00000021580.1, SOLTUB.AGRIA.G00000021798.2, SOLTUB.AGRIA.G00000021862.1, SOLTUB.AGRIA.G00000021909.1, SOLTUB.AGRIA.G00000022354.1, SOLTUB.AGRIA.G00000022393.1, SOLTUB.AGRIA.G00000022742.2, SOLTUB.AGRIA.G00000022789.1, SOLTUB.AGRIA.G00000022801.1, SOLTUB.AGRIA.G00000023038.1, SOLTUB.AGRIA.G00000023402.1, SOLTUB.AGRIA.G00000023933.3, SOLTUB.AGRIA.G00000024509.2, SOLTUB.AGRIA.G00000024527.1, SOLTUB.AGRIA.G00000025781.1, SOLTUB.AGRIA.G00000025972.1, SOLTUB.AGRIA.G00000025992.1, SOLTUB.AGRIA.G00000026092.2, SOLTUB.AGRIA.G00000026258.1, SOLTUB.AGRIA.G00000026304.1, SOLTUB.AGRIA.G00000026308.1, SOLTUB.AGRIA.G00000027679.1, SOLTUB.AGRIA.G00000027697.1, SOLTUB.AGRIA.G00000027706.1, SOLTUB.AGRIA.G00000027758.1, SOLTUB.AGRIA.G00000027759.1, SOLTUB.AGRIA.G00000027830.1, SOLTUB.AGRIA.G00000027954.1, SOLTUB.AGRIA.G00000028138.1, SOLTUB.AGRIA.G00000028222.4, SOLTUB.AGRIA.G00000028423.1, SOLTUB.AGRIA.G00000028445.1, SOLTUB.AGRIA.G00000028447.1, SOLTUB.AGRIA.G00000029291.1, SOLTUB.AGRIA.G00000029305.1, SOLTUB.AGRIA.G00000029845.1, SOLTUB.AGRIA.G00000030710.1, SOLTUB.AGRIA.G00000030965.1, SOLTUB.AGRIA.G00000031014.1, SOLTUB.AGRIA.G00000031326.1, SOLTUB.AGRIA.G00000031362.1, SOLTUB.AGRIA.G00000031690.1, SOLTUB.AGRIA.G00000031725.1, SOLTUB.AGRIA.G00000031783.1, SOLTUB.AGRIA.G00000031827.1, SOLTUB.AGRIA.G00000031892.1, SOLTUB.AGRIA.G00000032664.1, SOLTUB.AGRIA.G00000032739.1, SOLTUB.AGRIA.G00000032916.1, SOLTUB.AGRIA.G00000033036.5, SOLTUB.AGRIA.G00000033171.1, SOLTUB.AGRIA.G00000033173.1, SOLTUB.AGRIA.G00000033327.1, SOLTUB.AGRIA.G00000033560.1, SOLTUB.AGRIA.G00000034853.1, SOLTUB.AGRIA.G00000034954.1, SOLTUB.AGRIA.G00000035360.4, SOLTUB.AGRIA.G00000035461.1, SOLTUB.AGRIA.G00000035581.1, SOLTUB.AGRIA.G00000035611.1, SOLTUB.AGRIA.G00000035673.1, SOLTUB.AGRIA.G00000035759.1, SOLTUB.AGRIA.G00000035905.1, SOLTUB.AGRIA.G00000035966.1, SOLTUB.AGRIA.G00000036000.1, SOLTUB.AGRIA.G00000036143.1, SOLTUB.AGRIA.G00000036200.1, SOLTUB.AGRIA.G00000036282.1, SOLTUB.AGRIA.G00000037579.1, SOLTUB.AGRIA.G00000037641.1, SOLTUB.AGRIA.G00000038118.1, SOLTUB.AGRIA.G00000038299.2, SOLTUB.AGRIA.G00000038508.2, SOLTUB.AGRIA.G00000038531.1, SOLTUB.AGRIA.G00000038772.1, SOLTUB.AGRIA.G00000038898.1, SOLTUB.AGRIA.G00000039489.1, SOLTUB.AGRIA.G00000039540.1, SOLTUB.AGRIA.G00000040135.2, SOLTUB.AGRIA.G00000040174.1, SOLTUB.AGRIA.G00000040441.1, SOLTUB.AGRIA.G00000040522.1, SOLTUB.AGRIA.G00000040663.1, SOLTUB.AGRIA.G00000040694.1, SOLTUB.AGRIA.G00000041195.1, SOLTUB.AGRIA.G00000041262.1, SOLTUB.AGRIA.G00000041586.1, SOLTUB.AGRIA.G00000041588.1, SOLTUB.AGRIA.G00000041612.1, SOLTUB.AGRIA.G00000041617.1, SOLTUB.AGRIA.G00000041663.1, SOLTUB.AGRIA.G00000042214.1, SOLTUB.AGRIA.G00000042232.1, SOLTUB.AGRIA.G00000042348.1, SOLTUB.AGRIA.G00000042816.1</t>
  </si>
  <si>
    <t>GO:0010628</t>
  </si>
  <si>
    <t>positive regulation of gene expression</t>
  </si>
  <si>
    <t>180/11136</t>
  </si>
  <si>
    <t>441/39088</t>
  </si>
  <si>
    <t>SOLTUB.AGRIA.G00000001659.1, SOLTUB.AGRIA.G00000001696.1, SOLTUB.AGRIA.G00000002666.1, SOLTUB.AGRIA.G00000002880.1, SOLTUB.AGRIA.G00000002887.1, SOLTUB.AGRIA.G00000003285.1, SOLTUB.AGRIA.G00000003390.1, SOLTUB.AGRIA.G00000003431.1, SOLTUB.AGRIA.G00000003538.1, SOLTUB.AGRIA.G00000003566.1, SOLTUB.AGRIA.G00000003735.1, SOLTUB.AGRIA.G00000004060.1, SOLTUB.AGRIA.G00000004219.1, SOLTUB.AGRIA.G00000004248.1, SOLTUB.AGRIA.G00000004412.1, SOLTUB.AGRIA.G00000004634.1, SOLTUB.AGRIA.G00000004662.1, SOLTUB.AGRIA.G00000005330.1, SOLTUB.AGRIA.G00000005436.1, SOLTUB.AGRIA.G00000005776.1, SOLTUB.AGRIA.G00000005786.1, SOLTUB.AGRIA.G00000006050.1, SOLTUB.AGRIA.G00000006123.1, SOLTUB.AGRIA.G00000006127.1, SOLTUB.AGRIA.G00000006284.1, SOLTUB.AGRIA.G00000006849.2, SOLTUB.AGRIA.G00000006906.1, SOLTUB.AGRIA.G00000007063.1, SOLTUB.AGRIA.G00000007497.1, SOLTUB.AGRIA.G00000007862.13, SOLTUB.AGRIA.G00000008042.1, SOLTUB.AGRIA.G00000008775.1, SOLTUB.AGRIA.G00000008941.1, SOLTUB.AGRIA.G00000008958.1, SOLTUB.AGRIA.G00000009053.1, SOLTUB.AGRIA.G00000009420.1, SOLTUB.AGRIA.G00000009467.1, SOLTUB.AGRIA.G00000009635.1, SOLTUB.AGRIA.G00000010150.4, SOLTUB.AGRIA.G00000010432.1, SOLTUB.AGRIA.G00000010892.1, SOLTUB.AGRIA.G00000010959.1, SOLTUB.AGRIA.G00000011060.1, SOLTUB.AGRIA.G00000011274.2, SOLTUB.AGRIA.G00000011419.1, SOLTUB.AGRIA.G00000012148.1, SOLTUB.AGRIA.G00000012313.1, SOLTUB.AGRIA.G00000013059.1, SOLTUB.AGRIA.G00000013209.1, SOLTUB.AGRIA.G00000013237.2, SOLTUB.AGRIA.G00000013941.1, SOLTUB.AGRIA.G00000014015.1, SOLTUB.AGRIA.G00000015042.1, SOLTUB.AGRIA.G00000015045.1, SOLTUB.AGRIA.G00000015894.1, SOLTUB.AGRIA.G00000016459.1, SOLTUB.AGRIA.G00000016874.3, SOLTUB.AGRIA.G00000017464.1, SOLTUB.AGRIA.G00000017508.1, SOLTUB.AGRIA.G00000017856.3, SOLTUB.AGRIA.G00000019361.1, SOLTUB.AGRIA.G00000019388.1, SOLTUB.AGRIA.G00000019389.1, SOLTUB.AGRIA.G00000019410.1, SOLTUB.AGRIA.G00000019492.1, SOLTUB.AGRIA.G00000019994.1, SOLTUB.AGRIA.G00000020001.1, SOLTUB.AGRIA.G00000020085.1, SOLTUB.AGRIA.G00000020113.1, SOLTUB.AGRIA.G00000020133.1, SOLTUB.AGRIA.G00000020174.2, SOLTUB.AGRIA.G00000020183.1, SOLTUB.AGRIA.G00000020362.1, SOLTUB.AGRIA.G00000020367.1, SOLTUB.AGRIA.G00000020446.3, SOLTUB.AGRIA.G00000020469.1, SOLTUB.AGRIA.G00000020493.1, SOLTUB.AGRIA.G00000021379.1, SOLTUB.AGRIA.G00000021431.1, SOLTUB.AGRIA.G00000021580.1, SOLTUB.AGRIA.G00000021651.1, SOLTUB.AGRIA.G00000022052.1, SOLTUB.AGRIA.G00000022087.1, SOLTUB.AGRIA.G00000022324.1, SOLTUB.AGRIA.G00000022500.1, SOLTUB.AGRIA.G00000022579.1, SOLTUB.AGRIA.G00000022624.1, SOLTUB.AGRIA.G00000022801.1, SOLTUB.AGRIA.G00000022856.1, SOLTUB.AGRIA.G00000023033.1, SOLTUB.AGRIA.G00000023133.1, SOLTUB.AGRIA.G00000023317.1, SOLTUB.AGRIA.G00000023327.1, SOLTUB.AGRIA.G00000024841.1, SOLTUB.AGRIA.G00000024842.1, SOLTUB.AGRIA.G00000024922.1, SOLTUB.AGRIA.G00000025244.1, SOLTUB.AGRIA.G00000025691.1, SOLTUB.AGRIA.G00000025730.1, SOLTUB.AGRIA.G00000025734.1, SOLTUB.AGRIA.G00000026284.1, SOLTUB.AGRIA.G00000026441.1, SOLTUB.AGRIA.G00000026485.1, SOLTUB.AGRIA.G00000026844.1, SOLTUB.AGRIA.G00000026964.1, SOLTUB.AGRIA.G00000027105.1, SOLTUB.AGRIA.G00000027115.1, SOLTUB.AGRIA.G00000027504.1, SOLTUB.AGRIA.G00000027908.1, SOLTUB.AGRIA.G00000028288.1, SOLTUB.AGRIA.G00000028413.1, SOLTUB.AGRIA.G00000028720.1, SOLTUB.AGRIA.G00000028835.1, SOLTUB.AGRIA.G00000029094.1, SOLTUB.AGRIA.G00000029166.1, SOLTUB.AGRIA.G00000029266.1, SOLTUB.AGRIA.G00000029468.1, SOLTUB.AGRIA.G00000029682.1, SOLTUB.AGRIA.G00000029715.1, SOLTUB.AGRIA.G00000031046.1, SOLTUB.AGRIA.G00000032108.1, SOLTUB.AGRIA.G00000032542.1, SOLTUB.AGRIA.G00000032730.1, SOLTUB.AGRIA.G00000032916.1, SOLTUB.AGRIA.G00000033036.5, SOLTUB.AGRIA.G00000033156.1, SOLTUB.AGRIA.G00000033173.1, SOLTUB.AGRIA.G00000033375.2, SOLTUB.AGRIA.G00000033406.1, SOLTUB.AGRIA.G00000034759.1, SOLTUB.AGRIA.G00000035059.1, SOLTUB.AGRIA.G00000035231.1, SOLTUB.AGRIA.G00000035596.1, SOLTUB.AGRIA.G00000035608.1, SOLTUB.AGRIA.G00000035694.1, SOLTUB.AGRIA.G00000035724.1, SOLTUB.AGRIA.G00000035824.1, SOLTUB.AGRIA.G00000035836.1, SOLTUB.AGRIA.G00000035914.1, SOLTUB.AGRIA.G00000035924.1, SOLTUB.AGRIA.G00000035966.1, SOLTUB.AGRIA.G00000035987.1, SOLTUB.AGRIA.G00000036400.1, SOLTUB.AGRIA.G00000036930.5, SOLTUB.AGRIA.G00000037082.3, SOLTUB.AGRIA.G00000037225.1, SOLTUB.AGRIA.G00000037426.1, SOLTUB.AGRIA.G00000037643.2, SOLTUB.AGRIA.G00000037801.3, SOLTUB.AGRIA.G00000038096.1, SOLTUB.AGRIA.G00000038299.2, SOLTUB.AGRIA.G00000038555.1, SOLTUB.AGRIA.G00000038601.1, SOLTUB.AGRIA.G00000038847.1, SOLTUB.AGRIA.G00000038855.1, SOLTUB.AGRIA.G00000039070.1, SOLTUB.AGRIA.G00000039092.1, SOLTUB.AGRIA.G00000039239.1, SOLTUB.AGRIA.G00000039451.1, SOLTUB.AGRIA.G00000039452.1, SOLTUB.AGRIA.G00000039799.1, SOLTUB.AGRIA.G00000040103.1, SOLTUB.AGRIA.G00000040253.1, SOLTUB.AGRIA.G00000040441.1, SOLTUB.AGRIA.G00000040599.3, SOLTUB.AGRIA.G00000040868.2, SOLTUB.AGRIA.G00000040983.1, SOLTUB.AGRIA.G00000041482.1, SOLTUB.AGRIA.G00000041813.1, SOLTUB.AGRIA.G00000041883.1, SOLTUB.AGRIA.G00000041896.1, SOLTUB.AGRIA.G00000041913.1, SOLTUB.AGRIA.G00000042110.1, SOLTUB.AGRIA.G00000042221.1, SOLTUB.AGRIA.G00000042370.1, SOLTUB.AGRIA.G00000042374.1, SOLTUB.AGRIA.G00000042594.1, SOLTUB.AGRIA.G00000043360.1, SOLTUB.AGRIA.G00000043714.1, SOLTUB.AGRIA.G00000044084.1</t>
  </si>
  <si>
    <t>GO:0051301</t>
  </si>
  <si>
    <t xml:space="preserve">cell division </t>
  </si>
  <si>
    <t>178/11136</t>
  </si>
  <si>
    <t>517/39088</t>
  </si>
  <si>
    <t>SOLTUB.AGRIA.G00000000287.1, SOLTUB.AGRIA.G00000001612.1, SOLTUB.AGRIA.G00000002342.1, SOLTUB.AGRIA.G00000002384.1, SOLTUB.AGRIA.G00000002416.1, SOLTUB.AGRIA.G00000002528.1, SOLTUB.AGRIA.G00000003044.2, SOLTUB.AGRIA.G00000003067.5, SOLTUB.AGRIA.G00000003321.1, SOLTUB.AGRIA.G00000003354.1, SOLTUB.AGRIA.G00000003942.1, SOLTUB.AGRIA.G00000004368.1, SOLTUB.AGRIA.G00000004384.1, SOLTUB.AGRIA.G00000005944.1, SOLTUB.AGRIA.G00000006050.1, SOLTUB.AGRIA.G00000006244.1, SOLTUB.AGRIA.G00000006382.1, SOLTUB.AGRIA.G00000006706.3, SOLTUB.AGRIA.G00000006962.1, SOLTUB.AGRIA.G00000007114.1, SOLTUB.AGRIA.G00000007170.1, SOLTUB.AGRIA.G00000007179.1, SOLTUB.AGRIA.G00000007466.1, SOLTUB.AGRIA.G00000007625.1, SOLTUB.AGRIA.G00000007897.1, SOLTUB.AGRIA.G00000008328.3, SOLTUB.AGRIA.G00000008368.1, SOLTUB.AGRIA.G00000009011.1, SOLTUB.AGRIA.G00000009614.1, SOLTUB.AGRIA.G00000009755.2, SOLTUB.AGRIA.G00000010150.4, SOLTUB.AGRIA.G00000010168.1, SOLTUB.AGRIA.G00000010519.1, SOLTUB.AGRIA.G00000010615.1, SOLTUB.AGRIA.G00000010617.1, SOLTUB.AGRIA.G00000010959.1, SOLTUB.AGRIA.G00000010961.1, SOLTUB.AGRIA.G00000011274.2, SOLTUB.AGRIA.G00000011396.1, SOLTUB.AGRIA.G00000011543.1, SOLTUB.AGRIA.G00000011635.1, SOLTUB.AGRIA.G00000011700.2, SOLTUB.AGRIA.G00000011825.1, SOLTUB.AGRIA.G00000012212.1, SOLTUB.AGRIA.G00000012601.1, SOLTUB.AGRIA.G00000012666.1, SOLTUB.AGRIA.G00000012690.1, SOLTUB.AGRIA.G00000012916.3, SOLTUB.AGRIA.G00000013604.1, SOLTUB.AGRIA.G00000013697.1, SOLTUB.AGRIA.G00000013806.1, SOLTUB.AGRIA.G00000014022.1, SOLTUB.AGRIA.G00000014157.1, SOLTUB.AGRIA.G00000014288.1, SOLTUB.AGRIA.G00000014919.1, SOLTUB.AGRIA.G00000015730.1, SOLTUB.AGRIA.G00000015766.1, SOLTUB.AGRIA.G00000015819.1, SOLTUB.AGRIA.G00000015900.1, SOLTUB.AGRIA.G00000016202.2, SOLTUB.AGRIA.G00000016215.1, SOLTUB.AGRIA.G00000016325.1, SOLTUB.AGRIA.G00000016372.1, SOLTUB.AGRIA.G00000016386.1, SOLTUB.AGRIA.G00000016394.1, SOLTUB.AGRIA.G00000016446.1, SOLTUB.AGRIA.G00000016729.1, SOLTUB.AGRIA.G00000016763.1, SOLTUB.AGRIA.G00000016835.1, SOLTUB.AGRIA.G00000017017.1, SOLTUB.AGRIA.G00000017228.1, SOLTUB.AGRIA.G00000018248.1, SOLTUB.AGRIA.G00000018765.1, SOLTUB.AGRIA.G00000019067.1, SOLTUB.AGRIA.G00000019251.1, SOLTUB.AGRIA.G00000019496.1, SOLTUB.AGRIA.G00000019923.1, SOLTUB.AGRIA.G00000019946.2, SOLTUB.AGRIA.G00000019986.2, SOLTUB.AGRIA.G00000020375.1, SOLTUB.AGRIA.G00000020446.3, SOLTUB.AGRIA.G00000020728.1, SOLTUB.AGRIA.G00000020944.1, SOLTUB.AGRIA.G00000021639.1, SOLTUB.AGRIA.G00000021706.2, SOLTUB.AGRIA.G00000022131.1, SOLTUB.AGRIA.G00000022135.1, SOLTUB.AGRIA.G00000022377.1, SOLTUB.AGRIA.G00000022534.1, SOLTUB.AGRIA.G00000022836.1, SOLTUB.AGRIA.G00000022996.1, SOLTUB.AGRIA.G00000023011.2, SOLTUB.AGRIA.G00000023094.6, SOLTUB.AGRIA.G00000023202.1, SOLTUB.AGRIA.G00000023227.1, SOLTUB.AGRIA.G00000023417.3, SOLTUB.AGRIA.G00000023493.1, SOLTUB.AGRIA.G00000023647.1, SOLTUB.AGRIA.G00000023671.1, SOLTUB.AGRIA.G00000023784.1, SOLTUB.AGRIA.G00000024527.1, SOLTUB.AGRIA.G00000024585.1, SOLTUB.AGRIA.G00000024686.1, SOLTUB.AGRIA.G00000024800.1, SOLTUB.AGRIA.G00000024805.1, SOLTUB.AGRIA.G00000025244.1, SOLTUB.AGRIA.G00000025366.2, SOLTUB.AGRIA.G00000025816.1, SOLTUB.AGRIA.G00000025827.1, SOLTUB.AGRIA.G00000025918.1, SOLTUB.AGRIA.G00000025928.1, SOLTUB.AGRIA.G00000026260.1, SOLTUB.AGRIA.G00000026491.2, SOLTUB.AGRIA.G00000026707.1, SOLTUB.AGRIA.G00000027041.1, SOLTUB.AGRIA.G00000027758.1, SOLTUB.AGRIA.G00000027759.1, SOLTUB.AGRIA.G00000027853.1, SOLTUB.AGRIA.G00000027867.1, SOLTUB.AGRIA.G00000028027.1, SOLTUB.AGRIA.G00000028041.1, SOLTUB.AGRIA.G00000028371.1, SOLTUB.AGRIA.G00000028706.1, SOLTUB.AGRIA.G00000028788.11, SOLTUB.AGRIA.G00000028835.1, SOLTUB.AGRIA.G00000029132.2, SOLTUB.AGRIA.G00000029155.2, SOLTUB.AGRIA.G00000029291.1, SOLTUB.AGRIA.G00000029332.1, SOLTUB.AGRIA.G00000029732.1, SOLTUB.AGRIA.G00000029973.1, SOLTUB.AGRIA.G00000030095.1, SOLTUB.AGRIA.G00000031046.1, SOLTUB.AGRIA.G00000031546.1, SOLTUB.AGRIA.G00000031610.1, SOLTUB.AGRIA.G00000032146.5, SOLTUB.AGRIA.G00000032419.1, SOLTUB.AGRIA.G00000032475.1, SOLTUB.AGRIA.G00000032600.1, SOLTUB.AGRIA.G00000033137.1, SOLTUB.AGRIA.G00000033164.1, SOLTUB.AGRIA.G00000033400.1, SOLTUB.AGRIA.G00000033560.1, SOLTUB.AGRIA.G00000034429.1, SOLTUB.AGRIA.G00000034495.1, SOLTUB.AGRIA.G00000035068.1, SOLTUB.AGRIA.G00000035222.1, SOLTUB.AGRIA.G00000035588.1, SOLTUB.AGRIA.G00000035632.1, SOLTUB.AGRIA.G00000035691.1, SOLTUB.AGRIA.G00000035786.1, SOLTUB.AGRIA.G00000035982.1, SOLTUB.AGRIA.G00000036000.1, SOLTUB.AGRIA.G00000036400.1, SOLTUB.AGRIA.G00000036476.1, SOLTUB.AGRIA.G00000036956.1, SOLTUB.AGRIA.G00000036959.2, SOLTUB.AGRIA.G00000037149.1, SOLTUB.AGRIA.G00000037338.1, SOLTUB.AGRIA.G00000038118.1, SOLTUB.AGRIA.G00000038437.1, SOLTUB.AGRIA.G00000038636.7, SOLTUB.AGRIA.G00000038988.1, SOLTUB.AGRIA.G00000039057.1, SOLTUB.AGRIA.G00000039655.1, SOLTUB.AGRIA.G00000039916.1, SOLTUB.AGRIA.G00000040080.1, SOLTUB.AGRIA.G00000040103.1, SOLTUB.AGRIA.G00000040244.1, SOLTUB.AGRIA.G00000041044.1, SOLTUB.AGRIA.G00000041402.1, SOLTUB.AGRIA.G00000041457.1, SOLTUB.AGRIA.G00000041706.1, SOLTUB.AGRIA.G00000041807.2, SOLTUB.AGRIA.G00000041825.3, SOLTUB.AGRIA.G00000041922.1, SOLTUB.AGRIA.G00000041957.1, SOLTUB.AGRIA.G00000043712.1</t>
  </si>
  <si>
    <t>GO:0009738</t>
  </si>
  <si>
    <t>abscisic acid-activated signaling pathway</t>
  </si>
  <si>
    <t>174/11136</t>
  </si>
  <si>
    <t>413/39088</t>
  </si>
  <si>
    <t>SOLTUB.AGRIA.G00000000364.1, SOLTUB.AGRIA.G00000000387.1, SOLTUB.AGRIA.G00000000508.1, SOLTUB.AGRIA.G00000000589.1, SOLTUB.AGRIA.G00000000722.1, SOLTUB.AGRIA.G00000000875.1, SOLTUB.AGRIA.G00000000960.1, SOLTUB.AGRIA.G00000002809.1, SOLTUB.AGRIA.G00000002952.1, SOLTUB.AGRIA.G00000003021.1, SOLTUB.AGRIA.G00000003097.1, SOLTUB.AGRIA.G00000003197.1, SOLTUB.AGRIA.G00000003556.1, SOLTUB.AGRIA.G00000004082.1, SOLTUB.AGRIA.G00000004232.1, SOLTUB.AGRIA.G00000004278.1, SOLTUB.AGRIA.G00000004311.1, SOLTUB.AGRIA.G00000004367.1, SOLTUB.AGRIA.G00000004504.1, SOLTUB.AGRIA.G00000004612.1, SOLTUB.AGRIA.G00000004840.1, SOLTUB.AGRIA.G00000005198.1, SOLTUB.AGRIA.G00000005773.1, SOLTUB.AGRIA.G00000005869.1, SOLTUB.AGRIA.G00000006253.1, SOLTUB.AGRIA.G00000006372.1, SOLTUB.AGRIA.G00000006920.1, SOLTUB.AGRIA.G00000007404.1, SOLTUB.AGRIA.G00000008153.1, SOLTUB.AGRIA.G00000008247.1, SOLTUB.AGRIA.G00000008250.1, SOLTUB.AGRIA.G00000008378.1, SOLTUB.AGRIA.G00000008484.1, SOLTUB.AGRIA.G00000008811.1, SOLTUB.AGRIA.G00000009200.3, SOLTUB.AGRIA.G00000009443.1, SOLTUB.AGRIA.G00000009500.1, SOLTUB.AGRIA.G00000009737.1, SOLTUB.AGRIA.G00000010301.1, SOLTUB.AGRIA.G00000010635.1, SOLTUB.AGRIA.G00000010653.1, SOLTUB.AGRIA.G00000011387.1, SOLTUB.AGRIA.G00000011613.1, SOLTUB.AGRIA.G00000011691.1, SOLTUB.AGRIA.G00000011729.1, SOLTUB.AGRIA.G00000011907.1, SOLTUB.AGRIA.G00000012131.1, SOLTUB.AGRIA.G00000012345.1, SOLTUB.AGRIA.G00000012398.1, SOLTUB.AGRIA.G00000012414.1, SOLTUB.AGRIA.G00000012590.1, SOLTUB.AGRIA.G00000012724.2, SOLTUB.AGRIA.G00000012752.1, SOLTUB.AGRIA.G00000013059.1, SOLTUB.AGRIA.G00000013329.4, SOLTUB.AGRIA.G00000014149.1, SOLTUB.AGRIA.G00000015044.1, SOLTUB.AGRIA.G00000015789.1, SOLTUB.AGRIA.G00000016265.2, SOLTUB.AGRIA.G00000016573.3, SOLTUB.AGRIA.G00000016681.1, SOLTUB.AGRIA.G00000016962.1, SOLTUB.AGRIA.G00000017632.1, SOLTUB.AGRIA.G00000017899.1, SOLTUB.AGRIA.G00000017917.1, SOLTUB.AGRIA.G00000018119.1, SOLTUB.AGRIA.G00000018302.2, SOLTUB.AGRIA.G00000018515.1, SOLTUB.AGRIA.G00000018743.1, SOLTUB.AGRIA.G00000019238.1, SOLTUB.AGRIA.G00000019492.1, SOLTUB.AGRIA.G00000019643.1, SOLTUB.AGRIA.G00000019680.1, SOLTUB.AGRIA.G00000019778.1, SOLTUB.AGRIA.G00000019779.1, SOLTUB.AGRIA.G00000020017.1, SOLTUB.AGRIA.G00000020018.1, SOLTUB.AGRIA.G00000020140.1, SOLTUB.AGRIA.G00000020146.1, SOLTUB.AGRIA.G00000020495.1, SOLTUB.AGRIA.G00000020746.1, SOLTUB.AGRIA.G00000021168.3, SOLTUB.AGRIA.G00000021521.1, SOLTUB.AGRIA.G00000021536.1, SOLTUB.AGRIA.G00000022587.1, SOLTUB.AGRIA.G00000022618.1, SOLTUB.AGRIA.G00000022642.1, SOLTUB.AGRIA.G00000022801.1, SOLTUB.AGRIA.G00000022802.1, SOLTUB.AGRIA.G00000023276.1, SOLTUB.AGRIA.G00000023757.1, SOLTUB.AGRIA.G00000024321.1, SOLTUB.AGRIA.G00000024720.1, SOLTUB.AGRIA.G00000024901.1, SOLTUB.AGRIA.G00000025773.3, SOLTUB.AGRIA.G00000025818.4, SOLTUB.AGRIA.G00000025826.2, SOLTUB.AGRIA.G00000025945.2, SOLTUB.AGRIA.G00000026142.1, SOLTUB.AGRIA.G00000026304.1, SOLTUB.AGRIA.G00000026335.1, SOLTUB.AGRIA.G00000026614.1, SOLTUB.AGRIA.G00000026920.1, SOLTUB.AGRIA.G00000027047.1, SOLTUB.AGRIA.G00000027058.1, SOLTUB.AGRIA.G00000027066.1, SOLTUB.AGRIA.G00000027203.1, SOLTUB.AGRIA.G00000027224.1, SOLTUB.AGRIA.G00000027228.2, SOLTUB.AGRIA.G00000027355.1, SOLTUB.AGRIA.G00000027391.1, SOLTUB.AGRIA.G00000027878.1, SOLTUB.AGRIA.G00000027933.1, SOLTUB.AGRIA.G00000028278.1, SOLTUB.AGRIA.G00000028339.1, SOLTUB.AGRIA.G00000028906.1, SOLTUB.AGRIA.G00000029118.1, SOLTUB.AGRIA.G00000029121.1, SOLTUB.AGRIA.G00000029318.1, SOLTUB.AGRIA.G00000029337.2, SOLTUB.AGRIA.G00000029375.1, SOLTUB.AGRIA.G00000029482.1, SOLTUB.AGRIA.G00000029653.1, SOLTUB.AGRIA.G00000029888.1, SOLTUB.AGRIA.G00000030275.2, SOLTUB.AGRIA.G00000031271.1, SOLTUB.AGRIA.G00000031761.2, SOLTUB.AGRIA.G00000032022.1, SOLTUB.AGRIA.G00000032200.1, SOLTUB.AGRIA.G00000032284.1, SOLTUB.AGRIA.G00000032403.1, SOLTUB.AGRIA.G00000032583.1, SOLTUB.AGRIA.G00000032693.6, SOLTUB.AGRIA.G00000032694.1, SOLTUB.AGRIA.G00000032797.1, SOLTUB.AGRIA.G00000032981.1, SOLTUB.AGRIA.G00000032994.1, SOLTUB.AGRIA.G00000033112.1, SOLTUB.AGRIA.G00000033349.3, SOLTUB.AGRIA.G00000033597.1, SOLTUB.AGRIA.G00000034561.1, SOLTUB.AGRIA.G00000034744.1, SOLTUB.AGRIA.G00000035219.1, SOLTUB.AGRIA.G00000035295.1, SOLTUB.AGRIA.G00000035687.1, SOLTUB.AGRIA.G00000035713.1, SOLTUB.AGRIA.G00000035852.1, SOLTUB.AGRIA.G00000036267.1, SOLTUB.AGRIA.G00000037340.1, SOLTUB.AGRIA.G00000038032.1, SOLTUB.AGRIA.G00000038073.1, SOLTUB.AGRIA.G00000038250.1, SOLTUB.AGRIA.G00000038335.1, SOLTUB.AGRIA.G00000038344.1, SOLTUB.AGRIA.G00000038528.1, SOLTUB.AGRIA.G00000038696.1, SOLTUB.AGRIA.G00000038891.1, SOLTUB.AGRIA.G00000038990.1, SOLTUB.AGRIA.G00000039070.1, SOLTUB.AGRIA.G00000039077.1, SOLTUB.AGRIA.G00000039128.1, SOLTUB.AGRIA.G00000039518.1, SOLTUB.AGRIA.G00000039659.1, SOLTUB.AGRIA.G00000040180.1, SOLTUB.AGRIA.G00000040618.1, SOLTUB.AGRIA.G00000040670.1, SOLTUB.AGRIA.G00000041024.1, SOLTUB.AGRIA.G00000041230.2, SOLTUB.AGRIA.G00000042147.2, SOLTUB.AGRIA.G00000042254.1, SOLTUB.AGRIA.G00000042311.2, SOLTUB.AGRIA.G00000042865.2, SOLTUB.AGRIA.G00000044275.1, SOLTUB.AGRIA.G00000044276.1</t>
  </si>
  <si>
    <t>GO:0006950</t>
  </si>
  <si>
    <t xml:space="preserve">response to stress </t>
  </si>
  <si>
    <t>443/39088</t>
  </si>
  <si>
    <t>SOLTUB.AGRIA.G00000000011.1, SOLTUB.AGRIA.G00000000363.1, SOLTUB.AGRIA.G00000000439.1, SOLTUB.AGRIA.G00000001236.1, SOLTUB.AGRIA.G00000001250.1, SOLTUB.AGRIA.G00000001658.1, SOLTUB.AGRIA.G00000002003.1, SOLTUB.AGRIA.G00000003354.1, SOLTUB.AGRIA.G00000003622.1, SOLTUB.AGRIA.G00000003925.3, SOLTUB.AGRIA.G00000004002.1, SOLTUB.AGRIA.G00000004114.1, SOLTUB.AGRIA.G00000004128.1, SOLTUB.AGRIA.G00000004232.1, SOLTUB.AGRIA.G00000004381.1, SOLTUB.AGRIA.G00000004665.1, SOLTUB.AGRIA.G00000004808.1, SOLTUB.AGRIA.G00000005015.1, SOLTUB.AGRIA.G00000005447.1, SOLTUB.AGRIA.G00000005501.1, SOLTUB.AGRIA.G00000005714.1, SOLTUB.AGRIA.G00000005776.1, SOLTUB.AGRIA.G00000006220.1, SOLTUB.AGRIA.G00000006280.1, SOLTUB.AGRIA.G00000006282.1, SOLTUB.AGRIA.G00000006426.2, SOLTUB.AGRIA.G00000006482.1, SOLTUB.AGRIA.G00000006546.1, SOLTUB.AGRIA.G00000006599.1, SOLTUB.AGRIA.G00000006822.1, SOLTUB.AGRIA.G00000007260.1, SOLTUB.AGRIA.G00000007274.1, SOLTUB.AGRIA.G00000007567.1, SOLTUB.AGRIA.G00000007693.3, SOLTUB.AGRIA.G00000007785.1, SOLTUB.AGRIA.G00000007948.1, SOLTUB.AGRIA.G00000008153.1, SOLTUB.AGRIA.G00000008191.1, SOLTUB.AGRIA.G00000008206.1, SOLTUB.AGRIA.G00000008541.1, SOLTUB.AGRIA.G00000008617.1, SOLTUB.AGRIA.G00000009006.1, SOLTUB.AGRIA.G00000009396.1, SOLTUB.AGRIA.G00000009523.1, SOLTUB.AGRIA.G00000009902.1, SOLTUB.AGRIA.G00000010078.1, SOLTUB.AGRIA.G00000010159.1, SOLTUB.AGRIA.G00000010318.1, SOLTUB.AGRIA.G00000010629.1, SOLTUB.AGRIA.G00000010777.3, SOLTUB.AGRIA.G00000010782.1, SOLTUB.AGRIA.G00000010810.1, SOLTUB.AGRIA.G00000011195.1, SOLTUB.AGRIA.G00000011510.1, SOLTUB.AGRIA.G00000011777.2, SOLTUB.AGRIA.G00000011912.1, SOLTUB.AGRIA.G00000012482.1, SOLTUB.AGRIA.G00000012525.1, SOLTUB.AGRIA.G00000012643.1, SOLTUB.AGRIA.G00000013006.1, SOLTUB.AGRIA.G00000013082.1, SOLTUB.AGRIA.G00000013632.1, SOLTUB.AGRIA.G00000014190.1, SOLTUB.AGRIA.G00000014374.1, SOLTUB.AGRIA.G00000015296.1, SOLTUB.AGRIA.G00000015399.1, SOLTUB.AGRIA.G00000015409.1, SOLTUB.AGRIA.G00000015668.1, SOLTUB.AGRIA.G00000015670.1, SOLTUB.AGRIA.G00000015980.1, SOLTUB.AGRIA.G00000016082.1, SOLTUB.AGRIA.G00000016442.1, SOLTUB.AGRIA.G00000016486.1, SOLTUB.AGRIA.G00000016507.2, SOLTUB.AGRIA.G00000016573.3, SOLTUB.AGRIA.G00000016673.1, SOLTUB.AGRIA.G00000016940.1, SOLTUB.AGRIA.G00000017189.1, SOLTUB.AGRIA.G00000017314.1, SOLTUB.AGRIA.G00000017812.1, SOLTUB.AGRIA.G00000018052.1, SOLTUB.AGRIA.G00000018321.1, SOLTUB.AGRIA.G00000018478.1, SOLTUB.AGRIA.G00000019731.1, SOLTUB.AGRIA.G00000020064.1, SOLTUB.AGRIA.G00000020888.1, SOLTUB.AGRIA.G00000021156.1, SOLTUB.AGRIA.G00000021327.1, SOLTUB.AGRIA.G00000021661.1, SOLTUB.AGRIA.G00000021685.1, SOLTUB.AGRIA.G00000022772.3, SOLTUB.AGRIA.G00000023017.1, SOLTUB.AGRIA.G00000023228.1, SOLTUB.AGRIA.G00000023400.1, SOLTUB.AGRIA.G00000023518.1, SOLTUB.AGRIA.G00000023638.1, SOLTUB.AGRIA.G00000023642.1, SOLTUB.AGRIA.G00000024830.1, SOLTUB.AGRIA.G00000025008.1, SOLTUB.AGRIA.G00000025058.1, SOLTUB.AGRIA.G00000025068.1, SOLTUB.AGRIA.G00000025649.1, SOLTUB.AGRIA.G00000025679.1, SOLTUB.AGRIA.G00000025826.2, SOLTUB.AGRIA.G00000025908.1, SOLTUB.AGRIA.G00000026177.1, SOLTUB.AGRIA.G00000026232.1, SOLTUB.AGRIA.G00000026292.1, SOLTUB.AGRIA.G00000026697.1, SOLTUB.AGRIA.G00000027108.1, SOLTUB.AGRIA.G00000027149.1, SOLTUB.AGRIA.G00000027258.1, SOLTUB.AGRIA.G00000027447.1, SOLTUB.AGRIA.G00000027772.1, SOLTUB.AGRIA.G00000027822.1, SOLTUB.AGRIA.G00000027993.2, SOLTUB.AGRIA.G00000028114.1, SOLTUB.AGRIA.G00000029132.2, SOLTUB.AGRIA.G00000029275.1, SOLTUB.AGRIA.G00000029878.1, SOLTUB.AGRIA.G00000030479.1, SOLTUB.AGRIA.G00000031153.1, SOLTUB.AGRIA.G00000031298.1, SOLTUB.AGRIA.G00000031467.1, SOLTUB.AGRIA.G00000031554.1, SOLTUB.AGRIA.G00000031575.1, SOLTUB.AGRIA.G00000031588.1, SOLTUB.AGRIA.G00000032032.1, SOLTUB.AGRIA.G00000032184.1, SOLTUB.AGRIA.G00000032191.1, SOLTUB.AGRIA.G00000032382.1, SOLTUB.AGRIA.G00000032398.3, SOLTUB.AGRIA.G00000032431.1, SOLTUB.AGRIA.G00000032506.1, SOLTUB.AGRIA.G00000032995.1, SOLTUB.AGRIA.G00000033000.1, SOLTUB.AGRIA.G00000033100.1, SOLTUB.AGRIA.G00000033103.2, SOLTUB.AGRIA.G00000033354.1, SOLTUB.AGRIA.G00000033495.1, SOLTUB.AGRIA.G00000034659.1, SOLTUB.AGRIA.G00000034677.1, SOLTUB.AGRIA.G00000034689.1, SOLTUB.AGRIA.G00000035036.2, SOLTUB.AGRIA.G00000035074.1, SOLTUB.AGRIA.G00000035335.3, SOLTUB.AGRIA.G00000035724.1, SOLTUB.AGRIA.G00000035774.1, SOLTUB.AGRIA.G00000035824.1, SOLTUB.AGRIA.G00000035847.1, SOLTUB.AGRIA.G00000036388.1, SOLTUB.AGRIA.G00000037130.1, SOLTUB.AGRIA.G00000037186.1, SOLTUB.AGRIA.G00000037254.1, SOLTUB.AGRIA.G00000037339.3, SOLTUB.AGRIA.G00000038287.3, SOLTUB.AGRIA.G00000038420.1, SOLTUB.AGRIA.G00000038671.1, SOLTUB.AGRIA.G00000038833.1, SOLTUB.AGRIA.G00000038846.1, SOLTUB.AGRIA.G00000039086.1, SOLTUB.AGRIA.G00000039298.1, SOLTUB.AGRIA.G00000039371.1, SOLTUB.AGRIA.G00000039519.1, SOLTUB.AGRIA.G00000039658.1, SOLTUB.AGRIA.G00000039784.1, SOLTUB.AGRIA.G00000039891.1, SOLTUB.AGRIA.G00000041230.2, SOLTUB.AGRIA.G00000042219.1, SOLTUB.AGRIA.G00000042267.3, SOLTUB.AGRIA.G00000042510.1, SOLTUB.AGRIA.G00000042832.1, SOLTUB.AGRIA.G00000043675.1, SOLTUB.AGRIA.G00000043805.1</t>
  </si>
  <si>
    <t>GO:0000122</t>
  </si>
  <si>
    <t>negative regulation of transcription by RNA polymerase II</t>
  </si>
  <si>
    <t>167/11136</t>
  </si>
  <si>
    <t>472/39088</t>
  </si>
  <si>
    <t>SOLTUB.AGRIA.G00000000244.1, SOLTUB.AGRIA.G00000000271.1, SOLTUB.AGRIA.G00000000446.1, SOLTUB.AGRIA.G00000002546.1, SOLTUB.AGRIA.G00000002697.1, SOLTUB.AGRIA.G00000002717.1, SOLTUB.AGRIA.G00000003179.4, SOLTUB.AGRIA.G00000003219.1, SOLTUB.AGRIA.G00000003304.1, SOLTUB.AGRIA.G00000003388.1, SOLTUB.AGRIA.G00000003533.1, SOLTUB.AGRIA.G00000004760.1, SOLTUB.AGRIA.G00000005196.2, SOLTUB.AGRIA.G00000005404.1, SOLTUB.AGRIA.G00000005714.1, SOLTUB.AGRIA.G00000005773.1, SOLTUB.AGRIA.G00000006156.2, SOLTUB.AGRIA.G00000006599.1, SOLTUB.AGRIA.G00000006906.1, SOLTUB.AGRIA.G00000007000.1, SOLTUB.AGRIA.G00000007321.1, SOLTUB.AGRIA.G00000007597.1, SOLTUB.AGRIA.G00000007724.1, SOLTUB.AGRIA.G00000008548.1, SOLTUB.AGRIA.G00000008604.1, SOLTUB.AGRIA.G00000008622.1, SOLTUB.AGRIA.G00000008796.1, SOLTUB.AGRIA.G00000008845.3, SOLTUB.AGRIA.G00000008850.2, SOLTUB.AGRIA.G00000009045.1, SOLTUB.AGRIA.G00000009163.1, SOLTUB.AGRIA.G00000009430.1, SOLTUB.AGRIA.G00000010674.1, SOLTUB.AGRIA.G00000011346.1, SOLTUB.AGRIA.G00000011815.1, SOLTUB.AGRIA.G00000011834.1, SOLTUB.AGRIA.G00000011944.1, SOLTUB.AGRIA.G00000011995.1, SOLTUB.AGRIA.G00000012617.1, SOLTUB.AGRIA.G00000012618.1, SOLTUB.AGRIA.G00000012642.1, SOLTUB.AGRIA.G00000012828.1, SOLTUB.AGRIA.G00000012993.1, SOLTUB.AGRIA.G00000012994.1, SOLTUB.AGRIA.G00000013082.1, SOLTUB.AGRIA.G00000013089.1, SOLTUB.AGRIA.G00000013409.1, SOLTUB.AGRIA.G00000013504.1, SOLTUB.AGRIA.G00000013534.1, SOLTUB.AGRIA.G00000013629.1, SOLTUB.AGRIA.G00000013732.1, SOLTUB.AGRIA.G00000013840.1, SOLTUB.AGRIA.G00000013842.1, SOLTUB.AGRIA.G00000014030.3, SOLTUB.AGRIA.G00000015618.1, SOLTUB.AGRIA.G00000015777.1, SOLTUB.AGRIA.G00000016446.1, SOLTUB.AGRIA.G00000016685.1, SOLTUB.AGRIA.G00000016859.1, SOLTUB.AGRIA.G00000016918.1, SOLTUB.AGRIA.G00000016944.1, SOLTUB.AGRIA.G00000017271.1, SOLTUB.AGRIA.G00000017671.1, SOLTUB.AGRIA.G00000017711.1, SOLTUB.AGRIA.G00000017949.1, SOLTUB.AGRIA.G00000018174.1, SOLTUB.AGRIA.G00000019626.1, SOLTUB.AGRIA.G00000020113.1, SOLTUB.AGRIA.G00000020158.1, SOLTUB.AGRIA.G00000020367.1, SOLTUB.AGRIA.G00000020858.1, SOLTUB.AGRIA.G00000021412.1, SOLTUB.AGRIA.G00000021746.1, SOLTUB.AGRIA.G00000021909.1, SOLTUB.AGRIA.G00000022131.1, SOLTUB.AGRIA.G00000022635.1, SOLTUB.AGRIA.G00000022642.1, SOLTUB.AGRIA.G00000022725.3, SOLTUB.AGRIA.G00000022763.1, SOLTUB.AGRIA.G00000022801.1, SOLTUB.AGRIA.G00000023038.1, SOLTUB.AGRIA.G00000023167.1, SOLTUB.AGRIA.G00000023249.1, SOLTUB.AGRIA.G00000023250.1, SOLTUB.AGRIA.G00000023350.1, SOLTUB.AGRIA.G00000023352.1, SOLTUB.AGRIA.G00000023673.2, SOLTUB.AGRIA.G00000024427.1, SOLTUB.AGRIA.G00000024686.1, SOLTUB.AGRIA.G00000024776.1, SOLTUB.AGRIA.G00000025090.1, SOLTUB.AGRIA.G00000025091.1, SOLTUB.AGRIA.G00000025220.1, SOLTUB.AGRIA.G00000025653.1, SOLTUB.AGRIA.G00000025736.2, SOLTUB.AGRIA.G00000025990.1, SOLTUB.AGRIA.G00000025992.1, SOLTUB.AGRIA.G00000026092.2, SOLTUB.AGRIA.G00000026308.1, SOLTUB.AGRIA.G00000026836.1, SOLTUB.AGRIA.G00000026956.1, SOLTUB.AGRIA.G00000027059.1, SOLTUB.AGRIA.G00000027392.1, SOLTUB.AGRIA.G00000027679.1, SOLTUB.AGRIA.G00000027697.1, SOLTUB.AGRIA.G00000027758.1, SOLTUB.AGRIA.G00000027759.1, SOLTUB.AGRIA.G00000027967.1, SOLTUB.AGRIA.G00000028042.1, SOLTUB.AGRIA.G00000028124.2, SOLTUB.AGRIA.G00000028222.4, SOLTUB.AGRIA.G00000028447.1, SOLTUB.AGRIA.G00000029266.1, SOLTUB.AGRIA.G00000029330.1, SOLTUB.AGRIA.G00000029796.1, SOLTUB.AGRIA.G00000029913.1, SOLTUB.AGRIA.G00000030006.1, SOLTUB.AGRIA.G00000030008.1, SOLTUB.AGRIA.G00000030469.1, SOLTUB.AGRIA.G00000030965.1, SOLTUB.AGRIA.G00000031690.1, SOLTUB.AGRIA.G00000031712.1, SOLTUB.AGRIA.G00000031725.1, SOLTUB.AGRIA.G00000031978.1, SOLTUB.AGRIA.G00000032272.1, SOLTUB.AGRIA.G00000032542.1, SOLTUB.AGRIA.G00000032543.1, SOLTUB.AGRIA.G00000032739.1, SOLTUB.AGRIA.G00000033426.1, SOLTUB.AGRIA.G00000034064.1, SOLTUB.AGRIA.G00000034809.1, SOLTUB.AGRIA.G00000034954.1, SOLTUB.AGRIA.G00000035521.1, SOLTUB.AGRIA.G00000035611.1, SOLTUB.AGRIA.G00000035637.1, SOLTUB.AGRIA.G00000036818.1, SOLTUB.AGRIA.G00000037324.1, SOLTUB.AGRIA.G00000037643.2, SOLTUB.AGRIA.G00000038235.1, SOLTUB.AGRIA.G00000038745.1, SOLTUB.AGRIA.G00000038772.1, SOLTUB.AGRIA.G00000038809.1, SOLTUB.AGRIA.G00000038831.1, SOLTUB.AGRIA.G00000038891.1, SOLTUB.AGRIA.G00000039186.1, SOLTUB.AGRIA.G00000039309.1, SOLTUB.AGRIA.G00000039542.1, SOLTUB.AGRIA.G00000039691.1, SOLTUB.AGRIA.G00000040161.1, SOLTUB.AGRIA.G00000040183.1, SOLTUB.AGRIA.G00000041262.1, SOLTUB.AGRIA.G00000041663.1, SOLTUB.AGRIA.G00000041888.1, SOLTUB.AGRIA.G00000041889.1, SOLTUB.AGRIA.G00000042338.1, SOLTUB.AGRIA.G00000042343.1, SOLTUB.AGRIA.G00000042448.1, SOLTUB.AGRIA.G00000043086.1, SOLTUB.AGRIA.G00000043360.1, SOLTUB.AGRIA.G00000043508.4, SOLTUB.AGRIA.G00000043653.1, SOLTUB.AGRIA.G00000043761.1, SOLTUB.AGRIA.G00000043872.1, SOLTUB.AGRIA.G00000043915.1, SOLTUB.AGRIA.G00000043917.1, SOLTUB.AGRIA.G00000043919.5, SOLTUB.AGRIA.G00000044431.1</t>
  </si>
  <si>
    <t>GO:0048522</t>
  </si>
  <si>
    <t>positive regulation of cellular process</t>
  </si>
  <si>
    <t>155/11136</t>
  </si>
  <si>
    <t>328/39088</t>
  </si>
  <si>
    <t>SOLTUB.AGRIA.G00000000004.1, SOLTUB.AGRIA.G00000000011.1, SOLTUB.AGRIA.G00000000012.1, SOLTUB.AGRIA.G00000000018.1, SOLTUB.AGRIA.G00000000019.1, SOLTUB.AGRIA.G00000000024.1, SOLTUB.AGRIA.G00000000075.1, SOLTUB.AGRIA.G00000000257.1, SOLTUB.AGRIA.G00000000364.1, SOLTUB.AGRIA.G00000001499.1, SOLTUB.AGRIA.G00000002096.1, SOLTUB.AGRIA.G00000003361.1, SOLTUB.AGRIA.G00000003476.1, SOLTUB.AGRIA.G00000003775.1, SOLTUB.AGRIA.G00000003797.1, SOLTUB.AGRIA.G00000003831.1, SOLTUB.AGRIA.G00000003843.1, SOLTUB.AGRIA.G00000003954.1, SOLTUB.AGRIA.G00000004067.1, SOLTUB.AGRIA.G00000004503.1, SOLTUB.AGRIA.G00000005001.1, SOLTUB.AGRIA.G00000005017.3, SOLTUB.AGRIA.G00000005047.4, SOLTUB.AGRIA.G00000005501.1, SOLTUB.AGRIA.G00000006113.1, SOLTUB.AGRIA.G00000006116.1, SOLTUB.AGRIA.G00000006322.1, SOLTUB.AGRIA.G00000006664.1, SOLTUB.AGRIA.G00000007625.1, SOLTUB.AGRIA.G00000007748.1, SOLTUB.AGRIA.G00000007823.1, SOLTUB.AGRIA.G00000008066.1, SOLTUB.AGRIA.G00000008195.1, SOLTUB.AGRIA.G00000008244.1, SOLTUB.AGRIA.G00000008872.1, SOLTUB.AGRIA.G00000009096.1, SOLTUB.AGRIA.G00000009397.1, SOLTUB.AGRIA.G00000009826.1, SOLTUB.AGRIA.G00000010373.1, SOLTUB.AGRIA.G00000010977.1, SOLTUB.AGRIA.G00000011203.1, SOLTUB.AGRIA.G00000011303.1, SOLTUB.AGRIA.G00000011526.1, SOLTUB.AGRIA.G00000011618.1, SOLTUB.AGRIA.G00000012323.1, SOLTUB.AGRIA.G00000012839.1, SOLTUB.AGRIA.G00000013321.1, SOLTUB.AGRIA.G00000013799.1, SOLTUB.AGRIA.G00000014152.1, SOLTUB.AGRIA.G00000014405.1, SOLTUB.AGRIA.G00000015258.1, SOLTUB.AGRIA.G00000015778.1, SOLTUB.AGRIA.G00000016204.1, SOLTUB.AGRIA.G00000016216.1, SOLTUB.AGRIA.G00000016463.1, SOLTUB.AGRIA.G00000016586.1, SOLTUB.AGRIA.G00000016907.1, SOLTUB.AGRIA.G00000016989.1, SOLTUB.AGRIA.G00000017228.1, SOLTUB.AGRIA.G00000017324.1, SOLTUB.AGRIA.G00000017407.2, SOLTUB.AGRIA.G00000017427.1, SOLTUB.AGRIA.G00000018416.1, SOLTUB.AGRIA.G00000018494.1, SOLTUB.AGRIA.G00000018582.1, SOLTUB.AGRIA.G00000019067.1, SOLTUB.AGRIA.G00000019072.1, SOLTUB.AGRIA.G00000019492.1, SOLTUB.AGRIA.G00000019599.1, SOLTUB.AGRIA.G00000019869.1, SOLTUB.AGRIA.G00000019964.1, SOLTUB.AGRIA.G00000020131.1, SOLTUB.AGRIA.G00000020192.1, SOLTUB.AGRIA.G00000020305.1, SOLTUB.AGRIA.G00000020375.1, SOLTUB.AGRIA.G00000021051.1, SOLTUB.AGRIA.G00000021647.1, SOLTUB.AGRIA.G00000021943.1, SOLTUB.AGRIA.G00000022351.1, SOLTUB.AGRIA.G00000022469.1, SOLTUB.AGRIA.G00000022644.1, SOLTUB.AGRIA.G00000022683.1, SOLTUB.AGRIA.G00000022866.1, SOLTUB.AGRIA.G00000023020.1, SOLTUB.AGRIA.G00000023228.1, SOLTUB.AGRIA.G00000023302.2, SOLTUB.AGRIA.G00000023503.1, SOLTUB.AGRIA.G00000023621.1, SOLTUB.AGRIA.G00000023752.1, SOLTUB.AGRIA.G00000024319.1, SOLTUB.AGRIA.G00000024376.1, SOLTUB.AGRIA.G00000024724.1, SOLTUB.AGRIA.G00000025050.1, SOLTUB.AGRIA.G00000025255.1, SOLTUB.AGRIA.G00000025640.1, SOLTUB.AGRIA.G00000025898.1, SOLTUB.AGRIA.G00000026101.1, SOLTUB.AGRIA.G00000026140.1, SOLTUB.AGRIA.G00000026212.1, SOLTUB.AGRIA.G00000026920.1, SOLTUB.AGRIA.G00000026941.1, SOLTUB.AGRIA.G00000026955.1, SOLTUB.AGRIA.G00000026965.3, SOLTUB.AGRIA.G00000027082.2, SOLTUB.AGRIA.G00000027278.1, SOLTUB.AGRIA.G00000027984.1, SOLTUB.AGRIA.G00000028002.1, SOLTUB.AGRIA.G00000028723.1, SOLTUB.AGRIA.G00000028761.3, SOLTUB.AGRIA.G00000029234.1, SOLTUB.AGRIA.G00000029975.1, SOLTUB.AGRIA.G00000031498.1, SOLTUB.AGRIA.G00000032015.1, SOLTUB.AGRIA.G00000032032.1, SOLTUB.AGRIA.G00000032269.1, SOLTUB.AGRIA.G00000032310.2, SOLTUB.AGRIA.G00000032847.1, SOLTUB.AGRIA.G00000032927.1, SOLTUB.AGRIA.G00000033079.3, SOLTUB.AGRIA.G00000033228.1, SOLTUB.AGRIA.G00000033249.1, SOLTUB.AGRIA.G00000033634.2, SOLTUB.AGRIA.G00000033726.1, SOLTUB.AGRIA.G00000033927.1, SOLTUB.AGRIA.G00000034106.1, SOLTUB.AGRIA.G00000034282.1, SOLTUB.AGRIA.G00000035075.1, SOLTUB.AGRIA.G00000035343.1, SOLTUB.AGRIA.G00000035389.1, SOLTUB.AGRIA.G00000035588.1, SOLTUB.AGRIA.G00000035696.1, SOLTUB.AGRIA.G00000035999.1, SOLTUB.AGRIA.G00000036088.1, SOLTUB.AGRIA.G00000036388.1, SOLTUB.AGRIA.G00000036805.1, SOLTUB.AGRIA.G00000037630.1, SOLTUB.AGRIA.G00000038079.1, SOLTUB.AGRIA.G00000038117.1, SOLTUB.AGRIA.G00000038119.1, SOLTUB.AGRIA.G00000038125.1, SOLTUB.AGRIA.G00000038713.1, SOLTUB.AGRIA.G00000038817.1, SOLTUB.AGRIA.G00000038819.1, SOLTUB.AGRIA.G00000039001.7, SOLTUB.AGRIA.G00000039033.1, SOLTUB.AGRIA.G00000039120.1, SOLTUB.AGRIA.G00000039128.1, SOLTUB.AGRIA.G00000040016.1, SOLTUB.AGRIA.G00000040258.1, SOLTUB.AGRIA.G00000040279.1, SOLTUB.AGRIA.G00000040304.1, SOLTUB.AGRIA.G00000040790.1, SOLTUB.AGRIA.G00000041031.1, SOLTUB.AGRIA.G00000042483.1, SOLTUB.AGRIA.G00000043724.1</t>
  </si>
  <si>
    <t>GO:0009658</t>
  </si>
  <si>
    <t xml:space="preserve">chloroplast organization </t>
  </si>
  <si>
    <t>151/11136</t>
  </si>
  <si>
    <t>391/39088</t>
  </si>
  <si>
    <t>SOLTUB.AGRIA.G00000000267.1, SOLTUB.AGRIA.G00000000446.1, SOLTUB.AGRIA.G00000002009.2, SOLTUB.AGRIA.G00000002115.1, SOLTUB.AGRIA.G00000002890.1, SOLTUB.AGRIA.G00000003073.2, SOLTUB.AGRIA.G00000003899.1, SOLTUB.AGRIA.G00000005436.1, SOLTUB.AGRIA.G00000005508.1, SOLTUB.AGRIA.G00000005620.1, SOLTUB.AGRIA.G00000006019.1, SOLTUB.AGRIA.G00000006127.1, SOLTUB.AGRIA.G00000006411.1, SOLTUB.AGRIA.G00000006702.1, SOLTUB.AGRIA.G00000006728.1, SOLTUB.AGRIA.G00000006785.1, SOLTUB.AGRIA.G00000006890.1, SOLTUB.AGRIA.G00000007136.1, SOLTUB.AGRIA.G00000007367.1, SOLTUB.AGRIA.G00000007417.1, SOLTUB.AGRIA.G00000007789.1, SOLTUB.AGRIA.G00000007799.1, SOLTUB.AGRIA.G00000007922.1, SOLTUB.AGRIA.G00000007987.1, SOLTUB.AGRIA.G00000008451.1, SOLTUB.AGRIA.G00000008648.1, SOLTUB.AGRIA.G00000008958.1, SOLTUB.AGRIA.G00000008976.1, SOLTUB.AGRIA.G00000009062.1, SOLTUB.AGRIA.G00000009197.1, SOLTUB.AGRIA.G00000009286.1, SOLTUB.AGRIA.G00000010234.1, SOLTUB.AGRIA.G00000010418.1, SOLTUB.AGRIA.G00000010457.1, SOLTUB.AGRIA.G00000010621.1, SOLTUB.AGRIA.G00000010627.1, SOLTUB.AGRIA.G00000011156.1, SOLTUB.AGRIA.G00000011463.1, SOLTUB.AGRIA.G00000011575.1, SOLTUB.AGRIA.G00000011618.1, SOLTUB.AGRIA.G00000011672.2, SOLTUB.AGRIA.G00000012453.1, SOLTUB.AGRIA.G00000012551.1, SOLTUB.AGRIA.G00000013264.2, SOLTUB.AGRIA.G00000013610.1, SOLTUB.AGRIA.G00000014015.1, SOLTUB.AGRIA.G00000015015.1, SOLTUB.AGRIA.G00000015074.1, SOLTUB.AGRIA.G00000015186.1, SOLTUB.AGRIA.G00000015438.1, SOLTUB.AGRIA.G00000015444.1, SOLTUB.AGRIA.G00000015452.1, SOLTUB.AGRIA.G00000015579.1, SOLTUB.AGRIA.G00000015626.1, SOLTUB.AGRIA.G00000015819.1, SOLTUB.AGRIA.G00000016113.1, SOLTUB.AGRIA.G00000016225.1, SOLTUB.AGRIA.G00000016372.1, SOLTUB.AGRIA.G00000016394.1, SOLTUB.AGRIA.G00000016435.1, SOLTUB.AGRIA.G00000016835.1, SOLTUB.AGRIA.G00000017276.1, SOLTUB.AGRIA.G00000018208.1, SOLTUB.AGRIA.G00000018234.1, SOLTUB.AGRIA.G00000018316.1, SOLTUB.AGRIA.G00000019148.2, SOLTUB.AGRIA.G00000019445.1, SOLTUB.AGRIA.G00000019507.1, SOLTUB.AGRIA.G00000021060.1, SOLTUB.AGRIA.G00000021483.1, SOLTUB.AGRIA.G00000021547.1, SOLTUB.AGRIA.G00000022377.1, SOLTUB.AGRIA.G00000022617.1, SOLTUB.AGRIA.G00000022761.1, SOLTUB.AGRIA.G00000023129.1, SOLTUB.AGRIA.G00000023158.1, SOLTUB.AGRIA.G00000023224.1, SOLTUB.AGRIA.G00000023556.1, SOLTUB.AGRIA.G00000023647.1, SOLTUB.AGRIA.G00000024773.2, SOLTUB.AGRIA.G00000024922.1, SOLTUB.AGRIA.G00000025776.1, SOLTUB.AGRIA.G00000025784.1, SOLTUB.AGRIA.G00000025806.1, SOLTUB.AGRIA.G00000026041.1, SOLTUB.AGRIA.G00000027009.3, SOLTUB.AGRIA.G00000027229.1, SOLTUB.AGRIA.G00000027541.1, SOLTUB.AGRIA.G00000027715.2, SOLTUB.AGRIA.G00000028024.1, SOLTUB.AGRIA.G00000028576.1, SOLTUB.AGRIA.G00000029721.1, SOLTUB.AGRIA.G00000029795.1, SOLTUB.AGRIA.G00000029937.1, SOLTUB.AGRIA.G00000030080.2, SOLTUB.AGRIA.G00000030181.1, SOLTUB.AGRIA.G00000030886.6, SOLTUB.AGRIA.G00000030991.2, SOLTUB.AGRIA.G00000031451.1, SOLTUB.AGRIA.G00000031483.1, SOLTUB.AGRIA.G00000031498.1, SOLTUB.AGRIA.G00000031649.1, SOLTUB.AGRIA.G00000031684.1, SOLTUB.AGRIA.G00000031695.1, SOLTUB.AGRIA.G00000031719.1, SOLTUB.AGRIA.G00000032035.1, SOLTUB.AGRIA.G00000032057.1, SOLTUB.AGRIA.G00000032269.1, SOLTUB.AGRIA.G00000032599.1, SOLTUB.AGRIA.G00000032721.1, SOLTUB.AGRIA.G00000033137.1, SOLTUB.AGRIA.G00000033428.1, SOLTUB.AGRIA.G00000033528.2, SOLTUB.AGRIA.G00000033723.1, SOLTUB.AGRIA.G00000034106.1, SOLTUB.AGRIA.G00000034495.1, SOLTUB.AGRIA.G00000034759.1, SOLTUB.AGRIA.G00000035238.1, SOLTUB.AGRIA.G00000035599.1, SOLTUB.AGRIA.G00000035750.1, SOLTUB.AGRIA.G00000035834.1, SOLTUB.AGRIA.G00000036759.1, SOLTUB.AGRIA.G00000037356.1, SOLTUB.AGRIA.G00000037819.1, SOLTUB.AGRIA.G00000038051.1, SOLTUB.AGRIA.G00000038067.1, SOLTUB.AGRIA.G00000038209.1, SOLTUB.AGRIA.G00000038516.2, SOLTUB.AGRIA.G00000038646.1, SOLTUB.AGRIA.G00000038853.1, SOLTUB.AGRIA.G00000038968.1, SOLTUB.AGRIA.G00000039092.1, SOLTUB.AGRIA.G00000039208.1, SOLTUB.AGRIA.G00000039451.1, SOLTUB.AGRIA.G00000039452.1, SOLTUB.AGRIA.G00000039791.1, SOLTUB.AGRIA.G00000039855.3, SOLTUB.AGRIA.G00000040411.1, SOLTUB.AGRIA.G00000040412.1, SOLTUB.AGRIA.G00000040784.1, SOLTUB.AGRIA.G00000041039.1, SOLTUB.AGRIA.G00000041044.1, SOLTUB.AGRIA.G00000041437.1, SOLTUB.AGRIA.G00000041446.1, SOLTUB.AGRIA.G00000041457.1, SOLTUB.AGRIA.G00000041468.1, SOLTUB.AGRIA.G00000041918.1, SOLTUB.AGRIA.G00000041964.1, SOLTUB.AGRIA.G00000042034.1, SOLTUB.AGRIA.G00000043159.1, SOLTUB.AGRIA.G00000043737.1</t>
  </si>
  <si>
    <t>GO:0009845</t>
  </si>
  <si>
    <t xml:space="preserve">seed germination </t>
  </si>
  <si>
    <t>147/11136</t>
  </si>
  <si>
    <t>371/39088</t>
  </si>
  <si>
    <t>SOLTUB.AGRIA.G00000000004.1, SOLTUB.AGRIA.G00000000024.1, SOLTUB.AGRIA.G00000000706.1, SOLTUB.AGRIA.G00000000960.1, SOLTUB.AGRIA.G00000002809.1, SOLTUB.AGRIA.G00000003302.1, SOLTUB.AGRIA.G00000003566.1, SOLTUB.AGRIA.G00000003632.1, SOLTUB.AGRIA.G00000003897.1, SOLTUB.AGRIA.G00000004082.1, SOLTUB.AGRIA.G00000004129.1, SOLTUB.AGRIA.G00000004232.1, SOLTUB.AGRIA.G00000004278.1, SOLTUB.AGRIA.G00000004311.1, SOLTUB.AGRIA.G00000004313.2, SOLTUB.AGRIA.G00000005198.1, SOLTUB.AGRIA.G00000005248.1, SOLTUB.AGRIA.G00000006214.1, SOLTUB.AGRIA.G00000006253.1, SOLTUB.AGRIA.G00000006411.1, SOLTUB.AGRIA.G00000007465.1, SOLTUB.AGRIA.G00000007702.1, SOLTUB.AGRIA.G00000007890.1, SOLTUB.AGRIA.G00000008153.1, SOLTUB.AGRIA.G00000008259.1, SOLTUB.AGRIA.G00000008451.1, SOLTUB.AGRIA.G00000008775.1, SOLTUB.AGRIA.G00000008943.1, SOLTUB.AGRIA.G00000009200.3, SOLTUB.AGRIA.G00000009297.1, SOLTUB.AGRIA.G00000009500.1, SOLTUB.AGRIA.G00000010057.1, SOLTUB.AGRIA.G00000010168.1, SOLTUB.AGRIA.G00000010635.1, SOLTUB.AGRIA.G00000011422.1, SOLTUB.AGRIA.G00000011490.1, SOLTUB.AGRIA.G00000012139.1, SOLTUB.AGRIA.G00000012398.1, SOLTUB.AGRIA.G00000012400.1, SOLTUB.AGRIA.G00000012414.1, SOLTUB.AGRIA.G00000012537.1, SOLTUB.AGRIA.G00000012724.2, SOLTUB.AGRIA.G00000012737.1, SOLTUB.AGRIA.G00000013806.1, SOLTUB.AGRIA.G00000014229.1, SOLTUB.AGRIA.G00000014260.1, SOLTUB.AGRIA.G00000014265.1, SOLTUB.AGRIA.G00000014788.1, SOLTUB.AGRIA.G00000015015.1, SOLTUB.AGRIA.G00000015131.1, SOLTUB.AGRIA.G00000015258.1, SOLTUB.AGRIA.G00000015409.1, SOLTUB.AGRIA.G00000015730.1, SOLTUB.AGRIA.G00000015766.1, SOLTUB.AGRIA.G00000015792.1, SOLTUB.AGRIA.G00000015853.3, SOLTUB.AGRIA.G00000016573.3, SOLTUB.AGRIA.G00000016670.1, SOLTUB.AGRIA.G00000016856.1, SOLTUB.AGRIA.G00000018743.1, SOLTUB.AGRIA.G00000019258.1, SOLTUB.AGRIA.G00000019762.1, SOLTUB.AGRIA.G00000019923.1, SOLTUB.AGRIA.G00000019955.1, SOLTUB.AGRIA.G00000020005.1, SOLTUB.AGRIA.G00000020386.1, SOLTUB.AGRIA.G00000020489.1, SOLTUB.AGRIA.G00000021580.1, SOLTUB.AGRIA.G00000022198.1, SOLTUB.AGRIA.G00000022312.1, SOLTUB.AGRIA.G00000022519.1, SOLTUB.AGRIA.G00000022587.1, SOLTUB.AGRIA.G00000022627.2, SOLTUB.AGRIA.G00000022691.1, SOLTUB.AGRIA.G00000022866.1, SOLTUB.AGRIA.G00000023158.1, SOLTUB.AGRIA.G00000023202.1, SOLTUB.AGRIA.G00000023530.1, SOLTUB.AGRIA.G00000023757.1, SOLTUB.AGRIA.G00000024901.1, SOLTUB.AGRIA.G00000025640.1, SOLTUB.AGRIA.G00000025645.1, SOLTUB.AGRIA.G00000025826.2, SOLTUB.AGRIA.G00000026142.1, SOLTUB.AGRIA.G00000026342.1, SOLTUB.AGRIA.G00000026353.1, SOLTUB.AGRIA.G00000026623.1, SOLTUB.AGRIA.G00000026839.1, SOLTUB.AGRIA.G00000026958.1, SOLTUB.AGRIA.G00000027230.3, SOLTUB.AGRIA.G00000027801.1, SOLTUB.AGRIA.G00000027846.1, SOLTUB.AGRIA.G00000028041.1, SOLTUB.AGRIA.G00000028093.1, SOLTUB.AGRIA.G00000028094.8, SOLTUB.AGRIA.G00000028140.1, SOLTUB.AGRIA.G00000028278.1, SOLTUB.AGRIA.G00000028728.1, SOLTUB.AGRIA.G00000028842.1, SOLTUB.AGRIA.G00000029018.1, SOLTUB.AGRIA.G00000029269.1, SOLTUB.AGRIA.G00000029273.1, SOLTUB.AGRIA.G00000029337.2, SOLTUB.AGRIA.G00000029732.1, SOLTUB.AGRIA.G00000029776.1, SOLTUB.AGRIA.G00000029877.1, SOLTUB.AGRIA.G00000029888.1, SOLTUB.AGRIA.G00000030181.1, SOLTUB.AGRIA.G00000030256.2, SOLTUB.AGRIA.G00000031732.1, SOLTUB.AGRIA.G00000031734.1, SOLTUB.AGRIA.G00000032022.1, SOLTUB.AGRIA.G00000032029.2, SOLTUB.AGRIA.G00000032223.1, SOLTUB.AGRIA.G00000032246.1, SOLTUB.AGRIA.G00000032247.1, SOLTUB.AGRIA.G00000032257.1, SOLTUB.AGRIA.G00000032631.1, SOLTUB.AGRIA.G00000033036.5, SOLTUB.AGRIA.G00000033450.1, SOLTUB.AGRIA.G00000034561.1, SOLTUB.AGRIA.G00000034847.1, SOLTUB.AGRIA.G00000034852.1, SOLTUB.AGRIA.G00000035068.1, SOLTUB.AGRIA.G00000035673.1, SOLTUB.AGRIA.G00000035691.1, SOLTUB.AGRIA.G00000036147.1, SOLTUB.AGRIA.G00000036245.1, SOLTUB.AGRIA.G00000036267.1, SOLTUB.AGRIA.G00000036518.3, SOLTUB.AGRIA.G00000037392.1, SOLTUB.AGRIA.G00000038073.1, SOLTUB.AGRIA.G00000038437.1, SOLTUB.AGRIA.G00000038601.1, SOLTUB.AGRIA.G00000038678.1, SOLTUB.AGRIA.G00000038968.1, SOLTUB.AGRIA.G00000038990.1, SOLTUB.AGRIA.G00000039977.1, SOLTUB.AGRIA.G00000040341.1, SOLTUB.AGRIA.G00000041019.1, SOLTUB.AGRIA.G00000041230.2, SOLTUB.AGRIA.G00000041381.1, SOLTUB.AGRIA.G00000041857.3, SOLTUB.AGRIA.G00000042129.1, SOLTUB.AGRIA.G00000042401.1, SOLTUB.AGRIA.G00000042865.2, SOLTUB.AGRIA.G00000044274.1</t>
  </si>
  <si>
    <t>GO:0048523</t>
  </si>
  <si>
    <t>negative regulation of cellular process</t>
  </si>
  <si>
    <t>145/11136</t>
  </si>
  <si>
    <t>304/39088</t>
  </si>
  <si>
    <t>SOLTUB.AGRIA.G00000000060.1, SOLTUB.AGRIA.G00000001965.1, SOLTUB.AGRIA.G00000002590.2, SOLTUB.AGRIA.G00000002812.1, SOLTUB.AGRIA.G00000003151.1, SOLTUB.AGRIA.G00000003279.1, SOLTUB.AGRIA.G00000003334.1, SOLTUB.AGRIA.G00000003697.2, SOLTUB.AGRIA.G00000003712.1, SOLTUB.AGRIA.G00000003797.1, SOLTUB.AGRIA.G00000003842.1, SOLTUB.AGRIA.G00000003843.1, SOLTUB.AGRIA.G00000004128.1, SOLTUB.AGRIA.G00000004381.1, SOLTUB.AGRIA.G00000004611.1, SOLTUB.AGRIA.G00000004970.1, SOLTUB.AGRIA.G00000006111.2, SOLTUB.AGRIA.G00000006381.1, SOLTUB.AGRIA.G00000006645.1, SOLTUB.AGRIA.G00000006748.1, SOLTUB.AGRIA.G00000006921.1, SOLTUB.AGRIA.G00000007621.1, SOLTUB.AGRIA.G00000007710.1, SOLTUB.AGRIA.G00000007748.1, SOLTUB.AGRIA.G00000008191.1, SOLTUB.AGRIA.G00000008273.1, SOLTUB.AGRIA.G00000008679.1, SOLTUB.AGRIA.G00000008872.1, SOLTUB.AGRIA.G00000008945.1, SOLTUB.AGRIA.G00000009281.1, SOLTUB.AGRIA.G00000009832.1, SOLTUB.AGRIA.G00000009915.1, SOLTUB.AGRIA.G00000010373.1, SOLTUB.AGRIA.G00000010409.1, SOLTUB.AGRIA.G00000011402.1, SOLTUB.AGRIA.G00000012101.1, SOLTUB.AGRIA.G00000012211.1, SOLTUB.AGRIA.G00000012312.1, SOLTUB.AGRIA.G00000012432.1, SOLTUB.AGRIA.G00000012444.1, SOLTUB.AGRIA.G00000012482.1, SOLTUB.AGRIA.G00000012607.1, SOLTUB.AGRIA.G00000012613.1, SOLTUB.AGRIA.G00000013201.1, SOLTUB.AGRIA.G00000013390.1, SOLTUB.AGRIA.G00000014405.1, SOLTUB.AGRIA.G00000015707.1, SOLTUB.AGRIA.G00000016042.2, SOLTUB.AGRIA.G00000016480.1, SOLTUB.AGRIA.G00000016507.2, SOLTUB.AGRIA.G00000016687.1, SOLTUB.AGRIA.G00000017718.5, SOLTUB.AGRIA.G00000017874.1, SOLTUB.AGRIA.G00000018257.1, SOLTUB.AGRIA.G00000018416.1, SOLTUB.AGRIA.G00000018452.1, SOLTUB.AGRIA.G00000018604.1, SOLTUB.AGRIA.G00000019221.1, SOLTUB.AGRIA.G00000019467.1, SOLTUB.AGRIA.G00000019492.1, SOLTUB.AGRIA.G00000019697.1, SOLTUB.AGRIA.G00000019698.3, SOLTUB.AGRIA.G00000019974.1, SOLTUB.AGRIA.G00000020042.2, SOLTUB.AGRIA.G00000020376.1, SOLTUB.AGRIA.G00000020833.1, SOLTUB.AGRIA.G00000021195.5, SOLTUB.AGRIA.G00000021292.1, SOLTUB.AGRIA.G00000021517.1, SOLTUB.AGRIA.G00000021942.7, SOLTUB.AGRIA.G00000021967.1, SOLTUB.AGRIA.G00000022114.1, SOLTUB.AGRIA.G00000022151.1, SOLTUB.AGRIA.G00000022796.2, SOLTUB.AGRIA.G00000023168.1, SOLTUB.AGRIA.G00000023514.1, SOLTUB.AGRIA.G00000023518.1, SOLTUB.AGRIA.G00000023549.1, SOLTUB.AGRIA.G00000023593.1, SOLTUB.AGRIA.G00000023752.1, SOLTUB.AGRIA.G00000023820.1, SOLTUB.AGRIA.G00000023869.1, SOLTUB.AGRIA.G00000023914.1, SOLTUB.AGRIA.G00000024171.1, SOLTUB.AGRIA.G00000024636.1, SOLTUB.AGRIA.G00000024870.1, SOLTUB.AGRIA.G00000025505.1, SOLTUB.AGRIA.G00000025557.1, SOLTUB.AGRIA.G00000025931.1, SOLTUB.AGRIA.G00000026060.1, SOLTUB.AGRIA.G00000026066.2, SOLTUB.AGRIA.G00000026323.1, SOLTUB.AGRIA.G00000026383.1, SOLTUB.AGRIA.G00000027053.1, SOLTUB.AGRIA.G00000027150.1, SOLTUB.AGRIA.G00000027399.1, SOLTUB.AGRIA.G00000027972.1, SOLTUB.AGRIA.G00000027984.1, SOLTUB.AGRIA.G00000028002.1, SOLTUB.AGRIA.G00000028834.1, SOLTUB.AGRIA.G00000029098.1, SOLTUB.AGRIA.G00000029726.1, SOLTUB.AGRIA.G00000030267.1, SOLTUB.AGRIA.G00000031761.2, SOLTUB.AGRIA.G00000031786.1, SOLTUB.AGRIA.G00000031795.1, SOLTUB.AGRIA.G00000031831.1, SOLTUB.AGRIA.G00000031997.1, SOLTUB.AGRIA.G00000032032.1, SOLTUB.AGRIA.G00000032512.1, SOLTUB.AGRIA.G00000032691.1, SOLTUB.AGRIA.G00000033041.1, SOLTUB.AGRIA.G00000033122.1, SOLTUB.AGRIA.G00000033564.1, SOLTUB.AGRIA.G00000033634.2, SOLTUB.AGRIA.G00000034282.1, SOLTUB.AGRIA.G00000034432.1, SOLTUB.AGRIA.G00000035377.1, SOLTUB.AGRIA.G00000035671.1, SOLTUB.AGRIA.G00000036205.3, SOLTUB.AGRIA.G00000036207.1, SOLTUB.AGRIA.G00000036211.1, SOLTUB.AGRIA.G00000036316.1, SOLTUB.AGRIA.G00000036328.2, SOLTUB.AGRIA.G00000036332.1, SOLTUB.AGRIA.G00000036486.1, SOLTUB.AGRIA.G00000037159.1, SOLTUB.AGRIA.G00000037209.3, SOLTUB.AGRIA.G00000037707.1, SOLTUB.AGRIA.G00000038079.1, SOLTUB.AGRIA.G00000038271.2, SOLTUB.AGRIA.G00000038279.2, SOLTUB.AGRIA.G00000038389.1, SOLTUB.AGRIA.G00000038713.1, SOLTUB.AGRIA.G00000038817.1, SOLTUB.AGRIA.G00000038819.1, SOLTUB.AGRIA.G00000038857.1, SOLTUB.AGRIA.G00000039155.1, SOLTUB.AGRIA.G00000040259.1, SOLTUB.AGRIA.G00000041291.2, SOLTUB.AGRIA.G00000041641.1, SOLTUB.AGRIA.G00000041825.3, SOLTUB.AGRIA.G00000042250.1, SOLTUB.AGRIA.G00000042870.1, SOLTUB.AGRIA.G00000043616.1</t>
  </si>
  <si>
    <t>GO:0009908</t>
  </si>
  <si>
    <t xml:space="preserve">flower development </t>
  </si>
  <si>
    <t>393/39088</t>
  </si>
  <si>
    <t>SOLTUB.AGRIA.G00000000260.7, SOLTUB.AGRIA.G00000002413.2, SOLTUB.AGRIA.G00000002607.1, SOLTUB.AGRIA.G00000002653.2, SOLTUB.AGRIA.G00000002794.1, SOLTUB.AGRIA.G00000003255.1, SOLTUB.AGRIA.G00000003875.3, SOLTUB.AGRIA.G00000004081.1, SOLTUB.AGRIA.G00000004645.1, SOLTUB.AGRIA.G00000005235.1, SOLTUB.AGRIA.G00000005248.1, SOLTUB.AGRIA.G00000006063.1, SOLTUB.AGRIA.G00000006069.1, SOLTUB.AGRIA.G00000006388.1, SOLTUB.AGRIA.G00000006390.1, SOLTUB.AGRIA.G00000006853.1, SOLTUB.AGRIA.G00000007258.1, SOLTUB.AGRIA.G00000007702.1, SOLTUB.AGRIA.G00000008618.1, SOLTUB.AGRIA.G00000008701.1, SOLTUB.AGRIA.G00000008778.1, SOLTUB.AGRIA.G00000009310.1, SOLTUB.AGRIA.G00000009377.3, SOLTUB.AGRIA.G00000009627.1, SOLTUB.AGRIA.G00000009634.1, SOLTUB.AGRIA.G00000010150.4, SOLTUB.AGRIA.G00000011052.1, SOLTUB.AGRIA.G00000011691.1, SOLTUB.AGRIA.G00000012169.1, SOLTUB.AGRIA.G00000012210.1, SOLTUB.AGRIA.G00000012366.1, SOLTUB.AGRIA.G00000012504.1, SOLTUB.AGRIA.G00000012618.1, SOLTUB.AGRIA.G00000012839.1, SOLTUB.AGRIA.G00000012993.1, SOLTUB.AGRIA.G00000013654.1, SOLTUB.AGRIA.G00000015811.1, SOLTUB.AGRIA.G00000015839.2, SOLTUB.AGRIA.G00000015900.1, SOLTUB.AGRIA.G00000015940.1, SOLTUB.AGRIA.G00000016202.2, SOLTUB.AGRIA.G00000016677.1, SOLTUB.AGRIA.G00000017185.1, SOLTUB.AGRIA.G00000017464.1, SOLTUB.AGRIA.G00000017465.1, SOLTUB.AGRIA.G00000017718.5, SOLTUB.AGRIA.G00000018245.2, SOLTUB.AGRIA.G00000019186.1, SOLTUB.AGRIA.G00000019368.1, SOLTUB.AGRIA.G00000019649.1, SOLTUB.AGRIA.G00000019703.1, SOLTUB.AGRIA.G00000020182.1, SOLTUB.AGRIA.G00000020932.1, SOLTUB.AGRIA.G00000021246.1, SOLTUB.AGRIA.G00000021412.1, SOLTUB.AGRIA.G00000021798.2, SOLTUB.AGRIA.G00000021817.1, SOLTUB.AGRIA.G00000022637.1, SOLTUB.AGRIA.G00000022735.1, SOLTUB.AGRIA.G00000022894.1, SOLTUB.AGRIA.G00000023190.1, SOLTUB.AGRIA.G00000023500.1, SOLTUB.AGRIA.G00000024310.1, SOLTUB.AGRIA.G00000024425.3, SOLTUB.AGRIA.G00000024724.1, SOLTUB.AGRIA.G00000024872.1, SOLTUB.AGRIA.G00000025061.1, SOLTUB.AGRIA.G00000025066.1, SOLTUB.AGRIA.G00000025694.1, SOLTUB.AGRIA.G00000025822.1, SOLTUB.AGRIA.G00000025918.1, SOLTUB.AGRIA.G00000025999.1, SOLTUB.AGRIA.G00000026304.1, SOLTUB.AGRIA.G00000026386.1, SOLTUB.AGRIA.G00000026405.1, SOLTUB.AGRIA.G00000027375.1, SOLTUB.AGRIA.G00000027399.1, SOLTUB.AGRIA.G00000027967.1, SOLTUB.AGRIA.G00000028113.9, SOLTUB.AGRIA.G00000028309.1, SOLTUB.AGRIA.G00000028310.1, SOLTUB.AGRIA.G00000028367.2, SOLTUB.AGRIA.G00000029048.1, SOLTUB.AGRIA.G00000029435.1, SOLTUB.AGRIA.G00000029497.1, SOLTUB.AGRIA.G00000029787.1, SOLTUB.AGRIA.G00000030041.1, SOLTUB.AGRIA.G00000030466.1, SOLTUB.AGRIA.G00000030576.1, SOLTUB.AGRIA.G00000030710.1, SOLTUB.AGRIA.G00000030881.1, SOLTUB.AGRIA.G00000032603.1, SOLTUB.AGRIA.G00000033101.6, SOLTUB.AGRIA.G00000033291.3, SOLTUB.AGRIA.G00000033524.1, SOLTUB.AGRIA.G00000034064.1, SOLTUB.AGRIA.G00000034611.1, SOLTUB.AGRIA.G00000034623.1, SOLTUB.AGRIA.G00000034823.1, SOLTUB.AGRIA.G00000034843.1, SOLTUB.AGRIA.G00000035450.1, SOLTUB.AGRIA.G00000035654.2, SOLTUB.AGRIA.G00000035675.6, SOLTUB.AGRIA.G00000035746.1, SOLTUB.AGRIA.G00000035775.1, SOLTUB.AGRIA.G00000035907.1, SOLTUB.AGRIA.G00000035974.2, SOLTUB.AGRIA.G00000036244.1, SOLTUB.AGRIA.G00000036421.1, SOLTUB.AGRIA.G00000036749.1, SOLTUB.AGRIA.G00000036818.1, SOLTUB.AGRIA.G00000037346.1, SOLTUB.AGRIA.G00000037902.1, SOLTUB.AGRIA.G00000037909.1, SOLTUB.AGRIA.G00000038119.1, SOLTUB.AGRIA.G00000038224.1, SOLTUB.AGRIA.G00000038537.1, SOLTUB.AGRIA.G00000038678.1, SOLTUB.AGRIA.G00000038749.1, SOLTUB.AGRIA.G00000038758.1, SOLTUB.AGRIA.G00000038776.1, SOLTUB.AGRIA.G00000038809.1, SOLTUB.AGRIA.G00000038846.1, SOLTUB.AGRIA.G00000038907.1, SOLTUB.AGRIA.G00000039003.1, SOLTUB.AGRIA.G00000039466.1, SOLTUB.AGRIA.G00000039542.1, SOLTUB.AGRIA.G00000039662.1, SOLTUB.AGRIA.G00000039684.1, SOLTUB.AGRIA.G00000040467.1, SOLTUB.AGRIA.G00000040835.1, SOLTUB.AGRIA.G00000041291.2, SOLTUB.AGRIA.G00000041331.1, SOLTUB.AGRIA.G00000041586.1, SOLTUB.AGRIA.G00000041588.1, SOLTUB.AGRIA.G00000041816.1, SOLTUB.AGRIA.G00000041817.1, SOLTUB.AGRIA.G00000041957.1, SOLTUB.AGRIA.G00000042073.1, SOLTUB.AGRIA.G00000042222.1, SOLTUB.AGRIA.G00000042341.1, SOLTUB.AGRIA.G00000042806.1, SOLTUB.AGRIA.G00000043315.1, SOLTUB.AGRIA.G00000043336.1, SOLTUB.AGRIA.G00000044449.1</t>
  </si>
  <si>
    <t>GO:0010311</t>
  </si>
  <si>
    <t xml:space="preserve">lateral root formation </t>
  </si>
  <si>
    <t>138/11136</t>
  </si>
  <si>
    <t>337/39088</t>
  </si>
  <si>
    <t>SOLTUB.AGRIA.G00000000797.1, SOLTUB.AGRIA.G00000001119.1, SOLTUB.AGRIA.G00000001659.1, SOLTUB.AGRIA.G00000002037.1, SOLTUB.AGRIA.G00000002418.1, SOLTUB.AGRIA.G00000002856.1, SOLTUB.AGRIA.G00000003021.1, SOLTUB.AGRIA.G00000003367.1, SOLTUB.AGRIA.G00000003369.1, SOLTUB.AGRIA.G00000003556.1, SOLTUB.AGRIA.G00000003639.1, SOLTUB.AGRIA.G00000003648.1, SOLTUB.AGRIA.G00000003761.1, SOLTUB.AGRIA.G00000003838.1, SOLTUB.AGRIA.G00000004200.1, SOLTUB.AGRIA.G00000005190.1, SOLTUB.AGRIA.G00000005351.1, SOLTUB.AGRIA.G00000005374.1, SOLTUB.AGRIA.G00000005843.1, SOLTUB.AGRIA.G00000006063.1, SOLTUB.AGRIA.G00000006069.1, SOLTUB.AGRIA.G00000006266.1, SOLTUB.AGRIA.G00000006284.1, SOLTUB.AGRIA.G00000006288.1, SOLTUB.AGRIA.G00000006289.1, SOLTUB.AGRIA.G00000006372.1, SOLTUB.AGRIA.G00000006411.1, SOLTUB.AGRIA.G00000006423.1, SOLTUB.AGRIA.G00000007411.1, SOLTUB.AGRIA.G00000007483.1, SOLTUB.AGRIA.G00000007856.1, SOLTUB.AGRIA.G00000007860.2, SOLTUB.AGRIA.G00000008347.1, SOLTUB.AGRIA.G00000008451.1, SOLTUB.AGRIA.G00000008675.1, SOLTUB.AGRIA.G00000008760.1, SOLTUB.AGRIA.G00000008803.1, SOLTUB.AGRIA.G00000009377.3, SOLTUB.AGRIA.G00000009387.1, SOLTUB.AGRIA.G00000009392.1, SOLTUB.AGRIA.G00000009912.1, SOLTUB.AGRIA.G00000010729.1, SOLTUB.AGRIA.G00000012107.1, SOLTUB.AGRIA.G00000012372.1, SOLTUB.AGRIA.G00000012590.1, SOLTUB.AGRIA.G00000012690.1, SOLTUB.AGRIA.G00000012911.1, SOLTUB.AGRIA.G00000013566.1, SOLTUB.AGRIA.G00000014141.1, SOLTUB.AGRIA.G00000014157.1, SOLTUB.AGRIA.G00000015015.1, SOLTUB.AGRIA.G00000015042.1, SOLTUB.AGRIA.G00000016089.1, SOLTUB.AGRIA.G00000016154.1, SOLTUB.AGRIA.G00000016303.1, SOLTUB.AGRIA.G00000016336.1, SOLTUB.AGRIA.G00000016516.1, SOLTUB.AGRIA.G00000016519.1, SOLTUB.AGRIA.G00000016520.1, SOLTUB.AGRIA.G00000016523.1, SOLTUB.AGRIA.G00000016681.1, SOLTUB.AGRIA.G00000016725.7, SOLTUB.AGRIA.G00000016746.1, SOLTUB.AGRIA.G00000016880.1, SOLTUB.AGRIA.G00000018119.1, SOLTUB.AGRIA.G00000019186.1, SOLTUB.AGRIA.G00000019238.1, SOLTUB.AGRIA.G00000019496.1, SOLTUB.AGRIA.G00000020469.1, SOLTUB.AGRIA.G00000020597.1, SOLTUB.AGRIA.G00000020746.1, SOLTUB.AGRIA.G00000022135.1, SOLTUB.AGRIA.G00000022151.1, SOLTUB.AGRIA.G00000022198.1, SOLTUB.AGRIA.G00000022202.1, SOLTUB.AGRIA.G00000023158.1, SOLTUB.AGRIA.G00000023209.1, SOLTUB.AGRIA.G00000023317.1, SOLTUB.AGRIA.G00000023327.1, SOLTUB.AGRIA.G00000023469.1, SOLTUB.AGRIA.G00000023700.1, SOLTUB.AGRIA.G00000024246.1, SOLTUB.AGRIA.G00000024359.1, SOLTUB.AGRIA.G00000024880.3, SOLTUB.AGRIA.G00000025024.1, SOLTUB.AGRIA.G00000026050.1, SOLTUB.AGRIA.G00000026490.1, SOLTUB.AGRIA.G00000027062.1, SOLTUB.AGRIA.G00000027163.1, SOLTUB.AGRIA.G00000027224.1, SOLTUB.AGRIA.G00000027504.1, SOLTUB.AGRIA.G00000027743.1, SOLTUB.AGRIA.G00000028041.1, SOLTUB.AGRIA.G00000029181.1, SOLTUB.AGRIA.G00000029318.1, SOLTUB.AGRIA.G00000029389.1, SOLTUB.AGRIA.G00000029474.1, SOLTUB.AGRIA.G00000029648.2, SOLTUB.AGRIA.G00000030026.2, SOLTUB.AGRIA.G00000030181.1, SOLTUB.AGRIA.G00000031150.1, SOLTUB.AGRIA.G00000031518.1, SOLTUB.AGRIA.G00000031890.1, SOLTUB.AGRIA.G00000032185.1, SOLTUB.AGRIA.G00000032192.4, SOLTUB.AGRIA.G00000034429.1, SOLTUB.AGRIA.G00000035346.1, SOLTUB.AGRIA.G00000035669.1, SOLTUB.AGRIA.G00000035687.1, SOLTUB.AGRIA.G00000035700.1, SOLTUB.AGRIA.G00000036269.1, SOLTUB.AGRIA.G00000036395.1, SOLTUB.AGRIA.G00000036738.1, SOLTUB.AGRIA.G00000037149.1, SOLTUB.AGRIA.G00000037392.1, SOLTUB.AGRIA.G00000037401.1, SOLTUB.AGRIA.G00000038533.1, SOLTUB.AGRIA.G00000038860.1, SOLTUB.AGRIA.G00000038968.1, SOLTUB.AGRIA.G00000039268.1, SOLTUB.AGRIA.G00000039788.1, SOLTUB.AGRIA.G00000041638.1, SOLTUB.AGRIA.G00000041706.1, SOLTUB.AGRIA.G00000041818.1, SOLTUB.AGRIA.G00000042544.1, SOLTUB.AGRIA.G00000042594.1, SOLTUB.AGRIA.G00000042777.1, SOLTUB.AGRIA.G00000043287.1, SOLTUB.AGRIA.G00000043781.1, SOLTUB.AGRIA.G00000043783.1, SOLTUB.AGRIA.G00000043798.1, SOLTUB.AGRIA.G00000043800.2, SOLTUB.AGRIA.G00000043804.1, SOLTUB.AGRIA.G00000044062.1, SOLTUB.AGRIA.G00000044064.1, SOLTUB.AGRIA.G00000044151.1, SOLTUB.AGRIA.G00000044152.2, SOLTUB.AGRIA.G00000044153.1</t>
  </si>
  <si>
    <t>GO:0010119</t>
  </si>
  <si>
    <t>regulation of stomatal movement</t>
  </si>
  <si>
    <t>137/11136</t>
  </si>
  <si>
    <t>314/39088</t>
  </si>
  <si>
    <t>SOLTUB.AGRIA.G00000000058.1, SOLTUB.AGRIA.G00000000107.1, SOLTUB.AGRIA.G00000000228.1, SOLTUB.AGRIA.G00000001060.1, SOLTUB.AGRIA.G00000002200.1, SOLTUB.AGRIA.G00000003621.1, SOLTUB.AGRIA.G00000003875.3, SOLTUB.AGRIA.G00000004064.1, SOLTUB.AGRIA.G00000004082.1, SOLTUB.AGRIA.G00000005214.1, SOLTUB.AGRIA.G00000005934.1, SOLTUB.AGRIA.G00000007062.1, SOLTUB.AGRIA.G00000007136.1, SOLTUB.AGRIA.G00000007165.1, SOLTUB.AGRIA.G00000007209.1, SOLTUB.AGRIA.G00000007604.1, SOLTUB.AGRIA.G00000007609.1, SOLTUB.AGRIA.G00000008907.1, SOLTUB.AGRIA.G00000009443.1, SOLTUB.AGRIA.G00000010093.1, SOLTUB.AGRIA.G00000010537.1, SOLTUB.AGRIA.G00000010629.1, SOLTUB.AGRIA.G00000010698.1, SOLTUB.AGRIA.G00000011805.1, SOLTUB.AGRIA.G00000011908.1, SOLTUB.AGRIA.G00000011921.1, SOLTUB.AGRIA.G00000012154.1, SOLTUB.AGRIA.G00000012315.1, SOLTUB.AGRIA.G00000012398.1, SOLTUB.AGRIA.G00000012414.1, SOLTUB.AGRIA.G00000012453.1, SOLTUB.AGRIA.G00000012647.2, SOLTUB.AGRIA.G00000012856.1, SOLTUB.AGRIA.G00000012930.1, SOLTUB.AGRIA.G00000013086.1, SOLTUB.AGRIA.G00000013412.1, SOLTUB.AGRIA.G00000013981.1, SOLTUB.AGRIA.G00000014035.1, SOLTUB.AGRIA.G00000014083.1, SOLTUB.AGRIA.G00000014405.1, SOLTUB.AGRIA.G00000015006.1, SOLTUB.AGRIA.G00000016552.1, SOLTUB.AGRIA.G00000016553.1, SOLTUB.AGRIA.G00000017210.1, SOLTUB.AGRIA.G00000017647.1, SOLTUB.AGRIA.G00000017650.1, SOLTUB.AGRIA.G00000017894.1, SOLTUB.AGRIA.G00000018226.1, SOLTUB.AGRIA.G00000018743.1, SOLTUB.AGRIA.G00000019195.1, SOLTUB.AGRIA.G00000019279.1, SOLTUB.AGRIA.G00000019643.1, SOLTUB.AGRIA.G00000019717.2, SOLTUB.AGRIA.G00000019806.1, SOLTUB.AGRIA.G00000019910.2, SOLTUB.AGRIA.G00000019986.2, SOLTUB.AGRIA.G00000020466.1, SOLTUB.AGRIA.G00000020467.1, SOLTUB.AGRIA.G00000021406.1, SOLTUB.AGRIA.G00000021515.1, SOLTUB.AGRIA.G00000021547.1, SOLTUB.AGRIA.G00000021706.2, SOLTUB.AGRIA.G00000022519.1, SOLTUB.AGRIA.G00000022587.1, SOLTUB.AGRIA.G00000022730.6, SOLTUB.AGRIA.G00000022790.1, SOLTUB.AGRIA.G00000023071.1, SOLTUB.AGRIA.G00000023220.1, SOLTUB.AGRIA.G00000023243.1, SOLTUB.AGRIA.G00000023518.1, SOLTUB.AGRIA.G00000023584.6, SOLTUB.AGRIA.G00000023823.1, SOLTUB.AGRIA.G00000024142.1, SOLTUB.AGRIA.G00000024297.1, SOLTUB.AGRIA.G00000024304.1, SOLTUB.AGRIA.G00000024367.1, SOLTUB.AGRIA.G00000024901.1, SOLTUB.AGRIA.G00000025258.1, SOLTUB.AGRIA.G00000025392.1, SOLTUB.AGRIA.G00000025640.1, SOLTUB.AGRIA.G00000025675.1, SOLTUB.AGRIA.G00000025784.1, SOLTUB.AGRIA.G00000025806.1, SOLTUB.AGRIA.G00000026041.1, SOLTUB.AGRIA.G00000026300.1, SOLTUB.AGRIA.G00000026955.1, SOLTUB.AGRIA.G00000027047.1, SOLTUB.AGRIA.G00000027053.1, SOLTUB.AGRIA.G00000027229.1, SOLTUB.AGRIA.G00000028093.1, SOLTUB.AGRIA.G00000028094.8, SOLTUB.AGRIA.G00000029254.1, SOLTUB.AGRIA.G00000029319.1, SOLTUB.AGRIA.G00000029337.2, SOLTUB.AGRIA.G00000029444.1, SOLTUB.AGRIA.G00000029714.1, SOLTUB.AGRIA.G00000030095.1, SOLTUB.AGRIA.G00000031498.1, SOLTUB.AGRIA.G00000032146.5, SOLTUB.AGRIA.G00000032269.1, SOLTUB.AGRIA.G00000032419.1, SOLTUB.AGRIA.G00000032975.1, SOLTUB.AGRIA.G00000033428.1, SOLTUB.AGRIA.G00000033604.1, SOLTUB.AGRIA.G00000033611.1, SOLTUB.AGRIA.G00000033723.1, SOLTUB.AGRIA.G00000033963.1, SOLTUB.AGRIA.G00000033978.1, SOLTUB.AGRIA.G00000034106.1, SOLTUB.AGRIA.G00000034542.1, SOLTUB.AGRIA.G00000034566.2, SOLTUB.AGRIA.G00000034568.1, SOLTUB.AGRIA.G00000035588.1, SOLTUB.AGRIA.G00000036388.1, SOLTUB.AGRIA.G00000036464.2, SOLTUB.AGRIA.G00000036959.2, SOLTUB.AGRIA.G00000037758.1, SOLTUB.AGRIA.G00000038231.3, SOLTUB.AGRIA.G00000038233.1, SOLTUB.AGRIA.G00000038250.1, SOLTUB.AGRIA.G00000038883.1, SOLTUB.AGRIA.G00000038981.1, SOLTUB.AGRIA.G00000038990.1, SOLTUB.AGRIA.G00000039324.1, SOLTUB.AGRIA.G00000039327.1, SOLTUB.AGRIA.G00000039413.2, SOLTUB.AGRIA.G00000039419.1, SOLTUB.AGRIA.G00000039855.3, SOLTUB.AGRIA.G00000039861.1, SOLTUB.AGRIA.G00000039916.1, SOLTUB.AGRIA.G00000040412.1, SOLTUB.AGRIA.G00000040618.1, SOLTUB.AGRIA.G00000040670.1, SOLTUB.AGRIA.G00000042254.1, SOLTUB.AGRIA.G00000042540.1, SOLTUB.AGRIA.G00000043298.1, SOLTUB.AGRIA.G00000043737.1</t>
  </si>
  <si>
    <t>GO:0009909</t>
  </si>
  <si>
    <t>regulation of flower development</t>
  </si>
  <si>
    <t>368/39088</t>
  </si>
  <si>
    <t>SOLTUB.AGRIA.G00000000381.4, SOLTUB.AGRIA.G00000000729.3, SOLTUB.AGRIA.G00000001223.1, SOLTUB.AGRIA.G00000002697.1, SOLTUB.AGRIA.G00000003199.4, SOLTUB.AGRIA.G00000003283.1, SOLTUB.AGRIA.G00000003329.1, SOLTUB.AGRIA.G00000003566.1, SOLTUB.AGRIA.G00000003652.1, SOLTUB.AGRIA.G00000003670.1, SOLTUB.AGRIA.G00000003761.1, SOLTUB.AGRIA.G00000004766.1, SOLTUB.AGRIA.G00000005393.1, SOLTUB.AGRIA.G00000005404.1, SOLTUB.AGRIA.G00000005651.2, SOLTUB.AGRIA.G00000005665.2, SOLTUB.AGRIA.G00000005843.1, SOLTUB.AGRIA.G00000006187.1, SOLTUB.AGRIA.G00000006214.1, SOLTUB.AGRIA.G00000006411.1, SOLTUB.AGRIA.G00000006731.1, SOLTUB.AGRIA.G00000006934.1, SOLTUB.AGRIA.G00000008021.1, SOLTUB.AGRIA.G00000008347.1, SOLTUB.AGRIA.G00000008451.1, SOLTUB.AGRIA.G00000008456.1, SOLTUB.AGRIA.G00000008648.1, SOLTUB.AGRIA.G00000008919.1, SOLTUB.AGRIA.G00000008976.1, SOLTUB.AGRIA.G00000009430.1, SOLTUB.AGRIA.G00000009855.1, SOLTUB.AGRIA.G00000010454.1, SOLTUB.AGRIA.G00000010674.1, SOLTUB.AGRIA.G00000011671.1, SOLTUB.AGRIA.G00000011921.1, SOLTUB.AGRIA.G00000012366.1, SOLTUB.AGRIA.G00000012372.1, SOLTUB.AGRIA.G00000012911.1, SOLTUB.AGRIA.G00000012971.1, SOLTUB.AGRIA.G00000013264.2, SOLTUB.AGRIA.G00000013419.1, SOLTUB.AGRIA.G00000013981.1, SOLTUB.AGRIA.G00000014147.1, SOLTUB.AGRIA.G00000014404.1, SOLTUB.AGRIA.G00000014694.2, SOLTUB.AGRIA.G00000015015.1, SOLTUB.AGRIA.G00000015482.1, SOLTUB.AGRIA.G00000015779.1, SOLTUB.AGRIA.G00000016034.1, SOLTUB.AGRIA.G00000016336.1, SOLTUB.AGRIA.G00000016708.1, SOLTUB.AGRIA.G00000017210.1, SOLTUB.AGRIA.G00000017276.1, SOLTUB.AGRIA.G00000017618.1, SOLTUB.AGRIA.G00000018235.1, SOLTUB.AGRIA.G00000018339.1, SOLTUB.AGRIA.G00000018436.1, SOLTUB.AGRIA.G00000018929.1, SOLTUB.AGRIA.G00000018940.1, SOLTUB.AGRIA.G00000019319.1, SOLTUB.AGRIA.G00000019666.1, SOLTUB.AGRIA.G00000019730.1, SOLTUB.AGRIA.G00000019891.1, SOLTUB.AGRIA.G00000019917.1, SOLTUB.AGRIA.G00000020029.1, SOLTUB.AGRIA.G00000020631.1, SOLTUB.AGRIA.G00000020899.1, SOLTUB.AGRIA.G00000021406.1, SOLTUB.AGRIA.G00000021580.1, SOLTUB.AGRIA.G00000021702.1, SOLTUB.AGRIA.G00000022243.1, SOLTUB.AGRIA.G00000022321.1, SOLTUB.AGRIA.G00000022790.1, SOLTUB.AGRIA.G00000023158.1, SOLTUB.AGRIA.G00000023220.1, SOLTUB.AGRIA.G00000023316.1, SOLTUB.AGRIA.G00000023451.1, SOLTUB.AGRIA.G00000023457.1, SOLTUB.AGRIA.G00000023500.1, SOLTUB.AGRIA.G00000023758.1, SOLTUB.AGRIA.G00000023773.1, SOLTUB.AGRIA.G00000023955.1, SOLTUB.AGRIA.G00000024359.1, SOLTUB.AGRIA.G00000025194.1, SOLTUB.AGRIA.G00000025490.1, SOLTUB.AGRIA.G00000025493.1, SOLTUB.AGRIA.G00000025496.1, SOLTUB.AGRIA.G00000025497.1, SOLTUB.AGRIA.G00000025675.1, SOLTUB.AGRIA.G00000026547.1, SOLTUB.AGRIA.G00000026645.1, SOLTUB.AGRIA.G00000026836.1, SOLTUB.AGRIA.G00000028795.1, SOLTUB.AGRIA.G00000028844.1, SOLTUB.AGRIA.G00000029091.1, SOLTUB.AGRIA.G00000029107.1, SOLTUB.AGRIA.G00000029299.1, SOLTUB.AGRIA.G00000029319.1, SOLTUB.AGRIA.G00000029823.1, SOLTUB.AGRIA.G00000029917.1, SOLTUB.AGRIA.G00000030181.1, SOLTUB.AGRIA.G00000030200.1, SOLTUB.AGRIA.G00000030710.1, SOLTUB.AGRIA.G00000031419.1, SOLTUB.AGRIA.G00000031436.1, SOLTUB.AGRIA.G00000032482.1, SOLTUB.AGRIA.G00000032546.1, SOLTUB.AGRIA.G00000033036.5, SOLTUB.AGRIA.G00000033487.1, SOLTUB.AGRIA.G00000033547.1, SOLTUB.AGRIA.G00000035452.1, SOLTUB.AGRIA.G00000035661.1, SOLTUB.AGRIA.G00000036001.1, SOLTUB.AGRIA.G00000036269.1, SOLTUB.AGRIA.G00000036395.1, SOLTUB.AGRIA.G00000037209.3, SOLTUB.AGRIA.G00000037254.1, SOLTUB.AGRIA.G00000038538.1, SOLTUB.AGRIA.G00000038845.1, SOLTUB.AGRIA.G00000038883.1, SOLTUB.AGRIA.G00000038968.1, SOLTUB.AGRIA.G00000039412.1, SOLTUB.AGRIA.G00000039805.1, SOLTUB.AGRIA.G00000039861.1, SOLTUB.AGRIA.G00000039901.1, SOLTUB.AGRIA.G00000040669.1, SOLTUB.AGRIA.G00000041443.1, SOLTUB.AGRIA.G00000041447.1, SOLTUB.AGRIA.G00000041586.1, SOLTUB.AGRIA.G00000041588.1, SOLTUB.AGRIA.G00000041964.1, SOLTUB.AGRIA.G00000042034.1, SOLTUB.AGRIA.G00000043298.1, SOLTUB.AGRIA.G00000043585.1, SOLTUB.AGRIA.G00000043601.3, SOLTUB.AGRIA.G00000043856.3, SOLTUB.AGRIA.G00000044322.1</t>
  </si>
  <si>
    <t>GO:0010468</t>
  </si>
  <si>
    <t xml:space="preserve">regulation of gene expression </t>
  </si>
  <si>
    <t>136/11136</t>
  </si>
  <si>
    <t>291/39088</t>
  </si>
  <si>
    <t>SOLTUB.AGRIA.G00000000817.1, SOLTUB.AGRIA.G00000002434.1, SOLTUB.AGRIA.G00000002528.1, SOLTUB.AGRIA.G00000002931.1, SOLTUB.AGRIA.G00000003018.1, SOLTUB.AGRIA.G00000003058.1, SOLTUB.AGRIA.G00000003556.1, SOLTUB.AGRIA.G00000003825.1, SOLTUB.AGRIA.G00000004099.1, SOLTUB.AGRIA.G00000004226.1, SOLTUB.AGRIA.G00000004227.1, SOLTUB.AGRIA.G00000004228.1, SOLTUB.AGRIA.G00000005002.1, SOLTUB.AGRIA.G00000005202.1, SOLTUB.AGRIA.G00000005486.1, SOLTUB.AGRIA.G00000006310.1, SOLTUB.AGRIA.G00000006546.1, SOLTUB.AGRIA.G00000006902.1, SOLTUB.AGRIA.G00000007075.1, SOLTUB.AGRIA.G00000007195.1, SOLTUB.AGRIA.G00000007621.1, SOLTUB.AGRIA.G00000008323.1, SOLTUB.AGRIA.G00000008328.3, SOLTUB.AGRIA.G00000008360.1, SOLTUB.AGRIA.G00000008663.1, SOLTUB.AGRIA.G00000008766.1, SOLTUB.AGRIA.G00000009096.1, SOLTUB.AGRIA.G00000009442.1, SOLTUB.AGRIA.G00000009521.1, SOLTUB.AGRIA.G00000009523.1, SOLTUB.AGRIA.G00000011254.1, SOLTUB.AGRIA.G00000011351.1, SOLTUB.AGRIA.G00000011827.1, SOLTUB.AGRIA.G00000011885.1, SOLTUB.AGRIA.G00000012323.1, SOLTUB.AGRIA.G00000012356.1, SOLTUB.AGRIA.G00000012453.1, SOLTUB.AGRIA.G00000012546.1, SOLTUB.AGRIA.G00000012951.1, SOLTUB.AGRIA.G00000013537.1, SOLTUB.AGRIA.G00000015308.1, SOLTUB.AGRIA.G00000016463.1, SOLTUB.AGRIA.G00000016586.1, SOLTUB.AGRIA.G00000016763.1, SOLTUB.AGRIA.G00000017781.1, SOLTUB.AGRIA.G00000018149.1, SOLTUB.AGRIA.G00000018494.1, SOLTUB.AGRIA.G00000019132.1, SOLTUB.AGRIA.G00000019238.1, SOLTUB.AGRIA.G00000019496.1, SOLTUB.AGRIA.G00000019583.1, SOLTUB.AGRIA.G00000019595.1, SOLTUB.AGRIA.G00000019885.1, SOLTUB.AGRIA.G00000020138.1, SOLTUB.AGRIA.G00000020227.3, SOLTUB.AGRIA.G00000020490.1, SOLTUB.AGRIA.G00000020728.1, SOLTUB.AGRIA.G00000020746.1, SOLTUB.AGRIA.G00000020912.1, SOLTUB.AGRIA.G00000021364.1, SOLTUB.AGRIA.G00000021643.1, SOLTUB.AGRIA.G00000021685.1, SOLTUB.AGRIA.G00000022020.1, SOLTUB.AGRIA.G00000022198.1, SOLTUB.AGRIA.G00000022328.1, SOLTUB.AGRIA.G00000022804.1, SOLTUB.AGRIA.G00000022861.1, SOLTUB.AGRIA.G00000022898.1, SOLTUB.AGRIA.G00000023168.1, SOLTUB.AGRIA.G00000024072.1, SOLTUB.AGRIA.G00000024171.1, SOLTUB.AGRIA.G00000024838.1, SOLTUB.AGRIA.G00000025103.1, SOLTUB.AGRIA.G00000025105.1, SOLTUB.AGRIA.G00000025345.1, SOLTUB.AGRIA.G00000025365.1, SOLTUB.AGRIA.G00000025392.1, SOLTUB.AGRIA.G00000025470.1, SOLTUB.AGRIA.G00000025505.1, SOLTUB.AGRIA.G00000025557.1, SOLTUB.AGRIA.G00000026258.1, SOLTUB.AGRIA.G00000026259.1, SOLTUB.AGRIA.G00000026749.3, SOLTUB.AGRIA.G00000027053.1, SOLTUB.AGRIA.G00000027224.1, SOLTUB.AGRIA.G00000027246.1, SOLTUB.AGRIA.G00000027634.1, SOLTUB.AGRIA.G00000028027.1, SOLTUB.AGRIA.G00000028041.1, SOLTUB.AGRIA.G00000028048.1, SOLTUB.AGRIA.G00000028089.1, SOLTUB.AGRIA.G00000028090.1, SOLTUB.AGRIA.G00000028921.1, SOLTUB.AGRIA.G00000029254.1, SOLTUB.AGRIA.G00000029318.1, SOLTUB.AGRIA.G00000030011.1, SOLTUB.AGRIA.G00000031319.1, SOLTUB.AGRIA.G00000031357.1, SOLTUB.AGRIA.G00000031610.1, SOLTUB.AGRIA.G00000032503.1, SOLTUB.AGRIA.G00000032666.1, SOLTUB.AGRIA.G00000033100.1, SOLTUB.AGRIA.G00000033168.1, SOLTUB.AGRIA.G00000033290.3, SOLTUB.AGRIA.G00000033478.1, SOLTUB.AGRIA.G00000033634.2, SOLTUB.AGRIA.G00000033723.1, SOLTUB.AGRIA.G00000034562.1, SOLTUB.AGRIA.G00000034659.1, SOLTUB.AGRIA.G00000036293.1, SOLTUB.AGRIA.G00000036658.1, SOLTUB.AGRIA.G00000036743.1, SOLTUB.AGRIA.G00000036746.1, SOLTUB.AGRIA.G00000036747.1, SOLTUB.AGRIA.G00000037136.1, SOLTUB.AGRIA.G00000037209.3, SOLTUB.AGRIA.G00000037392.1, SOLTUB.AGRIA.G00000038091.4, SOLTUB.AGRIA.G00000038117.1, SOLTUB.AGRIA.G00000038389.1, SOLTUB.AGRIA.G00000038553.1, SOLTUB.AGRIA.G00000038615.1, SOLTUB.AGRIA.G00000038677.1, SOLTUB.AGRIA.G00000038747.1, SOLTUB.AGRIA.G00000039057.1, SOLTUB.AGRIA.G00000039578.1, SOLTUB.AGRIA.G00000040135.2, SOLTUB.AGRIA.G00000040174.1, SOLTUB.AGRIA.G00000040293.1, SOLTUB.AGRIA.G00000040304.1, SOLTUB.AGRIA.G00000041229.1, SOLTUB.AGRIA.G00000042036.1, SOLTUB.AGRIA.G00000042126.1, SOLTUB.AGRIA.G00000042870.1, SOLTUB.AGRIA.G00000043616.1, SOLTUB.AGRIA.G00000044378.1</t>
  </si>
  <si>
    <t>GO:0042542</t>
  </si>
  <si>
    <t xml:space="preserve">response to hydrogen peroxide </t>
  </si>
  <si>
    <t>135/11136</t>
  </si>
  <si>
    <t>329/39088</t>
  </si>
  <si>
    <t>SOLTUB.AGRIA.G00000000012.1, SOLTUB.AGRIA.G00000000018.1, SOLTUB.AGRIA.G00000000244.1, SOLTUB.AGRIA.G00000000364.1, SOLTUB.AGRIA.G00000002015.1, SOLTUB.AGRIA.G00000002037.1, SOLTUB.AGRIA.G00000002085.1, SOLTUB.AGRIA.G00000002229.1, SOLTUB.AGRIA.G00000003058.1, SOLTUB.AGRIA.G00000004200.1, SOLTUB.AGRIA.G00000005256.1, SOLTUB.AGRIA.G00000005351.1, SOLTUB.AGRIA.G00000005578.1, SOLTUB.AGRIA.G00000005631.1, SOLTUB.AGRIA.G00000007890.1, SOLTUB.AGRIA.G00000008042.1, SOLTUB.AGRIA.G00000008259.1, SOLTUB.AGRIA.G00000008378.1, SOLTUB.AGRIA.G00000008622.1, SOLTUB.AGRIA.G00000008811.1, SOLTUB.AGRIA.G00000008977.1, SOLTUB.AGRIA.G00000010130.1, SOLTUB.AGRIA.G00000011274.2, SOLTUB.AGRIA.G00000011387.1, SOLTUB.AGRIA.G00000011729.1, SOLTUB.AGRIA.G00000012590.1, SOLTUB.AGRIA.G00000012639.1, SOLTUB.AGRIA.G00000012921.1, SOLTUB.AGRIA.G00000013329.4, SOLTUB.AGRIA.G00000013419.1, SOLTUB.AGRIA.G00000013457.1, SOLTUB.AGRIA.G00000014271.1, SOLTUB.AGRIA.G00000014305.1, SOLTUB.AGRIA.G00000014883.6, SOLTUB.AGRIA.G00000015044.1, SOLTUB.AGRIA.G00000015112.1, SOLTUB.AGRIA.G00000015272.1, SOLTUB.AGRIA.G00000015283.1, SOLTUB.AGRIA.G00000015651.1, SOLTUB.AGRIA.G00000015839.2, SOLTUB.AGRIA.G00000015903.1, SOLTUB.AGRIA.G00000016681.1, SOLTUB.AGRIA.G00000016746.1, SOLTUB.AGRIA.G00000016856.1, SOLTUB.AGRIA.G00000017632.1, SOLTUB.AGRIA.G00000017711.1, SOLTUB.AGRIA.G00000018174.1, SOLTUB.AGRIA.G00000019284.1, SOLTUB.AGRIA.G00000019595.1, SOLTUB.AGRIA.G00000019649.1, SOLTUB.AGRIA.G00000020171.1, SOLTUB.AGRIA.G00000020305.1, SOLTUB.AGRIA.G00000020746.1, SOLTUB.AGRIA.G00000020912.1, SOLTUB.AGRIA.G00000021246.1, SOLTUB.AGRIA.G00000021337.1, SOLTUB.AGRIA.G00000021386.1, SOLTUB.AGRIA.G00000021431.1, SOLTUB.AGRIA.G00000021521.1, SOLTUB.AGRIA.G00000021536.1, SOLTUB.AGRIA.G00000021818.1, SOLTUB.AGRIA.G00000022123.1, SOLTUB.AGRIA.G00000022202.1, SOLTUB.AGRIA.G00000022618.1, SOLTUB.AGRIA.G00000022742.2, SOLTUB.AGRIA.G00000022801.1, SOLTUB.AGRIA.G00000022802.1, SOLTUB.AGRIA.G00000022838.1, SOLTUB.AGRIA.G00000022871.1, SOLTUB.AGRIA.G00000023130.1, SOLTUB.AGRIA.G00000023271.1, SOLTUB.AGRIA.G00000023391.1, SOLTUB.AGRIA.G00000023477.1, SOLTUB.AGRIA.G00000023503.1, SOLTUB.AGRIA.G00000023904.1, SOLTUB.AGRIA.G00000024720.1, SOLTUB.AGRIA.G00000024916.1, SOLTUB.AGRIA.G00000025267.1, SOLTUB.AGRIA.G00000025773.3, SOLTUB.AGRIA.G00000025794.1, SOLTUB.AGRIA.G00000025818.4, SOLTUB.AGRIA.G00000025945.2, SOLTUB.AGRIA.G00000026441.1, SOLTUB.AGRIA.G00000026542.1, SOLTUB.AGRIA.G00000026844.1, SOLTUB.AGRIA.G00000026920.1, SOLTUB.AGRIA.G00000027058.1, SOLTUB.AGRIA.G00000027203.1, SOLTUB.AGRIA.G00000027224.1, SOLTUB.AGRIA.G00000027228.2, SOLTUB.AGRIA.G00000027865.1, SOLTUB.AGRIA.G00000027929.1, SOLTUB.AGRIA.G00000027933.1, SOLTUB.AGRIA.G00000028339.1, SOLTUB.AGRIA.G00000029094.1, SOLTUB.AGRIA.G00000029375.1, SOLTUB.AGRIA.G00000029482.1, SOLTUB.AGRIA.G00000030084.1, SOLTUB.AGRIA.G00000030423.3, SOLTUB.AGRIA.G00000030466.1, SOLTUB.AGRIA.G00000030500.1, SOLTUB.AGRIA.G00000032122.1, SOLTUB.AGRIA.G00000032284.1, SOLTUB.AGRIA.G00000033253.1, SOLTUB.AGRIA.G00000033349.3, SOLTUB.AGRIA.G00000033597.1, SOLTUB.AGRIA.G00000033669.1, SOLTUB.AGRIA.G00000033927.1, SOLTUB.AGRIA.G00000035219.1, SOLTUB.AGRIA.G00000035534.1, SOLTUB.AGRIA.G00000035545.1, SOLTUB.AGRIA.G00000035882.1, SOLTUB.AGRIA.G00000036024.1, SOLTUB.AGRIA.G00000036519.1, SOLTUB.AGRIA.G00000036738.1, SOLTUB.AGRIA.G00000037340.1, SOLTUB.AGRIA.G00000037401.1, SOLTUB.AGRIA.G00000038368.1, SOLTUB.AGRIA.G00000038380.2, SOLTUB.AGRIA.G00000038437.1, SOLTUB.AGRIA.G00000038533.1, SOLTUB.AGRIA.G00000038696.1, SOLTUB.AGRIA.G00000038720.1, SOLTUB.AGRIA.G00000038771.1, SOLTUB.AGRIA.G00000038817.1, SOLTUB.AGRIA.G00000038819.1, SOLTUB.AGRIA.G00000039077.1, SOLTUB.AGRIA.G00000039128.1, SOLTUB.AGRIA.G00000039848.1, SOLTUB.AGRIA.G00000040480.1, SOLTUB.AGRIA.G00000041024.1, SOLTUB.AGRIA.G00000041857.3, SOLTUB.AGRIA.G00000042374.1, SOLTUB.AGRIA.G00000044084.1, SOLTUB.AGRIA.G00000044431.1</t>
  </si>
  <si>
    <t>GO:0008284</t>
  </si>
  <si>
    <t>positive regulation of cell population proliferation</t>
  </si>
  <si>
    <t>349/39088</t>
  </si>
  <si>
    <t>SOLTUB.AGRIA.G00000001112.1, SOLTUB.AGRIA.G00000001113.1, SOLTUB.AGRIA.G00000001116.1, SOLTUB.AGRIA.G00000001696.1, SOLTUB.AGRIA.G00000002384.1, SOLTUB.AGRIA.G00000002594.1, SOLTUB.AGRIA.G00000002697.1, SOLTUB.AGRIA.G00000003285.1, SOLTUB.AGRIA.G00000003706.1, SOLTUB.AGRIA.G00000003735.1, SOLTUB.AGRIA.G00000003812.1, SOLTUB.AGRIA.G00000003923.1, SOLTUB.AGRIA.G00000004512.1, SOLTUB.AGRIA.G00000005002.1, SOLTUB.AGRIA.G00000005404.1, SOLTUB.AGRIA.G00000005414.19, SOLTUB.AGRIA.G00000005773.1, SOLTUB.AGRIA.G00000005855.1, SOLTUB.AGRIA.G00000006111.2, SOLTUB.AGRIA.G00000006388.1, SOLTUB.AGRIA.G00000006578.1, SOLTUB.AGRIA.G00000006610.1, SOLTUB.AGRIA.G00000006614.1, SOLTUB.AGRIA.G00000006917.1, SOLTUB.AGRIA.G00000006979.1, SOLTUB.AGRIA.G00000006980.1, SOLTUB.AGRIA.G00000007369.1, SOLTUB.AGRIA.G00000007421.1, SOLTUB.AGRIA.G00000007464.3, SOLTUB.AGRIA.G00000007465.1, SOLTUB.AGRIA.G00000008068.1, SOLTUB.AGRIA.G00000008306.1, SOLTUB.AGRIA.G00000008757.1, SOLTUB.AGRIA.G00000008796.1, SOLTUB.AGRIA.G00000008850.2, SOLTUB.AGRIA.G00000009291.1, SOLTUB.AGRIA.G00000009297.1, SOLTUB.AGRIA.G00000009634.1, SOLTUB.AGRIA.G00000011879.1, SOLTUB.AGRIA.G00000011944.1, SOLTUB.AGRIA.G00000012072.1, SOLTUB.AGRIA.G00000012144.1, SOLTUB.AGRIA.G00000012148.1, SOLTUB.AGRIA.G00000012482.1, SOLTUB.AGRIA.G00000012568.1, SOLTUB.AGRIA.G00000012851.1, SOLTUB.AGRIA.G00000012889.1, SOLTUB.AGRIA.G00000013069.1, SOLTUB.AGRIA.G00000013657.1, SOLTUB.AGRIA.G00000013725.1, SOLTUB.AGRIA.G00000014191.1, SOLTUB.AGRIA.G00000015003.1, SOLTUB.AGRIA.G00000015222.1, SOLTUB.AGRIA.G00000015307.1, SOLTUB.AGRIA.G00000015519.1, SOLTUB.AGRIA.G00000015541.1, SOLTUB.AGRIA.G00000016449.1, SOLTUB.AGRIA.G00000017612.1, SOLTUB.AGRIA.G00000017856.3, SOLTUB.AGRIA.G00000018321.1, SOLTUB.AGRIA.G00000019361.1, SOLTUB.AGRIA.G00000019802.1, SOLTUB.AGRIA.G00000019891.1, SOLTUB.AGRIA.G00000019928.1, SOLTUB.AGRIA.G00000019946.2, SOLTUB.AGRIA.G00000019979.1, SOLTUB.AGRIA.G00000019994.1, SOLTUB.AGRIA.G00000020001.1, SOLTUB.AGRIA.G00000020113.1, SOLTUB.AGRIA.G00000020367.1, SOLTUB.AGRIA.G00000020474.1, SOLTUB.AGRIA.G00000020475.1, SOLTUB.AGRIA.G00000020493.1, SOLTUB.AGRIA.G00000020834.1, SOLTUB.AGRIA.G00000021841.1, SOLTUB.AGRIA.G00000021932.1, SOLTUB.AGRIA.G00000022383.1, SOLTUB.AGRIA.G00000022789.1, SOLTUB.AGRIA.G00000022970.1, SOLTUB.AGRIA.G00000023099.1, SOLTUB.AGRIA.G00000023467.1, SOLTUB.AGRIA.G00000023495.1, SOLTUB.AGRIA.G00000024151.1, SOLTUB.AGRIA.G00000024841.1, SOLTUB.AGRIA.G00000024842.1, SOLTUB.AGRIA.G00000024870.1, SOLTUB.AGRIA.G00000025366.2, SOLTUB.AGRIA.G00000025642.1, SOLTUB.AGRIA.G00000026009.1, SOLTUB.AGRIA.G00000026707.1, SOLTUB.AGRIA.G00000027908.1, SOLTUB.AGRIA.G00000027978.1, SOLTUB.AGRIA.G00000028042.1, SOLTUB.AGRIA.G00000028058.1, SOLTUB.AGRIA.G00000028393.1, SOLTUB.AGRIA.G00000028423.1, SOLTUB.AGRIA.G00000028586.1, SOLTUB.AGRIA.G00000028661.1, SOLTUB.AGRIA.G00000028834.1, SOLTUB.AGRIA.G00000029183.1, SOLTUB.AGRIA.G00000029963.1, SOLTUB.AGRIA.G00000030072.1, SOLTUB.AGRIA.G00000032034.1, SOLTUB.AGRIA.G00000032542.1, SOLTUB.AGRIA.G00000032664.1, SOLTUB.AGRIA.G00000033001.1, SOLTUB.AGRIA.G00000033173.1, SOLTUB.AGRIA.G00000033562.1, SOLTUB.AGRIA.G00000034809.1, SOLTUB.AGRIA.G00000034863.1, SOLTUB.AGRIA.G00000034923.1, SOLTUB.AGRIA.G00000035210.1, SOLTUB.AGRIA.G00000035545.1, SOLTUB.AGRIA.G00000035611.1, SOLTUB.AGRIA.G00000035789.1, SOLTUB.AGRIA.G00000036200.1, SOLTUB.AGRIA.G00000036422.1, SOLTUB.AGRIA.G00000036519.1, SOLTUB.AGRIA.G00000036930.5, SOLTUB.AGRIA.G00000038299.2, SOLTUB.AGRIA.G00000038531.1, SOLTUB.AGRIA.G00000038655.1, SOLTUB.AGRIA.G00000038745.1, SOLTUB.AGRIA.G00000038772.1, SOLTUB.AGRIA.G00000038847.1, SOLTUB.AGRIA.G00000038988.1, SOLTUB.AGRIA.G00000039417.1, SOLTUB.AGRIA.G00000039465.1, SOLTUB.AGRIA.G00000041172.1, SOLTUB.AGRIA.G00000041438.1, SOLTUB.AGRIA.G00000041658.1, SOLTUB.AGRIA.G00000041888.1, SOLTUB.AGRIA.G00000042122.1, SOLTUB.AGRIA.G00000042925.1, SOLTUB.AGRIA.G00000044075.1</t>
  </si>
  <si>
    <t>GO:0008285</t>
  </si>
  <si>
    <t>negative regulation of cell population proliferation</t>
  </si>
  <si>
    <t>128/11136</t>
  </si>
  <si>
    <t>265/39088</t>
  </si>
  <si>
    <t>SOLTUB.AGRIA.G00000000407.1, SOLTUB.AGRIA.G00000000729.3, SOLTUB.AGRIA.G00000003127.1, SOLTUB.AGRIA.G00000003192.1, SOLTUB.AGRIA.G00000003283.1, SOLTUB.AGRIA.G00000003293.3, SOLTUB.AGRIA.G00000003541.1, SOLTUB.AGRIA.G00000003679.2, SOLTUB.AGRIA.G00000004374.1, SOLTUB.AGRIA.G00000005002.1, SOLTUB.AGRIA.G00000005017.3, SOLTUB.AGRIA.G00000005175.1, SOLTUB.AGRIA.G00000005841.1, SOLTUB.AGRIA.G00000006870.1, SOLTUB.AGRIA.G00000007063.1, SOLTUB.AGRIA.G00000007308.2, SOLTUB.AGRIA.G00000007597.1, SOLTUB.AGRIA.G00000007811.1, SOLTUB.AGRIA.G00000008348.1, SOLTUB.AGRIA.G00000008618.1, SOLTUB.AGRIA.G00000008701.1, SOLTUB.AGRIA.G00000008850.2, SOLTUB.AGRIA.G00000011815.1, SOLTUB.AGRIA.G00000011944.1, SOLTUB.AGRIA.G00000012092.1, SOLTUB.AGRIA.G00000012590.1, SOLTUB.AGRIA.G00000013395.1, SOLTUB.AGRIA.G00000013728.9, SOLTUB.AGRIA.G00000014096.3, SOLTUB.AGRIA.G00000015034.1, SOLTUB.AGRIA.G00000015618.1, SOLTUB.AGRIA.G00000016046.1, SOLTUB.AGRIA.G00000016327.1, SOLTUB.AGRIA.G00000016588.1, SOLTUB.AGRIA.G00000016685.1, SOLTUB.AGRIA.G00000016725.7, SOLTUB.AGRIA.G00000017028.3, SOLTUB.AGRIA.G00000017185.1, SOLTUB.AGRIA.G00000017705.1, SOLTUB.AGRIA.G00000017856.3, SOLTUB.AGRIA.G00000018174.1, SOLTUB.AGRIA.G00000018235.1, SOLTUB.AGRIA.G00000018245.2, SOLTUB.AGRIA.G00000018765.1, SOLTUB.AGRIA.G00000019292.1, SOLTUB.AGRIA.G00000019350.1, SOLTUB.AGRIA.G00000019693.3, SOLTUB.AGRIA.G00000019890.1, SOLTUB.AGRIA.G00000019917.1, SOLTUB.AGRIA.G00000019976.1, SOLTUB.AGRIA.G00000020047.1, SOLTUB.AGRIA.G00000020096.1, SOLTUB.AGRIA.G00000020490.1, SOLTUB.AGRIA.G00000020899.1, SOLTUB.AGRIA.G00000022005.2, SOLTUB.AGRIA.G00000022134.1, SOLTUB.AGRIA.G00000022294.1, SOLTUB.AGRIA.G00000022353.1, SOLTUB.AGRIA.G00000022446.1, SOLTUB.AGRIA.G00000022637.1, SOLTUB.AGRIA.G00000022742.2, SOLTUB.AGRIA.G00000023500.1, SOLTUB.AGRIA.G00000023773.1, SOLTUB.AGRIA.G00000024824.1, SOLTUB.AGRIA.G00000024880.3, SOLTUB.AGRIA.G00000025024.1, SOLTUB.AGRIA.G00000025267.1, SOLTUB.AGRIA.G00000025662.1, SOLTUB.AGRIA.G00000025694.1, SOLTUB.AGRIA.G00000025736.2, SOLTUB.AGRIA.G00000025992.1, SOLTUB.AGRIA.G00000025999.1, SOLTUB.AGRIA.G00000026024.1, SOLTUB.AGRIA.G00000026308.1, SOLTUB.AGRIA.G00000026708.1, SOLTUB.AGRIA.G00000026938.1, SOLTUB.AGRIA.G00000027070.3, SOLTUB.AGRIA.G00000027375.1, SOLTUB.AGRIA.G00000027679.1, SOLTUB.AGRIA.G00000027697.1, SOLTUB.AGRIA.G00000028423.1, SOLTUB.AGRIA.G00000028706.1, SOLTUB.AGRIA.G00000029921.1, SOLTUB.AGRIA.G00000029932.1, SOLTUB.AGRIA.G00000030041.1, SOLTUB.AGRIA.G00000030200.1, SOLTUB.AGRIA.G00000030965.1, SOLTUB.AGRIA.G00000031001.1, SOLTUB.AGRIA.G00000031690.1, SOLTUB.AGRIA.G00000031703.1, SOLTUB.AGRIA.G00000031713.1, SOLTUB.AGRIA.G00000031725.1, SOLTUB.AGRIA.G00000032739.1, SOLTUB.AGRIA.G00000033135.1, SOLTUB.AGRIA.G00000033978.1, SOLTUB.AGRIA.G00000034058.1, SOLTUB.AGRIA.G00000034064.1, SOLTUB.AGRIA.G00000034853.1, SOLTUB.AGRIA.G00000035094.1, SOLTUB.AGRIA.G00000035450.1, SOLTUB.AGRIA.G00000035528.1, SOLTUB.AGRIA.G00000035611.1, SOLTUB.AGRIA.G00000035789.1, SOLTUB.AGRIA.G00000036519.1, SOLTUB.AGRIA.G00000037082.3, SOLTUB.AGRIA.G00000037226.1, SOLTUB.AGRIA.G00000037262.1, SOLTUB.AGRIA.G00000038074.1, SOLTUB.AGRIA.G00000038639.1, SOLTUB.AGRIA.G00000038662.1, SOLTUB.AGRIA.G00000038772.1, SOLTUB.AGRIA.G00000038883.1, SOLTUB.AGRIA.G00000039309.1, SOLTUB.AGRIA.G00000039693.1, SOLTUB.AGRIA.G00000039788.1, SOLTUB.AGRIA.G00000039848.1, SOLTUB.AGRIA.G00000039861.1, SOLTUB.AGRIA.G00000040948.1, SOLTUB.AGRIA.G00000041752.1, SOLTUB.AGRIA.G00000041891.1, SOLTUB.AGRIA.G00000041906.1, SOLTUB.AGRIA.G00000041922.1, SOLTUB.AGRIA.G00000041923.1, SOLTUB.AGRIA.G00000042201.1, SOLTUB.AGRIA.G00000042426.1, SOLTUB.AGRIA.G00000042806.1, SOLTUB.AGRIA.G00000043585.1, SOLTUB.AGRIA.G00000043762.1</t>
  </si>
  <si>
    <t>GO:0009628</t>
  </si>
  <si>
    <t xml:space="preserve">response to abiotic stimulus </t>
  </si>
  <si>
    <t>333/39088</t>
  </si>
  <si>
    <t>SOLTUB.AGRIA.G00000000439.1, SOLTUB.AGRIA.G00000001658.1, SOLTUB.AGRIA.G00000002003.1, SOLTUB.AGRIA.G00000002264.1, SOLTUB.AGRIA.G00000002957.1, SOLTUB.AGRIA.G00000003336.1, SOLTUB.AGRIA.G00000003354.1, SOLTUB.AGRIA.G00000004128.1, SOLTUB.AGRIA.G00000004382.1, SOLTUB.AGRIA.G00000004464.1, SOLTUB.AGRIA.G00000004611.1, SOLTUB.AGRIA.G00000004740.1, SOLTUB.AGRIA.G00000004808.1, SOLTUB.AGRIA.G00000004905.1, SOLTUB.AGRIA.G00000005015.1, SOLTUB.AGRIA.G00000005175.1, SOLTUB.AGRIA.G00000006163.3, SOLTUB.AGRIA.G00000006940.1, SOLTUB.AGRIA.G00000007785.1, SOLTUB.AGRIA.G00000008206.1, SOLTUB.AGRIA.G00000008872.1, SOLTUB.AGRIA.G00000009366.1, SOLTUB.AGRIA.G00000009367.1, SOLTUB.AGRIA.G00000009523.1, SOLTUB.AGRIA.G00000009915.1, SOLTUB.AGRIA.G00000010046.1, SOLTUB.AGRIA.G00000010777.3, SOLTUB.AGRIA.G00000010782.1, SOLTUB.AGRIA.G00000011203.1, SOLTUB.AGRIA.G00000011526.1, SOLTUB.AGRIA.G00000011797.1, SOLTUB.AGRIA.G00000011958.1, SOLTUB.AGRIA.G00000011985.1, SOLTUB.AGRIA.G00000012074.1, SOLTUB.AGRIA.G00000012205.1, SOLTUB.AGRIA.G00000012370.1, SOLTUB.AGRIA.G00000012525.1, SOLTUB.AGRIA.G00000012538.2, SOLTUB.AGRIA.G00000012643.1, SOLTUB.AGRIA.G00000013006.1, SOLTUB.AGRIA.G00000014405.1, SOLTUB.AGRIA.G00000015668.1, SOLTUB.AGRIA.G00000015670.1, SOLTUB.AGRIA.G00000015980.1, SOLTUB.AGRIA.G00000016082.1, SOLTUB.AGRIA.G00000016093.1, SOLTUB.AGRIA.G00000016473.1, SOLTUB.AGRIA.G00000016480.1, SOLTUB.AGRIA.G00000016486.1, SOLTUB.AGRIA.G00000016507.2, SOLTUB.AGRIA.G00000016552.1, SOLTUB.AGRIA.G00000017314.1, SOLTUB.AGRIA.G00000017315.1, SOLTUB.AGRIA.G00000017342.1, SOLTUB.AGRIA.G00000017407.2, SOLTUB.AGRIA.G00000017812.1, SOLTUB.AGRIA.G00000019595.1, SOLTUB.AGRIA.G00000020106.1, SOLTUB.AGRIA.G00000020192.1, SOLTUB.AGRIA.G00000020833.1, SOLTUB.AGRIA.G00000021685.1, SOLTUB.AGRIA.G00000022241.1, SOLTUB.AGRIA.G00000022358.1, SOLTUB.AGRIA.G00000022359.1, SOLTUB.AGRIA.G00000022572.1, SOLTUB.AGRIA.G00000022772.3, SOLTUB.AGRIA.G00000022962.1, SOLTUB.AGRIA.G00000023017.1, SOLTUB.AGRIA.G00000023666.1, SOLTUB.AGRIA.G00000023752.1, SOLTUB.AGRIA.G00000023839.1, SOLTUB.AGRIA.G00000023945.1, SOLTUB.AGRIA.G00000024944.1, SOLTUB.AGRIA.G00000025009.1, SOLTUB.AGRIA.G00000025218.1, SOLTUB.AGRIA.G00000025489.1, SOLTUB.AGRIA.G00000025649.1, SOLTUB.AGRIA.G00000025966.1, SOLTUB.AGRIA.G00000027399.1, SOLTUB.AGRIA.G00000027447.1, SOLTUB.AGRIA.G00000028114.1, SOLTUB.AGRIA.G00000028120.1, SOLTUB.AGRIA.G00000028491.1, SOLTUB.AGRIA.G00000029132.2, SOLTUB.AGRIA.G00000029275.1, SOLTUB.AGRIA.G00000030031.1, SOLTUB.AGRIA.G00000030078.1, SOLTUB.AGRIA.G00000030551.3, SOLTUB.AGRIA.G00000031575.1, SOLTUB.AGRIA.G00000031761.2, SOLTUB.AGRIA.G00000032032.1, SOLTUB.AGRIA.G00000032033.1, SOLTUB.AGRIA.G00000032310.2, SOLTUB.AGRIA.G00000032382.1, SOLTUB.AGRIA.G00000033478.1, SOLTUB.AGRIA.G00000033804.1, SOLTUB.AGRIA.G00000033963.1, SOLTUB.AGRIA.G00000034181.2, SOLTUB.AGRIA.G00000034556.1, SOLTUB.AGRIA.G00000034659.1, SOLTUB.AGRIA.G00000034677.1, SOLTUB.AGRIA.G00000034923.1, SOLTUB.AGRIA.G00000035036.2, SOLTUB.AGRIA.G00000035095.1, SOLTUB.AGRIA.G00000035335.3, SOLTUB.AGRIA.G00000035671.1, SOLTUB.AGRIA.G00000035815.1, SOLTUB.AGRIA.G00000036300.1, SOLTUB.AGRIA.G00000036418.1, SOLTUB.AGRIA.G00000036658.1, SOLTUB.AGRIA.G00000036731.1, SOLTUB.AGRIA.G00000036967.1, SOLTUB.AGRIA.G00000037130.1, SOLTUB.AGRIA.G00000037202.3, SOLTUB.AGRIA.G00000037254.1, SOLTUB.AGRIA.G00000038501.2, SOLTUB.AGRIA.G00000038553.1, SOLTUB.AGRIA.G00000038833.1, SOLTUB.AGRIA.G00000038896.1, SOLTUB.AGRIA.G00000039029.1, SOLTUB.AGRIA.G00000039109.1, SOLTUB.AGRIA.G00000039134.1, SOLTUB.AGRIA.G00000039298.1, SOLTUB.AGRIA.G00000039658.1, SOLTUB.AGRIA.G00000039891.1, SOLTUB.AGRIA.G00000041813.1, SOLTUB.AGRIA.G00000041892.1, SOLTUB.AGRIA.G00000042267.3</t>
  </si>
  <si>
    <t>GO:0065008</t>
  </si>
  <si>
    <t>regulation of biological quality</t>
  </si>
  <si>
    <t>124/11136</t>
  </si>
  <si>
    <t>275/39088</t>
  </si>
  <si>
    <t>SOLTUB.AGRIA.G00000000728.1, SOLTUB.AGRIA.G00000000813.1, SOLTUB.AGRIA.G00000002935.2, SOLTUB.AGRIA.G00000003186.1, SOLTUB.AGRIA.G00000003288.1, SOLTUB.AGRIA.G00000003476.1, SOLTUB.AGRIA.G00000003712.1, SOLTUB.AGRIA.G00000004034.1, SOLTUB.AGRIA.G00000004067.1, SOLTUB.AGRIA.G00000004381.1, SOLTUB.AGRIA.G00000004393.2, SOLTUB.AGRIA.G00000004611.1, SOLTUB.AGRIA.G00000004834.1, SOLTUB.AGRIA.G00000005501.1, SOLTUB.AGRIA.G00000005786.1, SOLTUB.AGRIA.G00000006116.1, SOLTUB.AGRIA.G00000006599.1, SOLTUB.AGRIA.G00000006849.2, SOLTUB.AGRIA.G00000007406.1, SOLTUB.AGRIA.G00000007414.1, SOLTUB.AGRIA.G00000007693.3, SOLTUB.AGRIA.G00000007768.1, SOLTUB.AGRIA.G00000007774.1, SOLTUB.AGRIA.G00000007862.13, SOLTUB.AGRIA.G00000007882.2, SOLTUB.AGRIA.G00000008084.1, SOLTUB.AGRIA.G00000008775.1, SOLTUB.AGRIA.G00000008845.3, SOLTUB.AGRIA.G00000008872.1, SOLTUB.AGRIA.G00000009281.1, SOLTUB.AGRIA.G00000010652.1, SOLTUB.AGRIA.G00000010810.1, SOLTUB.AGRIA.G00000010977.1, SOLTUB.AGRIA.G00000011060.1, SOLTUB.AGRIA.G00000011618.1, SOLTUB.AGRIA.G00000012356.1, SOLTUB.AGRIA.G00000012539.7, SOLTUB.AGRIA.G00000012639.1, SOLTUB.AGRIA.G00000013390.1, SOLTUB.AGRIA.G00000013663.2, SOLTUB.AGRIA.G00000014141.1, SOLTUB.AGRIA.G00000014952.1, SOLTUB.AGRIA.G00000015308.1, SOLTUB.AGRIA.G00000015534.1, SOLTUB.AGRIA.G00000015568.1, SOLTUB.AGRIA.G00000015894.1, SOLTUB.AGRIA.G00000016226.1, SOLTUB.AGRIA.G00000016552.1, SOLTUB.AGRIA.G00000016586.1, SOLTUB.AGRIA.G00000016874.3, SOLTUB.AGRIA.G00000017252.1, SOLTUB.AGRIA.G00000017730.1, SOLTUB.AGRIA.G00000019319.1, SOLTUB.AGRIA.G00000019595.1, SOLTUB.AGRIA.G00000019788.1, SOLTUB.AGRIA.G00000019905.1, SOLTUB.AGRIA.G00000019956.2, SOLTUB.AGRIA.G00000019964.1, SOLTUB.AGRIA.G00000020061.1, SOLTUB.AGRIA.G00000020192.1, SOLTUB.AGRIA.G00000020349.1, SOLTUB.AGRIA.G00000020490.1, SOLTUB.AGRIA.G00000021195.5, SOLTUB.AGRIA.G00000022351.1, SOLTUB.AGRIA.G00000022396.1, SOLTUB.AGRIA.G00000022454.1, SOLTUB.AGRIA.G00000022635.1, SOLTUB.AGRIA.G00000022804.1, SOLTUB.AGRIA.G00000022866.1, SOLTUB.AGRIA.G00000023302.2, SOLTUB.AGRIA.G00000023531.3, SOLTUB.AGRIA.G00000023752.1, SOLTUB.AGRIA.G00000023914.1, SOLTUB.AGRIA.G00000025267.1, SOLTUB.AGRIA.G00000025505.1, SOLTUB.AGRIA.G00000025557.1, SOLTUB.AGRIA.G00000025590.1, SOLTUB.AGRIA.G00000025919.1, SOLTUB.AGRIA.G00000026140.1, SOLTUB.AGRIA.G00000026827.1, SOLTUB.AGRIA.G00000027993.2, SOLTUB.AGRIA.G00000028050.1, SOLTUB.AGRIA.G00000028392.1, SOLTUB.AGRIA.G00000028962.1, SOLTUB.AGRIA.G00000029234.1, SOLTUB.AGRIA.G00000029288.1, SOLTUB.AGRIA.G00000029787.1, SOLTUB.AGRIA.G00000029791.1, SOLTUB.AGRIA.G00000029975.1, SOLTUB.AGRIA.G00000030026.2, SOLTUB.AGRIA.G00000030267.1, SOLTUB.AGRIA.G00000030965.1, SOLTUB.AGRIA.G00000031703.1, SOLTUB.AGRIA.G00000031713.1, SOLTUB.AGRIA.G00000031750.1, SOLTUB.AGRIA.G00000032565.1, SOLTUB.AGRIA.G00000033472.1, SOLTUB.AGRIA.G00000033478.1, SOLTUB.AGRIA.G00000033726.1, SOLTUB.AGRIA.G00000033963.1, SOLTUB.AGRIA.G00000035695.1, SOLTUB.AGRIA.G00000036078.3, SOLTUB.AGRIA.G00000036211.1, SOLTUB.AGRIA.G00000036367.1, SOLTUB.AGRIA.G00000036439.1, SOLTUB.AGRIA.G00000037125.1, SOLTUB.AGRIA.G00000037707.1, SOLTUB.AGRIA.G00000037801.3, SOLTUB.AGRIA.G00000038591.1, SOLTUB.AGRIA.G00000038711.1, SOLTUB.AGRIA.G00000038884.1, SOLTUB.AGRIA.G00000038903.1, SOLTUB.AGRIA.G00000039070.1, SOLTUB.AGRIA.G00000039784.1, SOLTUB.AGRIA.G00000040259.1, SOLTUB.AGRIA.G00000040279.1, SOLTUB.AGRIA.G00000041482.1, SOLTUB.AGRIA.G00000041913.1, SOLTUB.AGRIA.G00000042041.1, SOLTUB.AGRIA.G00000042306.1, SOLTUB.AGRIA.G00000042870.1, SOLTUB.AGRIA.G00000043159.1, SOLTUB.AGRIA.G00000043232.3, SOLTUB.AGRIA.G00000043616.1</t>
  </si>
  <si>
    <t>GO:0006508</t>
  </si>
  <si>
    <t xml:space="preserve">proteolysis </t>
  </si>
  <si>
    <t>121/11136</t>
  </si>
  <si>
    <t>332/39088</t>
  </si>
  <si>
    <t>SOLTUB.AGRIA.G00000001696.1, SOLTUB.AGRIA.G00000001774.2, SOLTUB.AGRIA.G00000002588.1, SOLTUB.AGRIA.G00000002639.1, SOLTUB.AGRIA.G00000002691.1, SOLTUB.AGRIA.G00000002864.1, SOLTUB.AGRIA.G00000002865.1, SOLTUB.AGRIA.G00000002866.1, SOLTUB.AGRIA.G00000003432.1, SOLTUB.AGRIA.G00000003500.1, SOLTUB.AGRIA.G00000003566.1, SOLTUB.AGRIA.G00000003576.2, SOLTUB.AGRIA.G00000004002.1, SOLTUB.AGRIA.G00000004216.1, SOLTUB.AGRIA.G00000004368.1, SOLTUB.AGRIA.G00000004677.1, SOLTUB.AGRIA.G00000004905.1, SOLTUB.AGRIA.G00000005068.1, SOLTUB.AGRIA.G00000005242.1, SOLTUB.AGRIA.G00000006019.1, SOLTUB.AGRIA.G00000006484.2, SOLTUB.AGRIA.G00000006739.1, SOLTUB.AGRIA.G00000007067.1, SOLTUB.AGRIA.G00000007068.1, SOLTUB.AGRIA.G00000007075.1, SOLTUB.AGRIA.G00000007110.1, SOLTUB.AGRIA.G00000007222.1, SOLTUB.AGRIA.G00000007340.5, SOLTUB.AGRIA.G00000008181.1, SOLTUB.AGRIA.G00000008189.1, SOLTUB.AGRIA.G00000008905.1, SOLTUB.AGRIA.G00000009127.1, SOLTUB.AGRIA.G00000009735.2, SOLTUB.AGRIA.G00000010561.1, SOLTUB.AGRIA.G00000010727.1, SOLTUB.AGRIA.G00000010800.1, SOLTUB.AGRIA.G00000011396.1, SOLTUB.AGRIA.G00000011402.1, SOLTUB.AGRIA.G00000011710.1, SOLTUB.AGRIA.G00000011885.1, SOLTUB.AGRIA.G00000012439.1, SOLTUB.AGRIA.G00000012454.1, SOLTUB.AGRIA.G00000012641.2, SOLTUB.AGRIA.G00000014112.1, SOLTUB.AGRIA.G00000014290.1, SOLTUB.AGRIA.G00000016167.1, SOLTUB.AGRIA.G00000016588.1, SOLTUB.AGRIA.G00000016785.1, SOLTUB.AGRIA.G00000016820.1, SOLTUB.AGRIA.G00000016835.1, SOLTUB.AGRIA.G00000017165.3, SOLTUB.AGRIA.G00000017516.1, SOLTUB.AGRIA.G00000017957.1, SOLTUB.AGRIA.G00000018099.1, SOLTUB.AGRIA.G00000018623.1, SOLTUB.AGRIA.G00000019047.2, SOLTUB.AGRIA.G00000019218.1, SOLTUB.AGRIA.G00000019546.1, SOLTUB.AGRIA.G00000019693.3, SOLTUB.AGRIA.G00000019728.1, SOLTUB.AGRIA.G00000020520.1, SOLTUB.AGRIA.G00000021580.1, SOLTUB.AGRIA.G00000022327.1, SOLTUB.AGRIA.G00000022604.1, SOLTUB.AGRIA.G00000022609.1, SOLTUB.AGRIA.G00000023112.1, SOLTUB.AGRIA.G00000023556.1, SOLTUB.AGRIA.G00000023627.1, SOLTUB.AGRIA.G00000023662.1, SOLTUB.AGRIA.G00000024005.1, SOLTUB.AGRIA.G00000024091.1, SOLTUB.AGRIA.G00000024630.2, SOLTUB.AGRIA.G00000024793.1, SOLTUB.AGRIA.G00000025015.1, SOLTUB.AGRIA.G00000025282.1, SOLTUB.AGRIA.G00000026203.1, SOLTUB.AGRIA.G00000026515.1, SOLTUB.AGRIA.G00000027402.1, SOLTUB.AGRIA.G00000028024.1, SOLTUB.AGRIA.G00000028311.1, SOLTUB.AGRIA.G00000028872.1, SOLTUB.AGRIA.G00000029187.1, SOLTUB.AGRIA.G00000029288.1, SOLTUB.AGRIA.G00000029782.1, SOLTUB.AGRIA.G00000029837.1, SOLTUB.AGRIA.G00000029988.1, SOLTUB.AGRIA.G00000030516.1, SOLTUB.AGRIA.G00000030602.1, SOLTUB.AGRIA.G00000031484.1, SOLTUB.AGRIA.G00000031906.1, SOLTUB.AGRIA.G00000032035.1, SOLTUB.AGRIA.G00000032980.1, SOLTUB.AGRIA.G00000033000.1, SOLTUB.AGRIA.G00000033337.1, SOLTUB.AGRIA.G00000035177.1, SOLTUB.AGRIA.G00000035599.1, SOLTUB.AGRIA.G00000036444.1, SOLTUB.AGRIA.G00000036764.1, SOLTUB.AGRIA.G00000037331.1, SOLTUB.AGRIA.G00000037634.1, SOLTUB.AGRIA.G00000038057.1, SOLTUB.AGRIA.G00000038117.1, SOLTUB.AGRIA.G00000038125.1, SOLTUB.AGRIA.G00000038491.1, SOLTUB.AGRIA.G00000038713.1, SOLTUB.AGRIA.G00000038898.1, SOLTUB.AGRIA.G00000039192.1, SOLTUB.AGRIA.G00000039364.1, SOLTUB.AGRIA.G00000039365.1, SOLTUB.AGRIA.G00000040411.1, SOLTUB.AGRIA.G00000040784.1, SOLTUB.AGRIA.G00000042045.1, SOLTUB.AGRIA.G00000042829.1, SOLTUB.AGRIA.G00000043088.1, SOLTUB.AGRIA.G00000043204.1, SOLTUB.AGRIA.G00000043223.1, SOLTUB.AGRIA.G00000043241.1, SOLTUB.AGRIA.G00000043697.1, SOLTUB.AGRIA.G00000043773.1, SOLTUB.AGRIA.G00000043808.1, SOLTUB.AGRIA.G00000043847.1</t>
  </si>
  <si>
    <t>GO:0048510</t>
  </si>
  <si>
    <t>regulation of timing of transition from vegetative to reproductive phase</t>
  </si>
  <si>
    <t>119/11136</t>
  </si>
  <si>
    <t>303/39088</t>
  </si>
  <si>
    <t>SOLTUB.AGRIA.G00000000009.1, SOLTUB.AGRIA.G00000000387.1, SOLTUB.AGRIA.G00000000407.1, SOLTUB.AGRIA.G00000000459.1, SOLTUB.AGRIA.G00000001119.1, SOLTUB.AGRIA.G00000002037.1, SOLTUB.AGRIA.G00000002115.1, SOLTUB.AGRIA.G00000002196.1, SOLTUB.AGRIA.G00000002413.2, SOLTUB.AGRIA.G00000002543.5, SOLTUB.AGRIA.G00000002952.1, SOLTUB.AGRIA.G00000003291.1, SOLTUB.AGRIA.G00000003302.1, SOLTUB.AGRIA.G00000003435.1, SOLTUB.AGRIA.G00000003899.1, SOLTUB.AGRIA.G00000004200.1, SOLTUB.AGRIA.G00000005244.1, SOLTUB.AGRIA.G00000005351.1, SOLTUB.AGRIA.G00000005436.1, SOLTUB.AGRIA.G00000005714.1, SOLTUB.AGRIA.G00000005869.1, SOLTUB.AGRIA.G00000006127.1, SOLTUB.AGRIA.G00000006214.1, SOLTUB.AGRIA.G00000006575.1, SOLTUB.AGRIA.G00000006768.2, SOLTUB.AGRIA.G00000006920.1, SOLTUB.AGRIA.G00000007320.2, SOLTUB.AGRIA.G00000008016.1, SOLTUB.AGRIA.G00000008021.1, SOLTUB.AGRIA.G00000008156.1, SOLTUB.AGRIA.G00000008607.1, SOLTUB.AGRIA.G00000008803.1, SOLTUB.AGRIA.G00000009197.1, SOLTUB.AGRIA.G00000009506.1, SOLTUB.AGRIA.G00000009515.1, SOLTUB.AGRIA.G00000009737.1, SOLTUB.AGRIA.G00000010093.1, SOLTUB.AGRIA.G00000010642.1, SOLTUB.AGRIA.G00000010698.1, SOLTUB.AGRIA.G00000012092.1, SOLTUB.AGRIA.G00000012551.1, SOLTUB.AGRIA.G00000012617.1, SOLTUB.AGRIA.G00000012737.1, SOLTUB.AGRIA.G00000012839.1, SOLTUB.AGRIA.G00000013489.1, SOLTUB.AGRIA.G00000014015.1, SOLTUB.AGRIA.G00000014589.1, SOLTUB.AGRIA.G00000015819.1, SOLTUB.AGRIA.G00000016089.1, SOLTUB.AGRIA.G00000016207.1, SOLTUB.AGRIA.G00000016225.1, SOLTUB.AGRIA.G00000016587.1, SOLTUB.AGRIA.G00000016618.1, SOLTUB.AGRIA.G00000016685.1, SOLTUB.AGRIA.G00000016746.1, SOLTUB.AGRIA.G00000018331.1, SOLTUB.AGRIA.G00000019425.1, SOLTUB.AGRIA.G00000019643.1, SOLTUB.AGRIA.G00000019762.1, SOLTUB.AGRIA.G00000019806.1, SOLTUB.AGRIA.G00000019911.1, SOLTUB.AGRIA.G00000021466.1, SOLTUB.AGRIA.G00000021468.1, SOLTUB.AGRIA.G00000021492.1, SOLTUB.AGRIA.G00000021798.2, SOLTUB.AGRIA.G00000022202.1, SOLTUB.AGRIA.G00000022413.1, SOLTUB.AGRIA.G00000022617.1, SOLTUB.AGRIA.G00000022761.1, SOLTUB.AGRIA.G00000022789.1, SOLTUB.AGRIA.G00000023071.1, SOLTUB.AGRIA.G00000023451.1, SOLTUB.AGRIA.G00000023823.1, SOLTUB.AGRIA.G00000024724.1, SOLTUB.AGRIA.G00000025677.1, SOLTUB.AGRIA.G00000026092.2, SOLTUB.AGRIA.G00000026484.1, SOLTUB.AGRIA.G00000026485.1, SOLTUB.AGRIA.G00000026547.1, SOLTUB.AGRIA.G00000027009.3, SOLTUB.AGRIA.G00000027229.1, SOLTUB.AGRIA.G00000027878.1, SOLTUB.AGRIA.G00000027938.1, SOLTUB.AGRIA.G00000028576.1, SOLTUB.AGRIA.G00000029186.1, SOLTUB.AGRIA.G00000029305.1, SOLTUB.AGRIA.G00000029474.1, SOLTUB.AGRIA.G00000029937.1, SOLTUB.AGRIA.G00000030710.1, SOLTUB.AGRIA.G00000031419.1, SOLTUB.AGRIA.G00000031498.1, SOLTUB.AGRIA.G00000032631.1, SOLTUB.AGRIA.G00000032664.1, SOLTUB.AGRIA.G00000032666.1, SOLTUB.AGRIA.G00000033952.1, SOLTUB.AGRIA.G00000033966.1, SOLTUB.AGRIA.G00000034759.1, SOLTUB.AGRIA.G00000035238.1, SOLTUB.AGRIA.G00000036282.1, SOLTUB.AGRIA.G00000036388.1, SOLTUB.AGRIA.G00000036442.6, SOLTUB.AGRIA.G00000036738.1, SOLTUB.AGRIA.G00000037401.1, SOLTUB.AGRIA.G00000038270.1, SOLTUB.AGRIA.G00000038344.1, SOLTUB.AGRIA.G00000038533.1, SOLTUB.AGRIA.G00000038662.1, SOLTUB.AGRIA.G00000039092.1, SOLTUB.AGRIA.G00000039518.1, SOLTUB.AGRIA.G00000039540.1, SOLTUB.AGRIA.G00000040412.1, SOLTUB.AGRIA.G00000040467.1, SOLTUB.AGRIA.G00000041044.1, SOLTUB.AGRIA.G00000041457.1, SOLTUB.AGRIA.G00000043601.3, SOLTUB.AGRIA.G00000043778.1, SOLTUB.AGRIA.G00000043856.3, SOLTUB.AGRIA.G00000044275.1, SOLTUB.AGRIA.G00000044276.1</t>
  </si>
  <si>
    <t>GO:0007283</t>
  </si>
  <si>
    <t xml:space="preserve">spermatogenesis </t>
  </si>
  <si>
    <t>118/11136</t>
  </si>
  <si>
    <t>237/39088</t>
  </si>
  <si>
    <t>SOLTUB.AGRIA.G00000000499.2, SOLTUB.AGRIA.G00000000797.1, SOLTUB.AGRIA.G00000002666.1, SOLTUB.AGRIA.G00000003002.1, SOLTUB.AGRIA.G00000003171.1, SOLTUB.AGRIA.G00000003186.1, SOLTUB.AGRIA.G00000003285.1, SOLTUB.AGRIA.G00000003838.1, SOLTUB.AGRIA.G00000004484.1, SOLTUB.AGRIA.G00000004808.1, SOLTUB.AGRIA.G00000005355.1, SOLTUB.AGRIA.G00000005839.1, SOLTUB.AGRIA.G00000006156.2, SOLTUB.AGRIA.G00000006388.1, SOLTUB.AGRIA.G00000006750.1, SOLTUB.AGRIA.G00000006823.1, SOLTUB.AGRIA.G00000006824.1, SOLTUB.AGRIA.G00000006898.2, SOLTUB.AGRIA.G00000007037.1, SOLTUB.AGRIA.G00000007693.3, SOLTUB.AGRIA.G00000007994.1, SOLTUB.AGRIA.G00000008490.1, SOLTUB.AGRIA.G00000008952.1, SOLTUB.AGRIA.G00000009012.1, SOLTUB.AGRIA.G00000009163.1, SOLTUB.AGRIA.G00000009424.1, SOLTUB.AGRIA.G00000009634.1, SOLTUB.AGRIA.G00000009912.1, SOLTUB.AGRIA.G00000010056.1, SOLTUB.AGRIA.G00000011635.1, SOLTUB.AGRIA.G00000012136.1, SOLTUB.AGRIA.G00000012409.1, SOLTUB.AGRIA.G00000012972.17, SOLTUB.AGRIA.G00000013537.1, SOLTUB.AGRIA.G00000013699.1, SOLTUB.AGRIA.G00000013815.4, SOLTUB.AGRIA.G00000014030.3, SOLTUB.AGRIA.G00000014788.1, SOLTUB.AGRIA.G00000014919.1, SOLTUB.AGRIA.G00000016042.2, SOLTUB.AGRIA.G00000016446.1, SOLTUB.AGRIA.G00000016729.1, SOLTUB.AGRIA.G00000016824.1, SOLTUB.AGRIA.G00000016918.1, SOLTUB.AGRIA.G00000018356.1, SOLTUB.AGRIA.G00000018359.1, SOLTUB.AGRIA.G00000019233.1, SOLTUB.AGRIA.G00000019361.1, SOLTUB.AGRIA.G00000019972.1, SOLTUB.AGRIA.G00000019994.1, SOLTUB.AGRIA.G00000020001.1, SOLTUB.AGRIA.G00000020112.1, SOLTUB.AGRIA.G00000020113.1, SOLTUB.AGRIA.G00000020395.1, SOLTUB.AGRIA.G00000021083.3, SOLTUB.AGRIA.G00000021103.1, SOLTUB.AGRIA.G00000021390.1, SOLTUB.AGRIA.G00000022135.1, SOLTUB.AGRIA.G00000022567.1, SOLTUB.AGRIA.G00000023038.1, SOLTUB.AGRIA.G00000023219.1, SOLTUB.AGRIA.G00000023429.1, SOLTUB.AGRIA.G00000023543.1, SOLTUB.AGRIA.G00000023638.1, SOLTUB.AGRIA.G00000024193.1, SOLTUB.AGRIA.G00000024841.1, SOLTUB.AGRIA.G00000024842.1, SOLTUB.AGRIA.G00000024942.1, SOLTUB.AGRIA.G00000024947.1, SOLTUB.AGRIA.G00000025090.1, SOLTUB.AGRIA.G00000025091.1, SOLTUB.AGRIA.G00000025220.1, SOLTUB.AGRIA.G00000026552.1, SOLTUB.AGRIA.G00000026623.1, SOLTUB.AGRIA.G00000026749.3, SOLTUB.AGRIA.G00000026934.1, SOLTUB.AGRIA.G00000027490.3, SOLTUB.AGRIA.G00000027600.1, SOLTUB.AGRIA.G00000027993.2, SOLTUB.AGRIA.G00000028085.1, SOLTUB.AGRIA.G00000028113.9, SOLTUB.AGRIA.G00000028222.4, SOLTUB.AGRIA.G00000028375.1, SOLTUB.AGRIA.G00000028661.1, SOLTUB.AGRIA.G00000028842.1, SOLTUB.AGRIA.G00000028848.1, SOLTUB.AGRIA.G00000029016.3, SOLTUB.AGRIA.G00000030031.1, SOLTUB.AGRIA.G00000030256.2, SOLTUB.AGRIA.G00000031326.1, SOLTUB.AGRIA.G00000031362.1, SOLTUB.AGRIA.G00000031906.1, SOLTUB.AGRIA.G00000032257.1, SOLTUB.AGRIA.G00000032504.1, SOLTUB.AGRIA.G00000033006.1, SOLTUB.AGRIA.G00000033913.1, SOLTUB.AGRIA.G00000034807.1, SOLTUB.AGRIA.G00000035222.1, SOLTUB.AGRIA.G00000035611.1, SOLTUB.AGRIA.G00000035700.1, SOLTUB.AGRIA.G00000036328.2, SOLTUB.AGRIA.G00000036419.1, SOLTUB.AGRIA.G00000036930.5, SOLTUB.AGRIA.G00000038772.1, SOLTUB.AGRIA.G00000038847.1, SOLTUB.AGRIA.G00000038860.1, SOLTUB.AGRIA.G00000039074.1, SOLTUB.AGRIA.G00000039371.1, SOLTUB.AGRIA.G00000039977.1, SOLTUB.AGRIA.G00000040013.1, SOLTUB.AGRIA.G00000040161.1, SOLTUB.AGRIA.G00000040183.1, SOLTUB.AGRIA.G00000040213.1, SOLTUB.AGRIA.G00000041807.2, SOLTUB.AGRIA.G00000041827.1, SOLTUB.AGRIA.G00000041883.1, SOLTUB.AGRIA.G00000042348.1, SOLTUB.AGRIA.G00000042558.2</t>
  </si>
  <si>
    <t>GO:0048513</t>
  </si>
  <si>
    <t xml:space="preserve">animal organ development </t>
  </si>
  <si>
    <t>113/11136</t>
  </si>
  <si>
    <t>219/39088</t>
  </si>
  <si>
    <t>SOLTUB.AGRIA.G00000000060.1, SOLTUB.AGRIA.G00000002923.1, SOLTUB.AGRIA.G00000003442.1, SOLTUB.AGRIA.G00000003567.3, SOLTUB.AGRIA.G00000003777.2, SOLTUB.AGRIA.G00000003843.1, SOLTUB.AGRIA.G00000003925.3, SOLTUB.AGRIA.G00000004092.1, SOLTUB.AGRIA.G00000004124.1, SOLTUB.AGRIA.G00000005175.1, SOLTUB.AGRIA.G00000005786.1, SOLTUB.AGRIA.G00000006095.1, SOLTUB.AGRIA.G00000006830.1, SOLTUB.AGRIA.G00000007461.1, SOLTUB.AGRIA.G00000008113.1, SOLTUB.AGRIA.G00000008191.1, SOLTUB.AGRIA.G00000008456.1, SOLTUB.AGRIA.G00000008679.1, SOLTUB.AGRIA.G00000008775.1, SOLTUB.AGRIA.G00000009091.1, SOLTUB.AGRIA.G00000009826.1, SOLTUB.AGRIA.G00000010811.1, SOLTUB.AGRIA.G00000011718.1, SOLTUB.AGRIA.G00000011827.1, SOLTUB.AGRIA.G00000011968.1, SOLTUB.AGRIA.G00000012101.1, SOLTUB.AGRIA.G00000012130.1, SOLTUB.AGRIA.G00000012211.1, SOLTUB.AGRIA.G00000014952.1, SOLTUB.AGRIA.G00000015233.1, SOLTUB.AGRIA.G00000015707.1, SOLTUB.AGRIA.G00000015846.1, SOLTUB.AGRIA.G00000017111.1, SOLTUB.AGRIA.G00000017875.4, SOLTUB.AGRIA.G00000018416.1, SOLTUB.AGRIA.G00000018604.1, SOLTUB.AGRIA.G00000018755.1, SOLTUB.AGRIA.G00000019067.1, SOLTUB.AGRIA.G00000019292.1, SOLTUB.AGRIA.G00000019319.1, SOLTUB.AGRIA.G00000019534.1, SOLTUB.AGRIA.G00000019957.1, SOLTUB.AGRIA.G00000021037.2, SOLTUB.AGRIA.G00000021051.1, SOLTUB.AGRIA.G00000021186.1, SOLTUB.AGRIA.G00000021269.9, SOLTUB.AGRIA.G00000021780.1, SOLTUB.AGRIA.G00000021909.1, SOLTUB.AGRIA.G00000021942.7, SOLTUB.AGRIA.G00000021943.1, SOLTUB.AGRIA.G00000021967.1, SOLTUB.AGRIA.G00000022751.1, SOLTUB.AGRIA.G00000022772.3, SOLTUB.AGRIA.G00000022861.1, SOLTUB.AGRIA.G00000023302.2, SOLTUB.AGRIA.G00000023953.1, SOLTUB.AGRIA.G00000025053.3, SOLTUB.AGRIA.G00000025244.1, SOLTUB.AGRIA.G00000025261.1, SOLTUB.AGRIA.G00000025392.1, SOLTUB.AGRIA.G00000026041.1, SOLTUB.AGRIA.G00000026060.1, SOLTUB.AGRIA.G00000026101.1, SOLTUB.AGRIA.G00000026383.1, SOLTUB.AGRIA.G00000026401.1, SOLTUB.AGRIA.G00000027246.1, SOLTUB.AGRIA.G00000027278.1, SOLTUB.AGRIA.G00000028065.1, SOLTUB.AGRIA.G00000028089.1, SOLTUB.AGRIA.G00000028090.1, SOLTUB.AGRIA.G00000028107.1, SOLTUB.AGRIA.G00000029446.1, SOLTUB.AGRIA.G00000029547.1, SOLTUB.AGRIA.G00000032032.1, SOLTUB.AGRIA.G00000032485.1, SOLTUB.AGRIA.G00000032506.1, SOLTUB.AGRIA.G00000032543.1, SOLTUB.AGRIA.G00000032724.1, SOLTUB.AGRIA.G00000032797.1, SOLTUB.AGRIA.G00000033260.1, SOLTUB.AGRIA.G00000033607.1, SOLTUB.AGRIA.G00000034282.1, SOLTUB.AGRIA.G00000034373.2, SOLTUB.AGRIA.G00000034544.4, SOLTUB.AGRIA.G00000034923.1, SOLTUB.AGRIA.G00000035644.1, SOLTUB.AGRIA.G00000035695.1, SOLTUB.AGRIA.G00000036205.3, SOLTUB.AGRIA.G00000036211.1, SOLTUB.AGRIA.G00000036271.1, SOLTUB.AGRIA.G00000037209.3, SOLTUB.AGRIA.G00000037254.1, SOLTUB.AGRIA.G00000037707.1, SOLTUB.AGRIA.G00000038014.1, SOLTUB.AGRIA.G00000038096.1, SOLTUB.AGRIA.G00000038271.2, SOLTUB.AGRIA.G00000038520.1, SOLTUB.AGRIA.G00000038662.1, SOLTUB.AGRIA.G00000039070.1, SOLTUB.AGRIA.G00000039451.1, SOLTUB.AGRIA.G00000039916.1, SOLTUB.AGRIA.G00000040003.1, SOLTUB.AGRIA.G00000040390.2, SOLTUB.AGRIA.G00000040780.6, SOLTUB.AGRIA.G00000040790.1, SOLTUB.AGRIA.G00000040887.1, SOLTUB.AGRIA.G00000041825.3, SOLTUB.AGRIA.G00000041896.1, SOLTUB.AGRIA.G00000041913.1, SOLTUB.AGRIA.G00000042183.2, SOLTUB.AGRIA.G00000042483.1, SOLTUB.AGRIA.G00000042947.1, SOLTUB.AGRIA.G00000043248.1</t>
  </si>
  <si>
    <t>GO:0006281</t>
  </si>
  <si>
    <t xml:space="preserve">DNA repair </t>
  </si>
  <si>
    <t>112/11136</t>
  </si>
  <si>
    <t>295/39088</t>
  </si>
  <si>
    <t>SOLTUB.AGRIA.G00000000260.7, SOLTUB.AGRIA.G00000001696.1, SOLTUB.AGRIA.G00000001867.3, SOLTUB.AGRIA.G00000002594.1, SOLTUB.AGRIA.G00000002717.1, SOLTUB.AGRIA.G00000002777.1, SOLTUB.AGRIA.G00000003311.1, SOLTUB.AGRIA.G00000003536.1, SOLTUB.AGRIA.G00000003553.1, SOLTUB.AGRIA.G00000003573.1, SOLTUB.AGRIA.G00000003783.1, SOLTUB.AGRIA.G00000004122.1, SOLTUB.AGRIA.G00000004184.1, SOLTUB.AGRIA.G00000004223.1, SOLTUB.AGRIA.G00000004224.1, SOLTUB.AGRIA.G00000004464.1, SOLTUB.AGRIA.G00000004611.1, SOLTUB.AGRIA.G00000005404.1, SOLTUB.AGRIA.G00000005587.1, SOLTUB.AGRIA.G00000005677.2, SOLTUB.AGRIA.G00000006077.1, SOLTUB.AGRIA.G00000006083.1, SOLTUB.AGRIA.G00000006169.1, SOLTUB.AGRIA.G00000006388.1, SOLTUB.AGRIA.G00000006396.1, SOLTUB.AGRIA.G00000006830.1, SOLTUB.AGRIA.G00000007879.2, SOLTUB.AGRIA.G00000008021.1, SOLTUB.AGRIA.G00000008118.1, SOLTUB.AGRIA.G00000008814.1, SOLTUB.AGRIA.G00000008815.1, SOLTUB.AGRIA.G00000009008.1, SOLTUB.AGRIA.G00000009077.5, SOLTUB.AGRIA.G00000009281.1, SOLTUB.AGRIA.G00000009634.1, SOLTUB.AGRIA.G00000010020.1, SOLTUB.AGRIA.G00000011117.1, SOLTUB.AGRIA.G00000011345.1, SOLTUB.AGRIA.G00000011671.1, SOLTUB.AGRIA.G00000012261.1, SOLTUB.AGRIA.G00000012760.1, SOLTUB.AGRIA.G00000012839.1, SOLTUB.AGRIA.G00000013534.1, SOLTUB.AGRIA.G00000013716.2, SOLTUB.AGRIA.G00000014919.1, SOLTUB.AGRIA.G00000015534.1, SOLTUB.AGRIA.G00000015568.1, SOLTUB.AGRIA.G00000016446.1, SOLTUB.AGRIA.G00000016545.1, SOLTUB.AGRIA.G00000016546.1, SOLTUB.AGRIA.G00000016603.1, SOLTUB.AGRIA.G00000016653.1, SOLTUB.AGRIA.G00000017445.1, SOLTUB.AGRIA.G00000017636.1, SOLTUB.AGRIA.G00000018716.1, SOLTUB.AGRIA.G00000019254.1, SOLTUB.AGRIA.G00000019595.1, SOLTUB.AGRIA.G00000020258.1, SOLTUB.AGRIA.G00000021263.1, SOLTUB.AGRIA.G00000021538.1, SOLTUB.AGRIA.G00000021681.1, SOLTUB.AGRIA.G00000021695.1, SOLTUB.AGRIA.G00000022403.1, SOLTUB.AGRIA.G00000022886.1, SOLTUB.AGRIA.G00000023018.1, SOLTUB.AGRIA.G00000023378.2, SOLTUB.AGRIA.G00000023448.1, SOLTUB.AGRIA.G00000023493.1, SOLTUB.AGRIA.G00000023621.1, SOLTUB.AGRIA.G00000023652.4, SOLTUB.AGRIA.G00000023661.1, SOLTUB.AGRIA.G00000024724.1, SOLTUB.AGRIA.G00000026041.1, SOLTUB.AGRIA.G00000026381.1, SOLTUB.AGRIA.G00000026439.1, SOLTUB.AGRIA.G00000026619.1, SOLTUB.AGRIA.G00000028042.1, SOLTUB.AGRIA.G00000028783.1, SOLTUB.AGRIA.G00000028848.1, SOLTUB.AGRIA.G00000029211.1, SOLTUB.AGRIA.G00000030049.1, SOLTUB.AGRIA.G00000031783.1, SOLTUB.AGRIA.G00000031827.1, SOLTUB.AGRIA.G00000032491.1, SOLTUB.AGRIA.G00000032691.1, SOLTUB.AGRIA.G00000032753.1, SOLTUB.AGRIA.G00000032925.1, SOLTUB.AGRIA.G00000033048.1, SOLTUB.AGRIA.G00000033117.1, SOLTUB.AGRIA.G00000033226.1, SOLTUB.AGRIA.G00000033247.1, SOLTUB.AGRIA.G00000035169.1, SOLTUB.AGRIA.G00000035923.1, SOLTUB.AGRIA.G00000036157.1, SOLTUB.AGRIA.G00000037125.1, SOLTUB.AGRIA.G00000038030.1, SOLTUB.AGRIA.G00000038080.1, SOLTUB.AGRIA.G00000038923.1, SOLTUB.AGRIA.G00000039084.1, SOLTUB.AGRIA.G00000039475.1, SOLTUB.AGRIA.G00000039855.3, SOLTUB.AGRIA.G00000039864.1, SOLTUB.AGRIA.G00000041166.1, SOLTUB.AGRIA.G00000041757.1, SOLTUB.AGRIA.G00000041807.2, SOLTUB.AGRIA.G00000041825.3, SOLTUB.AGRIA.G00000041888.1, SOLTUB.AGRIA.G00000041944.1, SOLTUB.AGRIA.G00000042036.1, SOLTUB.AGRIA.G00000042826.1, SOLTUB.AGRIA.G00000042913.1, SOLTUB.AGRIA.G00000043737.1</t>
  </si>
  <si>
    <t>GO:0001666</t>
  </si>
  <si>
    <t xml:space="preserve">response to hypoxia </t>
  </si>
  <si>
    <t>111/11136</t>
  </si>
  <si>
    <t>256/39088</t>
  </si>
  <si>
    <t>SOLTUB.AGRIA.G00000000354.1, SOLTUB.AGRIA.G00000002115.1, SOLTUB.AGRIA.G00000002229.1, SOLTUB.AGRIA.G00000002794.1, SOLTUB.AGRIA.G00000002890.1, SOLTUB.AGRIA.G00000003756.1, SOLTUB.AGRIA.G00000003899.1, SOLTUB.AGRIA.G00000004067.1, SOLTUB.AGRIA.G00000005277.1, SOLTUB.AGRIA.G00000005436.1, SOLTUB.AGRIA.G00000005934.1, SOLTUB.AGRIA.G00000006004.1, SOLTUB.AGRIA.G00000006127.1, SOLTUB.AGRIA.G00000006382.1, SOLTUB.AGRIA.G00000006578.1, SOLTUB.AGRIA.G00000006614.1, SOLTUB.AGRIA.G00000006768.2, SOLTUB.AGRIA.G00000006853.1, SOLTUB.AGRIA.G00000006907.1, SOLTUB.AGRIA.G00000007136.1, SOLTUB.AGRIA.G00000007156.1, SOLTUB.AGRIA.G00000007157.1, SOLTUB.AGRIA.G00000007273.1, SOLTUB.AGRIA.G00000007322.1, SOLTUB.AGRIA.G00000007497.1, SOLTUB.AGRIA.G00000008068.1, SOLTUB.AGRIA.G00000008368.1, SOLTUB.AGRIA.G00000008622.1, SOLTUB.AGRIA.G00000009197.1, SOLTUB.AGRIA.G00000009614.1, SOLTUB.AGRIA.G00000010654.1, SOLTUB.AGRIA.G00000010674.1, SOLTUB.AGRIA.G00000011351.1, SOLTUB.AGRIA.G00000011395.1, SOLTUB.AGRIA.G00000011879.1, SOLTUB.AGRIA.G00000012504.1, SOLTUB.AGRIA.G00000012551.1, SOLTUB.AGRIA.G00000012928.1, SOLTUB.AGRIA.G00000013504.1, SOLTUB.AGRIA.G00000014015.1, SOLTUB.AGRIA.G00000014788.1, SOLTUB.AGRIA.G00000014954.3, SOLTUB.AGRIA.G00000016225.1, SOLTUB.AGRIA.G00000016400.1, SOLTUB.AGRIA.G00000016446.1, SOLTUB.AGRIA.G00000016759.1, SOLTUB.AGRIA.G00000016874.3, SOLTUB.AGRIA.G00000016945.1, SOLTUB.AGRIA.G00000017378.1, SOLTUB.AGRIA.G00000018075.1, SOLTUB.AGRIA.G00000019292.1, SOLTUB.AGRIA.G00000020172.1, SOLTUB.AGRIA.G00000020467.1, SOLTUB.AGRIA.G00000021337.1, SOLTUB.AGRIA.G00000021817.1, SOLTUB.AGRIA.G00000021932.1, SOLTUB.AGRIA.G00000022617.1, SOLTUB.AGRIA.G00000022761.1, SOLTUB.AGRIA.G00000022992.1, SOLTUB.AGRIA.G00000023007.1, SOLTUB.AGRIA.G00000023457.1, SOLTUB.AGRIA.G00000023617.1, SOLTUB.AGRIA.G00000023773.1, SOLTUB.AGRIA.G00000023823.1, SOLTUB.AGRIA.G00000024351.1, SOLTUB.AGRIA.G00000024357.1, SOLTUB.AGRIA.G00000024908.1, SOLTUB.AGRIA.G00000024909.10, SOLTUB.AGRIA.G00000025061.1, SOLTUB.AGRIA.G00000025784.1, SOLTUB.AGRIA.G00000025806.1, SOLTUB.AGRIA.G00000026355.1, SOLTUB.AGRIA.G00000026542.1, SOLTUB.AGRIA.G00000026645.1, SOLTUB.AGRIA.G00000026686.1, SOLTUB.AGRIA.G00000027009.3, SOLTUB.AGRIA.G00000027062.1, SOLTUB.AGRIA.G00000027229.1, SOLTUB.AGRIA.G00000028096.1, SOLTUB.AGRIA.G00000028258.1, SOLTUB.AGRIA.G00000029389.1, SOLTUB.AGRIA.G00000029725.1, SOLTUB.AGRIA.G00000029937.1, SOLTUB.AGRIA.G00000029958.1, SOLTUB.AGRIA.G00000030080.2, SOLTUB.AGRIA.G00000030424.1, SOLTUB.AGRIA.G00000030528.1, SOLTUB.AGRIA.G00000031436.1, SOLTUB.AGRIA.G00000031498.1, SOLTUB.AGRIA.G00000032185.1, SOLTUB.AGRIA.G00000032482.1, SOLTUB.AGRIA.G00000032666.1, SOLTUB.AGRIA.G00000033026.7, SOLTUB.AGRIA.G00000033723.1, SOLTUB.AGRIA.G00000034106.1, SOLTUB.AGRIA.G00000034759.1, SOLTUB.AGRIA.G00000035238.1, SOLTUB.AGRIA.G00000035490.1, SOLTUB.AGRIA.G00000035654.2, SOLTUB.AGRIA.G00000035974.2, SOLTUB.AGRIA.G00000035999.1, SOLTUB.AGRIA.G00000036483.1, SOLTUB.AGRIA.G00000036527.1, SOLTUB.AGRIA.G00000037058.1, SOLTUB.AGRIA.G00000038952.1, SOLTUB.AGRIA.G00000039092.1, SOLTUB.AGRIA.G00000040412.1, SOLTUB.AGRIA.G00000041234.1, SOLTUB.AGRIA.G00000042885.1, SOLTUB.AGRIA.G00000043245.1, SOLTUB.AGRIA.G00000044378.1</t>
  </si>
  <si>
    <t>GO:0009867</t>
  </si>
  <si>
    <t>jasmonic acid mediated signaling pathway</t>
  </si>
  <si>
    <t>110/11136</t>
  </si>
  <si>
    <t>287/39088</t>
  </si>
  <si>
    <t>SOLTUB.AGRIA.G00000000413.1, SOLTUB.AGRIA.G00000000729.3, SOLTUB.AGRIA.G00000001223.1, SOLTUB.AGRIA.G00000001427.1, SOLTUB.AGRIA.G00000002116.1, SOLTUB.AGRIA.G00000002384.1, SOLTUB.AGRIA.G00000002957.1, SOLTUB.AGRIA.G00000003219.1, SOLTUB.AGRIA.G00000003283.1, SOLTUB.AGRIA.G00000003367.1, SOLTUB.AGRIA.G00000003369.1, SOLTUB.AGRIA.G00000003461.1, SOLTUB.AGRIA.G00000003632.1, SOLTUB.AGRIA.G00000004124.1, SOLTUB.AGRIA.G00000004409.1, SOLTUB.AGRIA.G00000007073.3, SOLTUB.AGRIA.G00000007256.1, SOLTUB.AGRIA.G00000008707.1, SOLTUB.AGRIA.G00000008919.1, SOLTUB.AGRIA.G00000008972.1, SOLTUB.AGRIA.G00000009045.1, SOLTUB.AGRIA.G00000009252.1, SOLTUB.AGRIA.G00000009855.1, SOLTUB.AGRIA.G00000010315.1, SOLTUB.AGRIA.G00000011375.3, SOLTUB.AGRIA.G00000011422.1, SOLTUB.AGRIA.G00000012332.3, SOLTUB.AGRIA.G00000012338.1, SOLTUB.AGRIA.G00000012832.1, SOLTUB.AGRIA.G00000012877.3, SOLTUB.AGRIA.G00000013024.1, SOLTUB.AGRIA.G00000013200.1, SOLTUB.AGRIA.G00000015664.1, SOLTUB.AGRIA.G00000016944.1, SOLTUB.AGRIA.G00000017015.1, SOLTUB.AGRIA.G00000017944.1, SOLTUB.AGRIA.G00000017951.1, SOLTUB.AGRIA.G00000018212.2, SOLTUB.AGRIA.G00000019624.2, SOLTUB.AGRIA.G00000019626.1, SOLTUB.AGRIA.G00000019730.1, SOLTUB.AGRIA.G00000019738.1, SOLTUB.AGRIA.G00000019987.1, SOLTUB.AGRIA.G00000020067.1, SOLTUB.AGRIA.G00000020376.1, SOLTUB.AGRIA.G00000020631.1, SOLTUB.AGRIA.G00000020998.1, SOLTUB.AGRIA.G00000021149.1, SOLTUB.AGRIA.G00000021709.6, SOLTUB.AGRIA.G00000022053.1, SOLTUB.AGRIA.G00000022138.1, SOLTUB.AGRIA.G00000022393.1, SOLTUB.AGRIA.G00000023018.1, SOLTUB.AGRIA.G00000023282.1, SOLTUB.AGRIA.G00000023286.1, SOLTUB.AGRIA.G00000023317.1, SOLTUB.AGRIA.G00000023789.1, SOLTUB.AGRIA.G00000023934.1, SOLTUB.AGRIA.G00000023939.1, SOLTUB.AGRIA.G00000024418.1, SOLTUB.AGRIA.G00000025282.1, SOLTUB.AGRIA.G00000025698.1, SOLTUB.AGRIA.G00000025800.1, SOLTUB.AGRIA.G00000025880.1, SOLTUB.AGRIA.G00000025956.1, SOLTUB.AGRIA.G00000026283.1, SOLTUB.AGRIA.G00000026619.1, SOLTUB.AGRIA.G00000027008.1, SOLTUB.AGRIA.G00000027344.1, SOLTUB.AGRIA.G00000027392.1, SOLTUB.AGRIA.G00000027504.1, SOLTUB.AGRIA.G00000028723.1, SOLTUB.AGRIA.G00000028764.1, SOLTUB.AGRIA.G00000028795.1, SOLTUB.AGRIA.G00000029107.1, SOLTUB.AGRIA.G00000029118.1, SOLTUB.AGRIA.G00000029121.1, SOLTUB.AGRIA.G00000029275.1, SOLTUB.AGRIA.G00000029319.1, SOLTUB.AGRIA.G00000029330.1, SOLTUB.AGRIA.G00000029725.1, SOLTUB.AGRIA.G00000029845.1, SOLTUB.AGRIA.G00000030187.1, SOLTUB.AGRIA.G00000031682.1, SOLTUB.AGRIA.G00000031795.1, SOLTUB.AGRIA.G00000031840.1, SOLTUB.AGRIA.G00000032200.1, SOLTUB.AGRIA.G00000033342.1, SOLTUB.AGRIA.G00000033487.1, SOLTUB.AGRIA.G00000033734.1, SOLTUB.AGRIA.G00000033978.1, SOLTUB.AGRIA.G00000034183.1, SOLTUB.AGRIA.G00000035094.1, SOLTUB.AGRIA.G00000035095.1, SOLTUB.AGRIA.G00000035099.1, SOLTUB.AGRIA.G00000035452.1, SOLTUB.AGRIA.G00000035556.2, SOLTUB.AGRIA.G00000035584.6, SOLTUB.AGRIA.G00000035855.1, SOLTUB.AGRIA.G00000036945.1, SOLTUB.AGRIA.G00000037016.2, SOLTUB.AGRIA.G00000038883.1, SOLTUB.AGRIA.G00000039051.1, SOLTUB.AGRIA.G00000039186.1, SOLTUB.AGRIA.G00000039531.1, SOLTUB.AGRIA.G00000039811.1, SOLTUB.AGRIA.G00000040522.1, SOLTUB.AGRIA.G00000041331.1, SOLTUB.AGRIA.G00000041381.1, SOLTUB.AGRIA.G00000041825.3</t>
  </si>
  <si>
    <t>GO:0009789</t>
  </si>
  <si>
    <t>positive regulation of abscisic acid-activated signaling pathway</t>
  </si>
  <si>
    <t>108/11136</t>
  </si>
  <si>
    <t>271/39088</t>
  </si>
  <si>
    <t>SOLTUB.AGRIA.G00000000365.1, SOLTUB.AGRIA.G00000000706.1, SOLTUB.AGRIA.G00000000729.3, SOLTUB.AGRIA.G00000002642.1, SOLTUB.AGRIA.G00000003283.1, SOLTUB.AGRIA.G00000003428.1, SOLTUB.AGRIA.G00000003541.1, SOLTUB.AGRIA.G00000003632.1, SOLTUB.AGRIA.G00000003952.1, SOLTUB.AGRIA.G00000004501.1, SOLTUB.AGRIA.G00000005036.6, SOLTUB.AGRIA.G00000005060.1, SOLTUB.AGRIA.G00000005402.1, SOLTUB.AGRIA.G00000005490.1, SOLTUB.AGRIA.G00000005815.1, SOLTUB.AGRIA.G00000005832.1, SOLTUB.AGRIA.G00000006050.1, SOLTUB.AGRIA.G00000006354.1, SOLTUB.AGRIA.G00000006496.1, SOLTUB.AGRIA.G00000007464.3, SOLTUB.AGRIA.G00000007467.2, SOLTUB.AGRIA.G00000007937.2, SOLTUB.AGRIA.G00000008042.1, SOLTUB.AGRIA.G00000008677.1, SOLTUB.AGRIA.G00000008702.1, SOLTUB.AGRIA.G00000010150.4, SOLTUB.AGRIA.G00000010959.1, SOLTUB.AGRIA.G00000011060.1, SOLTUB.AGRIA.G00000011274.2, SOLTUB.AGRIA.G00000011422.1, SOLTUB.AGRIA.G00000011693.1, SOLTUB.AGRIA.G00000012148.1, SOLTUB.AGRIA.G00000012503.1, SOLTUB.AGRIA.G00000012617.1, SOLTUB.AGRIA.G00000012762.1, SOLTUB.AGRIA.G00000013913.1, SOLTUB.AGRIA.G00000015245.1, SOLTUB.AGRIA.G00000016067.1, SOLTUB.AGRIA.G00000016470.1, SOLTUB.AGRIA.G00000016810.2, SOLTUB.AGRIA.G00000017043.1, SOLTUB.AGRIA.G00000018218.1, SOLTUB.AGRIA.G00000019410.1, SOLTUB.AGRIA.G00000019703.1, SOLTUB.AGRIA.G00000019719.1, SOLTUB.AGRIA.G00000020148.1, SOLTUB.AGRIA.G00000020585.1, SOLTUB.AGRIA.G00000021655.1, SOLTUB.AGRIA.G00000022183.1, SOLTUB.AGRIA.G00000022519.1, SOLTUB.AGRIA.G00000023022.1, SOLTUB.AGRIA.G00000023026.1, SOLTUB.AGRIA.G00000023099.1, SOLTUB.AGRIA.G00000023467.1, SOLTUB.AGRIA.G00000023773.1, SOLTUB.AGRIA.G00000023782.1, SOLTUB.AGRIA.G00000023827.1, SOLTUB.AGRIA.G00000025246.1, SOLTUB.AGRIA.G00000025990.1, SOLTUB.AGRIA.G00000027723.1, SOLTUB.AGRIA.G00000027846.1, SOLTUB.AGRIA.G00000028093.1, SOLTUB.AGRIA.G00000028094.8, SOLTUB.AGRIA.G00000028371.1, SOLTUB.AGRIA.G00000028835.1, SOLTUB.AGRIA.G00000029094.1, SOLTUB.AGRIA.G00000029189.2, SOLTUB.AGRIA.G00000029293.1, SOLTUB.AGRIA.G00000029366.1, SOLTUB.AGRIA.G00000029725.1, SOLTUB.AGRIA.G00000029963.1, SOLTUB.AGRIA.G00000030095.1, SOLTUB.AGRIA.G00000030199.1, SOLTUB.AGRIA.G00000031495.1, SOLTUB.AGRIA.G00000031795.1, SOLTUB.AGRIA.G00000031840.1, SOLTUB.AGRIA.G00000032478.1, SOLTUB.AGRIA.G00000032482.1, SOLTUB.AGRIA.G00000032488.1, SOLTUB.AGRIA.G00000032591.1, SOLTUB.AGRIA.G00000032667.1, SOLTUB.AGRIA.G00000033515.1, SOLTUB.AGRIA.G00000033546.2, SOLTUB.AGRIA.G00000033978.1, SOLTUB.AGRIA.G00000034487.1, SOLTUB.AGRIA.G00000034791.1, SOLTUB.AGRIA.G00000034863.1, SOLTUB.AGRIA.G00000035210.1, SOLTUB.AGRIA.G00000035300.1, SOLTUB.AGRIA.G00000035683.1, SOLTUB.AGRIA.G00000035898.1, SOLTUB.AGRIA.G00000036476.1, SOLTUB.AGRIA.G00000036941.1, SOLTUB.AGRIA.G00000037335.1, SOLTUB.AGRIA.G00000037338.1, SOLTUB.AGRIA.G00000038601.1, SOLTUB.AGRIA.G00000038883.1, SOLTUB.AGRIA.G00000039820.1, SOLTUB.AGRIA.G00000039861.1, SOLTUB.AGRIA.G00000041381.1, SOLTUB.AGRIA.G00000041565.1, SOLTUB.AGRIA.G00000042160.1, SOLTUB.AGRIA.G00000042180.1, SOLTUB.AGRIA.G00000042555.1, SOLTUB.AGRIA.G00000042817.1, SOLTUB.AGRIA.G00000043560.1, SOLTUB.AGRIA.G00000043563.1, SOLTUB.AGRIA.G00000043712.1</t>
  </si>
  <si>
    <t>GO:0043161</t>
  </si>
  <si>
    <t>proteasome-mediated ubiquitin-dependent protein catabolic process</t>
  </si>
  <si>
    <t>107/11136</t>
  </si>
  <si>
    <t>229/39088</t>
  </si>
  <si>
    <t>SOLTUB.AGRIA.G00000000244.1, SOLTUB.AGRIA.G00000000526.1, SOLTUB.AGRIA.G00000000604.1, SOLTUB.AGRIA.G00000000728.1, SOLTUB.AGRIA.G00000001318.1, SOLTUB.AGRIA.G00000002384.1, SOLTUB.AGRIA.G00000002546.1, SOLTUB.AGRIA.G00000002980.1, SOLTUB.AGRIA.G00000003058.1, SOLTUB.AGRIA.G00000004097.1, SOLTUB.AGRIA.G00000004509.1, SOLTUB.AGRIA.G00000005017.3, SOLTUB.AGRIA.G00000005175.1, SOLTUB.AGRIA.G00000005417.1, SOLTUB.AGRIA.G00000005792.3, SOLTUB.AGRIA.G00000005874.1, SOLTUB.AGRIA.G00000006042.1, SOLTUB.AGRIA.G00000006995.1, SOLTUB.AGRIA.G00000007321.1, SOLTUB.AGRIA.G00000007421.1, SOLTUB.AGRIA.G00000007703.1, SOLTUB.AGRIA.G00000007994.1, SOLTUB.AGRIA.G00000008100.1, SOLTUB.AGRIA.G00000008814.1, SOLTUB.AGRIA.G00000009291.1, SOLTUB.AGRIA.G00000009424.1, SOLTUB.AGRIA.G00000009971.1, SOLTUB.AGRIA.G00000011718.1, SOLTUB.AGRIA.G00000012607.1, SOLTUB.AGRIA.G00000012939.1, SOLTUB.AGRIA.G00000013089.1, SOLTUB.AGRIA.G00000013735.1, SOLTUB.AGRIA.G00000014597.1, SOLTUB.AGRIA.G00000014602.1, SOLTUB.AGRIA.G00000016446.1, SOLTUB.AGRIA.G00000016447.1, SOLTUB.AGRIA.G00000016667.1, SOLTUB.AGRIA.G00000016676.1, SOLTUB.AGRIA.G00000016687.1, SOLTUB.AGRIA.G00000017345.1, SOLTUB.AGRIA.G00000017711.1, SOLTUB.AGRIA.G00000018245.2, SOLTUB.AGRIA.G00000018518.1, SOLTUB.AGRIA.G00000019072.1, SOLTUB.AGRIA.G00000019595.1, SOLTUB.AGRIA.G00000019785.1, SOLTUB.AGRIA.G00000020047.1, SOLTUB.AGRIA.G00000020108.1, SOLTUB.AGRIA.G00000020158.1, SOLTUB.AGRIA.G00000020395.1, SOLTUB.AGRIA.G00000020619.1, SOLTUB.AGRIA.G00000020912.1, SOLTUB.AGRIA.G00000021292.1, SOLTUB.AGRIA.G00000022134.1, SOLTUB.AGRIA.G00000022369.1, SOLTUB.AGRIA.G00000022836.1, SOLTUB.AGRIA.G00000023022.1, SOLTUB.AGRIA.G00000023464.1, SOLTUB.AGRIA.G00000023469.1, SOLTUB.AGRIA.G00000023549.1, SOLTUB.AGRIA.G00000024686.1, SOLTUB.AGRIA.G00000025255.1, SOLTUB.AGRIA.G00000026766.1, SOLTUB.AGRIA.G00000028219.1, SOLTUB.AGRIA.G00000028367.2, SOLTUB.AGRIA.G00000028669.1, SOLTUB.AGRIA.G00000029290.1, SOLTUB.AGRIA.G00000029435.1, SOLTUB.AGRIA.G00000029497.1, SOLTUB.AGRIA.G00000029975.1, SOLTUB.AGRIA.G00000030041.1, SOLTUB.AGRIA.G00000030482.1, SOLTUB.AGRIA.G00000031326.1, SOLTUB.AGRIA.G00000031362.1, SOLTUB.AGRIA.G00000031518.1, SOLTUB.AGRIA.G00000031703.1, SOLTUB.AGRIA.G00000031713.1, SOLTUB.AGRIA.G00000032709.2, SOLTUB.AGRIA.G00000033116.1, SOLTUB.AGRIA.G00000033291.3, SOLTUB.AGRIA.G00000033327.1, SOLTUB.AGRIA.G00000033412.1, SOLTUB.AGRIA.G00000033429.1, SOLTUB.AGRIA.G00000033565.1, SOLTUB.AGRIA.G00000035002.1, SOLTUB.AGRIA.G00000035349.3, SOLTUB.AGRIA.G00000035450.1, SOLTUB.AGRIA.G00000035635.1, SOLTUB.AGRIA.G00000035860.1, SOLTUB.AGRIA.G00000036157.1, SOLTUB.AGRIA.G00000036754.1, SOLTUB.AGRIA.G00000038187.1, SOLTUB.AGRIA.G00000038550.1, SOLTUB.AGRIA.G00000038884.1, SOLTUB.AGRIA.G00000039309.1, SOLTUB.AGRIA.G00000039693.1, SOLTUB.AGRIA.G00000041374.2, SOLTUB.AGRIA.G00000041641.1, SOLTUB.AGRIA.G00000041752.1, SOLTUB.AGRIA.G00000041798.1, SOLTUB.AGRIA.G00000041825.3, SOLTUB.AGRIA.G00000041886.1, SOLTUB.AGRIA.G00000041956.1, SOLTUB.AGRIA.G00000043288.1, SOLTUB.AGRIA.G00000043762.1, SOLTUB.AGRIA.G00000043884.1, SOLTUB.AGRIA.G00000044431.1</t>
  </si>
  <si>
    <t>GO:0009911</t>
  </si>
  <si>
    <t>positive regulation of flower development</t>
  </si>
  <si>
    <t>253/39088</t>
  </si>
  <si>
    <t>SOLTUB.AGRIA.G00000000058.1, SOLTUB.AGRIA.G00000000107.1, SOLTUB.AGRIA.G00000000349.1, SOLTUB.AGRIA.G00000000706.1, SOLTUB.AGRIA.G00000000722.1, SOLTUB.AGRIA.G00000000977.9, SOLTUB.AGRIA.G00000002366.4, SOLTUB.AGRIA.G00000002543.5, SOLTUB.AGRIA.G00000002740.1, SOLTUB.AGRIA.G00000002862.1, SOLTUB.AGRIA.G00000003279.1, SOLTUB.AGRIA.G00000003285.1, SOLTUB.AGRIA.G00000003435.1, SOLTUB.AGRIA.G00000003437.1, SOLTUB.AGRIA.G00000003679.2, SOLTUB.AGRIA.G00000003691.1, SOLTUB.AGRIA.G00000003777.2, SOLTUB.AGRIA.G00000004374.1, SOLTUB.AGRIA.G00000004949.1, SOLTUB.AGRIA.G00000005036.6, SOLTUB.AGRIA.G00000005216.1, SOLTUB.AGRIA.G00000005773.1, SOLTUB.AGRIA.G00000006497.1, SOLTUB.AGRIA.G00000006546.1, SOLTUB.AGRIA.G00000007308.2, SOLTUB.AGRIA.G00000007342.1, SOLTUB.AGRIA.G00000008796.1, SOLTUB.AGRIA.G00000009494.1, SOLTUB.AGRIA.G00000009523.1, SOLTUB.AGRIA.G00000010093.1, SOLTUB.AGRIA.G00000010642.1, SOLTUB.AGRIA.G00000010698.1, SOLTUB.AGRIA.G00000010996.2, SOLTUB.AGRIA.G00000011375.3, SOLTUB.AGRIA.G00000011592.1, SOLTUB.AGRIA.G00000011775.4, SOLTUB.AGRIA.G00000012832.1, SOLTUB.AGRIA.G00000012997.1, SOLTUB.AGRIA.G00000013211.1, SOLTUB.AGRIA.G00000013521.1, SOLTUB.AGRIA.G00000014589.1, SOLTUB.AGRIA.G00000016334.1, SOLTUB.AGRIA.G00000016470.1, SOLTUB.AGRIA.G00000016725.7, SOLTUB.AGRIA.G00000017042.1, SOLTUB.AGRIA.G00000017475.1, SOLTUB.AGRIA.G00000018097.1, SOLTUB.AGRIA.G00000019037.1, SOLTUB.AGRIA.G00000019361.1, SOLTUB.AGRIA.G00000019806.1, SOLTUB.AGRIA.G00000019994.1, SOLTUB.AGRIA.G00000020001.1, SOLTUB.AGRIA.G00000020096.1, SOLTUB.AGRIA.G00000021051.1, SOLTUB.AGRIA.G00000021149.1, SOLTUB.AGRIA.G00000021466.1, SOLTUB.AGRIA.G00000021468.1, SOLTUB.AGRIA.G00000021492.1, SOLTUB.AGRIA.G00000021746.1, SOLTUB.AGRIA.G00000022799.5, SOLTUB.AGRIA.G00000022883.1, SOLTUB.AGRIA.G00000023071.1, SOLTUB.AGRIA.G00000023330.2, SOLTUB.AGRIA.G00000023424.1, SOLTUB.AGRIA.G00000023507.1, SOLTUB.AGRIA.G00000024246.1, SOLTUB.AGRIA.G00000024880.3, SOLTUB.AGRIA.G00000025024.1, SOLTUB.AGRIA.G00000025424.1, SOLTUB.AGRIA.G00000025657.1, SOLTUB.AGRIA.G00000025781.1, SOLTUB.AGRIA.G00000025880.1, SOLTUB.AGRIA.G00000026282.1, SOLTUB.AGRIA.G00000026653.1, SOLTUB.AGRIA.G00000026905.4, SOLTUB.AGRIA.G00000027008.1, SOLTUB.AGRIA.G00000027018.1, SOLTUB.AGRIA.G00000027070.3, SOLTUB.AGRIA.G00000028518.1, SOLTUB.AGRIA.G00000030653.1, SOLTUB.AGRIA.G00000031872.1, SOLTUB.AGRIA.G00000032375.1, SOLTUB.AGRIA.G00000032479.3, SOLTUB.AGRIA.G00000032921.3, SOLTUB.AGRIA.G00000032975.1, SOLTUB.AGRIA.G00000033566.1, SOLTUB.AGRIA.G00000033738.1, SOLTUB.AGRIA.G00000033952.1, SOLTUB.AGRIA.G00000034343.1, SOLTUB.AGRIA.G00000034487.1, SOLTUB.AGRIA.G00000034544.4, SOLTUB.AGRIA.G00000035696.1, SOLTUB.AGRIA.G00000036388.1, SOLTUB.AGRIA.G00000036930.5, SOLTUB.AGRIA.G00000038639.1, SOLTUB.AGRIA.G00000038847.1, SOLTUB.AGRIA.G00000039201.1, SOLTUB.AGRIA.G00000039788.1, SOLTUB.AGRIA.G00000040522.1, SOLTUB.AGRIA.G00000040982.1, SOLTUB.AGRIA.G00000041434.1, SOLTUB.AGRIA.G00000042232.1, SOLTUB.AGRIA.G00000042307.3, SOLTUB.AGRIA.G00000042371.1, SOLTUB.AGRIA.G00000042814.1, SOLTUB.AGRIA.G00000042816.1, SOLTUB.AGRIA.G00000043287.1</t>
  </si>
  <si>
    <t>GO:0006886</t>
  </si>
  <si>
    <t>intracellular protein transport</t>
  </si>
  <si>
    <t>106/11136</t>
  </si>
  <si>
    <t>223/39088</t>
  </si>
  <si>
    <t>SOLTUB.AGRIA.G00000000059.1, SOLTUB.AGRIA.G00000000106.1, SOLTUB.AGRIA.G00000000490.1, SOLTUB.AGRIA.G00000002859.6, SOLTUB.AGRIA.G00000003121.1, SOLTUB.AGRIA.G00000003171.1, SOLTUB.AGRIA.G00000003248.1, SOLTUB.AGRIA.G00000003354.1, SOLTUB.AGRIA.G00000003668.1, SOLTUB.AGRIA.G00000004134.1, SOLTUB.AGRIA.G00000004206.1, SOLTUB.AGRIA.G00000004207.1, SOLTUB.AGRIA.G00000004404.1, SOLTUB.AGRIA.G00000004538.1, SOLTUB.AGRIA.G00000005199.1, SOLTUB.AGRIA.G00000005832.1, SOLTUB.AGRIA.G00000006052.1, SOLTUB.AGRIA.G00000006110.1, SOLTUB.AGRIA.G00000006354.1, SOLTUB.AGRIA.G00000006859.1, SOLTUB.AGRIA.G00000006897.1, SOLTUB.AGRIA.G00000007066.1, SOLTUB.AGRIA.G00000007075.1, SOLTUB.AGRIA.G00000007321.1, SOLTUB.AGRIA.G00000007476.1, SOLTUB.AGRIA.G00000008133.3, SOLTUB.AGRIA.G00000008972.1, SOLTUB.AGRIA.G00000009001.1, SOLTUB.AGRIA.G00000009119.1, SOLTUB.AGRIA.G00000009123.1, SOLTUB.AGRIA.G00000009295.2, SOLTUB.AGRIA.G00000010116.1, SOLTUB.AGRIA.G00000010316.1, SOLTUB.AGRIA.G00000012503.1, SOLTUB.AGRIA.G00000013507.1, SOLTUB.AGRIA.G00000013915.1, SOLTUB.AGRIA.G00000014511.1, SOLTUB.AGRIA.G00000015062.1, SOLTUB.AGRIA.G00000015418.1, SOLTUB.AGRIA.G00000015615.1, SOLTUB.AGRIA.G00000015889.1, SOLTUB.AGRIA.G00000016867.1, SOLTUB.AGRIA.G00000016987.1, SOLTUB.AGRIA.G00000017655.2, SOLTUB.AGRIA.G00000017761.3, SOLTUB.AGRIA.G00000018296.1, SOLTUB.AGRIA.G00000018307.1, SOLTUB.AGRIA.G00000019451.1, SOLTUB.AGRIA.G00000019539.1, SOLTUB.AGRIA.G00000019632.1, SOLTUB.AGRIA.G00000019655.1, SOLTUB.AGRIA.G00000019818.1, SOLTUB.AGRIA.G00000020002.1, SOLTUB.AGRIA.G00000020061.1, SOLTUB.AGRIA.G00000020375.1, SOLTUB.AGRIA.G00000021210.2, SOLTUB.AGRIA.G00000021655.1, SOLTUB.AGRIA.G00000022022.2, SOLTUB.AGRIA.G00000022187.1, SOLTUB.AGRIA.G00000022906.1, SOLTUB.AGRIA.G00000023044.1, SOLTUB.AGRIA.G00000023094.6, SOLTUB.AGRIA.G00000023495.1, SOLTUB.AGRIA.G00000023531.3, SOLTUB.AGRIA.G00000024274.3, SOLTUB.AGRIA.G00000025624.1, SOLTUB.AGRIA.G00000025738.1, SOLTUB.AGRIA.G00000025831.1, SOLTUB.AGRIA.G00000025879.1, SOLTUB.AGRIA.G00000025907.1, SOLTUB.AGRIA.G00000026639.1, SOLTUB.AGRIA.G00000026982.1, SOLTUB.AGRIA.G00000027723.1, SOLTUB.AGRIA.G00000028517.4, SOLTUB.AGRIA.G00000029132.2, SOLTUB.AGRIA.G00000030030.1, SOLTUB.AGRIA.G00000030233.1, SOLTUB.AGRIA.G00000030964.2, SOLTUB.AGRIA.G00000032305.1, SOLTUB.AGRIA.G00000032788.3, SOLTUB.AGRIA.G00000033365.1, SOLTUB.AGRIA.G00000033878.1, SOLTUB.AGRIA.G00000035377.1, SOLTUB.AGRIA.G00000035640.1, SOLTUB.AGRIA.G00000036124.1, SOLTUB.AGRIA.G00000036157.1, SOLTUB.AGRIA.G00000036424.1, SOLTUB.AGRIA.G00000036658.1, SOLTUB.AGRIA.G00000036731.1, SOLTUB.AGRIA.G00000037145.1, SOLTUB.AGRIA.G00000037313.1, SOLTUB.AGRIA.G00000037369.1, SOLTUB.AGRIA.G00000037599.1, SOLTUB.AGRIA.G00000038504.1, SOLTUB.AGRIA.G00000038832.1, SOLTUB.AGRIA.G00000039094.1, SOLTUB.AGRIA.G00000039193.1, SOLTUB.AGRIA.G00000040136.1, SOLTUB.AGRIA.G00000040175.1, SOLTUB.AGRIA.G00000040199.1, SOLTUB.AGRIA.G00000041236.1, SOLTUB.AGRIA.G00000041945.1, SOLTUB.AGRIA.G00000042191.1, SOLTUB.AGRIA.G00000042595.1, SOLTUB.AGRIA.G00000042728.1, SOLTUB.AGRIA.G00000044378.1</t>
  </si>
  <si>
    <t>GO:0055085</t>
  </si>
  <si>
    <t xml:space="preserve">transmembrane transport </t>
  </si>
  <si>
    <t>283/39088</t>
  </si>
  <si>
    <t>SOLTUB.AGRIA.G00000000965.1, SOLTUB.AGRIA.G00000002149.1, SOLTUB.AGRIA.G00000002959.1, SOLTUB.AGRIA.G00000004500.1, SOLTUB.AGRIA.G00000004689.1, SOLTUB.AGRIA.G00000005374.1, SOLTUB.AGRIA.G00000006073.1, SOLTUB.AGRIA.G00000006305.1, SOLTUB.AGRIA.G00000006318.1, SOLTUB.AGRIA.G00000007067.1, SOLTUB.AGRIA.G00000007379.1, SOLTUB.AGRIA.G00000007629.2, SOLTUB.AGRIA.G00000007631.1, SOLTUB.AGRIA.G00000007860.2, SOLTUB.AGRIA.G00000008616.1, SOLTUB.AGRIA.G00000008839.1, SOLTUB.AGRIA.G00000008853.1, SOLTUB.AGRIA.G00000009037.1, SOLTUB.AGRIA.G00000009256.1, SOLTUB.AGRIA.G00000009392.1, SOLTUB.AGRIA.G00000009780.1, SOLTUB.AGRIA.G00000009814.1, SOLTUB.AGRIA.G00000010419.1, SOLTUB.AGRIA.G00000010460.1, SOLTUB.AGRIA.G00000010774.1, SOLTUB.AGRIA.G00000010832.1, SOLTUB.AGRIA.G00000010840.1, SOLTUB.AGRIA.G00000011597.1, SOLTUB.AGRIA.G00000011628.2, SOLTUB.AGRIA.G00000011788.1, SOLTUB.AGRIA.G00000011790.1, SOLTUB.AGRIA.G00000011902.1, SOLTUB.AGRIA.G00000011910.1, SOLTUB.AGRIA.G00000011912.1, SOLTUB.AGRIA.G00000012504.1, SOLTUB.AGRIA.G00000012703.1, SOLTUB.AGRIA.G00000012705.1, SOLTUB.AGRIA.G00000012707.1, SOLTUB.AGRIA.G00000013086.1, SOLTUB.AGRIA.G00000013692.1, SOLTUB.AGRIA.G00000013782.1, SOLTUB.AGRIA.G00000015122.1, SOLTUB.AGRIA.G00000015241.1, SOLTUB.AGRIA.G00000016108.1, SOLTUB.AGRIA.G00000016138.1, SOLTUB.AGRIA.G00000016159.1, SOLTUB.AGRIA.G00000017014.1, SOLTUB.AGRIA.G00000017386.1, SOLTUB.AGRIA.G00000017407.2, SOLTUB.AGRIA.G00000017618.1, SOLTUB.AGRIA.G00000017650.1, SOLTUB.AGRIA.G00000017792.1, SOLTUB.AGRIA.G00000017797.1, SOLTUB.AGRIA.G00000017800.1, SOLTUB.AGRIA.G00000017804.1, SOLTUB.AGRIA.G00000017812.1, SOLTUB.AGRIA.G00000017813.1, SOLTUB.AGRIA.G00000017816.1, SOLTUB.AGRIA.G00000017818.1, SOLTUB.AGRIA.G00000017828.1, SOLTUB.AGRIA.G00000018086.1, SOLTUB.AGRIA.G00000019040.1, SOLTUB.AGRIA.G00000020195.1, SOLTUB.AGRIA.G00000020766.1, SOLTUB.AGRIA.G00000021600.1, SOLTUB.AGRIA.G00000022715.1, SOLTUB.AGRIA.G00000022716.1, SOLTUB.AGRIA.G00000022828.1, SOLTUB.AGRIA.G00000023976.1, SOLTUB.AGRIA.G00000023983.1, SOLTUB.AGRIA.G00000023987.1, SOLTUB.AGRIA.G00000023993.1, SOLTUB.AGRIA.G00000026858.1, SOLTUB.AGRIA.G00000027447.1, SOLTUB.AGRIA.G00000028105.1, SOLTUB.AGRIA.G00000028537.1, SOLTUB.AGRIA.G00000030695.1, SOLTUB.AGRIA.G00000031811.1, SOLTUB.AGRIA.G00000033282.1, SOLTUB.AGRIA.G00000033283.2, SOLTUB.AGRIA.G00000033323.1, SOLTUB.AGRIA.G00000034556.1, SOLTUB.AGRIA.G00000034636.1, SOLTUB.AGRIA.G00000034768.1, SOLTUB.AGRIA.G00000035271.1, SOLTUB.AGRIA.G00000035620.1, SOLTUB.AGRIA.G00000035706.1, SOLTUB.AGRIA.G00000035905.1, SOLTUB.AGRIA.G00000036766.1, SOLTUB.AGRIA.G00000037758.1, SOLTUB.AGRIA.G00000038055.1, SOLTUB.AGRIA.G00000038266.1, SOLTUB.AGRIA.G00000038354.1, SOLTUB.AGRIA.G00000038646.1, SOLTUB.AGRIA.G00000038706.1, SOLTUB.AGRIA.G00000038711.1, SOLTUB.AGRIA.G00000038853.1, SOLTUB.AGRIA.G00000039109.1, SOLTUB.AGRIA.G00000039659.1, SOLTUB.AGRIA.G00000039837.1, SOLTUB.AGRIA.G00000040328.1, SOLTUB.AGRIA.G00000040331.1, SOLTUB.AGRIA.G00000041534.1, SOLTUB.AGRIA.G00000041827.1, SOLTUB.AGRIA.G00000041884.1, SOLTUB.AGRIA.G00000043045.1</t>
  </si>
  <si>
    <t>GO:0010089</t>
  </si>
  <si>
    <t xml:space="preserve">xylem development </t>
  </si>
  <si>
    <t>105/11136</t>
  </si>
  <si>
    <t>281/39088</t>
  </si>
  <si>
    <t>SOLTUB.AGRIA.G00000000407.1, SOLTUB.AGRIA.G00000001235.1, SOLTUB.AGRIA.G00000002528.1, SOLTUB.AGRIA.G00000002552.1, SOLTUB.AGRIA.G00000002555.1, SOLTUB.AGRIA.G00000003364.1, SOLTUB.AGRIA.G00000003367.1, SOLTUB.AGRIA.G00000003369.1, SOLTUB.AGRIA.G00000003492.1, SOLTUB.AGRIA.G00000003951.1, SOLTUB.AGRIA.G00000004634.1, SOLTUB.AGRIA.G00000005244.1, SOLTUB.AGRIA.G00000005855.1, SOLTUB.AGRIA.G00000006093.1, SOLTUB.AGRIA.G00000006917.1, SOLTUB.AGRIA.G00000007274.1, SOLTUB.AGRIA.G00000007517.1, SOLTUB.AGRIA.G00000007701.1, SOLTUB.AGRIA.G00000008086.1, SOLTUB.AGRIA.G00000008088.1, SOLTUB.AGRIA.G00000008328.3, SOLTUB.AGRIA.G00000008607.1, SOLTUB.AGRIA.G00000008811.1, SOLTUB.AGRIA.G00000009310.1, SOLTUB.AGRIA.G00000009462.1, SOLTUB.AGRIA.G00000010604.1, SOLTUB.AGRIA.G00000010819.1, SOLTUB.AGRIA.G00000011805.1, SOLTUB.AGRIA.G00000011836.1, SOLTUB.AGRIA.G00000011921.1, SOLTUB.AGRIA.G00000013981.1, SOLTUB.AGRIA.G00000014157.1, SOLTUB.AGRIA.G00000015044.1, SOLTUB.AGRIA.G00000015045.1, SOLTUB.AGRIA.G00000015889.1, SOLTUB.AGRIA.G00000016203.1, SOLTUB.AGRIA.G00000016301.1, SOLTUB.AGRIA.G00000016587.1, SOLTUB.AGRIA.G00000016685.1, SOLTUB.AGRIA.G00000016763.1, SOLTUB.AGRIA.G00000017464.1, SOLTUB.AGRIA.G00000017632.1, SOLTUB.AGRIA.G00000017998.1, SOLTUB.AGRIA.G00000019368.1, SOLTUB.AGRIA.G00000019496.1, SOLTUB.AGRIA.G00000019964.1, SOLTUB.AGRIA.G00000020085.1, SOLTUB.AGRIA.G00000020362.1, SOLTUB.AGRIA.G00000020728.1, SOLTUB.AGRIA.G00000021482.1, SOLTUB.AGRIA.G00000021521.1, SOLTUB.AGRIA.G00000021536.1, SOLTUB.AGRIA.G00000022087.1, SOLTUB.AGRIA.G00000022790.1, SOLTUB.AGRIA.G00000023530.1, SOLTUB.AGRIA.G00000023821.1, SOLTUB.AGRIA.G00000025066.1, SOLTUB.AGRIA.G00000026522.1, SOLTUB.AGRIA.G00000027019.1, SOLTUB.AGRIA.G00000027203.1, SOLTUB.AGRIA.G00000027504.1, SOLTUB.AGRIA.G00000028027.1, SOLTUB.AGRIA.G00000028041.1, SOLTUB.AGRIA.G00000028058.1, SOLTUB.AGRIA.G00000028720.1, SOLTUB.AGRIA.G00000029152.1, SOLTUB.AGRIA.G00000029188.1, SOLTUB.AGRIA.G00000029259.1, SOLTUB.AGRIA.G00000029305.1, SOLTUB.AGRIA.G00000029319.1, SOLTUB.AGRIA.G00000029482.1, SOLTUB.AGRIA.G00000029610.1, SOLTUB.AGRIA.G00000030576.1, SOLTUB.AGRIA.G00000031610.1, SOLTUB.AGRIA.G00000032246.1, SOLTUB.AGRIA.G00000032247.1, SOLTUB.AGRIA.G00000032730.1, SOLTUB.AGRIA.G00000033495.1, SOLTUB.AGRIA.G00000034903.1, SOLTUB.AGRIA.G00000034906.1, SOLTUB.AGRIA.G00000034911.1, SOLTUB.AGRIA.G00000035231.1, SOLTUB.AGRIA.G00000035907.1, SOLTUB.AGRIA.G00000035924.1, SOLTUB.AGRIA.G00000036743.1, SOLTUB.AGRIA.G00000037338.1, SOLTUB.AGRIA.G00000037346.1, SOLTUB.AGRIA.G00000037902.1, SOLTUB.AGRIA.G00000037909.1, SOLTUB.AGRIA.G00000038555.1, SOLTUB.AGRIA.G00000038662.1, SOLTUB.AGRIA.G00000038671.1, SOLTUB.AGRIA.G00000038880.1, SOLTUB.AGRIA.G00000039077.1, SOLTUB.AGRIA.G00000039361.1, SOLTUB.AGRIA.G00000039799.1, SOLTUB.AGRIA.G00000040253.1, SOLTUB.AGRIA.G00000041172.1, SOLTUB.AGRIA.G00000041872.1, SOLTUB.AGRIA.G00000042110.1, SOLTUB.AGRIA.G00000043314.1, SOLTUB.AGRIA.G00000043315.1, SOLTUB.AGRIA.G00000043319.1, SOLTUB.AGRIA.G00000043336.1, SOLTUB.AGRIA.G00000043615.1</t>
  </si>
  <si>
    <t>GO:0002221</t>
  </si>
  <si>
    <t>pattern recognition receptor signaling pathway</t>
  </si>
  <si>
    <t>104/11136</t>
  </si>
  <si>
    <t>232/39088</t>
  </si>
  <si>
    <t>SOLTUB.AGRIA.G00000000416.2, SOLTUB.AGRIA.G00000001122.1, SOLTUB.AGRIA.G00000001192.1, SOLTUB.AGRIA.G00000001693.2, SOLTUB.AGRIA.G00000002654.1, SOLTUB.AGRIA.G00000002666.1, SOLTUB.AGRIA.G00000002703.2, SOLTUB.AGRIA.G00000003524.1, SOLTUB.AGRIA.G00000003556.1, SOLTUB.AGRIA.G00000004044.1, SOLTUB.AGRIA.G00000004598.4, SOLTUB.AGRIA.G00000005586.1, SOLTUB.AGRIA.G00000005666.1, SOLTUB.AGRIA.G00000005851.1, SOLTUB.AGRIA.G00000005888.1, SOLTUB.AGRIA.G00000006114.1, SOLTUB.AGRIA.G00000006287.1, SOLTUB.AGRIA.G00000006744.1, SOLTUB.AGRIA.G00000007528.1, SOLTUB.AGRIA.G00000007538.3, SOLTUB.AGRIA.G00000007542.1, SOLTUB.AGRIA.G00000007546.1, SOLTUB.AGRIA.G00000007699.1, SOLTUB.AGRIA.G00000008672.1, SOLTUB.AGRIA.G00000009398.1, SOLTUB.AGRIA.G00000009825.1, SOLTUB.AGRIA.G00000010822.3, SOLTUB.AGRIA.G00000011490.1, SOLTUB.AGRIA.G00000012940.1, SOLTUB.AGRIA.G00000013476.1, SOLTUB.AGRIA.G00000013973.1, SOLTUB.AGRIA.G00000014701.1, SOLTUB.AGRIA.G00000015008.1, SOLTUB.AGRIA.G00000015112.1, SOLTUB.AGRIA.G00000015637.1, SOLTUB.AGRIA.G00000015831.1, SOLTUB.AGRIA.G00000016307.2, SOLTUB.AGRIA.G00000016318.2, SOLTUB.AGRIA.G00000016323.1, SOLTUB.AGRIA.G00000016540.1, SOLTUB.AGRIA.G00000016681.1, SOLTUB.AGRIA.G00000016860.1, SOLTUB.AGRIA.G00000016861.1, SOLTUB.AGRIA.G00000017412.2, SOLTUB.AGRIA.G00000018412.1, SOLTUB.AGRIA.G00000019238.1, SOLTUB.AGRIA.G00000019258.1, SOLTUB.AGRIA.G00000019719.1, SOLTUB.AGRIA.G00000020078.1, SOLTUB.AGRIA.G00000020746.1, SOLTUB.AGRIA.G00000021014.1, SOLTUB.AGRIA.G00000021602.1, SOLTUB.AGRIA.G00000023043.1, SOLTUB.AGRIA.G00000023757.1, SOLTUB.AGRIA.G00000024184.1, SOLTUB.AGRIA.G00000024726.1, SOLTUB.AGRIA.G00000024847.1, SOLTUB.AGRIA.G00000025456.1, SOLTUB.AGRIA.G00000025457.1, SOLTUB.AGRIA.G00000025461.1, SOLTUB.AGRIA.G00000025470.1, SOLTUB.AGRIA.G00000026112.1, SOLTUB.AGRIA.G00000026117.1, SOLTUB.AGRIA.G00000026124.1, SOLTUB.AGRIA.G00000026142.1, SOLTUB.AGRIA.G00000026194.1, SOLTUB.AGRIA.G00000027224.1, SOLTUB.AGRIA.G00000027840.1, SOLTUB.AGRIA.G00000028879.1, SOLTUB.AGRIA.G00000029282.1, SOLTUB.AGRIA.G00000029318.1, SOLTUB.AGRIA.G00000029724.1, SOLTUB.AGRIA.G00000030083.1, SOLTUB.AGRIA.G00000030113.1, SOLTUB.AGRIA.G00000030776.1, SOLTUB.AGRIA.G00000031295.1, SOLTUB.AGRIA.G00000031582.1, SOLTUB.AGRIA.G00000032848.1, SOLTUB.AGRIA.G00000033057.1, SOLTUB.AGRIA.G00000033070.1, SOLTUB.AGRIA.G00000034808.1, SOLTUB.AGRIA.G00000035144.1, SOLTUB.AGRIA.G00000035414.1, SOLTUB.AGRIA.G00000035555.1, SOLTUB.AGRIA.G00000035898.1, SOLTUB.AGRIA.G00000038667.1, SOLTUB.AGRIA.G00000038976.1, SOLTUB.AGRIA.G00000039244.1, SOLTUB.AGRIA.G00000039453.1, SOLTUB.AGRIA.G00000040058.1, SOLTUB.AGRIA.G00000040722.1, SOLTUB.AGRIA.G00000041115.1, SOLTUB.AGRIA.G00000041304.2, SOLTUB.AGRIA.G00000041335.1, SOLTUB.AGRIA.G00000041916.1, SOLTUB.AGRIA.G00000042160.1, SOLTUB.AGRIA.G00000042180.1, SOLTUB.AGRIA.G00000042539.1, SOLTUB.AGRIA.G00000042540.1, SOLTUB.AGRIA.G00000042906.1, SOLTUB.AGRIA.G00000042912.1, SOLTUB.AGRIA.G00000042938.1, SOLTUB.AGRIA.G00000043592.1, SOLTUB.AGRIA.G00000044385.1</t>
  </si>
  <si>
    <t>GO:0050790</t>
  </si>
  <si>
    <t>regulation of catalytic activity</t>
  </si>
  <si>
    <t>101/11136</t>
  </si>
  <si>
    <t>222/39088</t>
  </si>
  <si>
    <t>SOLTUB.AGRIA.G00000000060.1, SOLTUB.AGRIA.G00000000468.1, SOLTUB.AGRIA.G00000000490.1, SOLTUB.AGRIA.G00000000960.1, SOLTUB.AGRIA.G00000002360.1, SOLTUB.AGRIA.G00000003334.1, SOLTUB.AGRIA.G00000003415.1, SOLTUB.AGRIA.G00000003712.1, SOLTUB.AGRIA.G00000003942.1, SOLTUB.AGRIA.G00000004064.1, SOLTUB.AGRIA.G00000004206.1, SOLTUB.AGRIA.G00000004207.1, SOLTUB.AGRIA.G00000004765.1, SOLTUB.AGRIA.G00000005417.1, SOLTUB.AGRIA.G00000005501.1, SOLTUB.AGRIA.G00000005731.1, SOLTUB.AGRIA.G00000006180.2, SOLTUB.AGRIA.G00000006823.1, SOLTUB.AGRIA.G00000006824.1, SOLTUB.AGRIA.G00000006830.1, SOLTUB.AGRIA.G00000007075.1, SOLTUB.AGRIA.G00000008195.1, SOLTUB.AGRIA.G00000008760.1, SOLTUB.AGRIA.G00000010116.1, SOLTUB.AGRIA.G00000010301.1, SOLTUB.AGRIA.G00000011635.1, SOLTUB.AGRIA.G00000011770.1, SOLTUB.AGRIA.G00000012156.2, SOLTUB.AGRIA.G00000012211.1, SOLTUB.AGRIA.G00000013089.1, SOLTUB.AGRIA.G00000013174.1, SOLTUB.AGRIA.G00000013658.1, SOLTUB.AGRIA.G00000013728.9, SOLTUB.AGRIA.G00000014511.1, SOLTUB.AGRIA.G00000015438.1, SOLTUB.AGRIA.G00000015452.1, SOLTUB.AGRIA.G00000015707.1, SOLTUB.AGRIA.G00000016463.1, SOLTUB.AGRIA.G00000017671.1, SOLTUB.AGRIA.G00000018522.1, SOLTUB.AGRIA.G00000018640.1, SOLTUB.AGRIA.G00000019292.1, SOLTUB.AGRIA.G00000019591.1, SOLTUB.AGRIA.G00000019697.1, SOLTUB.AGRIA.G00000019785.1, SOLTUB.AGRIA.G00000019976.1, SOLTUB.AGRIA.G00000020192.1, SOLTUB.AGRIA.G00000020826.1, SOLTUB.AGRIA.G00000021103.1, SOLTUB.AGRIA.G00000021337.1, SOLTUB.AGRIA.G00000022469.1, SOLTUB.AGRIA.G00000022519.1, SOLTUB.AGRIA.G00000022633.3, SOLTUB.AGRIA.G00000022906.1, SOLTUB.AGRIA.G00000022960.1, SOLTUB.AGRIA.G00000023168.1, SOLTUB.AGRIA.G00000023302.2, SOLTUB.AGRIA.G00000023752.1, SOLTUB.AGRIA.G00000024947.1, SOLTUB.AGRIA.G00000025139.1, SOLTUB.AGRIA.G00000025505.1, SOLTUB.AGRIA.G00000025557.1, SOLTUB.AGRIA.G00000025990.1, SOLTUB.AGRIA.G00000026060.1, SOLTUB.AGRIA.G00000026982.1, SOLTUB.AGRIA.G00000027246.1, SOLTUB.AGRIA.G00000028093.1, SOLTUB.AGRIA.G00000028094.8, SOLTUB.AGRIA.G00000028445.1, SOLTUB.AGRIA.G00000028447.1, SOLTUB.AGRIA.G00000029815.1, SOLTUB.AGRIA.G00000030031.1, SOLTUB.AGRIA.G00000030991.2, SOLTUB.AGRIA.G00000032184.1, SOLTUB.AGRIA.G00000032485.1, SOLTUB.AGRIA.G00000032691.1, SOLTUB.AGRIA.G00000032709.2, SOLTUB.AGRIA.G00000032981.1, SOLTUB.AGRIA.G00000033171.1, SOLTUB.AGRIA.G00000033429.1, SOLTUB.AGRIA.G00000033478.1, SOLTUB.AGRIA.G00000035036.2, SOLTUB.AGRIA.G00000035335.3, SOLTUB.AGRIA.G00000035902.1, SOLTUB.AGRIA.G00000036152.1, SOLTUB.AGRIA.G00000036370.1, SOLTUB.AGRIA.G00000038271.2, SOLTUB.AGRIA.G00000038713.1, SOLTUB.AGRIA.G00000038895.1, SOLTUB.AGRIA.G00000040081.1, SOLTUB.AGRIA.G00000040180.1, SOLTUB.AGRIA.G00000040274.1, SOLTUB.AGRIA.G00000040279.1, SOLTUB.AGRIA.G00000040325.1, SOLTUB.AGRIA.G00000041482.1, SOLTUB.AGRIA.G00000042191.1, SOLTUB.AGRIA.G00000042250.1, SOLTUB.AGRIA.G00000042777.1, SOLTUB.AGRIA.G00000043031.1, SOLTUB.AGRIA.G00000043285.1, SOLTUB.AGRIA.G00000043591.1</t>
  </si>
  <si>
    <t>GO:0050821</t>
  </si>
  <si>
    <t xml:space="preserve">protein stabilization </t>
  </si>
  <si>
    <t>269/39088</t>
  </si>
  <si>
    <t>SOLTUB.AGRIA.G00000002854.1, SOLTUB.AGRIA.G00000003127.1, SOLTUB.AGRIA.G00000003259.2, SOLTUB.AGRIA.G00000003301.1, SOLTUB.AGRIA.G00000004194.1, SOLTUB.AGRIA.G00000005944.1, SOLTUB.AGRIA.G00000006316.1, SOLTUB.AGRIA.G00000006578.1, SOLTUB.AGRIA.G00000006614.1, SOLTUB.AGRIA.G00000006785.1, SOLTUB.AGRIA.G00000007321.1, SOLTUB.AGRIA.G00000007597.1, SOLTUB.AGRIA.G00000008192.2, SOLTUB.AGRIA.G00000008622.1, SOLTUB.AGRIA.G00000008977.1, SOLTUB.AGRIA.G00000010418.1, SOLTUB.AGRIA.G00000010457.1, SOLTUB.AGRIA.G00000011230.1, SOLTUB.AGRIA.G00000011879.1, SOLTUB.AGRIA.G00000012214.1, SOLTUB.AGRIA.G00000013089.1, SOLTUB.AGRIA.G00000013504.1, SOLTUB.AGRIA.G00000013732.1, SOLTUB.AGRIA.G00000014173.1, SOLTUB.AGRIA.G00000014781.1, SOLTUB.AGRIA.G00000015418.1, SOLTUB.AGRIA.G00000015901.1, SOLTUB.AGRIA.G00000015903.1, SOLTUB.AGRIA.G00000016202.2, SOLTUB.AGRIA.G00000016620.1, SOLTUB.AGRIA.G00000016824.1, SOLTUB.AGRIA.G00000017028.3, SOLTUB.AGRIA.G00000017093.2, SOLTUB.AGRIA.G00000017671.1, SOLTUB.AGRIA.G00000018205.1, SOLTUB.AGRIA.G00000019987.1, SOLTUB.AGRIA.G00000020113.1, SOLTUB.AGRIA.G00000020122.1, SOLTUB.AGRIA.G00000020287.2, SOLTUB.AGRIA.G00000020367.1, SOLTUB.AGRIA.G00000020378.1, SOLTUB.AGRIA.G00000020834.1, SOLTUB.AGRIA.G00000021430.1, SOLTUB.AGRIA.G00000021477.1, SOLTUB.AGRIA.G00000021499.1, SOLTUB.AGRIA.G00000021931.1, SOLTUB.AGRIA.G00000022425.1, SOLTUB.AGRIA.G00000022473.1, SOLTUB.AGRIA.G00000022624.1, SOLTUB.AGRIA.G00000022778.2, SOLTUB.AGRIA.G00000022905.1, SOLTUB.AGRIA.G00000023129.1, SOLTUB.AGRIA.G00000023608.3, SOLTUB.AGRIA.G00000023617.1, SOLTUB.AGRIA.G00000023869.1, SOLTUB.AGRIA.G00000025662.1, SOLTUB.AGRIA.G00000025688.1, SOLTUB.AGRIA.G00000025734.1, SOLTUB.AGRIA.G00000025736.2, SOLTUB.AGRIA.G00000025898.1, SOLTUB.AGRIA.G00000026024.1, SOLTUB.AGRIA.G00000026107.1, SOLTUB.AGRIA.G00000026336.2, SOLTUB.AGRIA.G00000026686.1, SOLTUB.AGRIA.G00000026844.1, SOLTUB.AGRIA.G00000026956.1, SOLTUB.AGRIA.G00000028426.1, SOLTUB.AGRIA.G00000029043.1, SOLTUB.AGRIA.G00000029291.1, SOLTUB.AGRIA.G00000029795.1, SOLTUB.AGRIA.G00000029823.1, SOLTUB.AGRIA.G00000029923.1, SOLTUB.AGRIA.G00000030168.1, SOLTUB.AGRIA.G00000030500.1, SOLTUB.AGRIA.G00000031528.1, SOLTUB.AGRIA.G00000032542.1, SOLTUB.AGRIA.G00000032687.1, SOLTUB.AGRIA.G00000033077.1, SOLTUB.AGRIA.G00000033093.1, SOLTUB.AGRIA.G00000033406.1, SOLTUB.AGRIA.G00000033426.1, SOLTUB.AGRIA.G00000033547.1, SOLTUB.AGRIA.G00000034818.2, SOLTUB.AGRIA.G00000034954.1, SOLTUB.AGRIA.G00000035584.6, SOLTUB.AGRIA.G00000035588.1, SOLTUB.AGRIA.G00000035596.1, SOLTUB.AGRIA.G00000035914.1, SOLTUB.AGRIA.G00000036945.1, SOLTUB.AGRIA.G00000038065.1, SOLTUB.AGRIA.G00000038235.1, SOLTUB.AGRIA.G00000038622.1, SOLTUB.AGRIA.G00000038655.1, SOLTUB.AGRIA.G00000040215.1, SOLTUB.AGRIA.G00000040599.3, SOLTUB.AGRIA.G00000040983.1, SOLTUB.AGRIA.G00000041234.1, SOLTUB.AGRIA.G00000041262.1, SOLTUB.AGRIA.G00000041663.1, SOLTUB.AGRIA.G00000042370.1, SOLTUB.AGRIA.G00000043698.1</t>
  </si>
  <si>
    <t>GO:0015031</t>
  </si>
  <si>
    <t xml:space="preserve">protein transport </t>
  </si>
  <si>
    <t>100/11136</t>
  </si>
  <si>
    <t>SOLTUB.AGRIA.G00000001252.1, SOLTUB.AGRIA.G00000001255.1, SOLTUB.AGRIA.G00000002267.1, SOLTUB.AGRIA.G00000002914.1, SOLTUB.AGRIA.G00000003061.1, SOLTUB.AGRIA.G00000003293.3, SOLTUB.AGRIA.G00000003530.1, SOLTUB.AGRIA.G00000004381.1, SOLTUB.AGRIA.G00000005824.1, SOLTUB.AGRIA.G00000005847.1, SOLTUB.AGRIA.G00000006163.3, SOLTUB.AGRIA.G00000006311.1, SOLTUB.AGRIA.G00000006382.1, SOLTUB.AGRIA.G00000007075.1, SOLTUB.AGRIA.G00000007476.1, SOLTUB.AGRIA.G00000007638.1, SOLTUB.AGRIA.G00000007999.1, SOLTUB.AGRIA.G00000008760.1, SOLTUB.AGRIA.G00000009331.1, SOLTUB.AGRIA.G00000009428.1, SOLTUB.AGRIA.G00000010168.1, SOLTUB.AGRIA.G00000010387.5, SOLTUB.AGRIA.G00000010821.1, SOLTUB.AGRIA.G00000011336.1, SOLTUB.AGRIA.G00000011718.1, SOLTUB.AGRIA.G00000011791.1, SOLTUB.AGRIA.G00000012002.1, SOLTUB.AGRIA.G00000012074.1, SOLTUB.AGRIA.G00000012254.2, SOLTUB.AGRIA.G00000012959.1, SOLTUB.AGRIA.G00000013506.1, SOLTUB.AGRIA.G00000013806.1, SOLTUB.AGRIA.G00000014314.1, SOLTUB.AGRIA.G00000015730.1, SOLTUB.AGRIA.G00000015766.1, SOLTUB.AGRIA.G00000015778.1, SOLTUB.AGRIA.G00000016254.1, SOLTUB.AGRIA.G00000016447.1, SOLTUB.AGRIA.G00000016488.1, SOLTUB.AGRIA.G00000016677.1, SOLTUB.AGRIA.G00000017705.1, SOLTUB.AGRIA.G00000018640.1, SOLTUB.AGRIA.G00000019595.1, SOLTUB.AGRIA.G00000019923.1, SOLTUB.AGRIA.G00000020147.1, SOLTUB.AGRIA.G00000020305.1, SOLTUB.AGRIA.G00000020349.1, SOLTUB.AGRIA.G00000020353.1, SOLTUB.AGRIA.G00000021393.2, SOLTUB.AGRIA.G00000022380.1, SOLTUB.AGRIA.G00000022769.1, SOLTUB.AGRIA.G00000023020.1, SOLTUB.AGRIA.G00000023111.1, SOLTUB.AGRIA.G00000023190.1, SOLTUB.AGRIA.G00000023202.1, SOLTUB.AGRIA.G00000023259.1, SOLTUB.AGRIA.G00000023678.1, SOLTUB.AGRIA.G00000023852.4, SOLTUB.AGRIA.G00000023933.3, SOLTUB.AGRIA.G00000024023.1, SOLTUB.AGRIA.G00000026097.1, SOLTUB.AGRIA.G00000026101.1, SOLTUB.AGRIA.G00000026253.1, SOLTUB.AGRIA.G00000028090.1, SOLTUB.AGRIA.G00000028536.1, SOLTUB.AGRIA.G00000028847.1, SOLTUB.AGRIA.G00000028878.1, SOLTUB.AGRIA.G00000029067.1, SOLTUB.AGRIA.G00000029374.1, SOLTUB.AGRIA.G00000029390.3, SOLTUB.AGRIA.G00000029732.1, SOLTUB.AGRIA.G00000029913.1, SOLTUB.AGRIA.G00000031875.1, SOLTUB.AGRIA.G00000031908.1, SOLTUB.AGRIA.G00000032417.1, SOLTUB.AGRIA.G00000032732.1, SOLTUB.AGRIA.G00000033151.1, SOLTUB.AGRIA.G00000034065.1, SOLTUB.AGRIA.G00000035068.1, SOLTUB.AGRIA.G00000035691.1, SOLTUB.AGRIA.G00000036195.1, SOLTUB.AGRIA.G00000037125.1, SOLTUB.AGRIA.G00000037378.1, SOLTUB.AGRIA.G00000037688.1, SOLTUB.AGRIA.G00000037707.1, SOLTUB.AGRIA.G00000037851.1, SOLTUB.AGRIA.G00000037923.1, SOLTUB.AGRIA.G00000038118.1, SOLTUB.AGRIA.G00000039243.1, SOLTUB.AGRIA.G00000039781.3, SOLTUB.AGRIA.G00000040148.1, SOLTUB.AGRIA.G00000040213.1, SOLTUB.AGRIA.G00000041045.1, SOLTUB.AGRIA.G00000041048.1, SOLTUB.AGRIA.G00000041618.1, SOLTUB.AGRIA.G00000041979.1, SOLTUB.AGRIA.G00000042178.1, SOLTUB.AGRIA.G00000042777.1, SOLTUB.AGRIA.G00000043002.1, SOLTUB.AGRIA.G00000044431.1</t>
  </si>
  <si>
    <t>GO:0018105</t>
  </si>
  <si>
    <t>peptidyl-serine phosphorylation</t>
  </si>
  <si>
    <t>97/11136</t>
  </si>
  <si>
    <t>170/39088</t>
  </si>
  <si>
    <t>SOLTUB.AGRIA.G00000000260.7, SOLTUB.AGRIA.G00000000365.1, SOLTUB.AGRIA.G00000000589.1, SOLTUB.AGRIA.G00000002569.3, SOLTUB.AGRIA.G00000002578.1, SOLTUB.AGRIA.G00000003097.1, SOLTUB.AGRIA.G00000003390.1, SOLTUB.AGRIA.G00000003711.1, SOLTUB.AGRIA.G00000003757.1, SOLTUB.AGRIA.G00000004219.1, SOLTUB.AGRIA.G00000004412.1, SOLTUB.AGRIA.G00000004907.1, SOLTUB.AGRIA.G00000005435.1, SOLTUB.AGRIA.G00000005490.1, SOLTUB.AGRIA.G00000005934.1, SOLTUB.AGRIA.G00000005999.1, SOLTUB.AGRIA.G00000006111.2, SOLTUB.AGRIA.G00000006388.1, SOLTUB.AGRIA.G00000006420.1, SOLTUB.AGRIA.G00000007075.1, SOLTUB.AGRIA.G00000008172.1, SOLTUB.AGRIA.G00000008546.1, SOLTUB.AGRIA.G00000009334.1, SOLTUB.AGRIA.G00000009443.1, SOLTUB.AGRIA.G00000009634.1, SOLTUB.AGRIA.G00000010130.1, SOLTUB.AGRIA.G00000010653.1, SOLTUB.AGRIA.G00000011145.1, SOLTUB.AGRIA.G00000011315.1, SOLTUB.AGRIA.G00000011768.2, SOLTUB.AGRIA.G00000011907.1, SOLTUB.AGRIA.G00000013707.1, SOLTUB.AGRIA.G00000016476.1, SOLTUB.AGRIA.G00000018176.1, SOLTUB.AGRIA.G00000018494.1, SOLTUB.AGRIA.G00000018716.1, SOLTUB.AGRIA.G00000019388.1, SOLTUB.AGRIA.G00000019589.1, SOLTUB.AGRIA.G00000019879.1, SOLTUB.AGRIA.G00000020133.1, SOLTUB.AGRIA.G00000020148.1, SOLTUB.AGRIA.G00000020932.1, SOLTUB.AGRIA.G00000021681.1, SOLTUB.AGRIA.G00000021695.1, SOLTUB.AGRIA.G00000022183.1, SOLTUB.AGRIA.G00000022403.1, SOLTUB.AGRIA.G00000022579.1, SOLTUB.AGRIA.G00000022742.2, SOLTUB.AGRIA.G00000023099.1, SOLTUB.AGRIA.G00000023378.2, SOLTUB.AGRIA.G00000024752.2, SOLTUB.AGRIA.G00000025730.1, SOLTUB.AGRIA.G00000026220.1, SOLTUB.AGRIA.G00000026271.1, SOLTUB.AGRIA.G00000027047.1, SOLTUB.AGRIA.G00000027115.1, SOLTUB.AGRIA.G00000027229.1, SOLTUB.AGRIA.G00000028042.1, SOLTUB.AGRIA.G00000028661.1, SOLTUB.AGRIA.G00000029468.1, SOLTUB.AGRIA.G00000029682.1, SOLTUB.AGRIA.G00000029963.1, SOLTUB.AGRIA.G00000030252.1, SOLTUB.AGRIA.G00000030275.2, SOLTUB.AGRIA.G00000031895.2, SOLTUB.AGRIA.G00000032478.1, SOLTUB.AGRIA.G00000032487.1, SOLTUB.AGRIA.G00000032491.1, SOLTUB.AGRIA.G00000034791.1, SOLTUB.AGRIA.G00000034809.1, SOLTUB.AGRIA.G00000034853.1, SOLTUB.AGRIA.G00000035210.1, SOLTUB.AGRIA.G00000035222.1, SOLTUB.AGRIA.G00000035675.6, SOLTUB.AGRIA.G00000035852.1, SOLTUB.AGRIA.G00000036162.1, SOLTUB.AGRIA.G00000036519.1, SOLTUB.AGRIA.G00000036941.1, SOLTUB.AGRIA.G00000037335.1, SOLTUB.AGRIA.G00000038118.1, SOLTUB.AGRIA.G00000038250.1, SOLTUB.AGRIA.G00000038335.1, SOLTUB.AGRIA.G00000038745.1, SOLTUB.AGRIA.G00000038749.1, SOLTUB.AGRIA.G00000038758.1, SOLTUB.AGRIA.G00000038832.1, SOLTUB.AGRIA.G00000039523.1, SOLTUB.AGRIA.G00000039549.1, SOLTUB.AGRIA.G00000040101.1, SOLTUB.AGRIA.G00000040441.1, SOLTUB.AGRIA.G00000040618.1, SOLTUB.AGRIA.G00000040670.1, SOLTUB.AGRIA.G00000040868.2, SOLTUB.AGRIA.G00000041888.1, SOLTUB.AGRIA.G00000042254.1, SOLTUB.AGRIA.G00000042341.1, SOLTUB.AGRIA.G00000043780.4</t>
  </si>
  <si>
    <t>GO:0035556</t>
  </si>
  <si>
    <t>intracellular signal transduction</t>
  </si>
  <si>
    <t>96/11136</t>
  </si>
  <si>
    <t>190/39088</t>
  </si>
  <si>
    <t>SOLTUB.AGRIA.G00000000365.1, SOLTUB.AGRIA.G00000000589.1, SOLTUB.AGRIA.G00000002578.1, SOLTUB.AGRIA.G00000002810.1, SOLTUB.AGRIA.G00000003097.1, SOLTUB.AGRIA.G00000003691.1, SOLTUB.AGRIA.G00000003711.1, SOLTUB.AGRIA.G00000003757.1, SOLTUB.AGRIA.G00000003952.1, SOLTUB.AGRIA.G00000004504.1, SOLTUB.AGRIA.G00000005060.1, SOLTUB.AGRIA.G00000005490.1, SOLTUB.AGRIA.G00000005508.1, SOLTUB.AGRIA.G00000005620.1, SOLTUB.AGRIA.G00000005999.1, SOLTUB.AGRIA.G00000006111.2, SOLTUB.AGRIA.G00000006420.1, SOLTUB.AGRIA.G00000007075.1, SOLTUB.AGRIA.G00000007136.1, SOLTUB.AGRIA.G00000007209.1, SOLTUB.AGRIA.G00000007211.1, SOLTUB.AGRIA.G00000007274.1, SOLTUB.AGRIA.G00000008546.1, SOLTUB.AGRIA.G00000008702.1, SOLTUB.AGRIA.G00000009334.1, SOLTUB.AGRIA.G00000009366.1, SOLTUB.AGRIA.G00000009367.1, SOLTUB.AGRIA.G00000009443.1, SOLTUB.AGRIA.G00000010054.1, SOLTUB.AGRIA.G00000010653.1, SOLTUB.AGRIA.G00000011145.1, SOLTUB.AGRIA.G00000011315.1, SOLTUB.AGRIA.G00000011775.4, SOLTUB.AGRIA.G00000011907.1, SOLTUB.AGRIA.G00000012762.1, SOLTUB.AGRIA.G00000013321.1, SOLTUB.AGRIA.G00000013707.1, SOLTUB.AGRIA.G00000013913.1, SOLTUB.AGRIA.G00000013984.1, SOLTUB.AGRIA.G00000016042.2, SOLTUB.AGRIA.G00000016067.1, SOLTUB.AGRIA.G00000016723.3, SOLTUB.AGRIA.G00000019037.1, SOLTUB.AGRIA.G00000019589.1, SOLTUB.AGRIA.G00000019717.2, SOLTUB.AGRIA.G00000019879.1, SOLTUB.AGRIA.G00000020146.1, SOLTUB.AGRIA.G00000020148.1, SOLTUB.AGRIA.G00000020466.1, SOLTUB.AGRIA.G00000020467.1, SOLTUB.AGRIA.G00000021661.1, SOLTUB.AGRIA.G00000022151.1, SOLTUB.AGRIA.G00000022183.1, SOLTUB.AGRIA.G00000022799.5, SOLTUB.AGRIA.G00000022866.1, SOLTUB.AGRIA.G00000023099.1, SOLTUB.AGRIA.G00000023330.2, SOLTUB.AGRIA.G00000023429.1, SOLTUB.AGRIA.G00000023940.1, SOLTUB.AGRIA.G00000024273.1, SOLTUB.AGRIA.G00000025246.1, SOLTUB.AGRIA.G00000026220.1, SOLTUB.AGRIA.G00000026271.1, SOLTUB.AGRIA.G00000026282.1, SOLTUB.AGRIA.G00000026934.1, SOLTUB.AGRIA.G00000027047.1, SOLTUB.AGRIA.G00000028423.1, SOLTUB.AGRIA.G00000029318.1, SOLTUB.AGRIA.G00000029682.1, SOLTUB.AGRIA.G00000030275.2, SOLTUB.AGRIA.G00000030516.1, SOLTUB.AGRIA.G00000030602.1, SOLTUB.AGRIA.G00000030653.1, SOLTUB.AGRIA.G00000032478.1, SOLTUB.AGRIA.G00000033495.1, SOLTUB.AGRIA.G00000033560.1, SOLTUB.AGRIA.G00000033566.1, SOLTUB.AGRIA.G00000034791.1, SOLTUB.AGRIA.G00000035852.1, SOLTUB.AGRIA.G00000036162.1, SOLTUB.AGRIA.G00000036529.2, SOLTUB.AGRIA.G00000036941.1, SOLTUB.AGRIA.G00000037335.1, SOLTUB.AGRIA.G00000038233.1, SOLTUB.AGRIA.G00000038250.1, SOLTUB.AGRIA.G00000038335.1, SOLTUB.AGRIA.G00000038848.1, SOLTUB.AGRIA.G00000039134.1, SOLTUB.AGRIA.G00000039413.2, SOLTUB.AGRIA.G00000040101.1, SOLTUB.AGRIA.G00000040618.1, SOLTUB.AGRIA.G00000040670.1, SOLTUB.AGRIA.G00000041565.1, SOLTUB.AGRIA.G00000042241.1, SOLTUB.AGRIA.G00000042254.1, SOLTUB.AGRIA.G00000043430.1</t>
  </si>
  <si>
    <t>GO:0010051</t>
  </si>
  <si>
    <t>xylem and phloem pattern formation</t>
  </si>
  <si>
    <t>93/11136</t>
  </si>
  <si>
    <t>243/39088</t>
  </si>
  <si>
    <t>SOLTUB.AGRIA.G00000000059.1, SOLTUB.AGRIA.G00000000106.1, SOLTUB.AGRIA.G00000000386.2, SOLTUB.AGRIA.G00000000407.1, SOLTUB.AGRIA.G00000002794.1, SOLTUB.AGRIA.G00000003171.1, SOLTUB.AGRIA.G00000003364.1, SOLTUB.AGRIA.G00000003492.1, SOLTUB.AGRIA.G00000003556.1, SOLTUB.AGRIA.G00000003668.1, SOLTUB.AGRIA.G00000003831.1, SOLTUB.AGRIA.G00000004124.1, SOLTUB.AGRIA.G00000004138.1, SOLTUB.AGRIA.G00000004949.1, SOLTUB.AGRIA.G00000005244.1, SOLTUB.AGRIA.G00000005855.1, SOLTUB.AGRIA.G00000006093.1, SOLTUB.AGRIA.G00000006390.1, SOLTUB.AGRIA.G00000006480.1, SOLTUB.AGRIA.G00000006917.1, SOLTUB.AGRIA.G00000007701.1, SOLTUB.AGRIA.G00000008374.1, SOLTUB.AGRIA.G00000008607.1, SOLTUB.AGRIA.G00000008615.1, SOLTUB.AGRIA.G00000009295.2, SOLTUB.AGRIA.G00000010604.1, SOLTUB.AGRIA.G00000010977.1, SOLTUB.AGRIA.G00000011836.1, SOLTUB.AGRIA.G00000012332.3, SOLTUB.AGRIA.G00000012338.1, SOLTUB.AGRIA.G00000012444.1, SOLTUB.AGRIA.G00000012504.1, SOLTUB.AGRIA.G00000012590.1, SOLTUB.AGRIA.G00000012763.1, SOLTUB.AGRIA.G00000013411.1, SOLTUB.AGRIA.G00000013487.1, SOLTUB.AGRIA.G00000013567.1, SOLTUB.AGRIA.G00000014052.1, SOLTUB.AGRIA.G00000014157.1, SOLTUB.AGRIA.G00000016203.1, SOLTUB.AGRIA.G00000016301.1, SOLTUB.AGRIA.G00000016562.1, SOLTUB.AGRIA.G00000016587.1, SOLTUB.AGRIA.G00000016685.1, SOLTUB.AGRIA.G00000017407.2, SOLTUB.AGRIA.G00000017944.1, SOLTUB.AGRIA.G00000017998.1, SOLTUB.AGRIA.G00000018400.1, SOLTUB.AGRIA.G00000018436.1, SOLTUB.AGRIA.G00000018437.3, SOLTUB.AGRIA.G00000019238.1, SOLTUB.AGRIA.G00000019389.1, SOLTUB.AGRIA.G00000019496.1, SOLTUB.AGRIA.G00000020746.1, SOLTUB.AGRIA.G00000021482.1, SOLTUB.AGRIA.G00000021817.1, SOLTUB.AGRIA.G00000022198.1, SOLTUB.AGRIA.G00000022416.1, SOLTUB.AGRIA.G00000023939.1, SOLTUB.AGRIA.G00000026522.1, SOLTUB.AGRIA.G00000026964.1, SOLTUB.AGRIA.G00000027019.1, SOLTUB.AGRIA.G00000027139.3, SOLTUB.AGRIA.G00000027224.1, SOLTUB.AGRIA.G00000028041.1, SOLTUB.AGRIA.G00000028058.1, SOLTUB.AGRIA.G00000028723.1, SOLTUB.AGRIA.G00000029152.1, SOLTUB.AGRIA.G00000029259.1, SOLTUB.AGRIA.G00000029305.1, SOLTUB.AGRIA.G00000029318.1, SOLTUB.AGRIA.G00000029610.1, SOLTUB.AGRIA.G00000031611.1, SOLTUB.AGRIA.G00000032160.1, SOLTUB.AGRIA.G00000032577.1, SOLTUB.AGRIA.G00000033037.1, SOLTUB.AGRIA.G00000033222.2, SOLTUB.AGRIA.G00000034338.1, SOLTUB.AGRIA.G00000034343.1, SOLTUB.AGRIA.G00000034937.1, SOLTUB.AGRIA.G00000035654.2, SOLTUB.AGRIA.G00000035974.2, SOLTUB.AGRIA.G00000036021.1, SOLTUB.AGRIA.G00000037130.1, SOLTUB.AGRIA.G00000037392.1, SOLTUB.AGRIA.G00000038662.1, SOLTUB.AGRIA.G00000040399.1, SOLTUB.AGRIA.G00000041042.1, SOLTUB.AGRIA.G00000041172.1, SOLTUB.AGRIA.G00000041872.1, SOLTUB.AGRIA.G00000042040.1, SOLTUB.AGRIA.G00000042562.1, SOLTUB.AGRIA.G00000043714.1</t>
  </si>
  <si>
    <t>GO:0006511</t>
  </si>
  <si>
    <t>ubiquitin-dependent protein catabolic process</t>
  </si>
  <si>
    <t>92/11136</t>
  </si>
  <si>
    <t>233/39088</t>
  </si>
  <si>
    <t>SOLTUB.AGRIA.G00000000252.1, SOLTUB.AGRIA.G00000000268.1, SOLTUB.AGRIA.G00000002590.2, SOLTUB.AGRIA.G00000003019.1, SOLTUB.AGRIA.G00000003179.4, SOLTUB.AGRIA.G00000004130.1, SOLTUB.AGRIA.G00000004509.1, SOLTUB.AGRIA.G00000005414.19, SOLTUB.AGRIA.G00000006490.1, SOLTUB.AGRIA.G00000006841.1, SOLTUB.AGRIA.G00000006921.1, SOLTUB.AGRIA.G00000007075.1, SOLTUB.AGRIA.G00000007369.1, SOLTUB.AGRIA.G00000007461.1, SOLTUB.AGRIA.G00000007795.1, SOLTUB.AGRIA.G00000009011.1, SOLTUB.AGRIA.G00000009561.1, SOLTUB.AGRIA.G00000010143.1, SOLTUB.AGRIA.G00000010729.1, SOLTUB.AGRIA.G00000011333.1, SOLTUB.AGRIA.G00000011346.1, SOLTUB.AGRIA.G00000011397.1, SOLTUB.AGRIA.G00000011693.1, SOLTUB.AGRIA.G00000011995.1, SOLTUB.AGRIA.G00000012339.1, SOLTUB.AGRIA.G00000013082.1, SOLTUB.AGRIA.G00000013409.1, SOLTUB.AGRIA.G00000016455.1, SOLTUB.AGRIA.G00000016698.2, SOLTUB.AGRIA.G00000018218.1, SOLTUB.AGRIA.G00000019132.1, SOLTUB.AGRIA.G00000019318.1, SOLTUB.AGRIA.G00000019698.3, SOLTUB.AGRIA.G00000019703.1, SOLTUB.AGRIA.G00000020029.1, SOLTUB.AGRIA.G00000020376.1, SOLTUB.AGRIA.G00000020453.1, SOLTUB.AGRIA.G00000020482.6, SOLTUB.AGRIA.G00000020493.1, SOLTUB.AGRIA.G00000020585.1, SOLTUB.AGRIA.G00000021430.1, SOLTUB.AGRIA.G00000021517.1, SOLTUB.AGRIA.G00000021539.1, SOLTUB.AGRIA.G00000022187.1, SOLTUB.AGRIA.G00000022321.1, SOLTUB.AGRIA.G00000022763.1, SOLTUB.AGRIA.G00000023018.1, SOLTUB.AGRIA.G00000023030.1, SOLTUB.AGRIA.G00000023044.1, SOLTUB.AGRIA.G00000023347.1, SOLTUB.AGRIA.G00000023543.1, SOLTUB.AGRIA.G00000023700.1, SOLTUB.AGRIA.G00000023827.1, SOLTUB.AGRIA.G00000023831.1, SOLTUB.AGRIA.G00000024265.1, SOLTUB.AGRIA.G00000025365.1, SOLTUB.AGRIA.G00000025642.1, SOLTUB.AGRIA.G00000025654.1, SOLTUB.AGRIA.G00000025898.1, SOLTUB.AGRIA.G00000026409.1, SOLTUB.AGRIA.G00000026419.1, SOLTUB.AGRIA.G00000026420.1, SOLTUB.AGRIA.G00000026432.1, SOLTUB.AGRIA.G00000026917.1, SOLTUB.AGRIA.G00000026918.1, SOLTUB.AGRIA.G00000027908.1, SOLTUB.AGRIA.G00000028526.1, SOLTUB.AGRIA.G00000029293.1, SOLTUB.AGRIA.G00000029489.3, SOLTUB.AGRIA.G00000029726.1, SOLTUB.AGRIA.G00000031997.1, SOLTUB.AGRIA.G00000032554.1, SOLTUB.AGRIA.G00000033093.1, SOLTUB.AGRIA.G00000033176.1, SOLTUB.AGRIA.G00000033515.1, SOLTUB.AGRIA.G00000033634.2, SOLTUB.AGRIA.G00000034818.2, SOLTUB.AGRIA.G00000034859.1, SOLTUB.AGRIA.G00000035300.1, SOLTUB.AGRIA.G00000035412.1, SOLTUB.AGRIA.G00000035637.1, SOLTUB.AGRIA.G00000035684.1, SOLTUB.AGRIA.G00000037044.2, SOLTUB.AGRIA.G00000037369.1, SOLTUB.AGRIA.G00000038224.1, SOLTUB.AGRIA.G00000038279.2, SOLTUB.AGRIA.G00000039691.1, SOLTUB.AGRIA.G00000039954.2, SOLTUB.AGRIA.G00000041374.2, SOLTUB.AGRIA.G00000041957.1, SOLTUB.AGRIA.G00000042555.1, SOLTUB.AGRIA.G00000042824.1</t>
  </si>
  <si>
    <t>GO:0010091</t>
  </si>
  <si>
    <t xml:space="preserve">trichome branching </t>
  </si>
  <si>
    <t>91/11136</t>
  </si>
  <si>
    <t>SOLTUB.AGRIA.G00000000059.1, SOLTUB.AGRIA.G00000000106.1, SOLTUB.AGRIA.G00000000376.1, SOLTUB.AGRIA.G00000001223.1, SOLTUB.AGRIA.G00000003067.5, SOLTUB.AGRIA.G00000003171.1, SOLTUB.AGRIA.G00000003283.1, SOLTUB.AGRIA.G00000003567.3, SOLTUB.AGRIA.G00000003668.1, SOLTUB.AGRIA.G00000003788.1, SOLTUB.AGRIA.G00000005393.1, SOLTUB.AGRIA.G00000005631.1, SOLTUB.AGRIA.G00000006042.1, SOLTUB.AGRIA.G00000006742.1, SOLTUB.AGRIA.G00000006917.1, SOLTUB.AGRIA.G00000007274.1, SOLTUB.AGRIA.G00000007400.1, SOLTUB.AGRIA.G00000007611.1, SOLTUB.AGRIA.G00000008811.1, SOLTUB.AGRIA.G00000008919.1, SOLTUB.AGRIA.G00000009349.1, SOLTUB.AGRIA.G00000009855.1, SOLTUB.AGRIA.G00000010454.1, SOLTUB.AGRIA.G00000011387.1, SOLTUB.AGRIA.G00000011921.1, SOLTUB.AGRIA.G00000013420.1, SOLTUB.AGRIA.G00000013981.1, SOLTUB.AGRIA.G00000013989.1, SOLTUB.AGRIA.G00000016034.1, SOLTUB.AGRIA.G00000016723.3, SOLTUB.AGRIA.G00000017438.1, SOLTUB.AGRIA.G00000017632.1, SOLTUB.AGRIA.G00000018235.1, SOLTUB.AGRIA.G00000019917.1, SOLTUB.AGRIA.G00000019924.1, SOLTUB.AGRIA.G00000020305.1, SOLTUB.AGRIA.G00000020375.1, SOLTUB.AGRIA.G00000021406.1, SOLTUB.AGRIA.G00000021521.1, SOLTUB.AGRIA.G00000021536.1, SOLTUB.AGRIA.G00000021661.1, SOLTUB.AGRIA.G00000021702.1, SOLTUB.AGRIA.G00000021712.1, SOLTUB.AGRIA.G00000022243.1, SOLTUB.AGRIA.G00000023503.1, SOLTUB.AGRIA.G00000023773.1, SOLTUB.AGRIA.G00000023934.1, SOLTUB.AGRIA.G00000024838.1, SOLTUB.AGRIA.G00000025490.1, SOLTUB.AGRIA.G00000025493.1, SOLTUB.AGRIA.G00000025496.1, SOLTUB.AGRIA.G00000025497.1, SOLTUB.AGRIA.G00000026217.2, SOLTUB.AGRIA.G00000026707.1, SOLTUB.AGRIA.G00000027853.1, SOLTUB.AGRIA.G00000028757.1, SOLTUB.AGRIA.G00000028795.1, SOLTUB.AGRIA.G00000029107.1, SOLTUB.AGRIA.G00000029183.1, SOLTUB.AGRIA.G00000029275.1, SOLTUB.AGRIA.G00000029319.1, SOLTUB.AGRIA.G00000029482.1, SOLTUB.AGRIA.G00000030200.1, SOLTUB.AGRIA.G00000031546.1, SOLTUB.AGRIA.G00000032284.1, SOLTUB.AGRIA.G00000032392.1, SOLTUB.AGRIA.G00000032482.1, SOLTUB.AGRIA.G00000032600.1, SOLTUB.AGRIA.G00000032603.1, SOLTUB.AGRIA.G00000033061.1, SOLTUB.AGRIA.G00000033253.1, SOLTUB.AGRIA.G00000033487.1, SOLTUB.AGRIA.G00000033495.1, SOLTUB.AGRIA.G00000033565.1, SOLTUB.AGRIA.G00000033770.1, SOLTUB.AGRIA.G00000033784.1, SOLTUB.AGRIA.G00000034734.1, SOLTUB.AGRIA.G00000035573.1, SOLTUB.AGRIA.G00000035698.1, SOLTUB.AGRIA.G00000036754.1, SOLTUB.AGRIA.G00000036956.1, SOLTUB.AGRIA.G00000038550.1, SOLTUB.AGRIA.G00000038552.1, SOLTUB.AGRIA.G00000038848.1, SOLTUB.AGRIA.G00000039077.1, SOLTUB.AGRIA.G00000039901.1, SOLTUB.AGRIA.G00000040522.1, SOLTUB.AGRIA.G00000041438.1, SOLTUB.AGRIA.G00000042073.1, SOLTUB.AGRIA.G00000043298.1, SOLTUB.AGRIA.G00000043585.1</t>
  </si>
  <si>
    <t>GO:0006364</t>
  </si>
  <si>
    <t xml:space="preserve">rRNA processing </t>
  </si>
  <si>
    <t>88/11136</t>
  </si>
  <si>
    <t>183/39088</t>
  </si>
  <si>
    <t>SOLTUB.AGRIA.G00000002801.1, SOLTUB.AGRIA.G00000003755.1, SOLTUB.AGRIA.G00000003852.1, SOLTUB.AGRIA.G00000004594.1, SOLTUB.AGRIA.G00000004605.1, SOLTUB.AGRIA.G00000006090.1, SOLTUB.AGRIA.G00000006748.1, SOLTUB.AGRIA.G00000006919.1, SOLTUB.AGRIA.G00000007075.1, SOLTUB.AGRIA.G00000008642.1, SOLTUB.AGRIA.G00000008673.1, SOLTUB.AGRIA.G00000009366.1, SOLTUB.AGRIA.G00000009367.1, SOLTUB.AGRIA.G00000009736.1, SOLTUB.AGRIA.G00000010510.1, SOLTUB.AGRIA.G00000010621.1, SOLTUB.AGRIA.G00000011672.2, SOLTUB.AGRIA.G00000011732.1, SOLTUB.AGRIA.G00000011802.1, SOLTUB.AGRIA.G00000013980.1, SOLTUB.AGRIA.G00000014597.1, SOLTUB.AGRIA.G00000015066.1, SOLTUB.AGRIA.G00000015598.1, SOLTUB.AGRIA.G00000015634.1, SOLTUB.AGRIA.G00000015904.1, SOLTUB.AGRIA.G00000015935.1, SOLTUB.AGRIA.G00000016023.1, SOLTUB.AGRIA.G00000016463.1, SOLTUB.AGRIA.G00000016760.2, SOLTUB.AGRIA.G00000017839.1, SOLTUB.AGRIA.G00000017852.1, SOLTUB.AGRIA.G00000019684.1, SOLTUB.AGRIA.G00000020007.1, SOLTUB.AGRIA.G00000020494.1, SOLTUB.AGRIA.G00000020955.1, SOLTUB.AGRIA.G00000021483.1, SOLTUB.AGRIA.G00000022624.1, SOLTUB.AGRIA.G00000023653.1, SOLTUB.AGRIA.G00000024072.1, SOLTUB.AGRIA.G00000024776.1, SOLTUB.AGRIA.G00000025276.1, SOLTUB.AGRIA.G00000025597.3, SOLTUB.AGRIA.G00000025688.1, SOLTUB.AGRIA.G00000025734.1, SOLTUB.AGRIA.G00000026195.1, SOLTUB.AGRIA.G00000026444.1, SOLTUB.AGRIA.G00000026527.1, SOLTUB.AGRIA.G00000026766.1, SOLTUB.AGRIA.G00000027715.2, SOLTUB.AGRIA.G00000028021.3, SOLTUB.AGRIA.G00000028283.1, SOLTUB.AGRIA.G00000028393.1, SOLTUB.AGRIA.G00000028423.1, SOLTUB.AGRIA.G00000029411.1, SOLTUB.AGRIA.G00000029645.1, SOLTUB.AGRIA.G00000029721.1, SOLTUB.AGRIA.G00000029955.1, SOLTUB.AGRIA.G00000030161.1, SOLTUB.AGRIA.G00000030680.1, SOLTUB.AGRIA.G00000031447.1, SOLTUB.AGRIA.G00000031707.1, SOLTUB.AGRIA.G00000032389.1, SOLTUB.AGRIA.G00000033406.1, SOLTUB.AGRIA.G00000033521.1, SOLTUB.AGRIA.G00000034606.1, SOLTUB.AGRIA.G00000035074.1, SOLTUB.AGRIA.G00000035237.1, SOLTUB.AGRIA.G00000035983.1, SOLTUB.AGRIA.G00000036223.1, SOLTUB.AGRIA.G00000036825.1, SOLTUB.AGRIA.G00000037055.1, SOLTUB.AGRIA.G00000038106.1, SOLTUB.AGRIA.G00000038136.1, SOLTUB.AGRIA.G00000038383.1, SOLTUB.AGRIA.G00000038854.1, SOLTUB.AGRIA.G00000039134.1, SOLTUB.AGRIA.G00000039791.1, SOLTUB.AGRIA.G00000040819.1, SOLTUB.AGRIA.G00000040983.1, SOLTUB.AGRIA.G00000041232.1, SOLTUB.AGRIA.G00000041451.1, SOLTUB.AGRIA.G00000041891.1, SOLTUB.AGRIA.G00000041949.1, SOLTUB.AGRIA.G00000041959.1, SOLTUB.AGRIA.G00000042370.1, SOLTUB.AGRIA.G00000043464.1, SOLTUB.AGRIA.G00000043698.1, SOLTUB.AGRIA.G00000044075.1</t>
  </si>
  <si>
    <t>GO:0032259</t>
  </si>
  <si>
    <t xml:space="preserve">methylation </t>
  </si>
  <si>
    <t>214/39088</t>
  </si>
  <si>
    <t>SOLTUB.AGRIA.G00000000499.2, SOLTUB.AGRIA.G00000001046.1, SOLTUB.AGRIA.G00000001219.1, SOLTUB.AGRIA.G00000001696.1, SOLTUB.AGRIA.G00000003004.1, SOLTUB.AGRIA.G00000003075.1, SOLTUB.AGRIA.G00000003076.1, SOLTUB.AGRIA.G00000003128.1, SOLTUB.AGRIA.G00000003136.1, SOLTUB.AGRIA.G00000003137.1, SOLTUB.AGRIA.G00000003398.1, SOLTUB.AGRIA.G00000004644.1, SOLTUB.AGRIA.G00000004927.1, SOLTUB.AGRIA.G00000007067.1, SOLTUB.AGRIA.G00000007075.1, SOLTUB.AGRIA.G00000007717.1, SOLTUB.AGRIA.G00000008103.1, SOLTUB.AGRIA.G00000008462.1, SOLTUB.AGRIA.G00000009160.1, SOLTUB.AGRIA.G00000009425.1, SOLTUB.AGRIA.G00000011007.1, SOLTUB.AGRIA.G00000011019.1, SOLTUB.AGRIA.G00000012505.1, SOLTUB.AGRIA.G00000013034.1, SOLTUB.AGRIA.G00000015576.1, SOLTUB.AGRIA.G00000015621.1, SOLTUB.AGRIA.G00000015622.1, SOLTUB.AGRIA.G00000016326.1, SOLTUB.AGRIA.G00000016594.1, SOLTUB.AGRIA.G00000016642.1, SOLTUB.AGRIA.G00000016645.1, SOLTUB.AGRIA.G00000016732.1, SOLTUB.AGRIA.G00000016938.1, SOLTUB.AGRIA.G00000017517.1, SOLTUB.AGRIA.G00000019242.1, SOLTUB.AGRIA.G00000019653.1, SOLTUB.AGRIA.G00000019699.1, SOLTUB.AGRIA.G00000019766.1, SOLTUB.AGRIA.G00000019904.1, SOLTUB.AGRIA.G00000021040.1, SOLTUB.AGRIA.G00000021243.1, SOLTUB.AGRIA.G00000021336.1, SOLTUB.AGRIA.G00000021507.1, SOLTUB.AGRIA.G00000021668.1, SOLTUB.AGRIA.G00000021669.1, SOLTUB.AGRIA.G00000021692.1, SOLTUB.AGRIA.G00000021926.1, SOLTUB.AGRIA.G00000022315.1, SOLTUB.AGRIA.G00000023569.1, SOLTUB.AGRIA.G00000023841.1, SOLTUB.AGRIA.G00000026258.1, SOLTUB.AGRIA.G00000026442.1, SOLTUB.AGRIA.G00000026685.1, SOLTUB.AGRIA.G00000026691.1, SOLTUB.AGRIA.G00000026715.1, SOLTUB.AGRIA.G00000026932.1, SOLTUB.AGRIA.G00000027095.1, SOLTUB.AGRIA.G00000028756.1, SOLTUB.AGRIA.G00000028845.1, SOLTUB.AGRIA.G00000031484.1, SOLTUB.AGRIA.G00000031744.1, SOLTUB.AGRIA.G00000032268.1, SOLTUB.AGRIA.G00000032292.1, SOLTUB.AGRIA.G00000032486.1, SOLTUB.AGRIA.G00000032684.1, SOLTUB.AGRIA.G00000033668.1, SOLTUB.AGRIA.G00000034033.1, SOLTUB.AGRIA.G00000034252.1, SOLTUB.AGRIA.G00000034331.1, SOLTUB.AGRIA.G00000035188.1, SOLTUB.AGRIA.G00000035295.1, SOLTUB.AGRIA.G00000035816.1, SOLTUB.AGRIA.G00000036966.1, SOLTUB.AGRIA.G00000037055.1, SOLTUB.AGRIA.G00000038263.1, SOLTUB.AGRIA.G00000039505.1, SOLTUB.AGRIA.G00000040133.1, SOLTUB.AGRIA.G00000040135.2, SOLTUB.AGRIA.G00000040146.1, SOLTUB.AGRIA.G00000040171.1, SOLTUB.AGRIA.G00000040174.1, SOLTUB.AGRIA.G00000040194.1, SOLTUB.AGRIA.G00000040299.1, SOLTUB.AGRIA.G00000041937.1, SOLTUB.AGRIA.G00000041949.1, SOLTUB.AGRIA.G00000043033.1, SOLTUB.AGRIA.G00000043185.1, SOLTUB.AGRIA.G00000043426.1</t>
  </si>
  <si>
    <t>GO:0070887</t>
  </si>
  <si>
    <t>cellular response to chemical stimulus</t>
  </si>
  <si>
    <t>225/39088</t>
  </si>
  <si>
    <t>SOLTUB.AGRIA.G00000000060.1, SOLTUB.AGRIA.G00000001658.1, SOLTUB.AGRIA.G00000002105.1, SOLTUB.AGRIA.G00000002156.1, SOLTUB.AGRIA.G00000002264.1, SOLTUB.AGRIA.G00000003068.1, SOLTUB.AGRIA.G00000003354.1, SOLTUB.AGRIA.G00000003361.1, SOLTUB.AGRIA.G00000003758.1, SOLTUB.AGRIA.G00000003841.1, SOLTUB.AGRIA.G00000003842.1, SOLTUB.AGRIA.G00000004117.1, SOLTUB.AGRIA.G00000004381.1, SOLTUB.AGRIA.G00000004484.1, SOLTUB.AGRIA.G00000004689.1, SOLTUB.AGRIA.G00000004740.1, SOLTUB.AGRIA.G00000005175.1, SOLTUB.AGRIA.G00000006220.1, SOLTUB.AGRIA.G00000006599.1, SOLTUB.AGRIA.G00000007379.1, SOLTUB.AGRIA.G00000007785.1, SOLTUB.AGRIA.G00000008473.1, SOLTUB.AGRIA.G00000009099.1, SOLTUB.AGRIA.G00000009915.1, SOLTUB.AGRIA.G00000010078.1, SOLTUB.AGRIA.G00000010818.1, SOLTUB.AGRIA.G00000010920.1, SOLTUB.AGRIA.G00000011526.1, SOLTUB.AGRIA.G00000011584.1, SOLTUB.AGRIA.G00000011597.1, SOLTUB.AGRIA.G00000011797.1, SOLTUB.AGRIA.G00000011958.1, SOLTUB.AGRIA.G00000012007.2, SOLTUB.AGRIA.G00000013514.1, SOLTUB.AGRIA.G00000016914.8, SOLTUB.AGRIA.G00000017407.2, SOLTUB.AGRIA.G00000018060.1, SOLTUB.AGRIA.G00000018084.7, SOLTUB.AGRIA.G00000018241.1, SOLTUB.AGRIA.G00000019709.29, SOLTUB.AGRIA.G00000021263.1, SOLTUB.AGRIA.G00000021269.9, SOLTUB.AGRIA.G00000021909.1, SOLTUB.AGRIA.G00000022828.1, SOLTUB.AGRIA.G00000022865.1, SOLTUB.AGRIA.G00000023072.1, SOLTUB.AGRIA.G00000023497.1, SOLTUB.AGRIA.G00000023839.1, SOLTUB.AGRIA.G00000023957.1, SOLTUB.AGRIA.G00000025101.1, SOLTUB.AGRIA.G00000027053.1, SOLTUB.AGRIA.G00000027149.1, SOLTUB.AGRIA.G00000027654.1, SOLTUB.AGRIA.G00000027984.1, SOLTUB.AGRIA.G00000028002.1, SOLTUB.AGRIA.G00000028089.1, SOLTUB.AGRIA.G00000028886.1, SOLTUB.AGRIA.G00000029132.2, SOLTUB.AGRIA.G00000029781.1, SOLTUB.AGRIA.G00000029913.1, SOLTUB.AGRIA.G00000030268.1, SOLTUB.AGRIA.G00000031897.2, SOLTUB.AGRIA.G00000032565.1, SOLTUB.AGRIA.G00000033064.2, SOLTUB.AGRIA.G00000033100.1, SOLTUB.AGRIA.G00000033354.1, SOLTUB.AGRIA.G00000033607.1, SOLTUB.AGRIA.G00000034235.1, SOLTUB.AGRIA.G00000035075.1, SOLTUB.AGRIA.G00000035389.1, SOLTUB.AGRIA.G00000035404.1, SOLTUB.AGRIA.G00000035527.1, SOLTUB.AGRIA.G00000035860.1, SOLTUB.AGRIA.G00000036299.1, SOLTUB.AGRIA.G00000036300.1, SOLTUB.AGRIA.G00000037159.1, SOLTUB.AGRIA.G00000037707.1, SOLTUB.AGRIA.G00000038711.1, SOLTUB.AGRIA.G00000038896.1, SOLTUB.AGRIA.G00000039057.1, SOLTUB.AGRIA.G00000040161.1, SOLTUB.AGRIA.G00000040183.1, SOLTUB.AGRIA.G00000041794.2, SOLTUB.AGRIA.G00000042214.1, SOLTUB.AGRIA.G00000042814.1, SOLTUB.AGRIA.G00000043328.1, SOLTUB.AGRIA.G00000043349.1, SOLTUB.AGRIA.G00000044021.1</t>
  </si>
  <si>
    <t>GO:0010629</t>
  </si>
  <si>
    <t>negative regulation of gene expression</t>
  </si>
  <si>
    <t>87/11136</t>
  </si>
  <si>
    <t>218/39088</t>
  </si>
  <si>
    <t>SOLTUB.AGRIA.G00000002862.1, SOLTUB.AGRIA.G00000003333.1, SOLTUB.AGRIA.G00000003950.1, SOLTUB.AGRIA.G00000004186.1, SOLTUB.AGRIA.G00000004823.1, SOLTUB.AGRIA.G00000004840.1, SOLTUB.AGRIA.G00000005330.1, SOLTUB.AGRIA.G00000005773.1, SOLTUB.AGRIA.G00000005786.1, SOLTUB.AGRIA.G00000007648.1, SOLTUB.AGRIA.G00000008260.1, SOLTUB.AGRIA.G00000008316.1, SOLTUB.AGRIA.G00000008648.1, SOLTUB.AGRIA.G00000009006.1, SOLTUB.AGRIA.G00000009053.1, SOLTUB.AGRIA.G00000009420.1, SOLTUB.AGRIA.G00000011060.1, SOLTUB.AGRIA.G00000011117.1, SOLTUB.AGRIA.G00000011345.1, SOLTUB.AGRIA.G00000012148.1, SOLTUB.AGRIA.G00000012154.1, SOLTUB.AGRIA.G00000012439.1, SOLTUB.AGRIA.G00000012626.1, SOLTUB.AGRIA.G00000012839.1, SOLTUB.AGRIA.G00000013264.2, SOLTUB.AGRIA.G00000013302.1, SOLTUB.AGRIA.G00000013459.1, SOLTUB.AGRIA.G00000013487.1, SOLTUB.AGRIA.G00000013534.1, SOLTUB.AGRIA.G00000013629.1, SOLTUB.AGRIA.G00000015006.1, SOLTUB.AGRIA.G00000015634.1, SOLTUB.AGRIA.G00000016265.2, SOLTUB.AGRIA.G00000017475.1, SOLTUB.AGRIA.G00000019389.1, SOLTUB.AGRIA.G00000020133.1, SOLTUB.AGRIA.G00000020157.1, SOLTUB.AGRIA.G00000020255.1, SOLTUB.AGRIA.G00000020453.1, SOLTUB.AGRIA.G00000021176.1, SOLTUB.AGRIA.G00000021379.1, SOLTUB.AGRIA.G00000021651.1, SOLTUB.AGRIA.G00000022052.1, SOLTUB.AGRIA.G00000022604.1, SOLTUB.AGRIA.G00000022961.1, SOLTUB.AGRIA.G00000023347.1, SOLTUB.AGRIA.G00000024321.1, SOLTUB.AGRIA.G00000024724.1, SOLTUB.AGRIA.G00000024870.1, SOLTUB.AGRIA.G00000025325.1, SOLTUB.AGRIA.G00000025691.1, SOLTUB.AGRIA.G00000025703.1, SOLTUB.AGRIA.G00000026284.1, SOLTUB.AGRIA.G00000026964.1, SOLTUB.AGRIA.G00000027399.1, SOLTUB.AGRIA.G00000027929.1, SOLTUB.AGRIA.G00000027965.1, SOLTUB.AGRIA.G00000028062.1, SOLTUB.AGRIA.G00000028114.1, SOLTUB.AGRIA.G00000029682.1, SOLTUB.AGRIA.G00000029715.1, SOLTUB.AGRIA.G00000031682.1, SOLTUB.AGRIA.G00000032109.1, SOLTUB.AGRIA.G00000033173.1, SOLTUB.AGRIA.G00000033553.1, SOLTUB.AGRIA.G00000033556.1, SOLTUB.AGRIA.G00000034675.1, SOLTUB.AGRIA.G00000034937.1, SOLTUB.AGRIA.G00000035059.1, SOLTUB.AGRIA.G00000035759.1, SOLTUB.AGRIA.G00000037426.1, SOLTUB.AGRIA.G00000038380.2, SOLTUB.AGRIA.G00000039239.1, SOLTUB.AGRIA.G00000039799.1, SOLTUB.AGRIA.G00000039805.1, SOLTUB.AGRIA.G00000040643.1, SOLTUB.AGRIA.G00000040821.10, SOLTUB.AGRIA.G00000040868.2, SOLTUB.AGRIA.G00000041135.1, SOLTUB.AGRIA.G00000041476.1, SOLTUB.AGRIA.G00000041619.1, SOLTUB.AGRIA.G00000041813.1, SOLTUB.AGRIA.G00000041889.1, SOLTUB.AGRIA.G00000043204.1, SOLTUB.AGRIA.G00000043223.1, SOLTUB.AGRIA.G00000043714.1, SOLTUB.AGRIA.G00000043917.1</t>
  </si>
  <si>
    <t>GO:0034605</t>
  </si>
  <si>
    <t xml:space="preserve">cellular response to heat </t>
  </si>
  <si>
    <t>86/11136</t>
  </si>
  <si>
    <t>203/39088</t>
  </si>
  <si>
    <t>SOLTUB.AGRIA.G00000000039.1, SOLTUB.AGRIA.G00000000129.8, SOLTUB.AGRIA.G00000000257.1, SOLTUB.AGRIA.G00000000392.2, SOLTUB.AGRIA.G00000001010.1, SOLTUB.AGRIA.G00000001044.1, SOLTUB.AGRIA.G00000003321.1, SOLTUB.AGRIA.G00000003609.1, SOLTUB.AGRIA.G00000005069.1, SOLTUB.AGRIA.G00000007114.1, SOLTUB.AGRIA.G00000007170.1, SOLTUB.AGRIA.G00000007627.1, SOLTUB.AGRIA.G00000007979.1, SOLTUB.AGRIA.G00000008473.1, SOLTUB.AGRIA.G00000008490.1, SOLTUB.AGRIA.G00000008851.1, SOLTUB.AGRIA.G00000009421.1, SOLTUB.AGRIA.G00000010130.1, SOLTUB.AGRIA.G00000010327.1, SOLTUB.AGRIA.G00000010732.1, SOLTUB.AGRIA.G00000010830.1, SOLTUB.AGRIA.G00000011200.1, SOLTUB.AGRIA.G00000011527.1, SOLTUB.AGRIA.G00000011825.1, SOLTUB.AGRIA.G00000012400.1, SOLTUB.AGRIA.G00000012738.1, SOLTUB.AGRIA.G00000014235.1, SOLTUB.AGRIA.G00000014265.1, SOLTUB.AGRIA.G00000014335.1, SOLTUB.AGRIA.G00000015245.1, SOLTUB.AGRIA.G00000015819.1, SOLTUB.AGRIA.G00000016476.1, SOLTUB.AGRIA.G00000016936.1, SOLTUB.AGRIA.G00000016995.1, SOLTUB.AGRIA.G00000017017.1, SOLTUB.AGRIA.G00000017093.2, SOLTUB.AGRIA.G00000019626.1, SOLTUB.AGRIA.G00000019643.1, SOLTUB.AGRIA.G00000019879.1, SOLTUB.AGRIA.G00000019979.1, SOLTUB.AGRIA.G00000020147.1, SOLTUB.AGRIA.G00000020452.1, SOLTUB.AGRIA.G00000021060.1, SOLTUB.AGRIA.G00000021730.1, SOLTUB.AGRIA.G00000021736.1, SOLTUB.AGRIA.G00000022377.1, SOLTUB.AGRIA.G00000022383.1, SOLTUB.AGRIA.G00000022886.1, SOLTUB.AGRIA.G00000023344.1, SOLTUB.AGRIA.G00000023495.1, SOLTUB.AGRIA.G00000025706.1, SOLTUB.AGRIA.G00000026212.1, SOLTUB.AGRIA.G00000026336.2, SOLTUB.AGRIA.G00000026385.1, SOLTUB.AGRIA.G00000026406.1, SOLTUB.AGRIA.G00000026526.1, SOLTUB.AGRIA.G00000026844.1, SOLTUB.AGRIA.G00000026941.1, SOLTUB.AGRIA.G00000026973.1, SOLTUB.AGRIA.G00000027052.1, SOLTUB.AGRIA.G00000028778.1, SOLTUB.AGRIA.G00000028788.11, SOLTUB.AGRIA.G00000029934.1, SOLTUB.AGRIA.G00000030420.2, SOLTUB.AGRIA.G00000031403.1, SOLTUB.AGRIA.G00000031765.1, SOLTUB.AGRIA.G00000031895.2, SOLTUB.AGRIA.G00000032295.1, SOLTUB.AGRIA.G00000032487.1, SOLTUB.AGRIA.G00000033053.1, SOLTUB.AGRIA.G00000033137.1, SOLTUB.AGRIA.G00000033400.1, SOLTUB.AGRIA.G00000034528.1, SOLTUB.AGRIA.G00000035002.1, SOLTUB.AGRIA.G00000035914.1, SOLTUB.AGRIA.G00000037319.1, SOLTUB.AGRIA.G00000037578.1, SOLTUB.AGRIA.G00000038360.1, SOLTUB.AGRIA.G00000039001.7, SOLTUB.AGRIA.G00000039523.1, SOLTUB.AGRIA.G00000039982.1, SOLTUB.AGRIA.G00000040215.1, SOLTUB.AGRIA.G00000041044.1, SOLTUB.AGRIA.G00000041394.1, SOLTUB.AGRIA.G00000041457.1, SOLTUB.AGRIA.G00000042124.2</t>
  </si>
  <si>
    <t>GO:0006397</t>
  </si>
  <si>
    <t xml:space="preserve">mRNA processing </t>
  </si>
  <si>
    <t>85/11136</t>
  </si>
  <si>
    <t>197/39088</t>
  </si>
  <si>
    <t>SOLTUB.AGRIA.G00000000250.3, SOLTUB.AGRIA.G00000000707.1, SOLTUB.AGRIA.G00000000879.1, SOLTUB.AGRIA.G00000002269.1, SOLTUB.AGRIA.G00000003311.1, SOLTUB.AGRIA.G00000003433.1, SOLTUB.AGRIA.G00000003442.1, SOLTUB.AGRIA.G00000003479.1, SOLTUB.AGRIA.G00000003738.1, SOLTUB.AGRIA.G00000004077.1, SOLTUB.AGRIA.G00000004237.1, SOLTUB.AGRIA.G00000004611.1, SOLTUB.AGRIA.G00000005355.1, SOLTUB.AGRIA.G00000006520.1, SOLTUB.AGRIA.G00000007380.1, SOLTUB.AGRIA.G00000007862.13, SOLTUB.AGRIA.G00000007896.3, SOLTUB.AGRIA.G00000008016.1, SOLTUB.AGRIA.G00000008223.1, SOLTUB.AGRIA.G00000009445.1, SOLTUB.AGRIA.G00000010130.1, SOLTUB.AGRIA.G00000010830.1, SOLTUB.AGRIA.G00000010995.1, SOLTUB.AGRIA.G00000011709.1, SOLTUB.AGRIA.G00000011815.1, SOLTUB.AGRIA.G00000012400.1, SOLTUB.AGRIA.G00000012533.1, SOLTUB.AGRIA.G00000012587.1, SOLTUB.AGRIA.G00000013518.1, SOLTUB.AGRIA.G00000013726.1, SOLTUB.AGRIA.G00000013991.1, SOLTUB.AGRIA.G00000015074.1, SOLTUB.AGRIA.G00000015085.1, SOLTUB.AGRIA.G00000015971.1, SOLTUB.AGRIA.G00000016729.1, SOLTUB.AGRIA.G00000016874.3, SOLTUB.AGRIA.G00000017718.5, SOLTUB.AGRIA.G00000018455.1, SOLTUB.AGRIA.G00000018498.1, SOLTUB.AGRIA.G00000019191.1, SOLTUB.AGRIA.G00000019226.1, SOLTUB.AGRIA.G00000019973.1, SOLTUB.AGRIA.G00000020227.3, SOLTUB.AGRIA.G00000020538.1, SOLTUB.AGRIA.G00000020969.1, SOLTUB.AGRIA.G00000021643.1, SOLTUB.AGRIA.G00000021647.1, SOLTUB.AGRIA.G00000022294.1, SOLTUB.AGRIA.G00000023055.1, SOLTUB.AGRIA.G00000023075.1, SOLTUB.AGRIA.G00000023331.1, SOLTUB.AGRIA.G00000023661.1, SOLTUB.AGRIA.G00000024314.1, SOLTUB.AGRIA.G00000024562.1, SOLTUB.AGRIA.G00000024870.1, SOLTUB.AGRIA.G00000024947.1, SOLTUB.AGRIA.G00000026212.1, SOLTUB.AGRIA.G00000026383.1, SOLTUB.AGRIA.G00000028021.3, SOLTUB.AGRIA.G00000028076.1, SOLTUB.AGRIA.G00000028427.1, SOLTUB.AGRIA.G00000029332.1, SOLTUB.AGRIA.G00000029786.1, SOLTUB.AGRIA.G00000029986.1, SOLTUB.AGRIA.G00000031617.1, SOLTUB.AGRIA.G00000032845.1, SOLTUB.AGRIA.G00000033053.1, SOLTUB.AGRIA.G00000033301.1, SOLTUB.AGRIA.G00000033353.1, SOLTUB.AGRIA.G00000035121.1, SOLTUB.AGRIA.G00000035207.1, SOLTUB.AGRIA.G00000035446.1, SOLTUB.AGRIA.G00000035534.1, SOLTUB.AGRIA.G00000035897.5, SOLTUB.AGRIA.G00000037136.1, SOLTUB.AGRIA.G00000037819.1, SOLTUB.AGRIA.G00000038014.1, SOLTUB.AGRIA.G00000038096.1, SOLTUB.AGRIA.G00000038244.1, SOLTUB.AGRIA.G00000038360.1, SOLTUB.AGRIA.G00000038399.1, SOLTUB.AGRIA.G00000039471.1, SOLTUB.AGRIA.G00000041118.1, SOLTUB.AGRIA.G00000041807.2, SOLTUB.AGRIA.G00000042631.1</t>
  </si>
  <si>
    <t>GO:0043066</t>
  </si>
  <si>
    <t>negative regulation of apoptotic process</t>
  </si>
  <si>
    <t>SOLTUB.AGRIA.G00000000290.1, SOLTUB.AGRIA.G00000001314.2, SOLTUB.AGRIA.G00000002145.1, SOLTUB.AGRIA.G00000002653.2, SOLTUB.AGRIA.G00000002801.1, SOLTUB.AGRIA.G00000003293.3, SOLTUB.AGRIA.G00000003415.1, SOLTUB.AGRIA.G00000003536.1, SOLTUB.AGRIA.G00000004509.1, SOLTUB.AGRIA.G00000005414.19, SOLTUB.AGRIA.G00000005792.3, SOLTUB.AGRIA.G00000006047.1, SOLTUB.AGRIA.G00000006830.1, SOLTUB.AGRIA.G00000007369.1, SOLTUB.AGRIA.G00000008050.1, SOLTUB.AGRIA.G00000008224.1, SOLTUB.AGRIA.G00000008548.1, SOLTUB.AGRIA.G00000011060.1, SOLTUB.AGRIA.G00000011397.1, SOLTUB.AGRIA.G00000011477.1, SOLTUB.AGRIA.G00000011507.1, SOLTUB.AGRIA.G00000012148.1, SOLTUB.AGRIA.G00000014012.1, SOLTUB.AGRIA.G00000015499.1, SOLTUB.AGRIA.G00000016039.1, SOLTUB.AGRIA.G00000016216.1, SOLTUB.AGRIA.G00000016676.1, SOLTUB.AGRIA.G00000016759.1, SOLTUB.AGRIA.G00000016824.1, SOLTUB.AGRIA.G00000017717.1, SOLTUB.AGRIA.G00000017856.3, SOLTUB.AGRIA.G00000018174.1, SOLTUB.AGRIA.G00000018248.1, SOLTUB.AGRIA.G00000018277.1, SOLTUB.AGRIA.G00000019292.1, SOLTUB.AGRIA.G00000019318.1, SOLTUB.AGRIA.G00000019709.29, SOLTUB.AGRIA.G00000020490.1, SOLTUB.AGRIA.G00000020494.1, SOLTUB.AGRIA.G00000021539.1, SOLTUB.AGRIA.G00000021746.1, SOLTUB.AGRIA.G00000022473.1, SOLTUB.AGRIA.G00000022821.2, SOLTUB.AGRIA.G00000022970.1, SOLTUB.AGRIA.G00000023018.1, SOLTUB.AGRIA.G00000023350.1, SOLTUB.AGRIA.G00000023352.1, SOLTUB.AGRIA.G00000024376.1, SOLTUB.AGRIA.G00000024434.1, SOLTUB.AGRIA.G00000024708.1, SOLTUB.AGRIA.G00000024841.1, SOLTUB.AGRIA.G00000024842.1, SOLTUB.AGRIA.G00000025267.1, SOLTUB.AGRIA.G00000025642.1, SOLTUB.AGRIA.G00000026024.1, SOLTUB.AGRIA.G00000026960.1, SOLTUB.AGRIA.G00000027600.1, SOLTUB.AGRIA.G00000028393.1, SOLTUB.AGRIA.G00000028429.2, SOLTUB.AGRIA.G00000028962.1, SOLTUB.AGRIA.G00000029468.1, SOLTUB.AGRIA.G00000029937.1, SOLTUB.AGRIA.G00000030031.1, SOLTUB.AGRIA.G00000030482.1, SOLTUB.AGRIA.G00000031271.1, SOLTUB.AGRIA.G00000032258.2, SOLTUB.AGRIA.G00000033292.1, SOLTUB.AGRIA.G00000033426.1, SOLTUB.AGRIA.G00000034923.1, SOLTUB.AGRIA.G00000035349.3, SOLTUB.AGRIA.G00000035581.1, SOLTUB.AGRIA.G00000036126.1, SOLTUB.AGRIA.G00000036429.1, SOLTUB.AGRIA.G00000036749.1, SOLTUB.AGRIA.G00000038615.1, SOLTUB.AGRIA.G00000038626.1, SOLTUB.AGRIA.G00000038722.2, SOLTUB.AGRIA.G00000038791.2, SOLTUB.AGRIA.G00000039848.1, SOLTUB.AGRIA.G00000041374.2, SOLTUB.AGRIA.G00000041854.1, SOLTUB.AGRIA.G00000042285.1, SOLTUB.AGRIA.G00000043245.1, SOLTUB.AGRIA.G00000043430.1, SOLTUB.AGRIA.G00000043919.5</t>
  </si>
  <si>
    <t>GO:0006470</t>
  </si>
  <si>
    <t xml:space="preserve">protein dephosphorylation </t>
  </si>
  <si>
    <t>84/11136</t>
  </si>
  <si>
    <t>173/39088</t>
  </si>
  <si>
    <t>SOLTUB.AGRIA.G00000001916.3, SOLTUB.AGRIA.G00000002227.1, SOLTUB.AGRIA.G00000002369.3, SOLTUB.AGRIA.G00000002569.3, SOLTUB.AGRIA.G00000002649.1, SOLTUB.AGRIA.G00000003058.1, SOLTUB.AGRIA.G00000004123.1, SOLTUB.AGRIA.G00000004128.1, SOLTUB.AGRIA.G00000004496.1, SOLTUB.AGRIA.G00000005419.1, SOLTUB.AGRIA.G00000007823.1, SOLTUB.AGRIA.G00000007864.1, SOLTUB.AGRIA.G00000007945.1, SOLTUB.AGRIA.G00000008410.1, SOLTUB.AGRIA.G00000009413.5, SOLTUB.AGRIA.G00000009443.1, SOLTUB.AGRIA.G00000009467.1, SOLTUB.AGRIA.G00000010234.1, SOLTUB.AGRIA.G00000011418.1, SOLTUB.AGRIA.G00000011463.1, SOLTUB.AGRIA.G00000011664.1, SOLTUB.AGRIA.G00000012453.1, SOLTUB.AGRIA.G00000012521.1, SOLTUB.AGRIA.G00000013419.1, SOLTUB.AGRIA.G00000013728.9, SOLTUB.AGRIA.G00000015182.1, SOLTUB.AGRIA.G00000016507.2, SOLTUB.AGRIA.G00000016615.1, SOLTUB.AGRIA.G00000016872.1, SOLTUB.AGRIA.G00000017314.1, SOLTUB.AGRIA.G00000018494.1, SOLTUB.AGRIA.G00000019662.1, SOLTUB.AGRIA.G00000019971.1, SOLTUB.AGRIA.G00000019976.1, SOLTUB.AGRIA.G00000020088.1, SOLTUB.AGRIA.G00000020495.1, SOLTUB.AGRIA.G00000020944.1, SOLTUB.AGRIA.G00000021181.1, SOLTUB.AGRIA.G00000022836.1, SOLTUB.AGRIA.G00000023203.1, SOLTUB.AGRIA.G00000023224.1, SOLTUB.AGRIA.G00000023311.1, SOLTUB.AGRIA.G00000023518.1, SOLTUB.AGRIA.G00000023605.1, SOLTUB.AGRIA.G00000023833.1, SOLTUB.AGRIA.G00000023872.1, SOLTUB.AGRIA.G00000024044.1, SOLTUB.AGRIA.G00000024773.2, SOLTUB.AGRIA.G00000025612.1, SOLTUB.AGRIA.G00000026260.1, SOLTUB.AGRIA.G00000026296.1, SOLTUB.AGRIA.G00000026335.1, SOLTUB.AGRIA.G00000027066.1, SOLTUB.AGRIA.G00000027981.1, SOLTUB.AGRIA.G00000027982.1, SOLTUB.AGRIA.G00000028005.1, SOLTUB.AGRIA.G00000028633.1, SOLTUB.AGRIA.G00000028836.1, SOLTUB.AGRIA.G00000028906.1, SOLTUB.AGRIA.G00000029106.1, SOLTUB.AGRIA.G00000031554.1, SOLTUB.AGRIA.G00000031588.1, SOLTUB.AGRIA.G00000032475.1, SOLTUB.AGRIA.G00000032916.1, SOLTUB.AGRIA.G00000033112.1, SOLTUB.AGRIA.G00000033228.1, SOLTUB.AGRIA.G00000033249.1, SOLTUB.AGRIA.G00000033468.1, SOLTUB.AGRIA.G00000034235.1, SOLTUB.AGRIA.G00000034284.1, SOLTUB.AGRIA.G00000034339.1, SOLTUB.AGRIA.G00000034755.1, SOLTUB.AGRIA.G00000034919.1, SOLTUB.AGRIA.G00000036529.2, SOLTUB.AGRIA.G00000038534.1, SOLTUB.AGRIA.G00000039317.1, SOLTUB.AGRIA.G00000039353.1, SOLTUB.AGRIA.G00000039386.1, SOLTUB.AGRIA.G00000039436.1, SOLTUB.AGRIA.G00000041082.1, SOLTUB.AGRIA.G00000041918.1, SOLTUB.AGRIA.G00000042238.1, SOLTUB.AGRIA.G00000042807.1, SOLTUB.AGRIA.G00000043580.1</t>
  </si>
  <si>
    <t>GO:0007275</t>
  </si>
  <si>
    <t>multicellular organism development</t>
  </si>
  <si>
    <t>220/39088</t>
  </si>
  <si>
    <t>SOLTUB.AGRIA.G00000000250.3, SOLTUB.AGRIA.G00000000728.1, SOLTUB.AGRIA.G00000002422.10, SOLTUB.AGRIA.G00000002590.2, SOLTUB.AGRIA.G00000003370.1, SOLTUB.AGRIA.G00000003434.3, SOLTUB.AGRIA.G00000003482.1, SOLTUB.AGRIA.G00000004234.1, SOLTUB.AGRIA.G00000004304.2, SOLTUB.AGRIA.G00000004538.1, SOLTUB.AGRIA.G00000004612.1, SOLTUB.AGRIA.G00000004619.1, SOLTUB.AGRIA.G00000004662.1, SOLTUB.AGRIA.G00000004837.1, SOLTUB.AGRIA.G00000004965.2, SOLTUB.AGRIA.G00000005452.1, SOLTUB.AGRIA.G00000006664.1, SOLTUB.AGRIA.G00000006868.1, SOLTUB.AGRIA.G00000007431.1, SOLTUB.AGRIA.G00000007748.1, SOLTUB.AGRIA.G00000007768.1, SOLTUB.AGRIA.G00000008541.1, SOLTUB.AGRIA.G00000008723.1, SOLTUB.AGRIA.G00000009898.1, SOLTUB.AGRIA.G00000010485.1, SOLTUB.AGRIA.G00000010780.1, SOLTUB.AGRIA.G00000011540.1, SOLTUB.AGRIA.G00000012000.1, SOLTUB.AGRIA.G00000012876.1, SOLTUB.AGRIA.G00000014073.1, SOLTUB.AGRIA.G00000014492.1, SOLTUB.AGRIA.G00000015113.1, SOLTUB.AGRIA.G00000015534.1, SOLTUB.AGRIA.G00000015568.1, SOLTUB.AGRIA.G00000016463.1, SOLTUB.AGRIA.G00000016586.1, SOLTUB.AGRIA.G00000017228.1, SOLTUB.AGRIA.G00000019698.3, SOLTUB.AGRIA.G00000019788.1, SOLTUB.AGRIA.G00000020174.2, SOLTUB.AGRIA.G00000020635.1, SOLTUB.AGRIA.G00000021263.1, SOLTUB.AGRIA.G00000022023.1, SOLTUB.AGRIA.G00000022736.1, SOLTUB.AGRIA.G00000023952.1, SOLTUB.AGRIA.G00000024527.1, SOLTUB.AGRIA.G00000024830.1, SOLTUB.AGRIA.G00000024867.1, SOLTUB.AGRIA.G00000024869.1, SOLTUB.AGRIA.G00000025273.1, SOLTUB.AGRIA.G00000025489.1, SOLTUB.AGRIA.G00000025590.1, SOLTUB.AGRIA.G00000025972.1, SOLTUB.AGRIA.G00000026170.4, SOLTUB.AGRIA.G00000026295.1, SOLTUB.AGRIA.G00000026481.1, SOLTUB.AGRIA.G00000028429.2, SOLTUB.AGRIA.G00000029288.1, SOLTUB.AGRIA.G00000029815.1, SOLTUB.AGRIA.G00000029930.1, SOLTUB.AGRIA.G00000030710.1, SOLTUB.AGRIA.G00000031508.1, SOLTUB.AGRIA.G00000031997.1, SOLTUB.AGRIA.G00000032126.1, SOLTUB.AGRIA.G00000032507.3, SOLTUB.AGRIA.G00000033095.1, SOLTUB.AGRIA.G00000033327.1, SOLTUB.AGRIA.G00000033390.1, SOLTUB.AGRIA.G00000033472.1, SOLTUB.AGRIA.G00000033523.1, SOLTUB.AGRIA.G00000034804.1, SOLTUB.AGRIA.G00000035601.1, SOLTUB.AGRIA.G00000035999.1, SOLTUB.AGRIA.G00000036025.10, SOLTUB.AGRIA.G00000036061.1, SOLTUB.AGRIA.G00000036328.2, SOLTUB.AGRIA.G00000037034.1, SOLTUB.AGRIA.G00000038670.1, SOLTUB.AGRIA.G00000038713.1, SOLTUB.AGRIA.G00000039057.1, SOLTUB.AGRIA.G00000040368.1, SOLTUB.AGRIA.G00000041342.1, SOLTUB.AGRIA.G00000041449.1, SOLTUB.AGRIA.G00000042913.1</t>
  </si>
  <si>
    <t>GO:1901002</t>
  </si>
  <si>
    <t>positive regulation of response to salt stress</t>
  </si>
  <si>
    <t>83/11136</t>
  </si>
  <si>
    <t>217/39088</t>
  </si>
  <si>
    <t>SOLTUB.AGRIA.G00000000365.1, SOLTUB.AGRIA.G00000000589.1, SOLTUB.AGRIA.G00000000729.3, SOLTUB.AGRIA.G00000001223.1, SOLTUB.AGRIA.G00000003390.1, SOLTUB.AGRIA.G00000003556.1, SOLTUB.AGRIA.G00000003831.1, SOLTUB.AGRIA.G00000004219.1, SOLTUB.AGRIA.G00000004412.1, SOLTUB.AGRIA.G00000004634.1, SOLTUB.AGRIA.G00000005331.1, SOLTUB.AGRIA.G00000005490.1, SOLTUB.AGRIA.G00000005832.1, SOLTUB.AGRIA.G00000005999.1, SOLTUB.AGRIA.G00000006123.1, SOLTUB.AGRIA.G00000006311.1, SOLTUB.AGRIA.G00000006354.1, SOLTUB.AGRIA.G00000006520.1, SOLTUB.AGRIA.G00000008919.1, SOLTUB.AGRIA.G00000009045.1, SOLTUB.AGRIA.G00000009334.1, SOLTUB.AGRIA.G00000010653.1, SOLTUB.AGRIA.G00000011805.1, SOLTUB.AGRIA.G00000011921.1, SOLTUB.AGRIA.G00000012503.1, SOLTUB.AGRIA.G00000013059.1, SOLTUB.AGRIA.G00000013981.1, SOLTUB.AGRIA.G00000014224.1, SOLTUB.AGRIA.G00000015618.1, SOLTUB.AGRIA.G00000015992.1, SOLTUB.AGRIA.G00000016034.1, SOLTUB.AGRIA.G00000016116.1, SOLTUB.AGRIA.G00000016470.1, SOLTUB.AGRIA.G00000016720.1, SOLTUB.AGRIA.G00000016944.1, SOLTUB.AGRIA.G00000016967.1, SOLTUB.AGRIA.G00000018235.1, SOLTUB.AGRIA.G00000018245.2, SOLTUB.AGRIA.G00000019238.1, SOLTUB.AGRIA.G00000019388.1, SOLTUB.AGRIA.G00000019626.1, SOLTUB.AGRIA.G00000019730.1, SOLTUB.AGRIA.G00000019967.1, SOLTUB.AGRIA.G00000020047.1, SOLTUB.AGRIA.G00000020148.1, SOLTUB.AGRIA.G00000020631.1, SOLTUB.AGRIA.G00000020746.1, SOLTUB.AGRIA.G00000021655.1, SOLTUB.AGRIA.G00000022134.1, SOLTUB.AGRIA.G00000022183.1, SOLTUB.AGRIA.G00000023593.1, SOLTUB.AGRIA.G00000025730.1, SOLTUB.AGRIA.G00000026220.1, SOLTUB.AGRIA.G00000027047.1, SOLTUB.AGRIA.G00000027224.1, SOLTUB.AGRIA.G00000027723.1, SOLTUB.AGRIA.G00000027851.1, SOLTUB.AGRIA.G00000028795.1, SOLTUB.AGRIA.G00000029107.1, SOLTUB.AGRIA.G00000029318.1, SOLTUB.AGRIA.G00000029330.1, SOLTUB.AGRIA.G00000030041.1, SOLTUB.AGRIA.G00000030225.1, SOLTUB.AGRIA.G00000032258.2, SOLTUB.AGRIA.G00000034791.1, SOLTUB.AGRIA.G00000035361.1, SOLTUB.AGRIA.G00000035391.1, SOLTUB.AGRIA.G00000035450.1, SOLTUB.AGRIA.G00000035452.1, SOLTUB.AGRIA.G00000035611.1, SOLTUB.AGRIA.G00000035628.1, SOLTUB.AGRIA.G00000036941.1, SOLTUB.AGRIA.G00000037335.1, SOLTUB.AGRIA.G00000038250.1, SOLTUB.AGRIA.G00000038772.1, SOLTUB.AGRIA.G00000039186.1, SOLTUB.AGRIA.G00000039693.1, SOLTUB.AGRIA.G00000040101.1, SOLTUB.AGRIA.G00000040441.1, SOLTUB.AGRIA.G00000040618.1, SOLTUB.AGRIA.G00000040670.1, SOLTUB.AGRIA.G00000043560.1, SOLTUB.AGRIA.G00000043563.1</t>
  </si>
  <si>
    <t>GO:0042221</t>
  </si>
  <si>
    <t xml:space="preserve">response to chemical </t>
  </si>
  <si>
    <t>82/11136</t>
  </si>
  <si>
    <t>212/39088</t>
  </si>
  <si>
    <t>SOLTUB.AGRIA.G00000000257.1, SOLTUB.AGRIA.G00000001236.1, SOLTUB.AGRIA.G00000001250.1, SOLTUB.AGRIA.G00000002170.1, SOLTUB.AGRIA.G00000003567.3, SOLTUB.AGRIA.G00000003717.1, SOLTUB.AGRIA.G00000004002.1, SOLTUB.AGRIA.G00000004186.1, SOLTUB.AGRIA.G00000004337.1, SOLTUB.AGRIA.G00000007117.1, SOLTUB.AGRIA.G00000007127.1, SOLTUB.AGRIA.G00000007461.1, SOLTUB.AGRIA.G00000007728.1, SOLTUB.AGRIA.G00000007938.1, SOLTUB.AGRIA.G00000007948.1, SOLTUB.AGRIA.G00000007986.1, SOLTUB.AGRIA.G00000009415.1, SOLTUB.AGRIA.G00000009442.1, SOLTUB.AGRIA.G00000009684.1, SOLTUB.AGRIA.G00000009902.1, SOLTUB.AGRIA.G00000011968.1, SOLTUB.AGRIA.G00000012136.1, SOLTUB.AGRIA.G00000012171.1, SOLTUB.AGRIA.G00000012205.1, SOLTUB.AGRIA.G00000013006.1, SOLTUB.AGRIA.G00000013701.1, SOLTUB.AGRIA.G00000015670.1, SOLTUB.AGRIA.G00000015687.1, SOLTUB.AGRIA.G00000015846.1, SOLTUB.AGRIA.G00000017454.3, SOLTUB.AGRIA.G00000017709.1, SOLTUB.AGRIA.G00000018478.1, SOLTUB.AGRIA.G00000019731.1, SOLTUB.AGRIA.G00000019879.1, SOLTUB.AGRIA.G00000019956.2, SOLTUB.AGRIA.G00000020070.1, SOLTUB.AGRIA.G00000020095.1, SOLTUB.AGRIA.G00000020138.1, SOLTUB.AGRIA.G00000020287.2, SOLTUB.AGRIA.G00000020378.1, SOLTUB.AGRIA.G00000020635.1, SOLTUB.AGRIA.G00000021348.1, SOLTUB.AGRIA.G00000022634.1, SOLTUB.AGRIA.G00000022751.1, SOLTUB.AGRIA.G00000023650.1, SOLTUB.AGRIA.G00000023666.1, SOLTUB.AGRIA.G00000025261.1, SOLTUB.AGRIA.G00000025273.1, SOLTUB.AGRIA.G00000025913.1, SOLTUB.AGRIA.G00000026232.1, SOLTUB.AGRIA.G00000026233.1, SOLTUB.AGRIA.G00000026941.1, SOLTUB.AGRIA.G00000027108.1, SOLTUB.AGRIA.G00000028037.1, SOLTUB.AGRIA.G00000028423.1, SOLTUB.AGRIA.G00000028726.1, SOLTUB.AGRIA.G00000029975.1, SOLTUB.AGRIA.G00000031750.1, SOLTUB.AGRIA.G00000032033.1, SOLTUB.AGRIA.G00000032310.2, SOLTUB.AGRIA.G00000032422.1, SOLTUB.AGRIA.G00000032456.1, SOLTUB.AGRIA.G00000033642.1, SOLTUB.AGRIA.G00000034373.2, SOLTUB.AGRIA.G00000035074.1, SOLTUB.AGRIA.G00000035676.1, SOLTUB.AGRIA.G00000036271.1, SOLTUB.AGRIA.G00000036438.1, SOLTUB.AGRIA.G00000036752.1, SOLTUB.AGRIA.G00000037186.1, SOLTUB.AGRIA.G00000037972.1, SOLTUB.AGRIA.G00000038195.1, SOLTUB.AGRIA.G00000038520.1, SOLTUB.AGRIA.G00000039030.1, SOLTUB.AGRIA.G00000039691.1, SOLTUB.AGRIA.G00000039930.1, SOLTUB.AGRIA.G00000040258.1, SOLTUB.AGRIA.G00000040780.6, SOLTUB.AGRIA.G00000041969.1, SOLTUB.AGRIA.G00000042183.2, SOLTUB.AGRIA.G00000042310.1, SOLTUB.AGRIA.G00000042678.1</t>
  </si>
  <si>
    <t>GO:0006629</t>
  </si>
  <si>
    <t xml:space="preserve">lipid metabolic process </t>
  </si>
  <si>
    <t>SOLTUB.AGRIA.G00000000449.1, SOLTUB.AGRIA.G00000003510.1, SOLTUB.AGRIA.G00000003856.1, SOLTUB.AGRIA.G00000004052.1, SOLTUB.AGRIA.G00000004547.1, SOLTUB.AGRIA.G00000004813.1, SOLTUB.AGRIA.G00000004828.1, SOLTUB.AGRIA.G00000005367.1, SOLTUB.AGRIA.G00000005508.1, SOLTUB.AGRIA.G00000005620.1, SOLTUB.AGRIA.G00000005824.1, SOLTUB.AGRIA.G00000006241.1, SOLTUB.AGRIA.G00000006288.1, SOLTUB.AGRIA.G00000006289.1, SOLTUB.AGRIA.G00000006423.1, SOLTUB.AGRIA.G00000006993.1, SOLTUB.AGRIA.G00000007011.1, SOLTUB.AGRIA.G00000007067.1, SOLTUB.AGRIA.G00000007117.1, SOLTUB.AGRIA.G00000007127.1, SOLTUB.AGRIA.G00000007235.1, SOLTUB.AGRIA.G00000007281.1, SOLTUB.AGRIA.G00000007728.1, SOLTUB.AGRIA.G00000008260.1, SOLTUB.AGRIA.G00000008458.1, SOLTUB.AGRIA.G00000008544.1, SOLTUB.AGRIA.G00000009091.1, SOLTUB.AGRIA.G00000009254.1, SOLTUB.AGRIA.G00000009255.1, SOLTUB.AGRIA.G00000010393.2, SOLTUB.AGRIA.G00000011049.1, SOLTUB.AGRIA.G00000011492.1, SOLTUB.AGRIA.G00000012424.1, SOLTUB.AGRIA.G00000013189.1, SOLTUB.AGRIA.G00000013302.1, SOLTUB.AGRIA.G00000015602.1, SOLTUB.AGRIA.G00000015889.1, SOLTUB.AGRIA.G00000016516.1, SOLTUB.AGRIA.G00000016519.1, SOLTUB.AGRIA.G00000017761.3, SOLTUB.AGRIA.G00000018039.1, SOLTUB.AGRIA.G00000018178.1, SOLTUB.AGRIA.G00000018379.1, SOLTUB.AGRIA.G00000020139.2, SOLTUB.AGRIA.G00000021700.1, SOLTUB.AGRIA.G00000021835.1, SOLTUB.AGRIA.G00000021836.1, SOLTUB.AGRIA.G00000022036.1, SOLTUB.AGRIA.G00000022500.1, SOLTUB.AGRIA.G00000022513.1, SOLTUB.AGRIA.G00000022661.1, SOLTUB.AGRIA.G00000022881.1, SOLTUB.AGRIA.G00000022894.1, SOLTUB.AGRIA.G00000023593.1, SOLTUB.AGRIA.G00000023764.1, SOLTUB.AGRIA.G00000024731.1, SOLTUB.AGRIA.G00000025328.2, SOLTUB.AGRIA.G00000026668.1, SOLTUB.AGRIA.G00000026763.1, SOLTUB.AGRIA.G00000027108.1, SOLTUB.AGRIA.G00000027845.1, SOLTUB.AGRIA.G00000028055.1, SOLTUB.AGRIA.G00000028945.1, SOLTUB.AGRIA.G00000029412.1, SOLTUB.AGRIA.G00000029843.1, SOLTUB.AGRIA.G00000030189.1, SOLTUB.AGRIA.G00000031535.1, SOLTUB.AGRIA.G00000032342.1, SOLTUB.AGRIA.G00000033498.1, SOLTUB.AGRIA.G00000035208.1, SOLTUB.AGRIA.G00000035293.1, SOLTUB.AGRIA.G00000035294.1, SOLTUB.AGRIA.G00000035653.1, SOLTUB.AGRIA.G00000036225.1, SOLTUB.AGRIA.G00000037972.1, SOLTUB.AGRIA.G00000038079.1, SOLTUB.AGRIA.G00000038103.1, SOLTUB.AGRIA.G00000039026.1, SOLTUB.AGRIA.G00000040133.1, SOLTUB.AGRIA.G00000041257.1, SOLTUB.AGRIA.G00000043816.1, SOLTUB.AGRIA.G00000043817.3</t>
  </si>
  <si>
    <t>GO:0007420</t>
  </si>
  <si>
    <t xml:space="preserve">brain development </t>
  </si>
  <si>
    <t>81/11136</t>
  </si>
  <si>
    <t>176/39088</t>
  </si>
  <si>
    <t>SOLTUB.AGRIA.G00000000381.4, SOLTUB.AGRIA.G00000000407.1, SOLTUB.AGRIA.G00000002413.2, SOLTUB.AGRIA.G00000002704.1, SOLTUB.AGRIA.G00000003291.1, SOLTUB.AGRIA.G00000003509.1, SOLTUB.AGRIA.G00000004408.1, SOLTUB.AGRIA.G00000004907.1, SOLTUB.AGRIA.G00000005248.1, SOLTUB.AGRIA.G00000006110.1, SOLTUB.AGRIA.G00000006979.1, SOLTUB.AGRIA.G00000006980.1, SOLTUB.AGRIA.G00000007037.1, SOLTUB.AGRIA.G00000007465.1, SOLTUB.AGRIA.G00000007625.1, SOLTUB.AGRIA.G00000008156.1, SOLTUB.AGRIA.G00000008364.1, SOLTUB.AGRIA.G00000008607.1, SOLTUB.AGRIA.G00000009297.1, SOLTUB.AGRIA.G00000010269.2, SOLTUB.AGRIA.G00000010494.1, SOLTUB.AGRIA.G00000010495.1, SOLTUB.AGRIA.G00000011126.1, SOLTUB.AGRIA.G00000012792.2, SOLTUB.AGRIA.G00000012820.2, SOLTUB.AGRIA.G00000013045.1, SOLTUB.AGRIA.G00000014062.1, SOLTUB.AGRIA.G00000015301.1, SOLTUB.AGRIA.G00000015541.1, SOLTUB.AGRIA.G00000015615.1, SOLTUB.AGRIA.G00000016587.1, SOLTUB.AGRIA.G00000016685.1, SOLTUB.AGRIA.G00000016824.1, SOLTUB.AGRIA.G00000016859.1, SOLTUB.AGRIA.G00000016954.1, SOLTUB.AGRIA.G00000017017.1, SOLTUB.AGRIA.G00000018103.1, SOLTUB.AGRIA.G00000018956.1, SOLTUB.AGRIA.G00000019233.1, SOLTUB.AGRIA.G00000019311.1, SOLTUB.AGRIA.G00000019632.1, SOLTUB.AGRIA.G00000019871.1, SOLTUB.AGRIA.G00000020474.1, SOLTUB.AGRIA.G00000020475.1, SOLTUB.AGRIA.G00000021607.1, SOLTUB.AGRIA.G00000021798.2, SOLTUB.AGRIA.G00000022425.1, SOLTUB.AGRIA.G00000022778.2, SOLTUB.AGRIA.G00000022836.1, SOLTUB.AGRIA.G00000023295.2, SOLTUB.AGRIA.G00000023350.1, SOLTUB.AGRIA.G00000023352.1, SOLTUB.AGRIA.G00000023353.1, SOLTUB.AGRIA.G00000025101.1, SOLTUB.AGRIA.G00000025106.1, SOLTUB.AGRIA.G00000026219.1, SOLTUB.AGRIA.G00000026260.1, SOLTUB.AGRIA.G00000026384.2, SOLTUB.AGRIA.G00000027028.1, SOLTUB.AGRIA.G00000027083.1, SOLTUB.AGRIA.G00000028423.1, SOLTUB.AGRIA.G00000029193.1, SOLTUB.AGRIA.G00000029305.1, SOLTUB.AGRIA.G00000029658.1, SOLTUB.AGRIA.G00000030030.1, SOLTUB.AGRIA.G00000030482.1, SOLTUB.AGRIA.G00000030881.1, SOLTUB.AGRIA.G00000031906.1, SOLTUB.AGRIA.G00000032994.1, SOLTUB.AGRIA.G00000033642.1, SOLTUB.AGRIA.G00000034823.1, SOLTUB.AGRIA.G00000034843.1, SOLTUB.AGRIA.G00000034978.1, SOLTUB.AGRIA.G00000035905.1, SOLTUB.AGRIA.G00000035983.1, SOLTUB.AGRIA.G00000036438.1, SOLTUB.AGRIA.G00000039096.1, SOLTUB.AGRIA.G00000039519.1, SOLTUB.AGRIA.G00000042091.1, SOLTUB.AGRIA.G00000042147.2, SOLTUB.AGRIA.G00000042251.1</t>
  </si>
  <si>
    <t>GO:0042493</t>
  </si>
  <si>
    <t xml:space="preserve">response to drug </t>
  </si>
  <si>
    <t>80/11136</t>
  </si>
  <si>
    <t>174/39088</t>
  </si>
  <si>
    <t>SOLTUB.AGRIA.G00000000521.1, SOLTUB.AGRIA.G00000002541.1, SOLTUB.AGRIA.G00000002613.1, SOLTUB.AGRIA.G00000002930.1, SOLTUB.AGRIA.G00000003311.1, SOLTUB.AGRIA.G00000003390.1, SOLTUB.AGRIA.G00000003639.1, SOLTUB.AGRIA.G00000003695.1, SOLTUB.AGRIA.G00000003765.1, SOLTUB.AGRIA.G00000005789.2, SOLTUB.AGRIA.G00000006047.1, SOLTUB.AGRIA.G00000006578.1, SOLTUB.AGRIA.G00000006614.1, SOLTUB.AGRIA.G00000006960.1, SOLTUB.AGRIA.G00000006974.1, SOLTUB.AGRIA.G00000007082.1, SOLTUB.AGRIA.G00000007819.1, SOLTUB.AGRIA.G00000008068.1, SOLTUB.AGRIA.G00000008799.1, SOLTUB.AGRIA.G00000009189.1, SOLTUB.AGRIA.G00000010654.1, SOLTUB.AGRIA.G00000011482.2, SOLTUB.AGRIA.G00000011879.1, SOLTUB.AGRIA.G00000012021.2, SOLTUB.AGRIA.G00000012092.1, SOLTUB.AGRIA.G00000012330.2, SOLTUB.AGRIA.G00000012862.1, SOLTUB.AGRIA.G00000014788.1, SOLTUB.AGRIA.G00000015222.1, SOLTUB.AGRIA.G00000015238.1, SOLTUB.AGRIA.G00000016215.1, SOLTUB.AGRIA.G00000016480.1, SOLTUB.AGRIA.G00000019292.1, SOLTUB.AGRIA.G00000019388.1, SOLTUB.AGRIA.G00000019987.1, SOLTUB.AGRIA.G00000020113.1, SOLTUB.AGRIA.G00000021337.1, SOLTUB.AGRIA.G00000021932.1, SOLTUB.AGRIA.G00000022401.1, SOLTUB.AGRIA.G00000022542.3, SOLTUB.AGRIA.G00000022715.1, SOLTUB.AGRIA.G00000022716.1, SOLTUB.AGRIA.G00000022742.2, SOLTUB.AGRIA.G00000022789.1, SOLTUB.AGRIA.G00000023249.1, SOLTUB.AGRIA.G00000024275.1, SOLTUB.AGRIA.G00000025276.1, SOLTUB.AGRIA.G00000026033.1, SOLTUB.AGRIA.G00000026542.1, SOLTUB.AGRIA.G00000026844.1, SOLTUB.AGRIA.G00000026960.1, SOLTUB.AGRIA.G00000027028.1, SOLTUB.AGRIA.G00000027062.1, SOLTUB.AGRIA.G00000028042.1, SOLTUB.AGRIA.G00000028661.1, SOLTUB.AGRIA.G00000028803.1, SOLTUB.AGRIA.G00000028851.1, SOLTUB.AGRIA.G00000029193.1, SOLTUB.AGRIA.G00000029389.1, SOLTUB.AGRIA.G00000031495.1, SOLTUB.AGRIA.G00000032185.1, SOLTUB.AGRIA.G00000032664.1, SOLTUB.AGRIA.G00000032667.1, SOLTUB.AGRIA.G00000033426.1, SOLTUB.AGRIA.G00000033560.1, SOLTUB.AGRIA.G00000034809.1, SOLTUB.AGRIA.G00000034853.1, SOLTUB.AGRIA.G00000035584.6, SOLTUB.AGRIA.G00000035671.1, SOLTUB.AGRIA.G00000035983.1, SOLTUB.AGRIA.G00000036945.1, SOLTUB.AGRIA.G00000036947.1, SOLTUB.AGRIA.G00000036952.1, SOLTUB.AGRIA.G00000038531.1, SOLTUB.AGRIA.G00000038556.1, SOLTUB.AGRIA.G00000038745.1, SOLTUB.AGRIA.G00000039680.1, SOLTUB.AGRIA.G00000040213.1, SOLTUB.AGRIA.G00000041888.1, SOLTUB.AGRIA.G00000043288.1</t>
  </si>
  <si>
    <t>GO:2000377</t>
  </si>
  <si>
    <t>regulation of reactive oxygen species metabolic process</t>
  </si>
  <si>
    <t>77/11136</t>
  </si>
  <si>
    <t>166/39088</t>
  </si>
  <si>
    <t>SOLTUB.AGRIA.G00000000004.1, SOLTUB.AGRIA.G00000000012.1, SOLTUB.AGRIA.G00000000018.1, SOLTUB.AGRIA.G00000000024.1, SOLTUB.AGRIA.G00000000078.1, SOLTUB.AGRIA.G00000000130.1, SOLTUB.AGRIA.G00000000461.1, SOLTUB.AGRIA.G00000002434.1, SOLTUB.AGRIA.G00000003353.1, SOLTUB.AGRIA.G00000003621.1, SOLTUB.AGRIA.G00000004060.1, SOLTUB.AGRIA.G00000004504.1, SOLTUB.AGRIA.G00000005060.1, SOLTUB.AGRIA.G00000005348.1, SOLTUB.AGRIA.G00000006027.1, SOLTUB.AGRIA.G00000006030.1, SOLTUB.AGRIA.G00000006050.1, SOLTUB.AGRIA.G00000006232.1, SOLTUB.AGRIA.G00000007551.1, SOLTUB.AGRIA.G00000008096.1, SOLTUB.AGRIA.G00000008116.1, SOLTUB.AGRIA.G00000008667.1, SOLTUB.AGRIA.G00000009316.1, SOLTUB.AGRIA.G00000010150.4, SOLTUB.AGRIA.G00000010959.1, SOLTUB.AGRIA.G00000010977.1, SOLTUB.AGRIA.G00000011274.2, SOLTUB.AGRIA.G00000012424.1, SOLTUB.AGRIA.G00000012617.1, SOLTUB.AGRIA.G00000012701.1, SOLTUB.AGRIA.G00000013404.2, SOLTUB.AGRIA.G00000013913.1, SOLTUB.AGRIA.G00000014271.1, SOLTUB.AGRIA.G00000014305.1, SOLTUB.AGRIA.G00000015258.1, SOLTUB.AGRIA.G00000015853.3, SOLTUB.AGRIA.G00000015900.1, SOLTUB.AGRIA.G00000016067.1, SOLTUB.AGRIA.G00000016665.1, SOLTUB.AGRIA.G00000016679.1, SOLTUB.AGRIA.G00000017856.3, SOLTUB.AGRIA.G00000017951.1, SOLTUB.AGRIA.G00000018245.2, SOLTUB.AGRIA.G00000019279.1, SOLTUB.AGRIA.G00000020047.1, SOLTUB.AGRIA.G00000020146.1, SOLTUB.AGRIA.G00000022053.1, SOLTUB.AGRIA.G00000022134.1, SOLTUB.AGRIA.G00000022706.1, SOLTUB.AGRIA.G00000022804.1, SOLTUB.AGRIA.G00000022866.1, SOLTUB.AGRIA.G00000024436.1, SOLTUB.AGRIA.G00000026623.1, SOLTUB.AGRIA.G00000026979.1, SOLTUB.AGRIA.G00000027189.1, SOLTUB.AGRIA.G00000028764.1, SOLTUB.AGRIA.G00000028835.1, SOLTUB.AGRIA.G00000028842.1, SOLTUB.AGRIA.G00000029782.1, SOLTUB.AGRIA.G00000029787.1, SOLTUB.AGRIA.G00000030041.1, SOLTUB.AGRIA.G00000030256.2, SOLTUB.AGRIA.G00000032257.1, SOLTUB.AGRIA.G00000032540.1, SOLTUB.AGRIA.G00000033604.1, SOLTUB.AGRIA.G00000033611.1, SOLTUB.AGRIA.G00000033799.2, SOLTUB.AGRIA.G00000035182.1, SOLTUB.AGRIA.G00000035450.1, SOLTUB.AGRIA.G00000036476.1, SOLTUB.AGRIA.G00000038601.1, SOLTUB.AGRIA.G00000039315.1, SOLTUB.AGRIA.G00000039693.1, SOLTUB.AGRIA.G00000039977.1, SOLTUB.AGRIA.G00000041565.1, SOLTUB.AGRIA.G00000041809.1, SOLTUB.AGRIA.G00000042033.1</t>
  </si>
  <si>
    <t>GO:0044237</t>
  </si>
  <si>
    <t xml:space="preserve">cellular metabolic process </t>
  </si>
  <si>
    <t>SOLTUB.AGRIA.G00000003331.1, SOLTUB.AGRIA.G00000003510.1, SOLTUB.AGRIA.G00000003856.1, SOLTUB.AGRIA.G00000004381.1, SOLTUB.AGRIA.G00000004834.1, SOLTUB.AGRIA.G00000005501.1, SOLTUB.AGRIA.G00000005734.1, SOLTUB.AGRIA.G00000006426.2, SOLTUB.AGRIA.G00000006802.1, SOLTUB.AGRIA.G00000006940.1, SOLTUB.AGRIA.G00000007173.1, SOLTUB.AGRIA.G00000008049.6, SOLTUB.AGRIA.G00000008189.1, SOLTUB.AGRIA.G00000008206.1, SOLTUB.AGRIA.G00000008708.1, SOLTUB.AGRIA.G00000008760.1, SOLTUB.AGRIA.G00000008914.1, SOLTUB.AGRIA.G00000009537.2, SOLTUB.AGRIA.G00000010071.1, SOLTUB.AGRIA.G00000010078.1, SOLTUB.AGRIA.G00000012225.1, SOLTUB.AGRIA.G00000013507.1, SOLTUB.AGRIA.G00000015902.1, SOLTUB.AGRIA.G00000016037.1, SOLTUB.AGRIA.G00000016149.1, SOLTUB.AGRIA.G00000016151.1, SOLTUB.AGRIA.G00000016477.1, SOLTUB.AGRIA.G00000017295.1, SOLTUB.AGRIA.G00000017337.1, SOLTUB.AGRIA.G00000017894.1, SOLTUB.AGRIA.G00000018084.7, SOLTUB.AGRIA.G00000019905.1, SOLTUB.AGRIA.G00000020064.1, SOLTUB.AGRIA.G00000021700.1, SOLTUB.AGRIA.G00000021966.1, SOLTUB.AGRIA.G00000024274.3, SOLTUB.AGRIA.G00000024313.1, SOLTUB.AGRIA.G00000025252.1, SOLTUB.AGRIA.G00000025547.1, SOLTUB.AGRIA.G00000025602.1, SOLTUB.AGRIA.G00000025899.1, SOLTUB.AGRIA.G00000026870.1, SOLTUB.AGRIA.G00000026872.1, SOLTUB.AGRIA.G00000027138.1, SOLTUB.AGRIA.G00000027149.1, SOLTUB.AGRIA.G00000027307.1, SOLTUB.AGRIA.G00000027649.1, SOLTUB.AGRIA.G00000027654.1, SOLTUB.AGRIA.G00000027772.1, SOLTUB.AGRIA.G00000028065.1, SOLTUB.AGRIA.G00000028402.3, SOLTUB.AGRIA.G00000029456.1, SOLTUB.AGRIA.G00000029793.1, SOLTUB.AGRIA.G00000029816.1, SOLTUB.AGRIA.G00000030070.4, SOLTUB.AGRIA.G00000031871.1, SOLTUB.AGRIA.G00000032032.1, SOLTUB.AGRIA.G00000032113.1, SOLTUB.AGRIA.G00000033358.1, SOLTUB.AGRIA.G00000034523.1, SOLTUB.AGRIA.G00000035067.1, SOLTUB.AGRIA.G00000035820.1, SOLTUB.AGRIA.G00000036078.3, SOLTUB.AGRIA.G00000036298.1, SOLTUB.AGRIA.G00000036344.1, SOLTUB.AGRIA.G00000038103.1, SOLTUB.AGRIA.G00000038871.1, SOLTUB.AGRIA.G00000039122.1, SOLTUB.AGRIA.G00000040279.1, SOLTUB.AGRIA.G00000040289.1, SOLTUB.AGRIA.G00000041468.1, SOLTUB.AGRIA.G00000041516.1, SOLTUB.AGRIA.G00000041794.2, SOLTUB.AGRIA.G00000042777.1, SOLTUB.AGRIA.G00000042903.1, SOLTUB.AGRIA.G00000043159.1, SOLTUB.AGRIA.G00000044339.1</t>
  </si>
  <si>
    <t>GO:0071215</t>
  </si>
  <si>
    <t>cellular response to abscisic acid stimulus</t>
  </si>
  <si>
    <t>SOLTUB.AGRIA.G00000000290.1, SOLTUB.AGRIA.G00000000461.1, SOLTUB.AGRIA.G00000000906.1, SOLTUB.AGRIA.G00000001314.2, SOLTUB.AGRIA.G00000003711.1, SOLTUB.AGRIA.G00000004107.1, SOLTUB.AGRIA.G00000004108.1, SOLTUB.AGRIA.G00000005666.1, SOLTUB.AGRIA.G00000005851.1, SOLTUB.AGRIA.G00000005888.1, SOLTUB.AGRIA.G00000006388.1, SOLTUB.AGRIA.G00000006420.1, SOLTUB.AGRIA.G00000006830.1, SOLTUB.AGRIA.G00000007465.1, SOLTUB.AGRIA.G00000007538.3, SOLTUB.AGRIA.G00000007546.1, SOLTUB.AGRIA.G00000007551.1, SOLTUB.AGRIA.G00000007989.1, SOLTUB.AGRIA.G00000008096.1, SOLTUB.AGRIA.G00000008126.4, SOLTUB.AGRIA.G00000008546.1, SOLTUB.AGRIA.G00000008593.1, SOLTUB.AGRIA.G00000009297.1, SOLTUB.AGRIA.G00000009316.1, SOLTUB.AGRIA.G00000009495.1, SOLTUB.AGRIA.G00000009634.1, SOLTUB.AGRIA.G00000011037.1, SOLTUB.AGRIA.G00000011145.1, SOLTUB.AGRIA.G00000011315.1, SOLTUB.AGRIA.G00000012537.1, SOLTUB.AGRIA.G00000012650.1, SOLTUB.AGRIA.G00000012701.1, SOLTUB.AGRIA.G00000013419.1, SOLTUB.AGRIA.G00000014701.1, SOLTUB.AGRIA.G00000014995.1, SOLTUB.AGRIA.G00000016679.1, SOLTUB.AGRIA.G00000017325.1, SOLTUB.AGRIA.G00000017331.1, SOLTUB.AGRIA.G00000017412.2, SOLTUB.AGRIA.G00000018277.1, SOLTUB.AGRIA.G00000018339.1, SOLTUB.AGRIA.G00000020932.1, SOLTUB.AGRIA.G00000022890.1, SOLTUB.AGRIA.G00000022892.1, SOLTUB.AGRIA.G00000023579.1, SOLTUB.AGRIA.G00000024184.1, SOLTUB.AGRIA.G00000024188.2, SOLTUB.AGRIA.G00000024436.1, SOLTUB.AGRIA.G00000024854.1, SOLTUB.AGRIA.G00000025194.1, SOLTUB.AGRIA.G00000025456.1, SOLTUB.AGRIA.G00000025459.1, SOLTUB.AGRIA.G00000025461.1, SOLTUB.AGRIA.G00000026113.1, SOLTUB.AGRIA.G00000026117.1, SOLTUB.AGRIA.G00000026120.1, SOLTUB.AGRIA.G00000026123.1, SOLTUB.AGRIA.G00000026127.1, SOLTUB.AGRIA.G00000026820.1, SOLTUB.AGRIA.G00000027189.1, SOLTUB.AGRIA.G00000027554.1, SOLTUB.AGRIA.G00000028091.1, SOLTUB.AGRIA.G00000028429.2, SOLTUB.AGRIA.G00000028725.1, SOLTUB.AGRIA.G00000031912.1, SOLTUB.AGRIA.G00000032047.1, SOLTUB.AGRIA.G00000033070.1, SOLTUB.AGRIA.G00000033220.1, SOLTUB.AGRIA.G00000033243.1, SOLTUB.AGRIA.G00000033244.1, SOLTUB.AGRIA.G00000036429.1, SOLTUB.AGRIA.G00000038382.3, SOLTUB.AGRIA.G00000040995.1, SOLTUB.AGRIA.G00000041019.1, SOLTUB.AGRIA.G00000041854.1, SOLTUB.AGRIA.G00000042285.1, SOLTUB.AGRIA.G00000044385.1</t>
  </si>
  <si>
    <t>GO:0008340</t>
  </si>
  <si>
    <t>determination of adult lifespan</t>
  </si>
  <si>
    <t>76/11136</t>
  </si>
  <si>
    <t>SOLTUB.AGRIA.G00000000363.1, SOLTUB.AGRIA.G00000000381.4, SOLTUB.AGRIA.G00000000392.2, SOLTUB.AGRIA.G00000002546.1, SOLTUB.AGRIA.G00000002679.1, SOLTUB.AGRIA.G00000003415.1, SOLTUB.AGRIA.G00000003553.1, SOLTUB.AGRIA.G00000003735.1, SOLTUB.AGRIA.G00000004851.1, SOLTUB.AGRIA.G00000005002.1, SOLTUB.AGRIA.G00000006995.1, SOLTUB.AGRIA.G00000006996.3, SOLTUB.AGRIA.G00000007179.1, SOLTUB.AGRIA.G00000007322.1, SOLTUB.AGRIA.G00000007630.1, SOLTUB.AGRIA.G00000007643.1, SOLTUB.AGRIA.G00000008024.1, SOLTUB.AGRIA.G00000008323.1, SOLTUB.AGRIA.G00000008604.1, SOLTUB.AGRIA.G00000010316.1, SOLTUB.AGRIA.G00000011825.1, SOLTUB.AGRIA.G00000011997.1, SOLTUB.AGRIA.G00000012148.1, SOLTUB.AGRIA.G00000012590.1, SOLTUB.AGRIA.G00000012965.1, SOLTUB.AGRIA.G00000014191.1, SOLTUB.AGRIA.G00000015245.1, SOLTUB.AGRIA.G00000016173.2, SOLTUB.AGRIA.G00000016643.1, SOLTUB.AGRIA.G00000016667.1, SOLTUB.AGRIA.G00000016945.1, SOLTUB.AGRIA.G00000018245.2, SOLTUB.AGRIA.G00000018277.1, SOLTUB.AGRIA.G00000019655.1, SOLTUB.AGRIA.G00000020103.1, SOLTUB.AGRIA.G00000020158.1, SOLTUB.AGRIA.G00000020909.1, SOLTUB.AGRIA.G00000021210.2, SOLTUB.AGRIA.G00000022353.1, SOLTUB.AGRIA.G00000022742.2, SOLTUB.AGRIA.G00000022789.1, SOLTUB.AGRIA.G00000022961.1, SOLTUB.AGRIA.G00000023340.1, SOLTUB.AGRIA.G00000024427.1, SOLTUB.AGRIA.G00000024854.1, SOLTUB.AGRIA.G00000026234.1, SOLTUB.AGRIA.G00000026308.1, SOLTUB.AGRIA.G00000026336.2, SOLTUB.AGRIA.G00000026457.1, SOLTUB.AGRIA.G00000026526.1, SOLTUB.AGRIA.G00000027242.1, SOLTUB.AGRIA.G00000028124.2, SOLTUB.AGRIA.G00000028424.1, SOLTUB.AGRIA.G00000028445.1, SOLTUB.AGRIA.G00000028447.1, SOLTUB.AGRIA.G00000029266.1, SOLTUB.AGRIA.G00000030144.1, SOLTUB.AGRIA.G00000030528.1, SOLTUB.AGRIA.G00000030953.1, SOLTUB.AGRIA.G00000031655.1, SOLTUB.AGRIA.G00000031978.1, SOLTUB.AGRIA.G00000032272.1, SOLTUB.AGRIA.G00000032664.1, SOLTUB.AGRIA.G00000034334.1, SOLTUB.AGRIA.G00000034734.1, SOLTUB.AGRIA.G00000034853.1, SOLTUB.AGRIA.G00000035745.1, SOLTUB.AGRIA.G00000035983.1, SOLTUB.AGRIA.G00000038380.2, SOLTUB.AGRIA.G00000038531.1, SOLTUB.AGRIA.G00000039275.1, SOLTUB.AGRIA.G00000039693.1, SOLTUB.AGRIA.G00000040215.1, SOLTUB.AGRIA.G00000041798.1, SOLTUB.AGRIA.G00000043086.1, SOLTUB.AGRIA.G00000043915.1</t>
  </si>
  <si>
    <t>GO:0007049</t>
  </si>
  <si>
    <t xml:space="preserve">cell cycle </t>
  </si>
  <si>
    <t>186/39088</t>
  </si>
  <si>
    <t>SOLTUB.AGRIA.G00000000268.1, SOLTUB.AGRIA.G00000000360.1, SOLTUB.AGRIA.G00000001612.1, SOLTUB.AGRIA.G00000002777.1, SOLTUB.AGRIA.G00000003058.1, SOLTUB.AGRIA.G00000003060.1, SOLTUB.AGRIA.G00000003152.1, SOLTUB.AGRIA.G00000003321.1, SOLTUB.AGRIA.G00000003354.1, SOLTUB.AGRIA.G00000003442.1, SOLTUB.AGRIA.G00000003771.1, SOLTUB.AGRIA.G00000005437.2, SOLTUB.AGRIA.G00000006911.1, SOLTUB.AGRIA.G00000006921.1, SOLTUB.AGRIA.G00000006962.1, SOLTUB.AGRIA.G00000007179.1, SOLTUB.AGRIA.G00000008473.1, SOLTUB.AGRIA.G00000008627.1, SOLTUB.AGRIA.G00000010617.1, SOLTUB.AGRIA.G00000010949.1, SOLTUB.AGRIA.G00000011397.1, SOLTUB.AGRIA.G00000011543.1, SOLTUB.AGRIA.G00000011819.1, SOLTUB.AGRIA.G00000012432.1, SOLTUB.AGRIA.G00000012546.1, SOLTUB.AGRIA.G00000013566.1, SOLTUB.AGRIA.G00000013604.1, SOLTUB.AGRIA.G00000014022.1, SOLTUB.AGRIA.G00000014141.1, SOLTUB.AGRIA.G00000015261.1, SOLTUB.AGRIA.G00000016215.1, SOLTUB.AGRIA.G00000016386.1, SOLTUB.AGRIA.G00000016394.1, SOLTUB.AGRIA.G00000016687.1, SOLTUB.AGRIA.G00000016835.1, SOLTUB.AGRIA.G00000017017.1, SOLTUB.AGRIA.G00000017228.1, SOLTUB.AGRIA.G00000017355.1, SOLTUB.AGRIA.G00000019318.1, SOLTUB.AGRIA.G00000019788.1, SOLTUB.AGRIA.G00000020619.1, SOLTUB.AGRIA.G00000020912.1, SOLTUB.AGRIA.G00000020944.1, SOLTUB.AGRIA.G00000021211.1, SOLTUB.AGRIA.G00000021517.1, SOLTUB.AGRIA.G00000021539.1, SOLTUB.AGRIA.G00000021913.1, SOLTUB.AGRIA.G00000022534.1, SOLTUB.AGRIA.G00000022597.1, SOLTUB.AGRIA.G00000023174.1, SOLTUB.AGRIA.G00000023603.1, SOLTUB.AGRIA.G00000025058.1, SOLTUB.AGRIA.G00000025296.1, SOLTUB.AGRIA.G00000026336.2, SOLTUB.AGRIA.G00000026739.1, SOLTUB.AGRIA.G00000028113.9, SOLTUB.AGRIA.G00000028371.1, SOLTUB.AGRIA.G00000029132.2, SOLTUB.AGRIA.G00000029332.1, SOLTUB.AGRIA.G00000029973.1, SOLTUB.AGRIA.G00000031144.1, SOLTUB.AGRIA.G00000032272.1, SOLTUB.AGRIA.G00000034495.1, SOLTUB.AGRIA.G00000035588.1, SOLTUB.AGRIA.G00000035684.1, SOLTUB.AGRIA.G00000036328.2, SOLTUB.AGRIA.G00000037596.1, SOLTUB.AGRIA.G00000037610.1, SOLTUB.AGRIA.G00000038118.1, SOLTUB.AGRIA.G00000039415.1, SOLTUB.AGRIA.G00000039916.1, SOLTUB.AGRIA.G00000040215.1, SOLTUB.AGRIA.G00000042510.1, SOLTUB.AGRIA.G00000042826.1, SOLTUB.AGRIA.G00000043088.1, SOLTUB.AGRIA.G00000044138.1</t>
  </si>
  <si>
    <t>GO:0009637</t>
  </si>
  <si>
    <t xml:space="preserve">response to blue light </t>
  </si>
  <si>
    <t>75/11136</t>
  </si>
  <si>
    <t>191/39088</t>
  </si>
  <si>
    <t>SOLTUB.AGRIA.G00000000977.9, SOLTUB.AGRIA.G00000001119.1, SOLTUB.AGRIA.G00000003606.1, SOLTUB.AGRIA.G00000004064.1, SOLTUB.AGRIA.G00000004367.1, SOLTUB.AGRIA.G00000005216.1, SOLTUB.AGRIA.G00000005355.1, SOLTUB.AGRIA.G00000006982.1, SOLTUB.AGRIA.G00000007082.1, SOLTUB.AGRIA.G00000008176.1, SOLTUB.AGRIA.G00000008618.1, SOLTUB.AGRIA.G00000008648.1, SOLTUB.AGRIA.G00000008701.1, SOLTUB.AGRIA.G00000008799.1, SOLTUB.AGRIA.G00000008803.1, SOLTUB.AGRIA.G00000008839.1, SOLTUB.AGRIA.G00000009189.1, SOLTUB.AGRIA.G00000009494.1, SOLTUB.AGRIA.G00000009506.1, SOLTUB.AGRIA.G00000009515.1, SOLTUB.AGRIA.G00000010460.1, SOLTUB.AGRIA.G00000010996.2, SOLTUB.AGRIA.G00000012997.1, SOLTUB.AGRIA.G00000013211.1, SOLTUB.AGRIA.G00000013264.2, SOLTUB.AGRIA.G00000013782.1, SOLTUB.AGRIA.G00000015839.2, SOLTUB.AGRIA.G00000015901.1, SOLTUB.AGRIA.G00000016089.1, SOLTUB.AGRIA.G00000016334.1, SOLTUB.AGRIA.G00000017185.1, SOLTUB.AGRIA.G00000018750.1, SOLTUB.AGRIA.G00000018929.1, SOLTUB.AGRIA.G00000018940.1, SOLTUB.AGRIA.G00000019275.1, SOLTUB.AGRIA.G00000019425.1, SOLTUB.AGRIA.G00000020195.1, SOLTUB.AGRIA.G00000021938.1, SOLTUB.AGRIA.G00000022351.1, SOLTUB.AGRIA.G00000022637.1, SOLTUB.AGRIA.G00000022883.1, SOLTUB.AGRIA.G00000023424.1, SOLTUB.AGRIA.G00000023492.1, SOLTUB.AGRIA.G00000023758.1, SOLTUB.AGRIA.G00000025020.1, SOLTUB.AGRIA.G00000025052.1, SOLTUB.AGRIA.G00000025694.1, SOLTUB.AGRIA.G00000025999.1, SOLTUB.AGRIA.G00000026041.1, SOLTUB.AGRIA.G00000026955.1, SOLTUB.AGRIA.G00000026958.1, SOLTUB.AGRIA.G00000027899.1, SOLTUB.AGRIA.G00000028426.1, SOLTUB.AGRIA.G00000028728.1, SOLTUB.AGRIA.G00000029474.1, SOLTUB.AGRIA.G00000029725.1, SOLTUB.AGRIA.G00000029893.1, SOLTUB.AGRIA.G00000032375.1, SOLTUB.AGRIA.G00000032687.1, SOLTUB.AGRIA.G00000032921.3, SOLTUB.AGRIA.G00000032975.1, SOLTUB.AGRIA.G00000033284.1, SOLTUB.AGRIA.G00000035499.1, SOLTUB.AGRIA.G00000038556.1, SOLTUB.AGRIA.G00000038781.1, SOLTUB.AGRIA.G00000039805.1, SOLTUB.AGRIA.G00000039855.3, SOLTUB.AGRIA.G00000040137.1, SOLTUB.AGRIA.G00000040304.1, SOLTUB.AGRIA.G00000040982.1, SOLTUB.AGRIA.G00000042032.1, SOLTUB.AGRIA.G00000042307.3, SOLTUB.AGRIA.G00000042371.1, SOLTUB.AGRIA.G00000042806.1, SOLTUB.AGRIA.G00000043737.1</t>
  </si>
  <si>
    <t>GO:0048481</t>
  </si>
  <si>
    <t xml:space="preserve">plant ovule development </t>
  </si>
  <si>
    <t>74/11136</t>
  </si>
  <si>
    <t>149/39088</t>
  </si>
  <si>
    <t>SOLTUB.AGRIA.G00000000152.1, SOLTUB.AGRIA.G00000000271.1, SOLTUB.AGRIA.G00000002518.1, SOLTUB.AGRIA.G00000003329.1, SOLTUB.AGRIA.G00000003556.1, SOLTUB.AGRIA.G00000003679.2, SOLTUB.AGRIA.G00000003751.4, SOLTUB.AGRIA.G00000003761.1, SOLTUB.AGRIA.G00000003762.1, SOLTUB.AGRIA.G00000004374.1, SOLTUB.AGRIA.G00000006411.1, SOLTUB.AGRIA.G00000007308.2, SOLTUB.AGRIA.G00000007425.1, SOLTUB.AGRIA.G00000007466.1, SOLTUB.AGRIA.G00000007699.1, SOLTUB.AGRIA.G00000008451.1, SOLTUB.AGRIA.G00000009825.1, SOLTUB.AGRIA.G00000010530.1, SOLTUB.AGRIA.G00000010674.1, SOLTUB.AGRIA.G00000012911.1, SOLTUB.AGRIA.G00000012940.1, SOLTUB.AGRIA.G00000013012.1, SOLTUB.AGRIA.G00000014004.1, SOLTUB.AGRIA.G00000014232.1, SOLTUB.AGRIA.G00000015015.1, SOLTUB.AGRIA.G00000016336.1, SOLTUB.AGRIA.G00000016417.1, SOLTUB.AGRIA.G00000016562.1, SOLTUB.AGRIA.G00000016681.1, SOLTUB.AGRIA.G00000016725.7, SOLTUB.AGRIA.G00000017954.1, SOLTUB.AGRIA.G00000019238.1, SOLTUB.AGRIA.G00000020096.1, SOLTUB.AGRIA.G00000020746.1, SOLTUB.AGRIA.G00000021492.1, SOLTUB.AGRIA.G00000021861.1, SOLTUB.AGRIA.G00000022984.23, SOLTUB.AGRIA.G00000023029.1, SOLTUB.AGRIA.G00000023158.1, SOLTUB.AGRIA.G00000023673.2, SOLTUB.AGRIA.G00000023955.1, SOLTUB.AGRIA.G00000024359.1, SOLTUB.AGRIA.G00000024880.3, SOLTUB.AGRIA.G00000025024.1, SOLTUB.AGRIA.G00000025279.1, SOLTUB.AGRIA.G00000026964.1, SOLTUB.AGRIA.G00000027070.3, SOLTUB.AGRIA.G00000027224.1, SOLTUB.AGRIA.G00000027851.1, SOLTUB.AGRIA.G00000028138.1, SOLTUB.AGRIA.G00000029089.1, SOLTUB.AGRIA.G00000029091.1, SOLTUB.AGRIA.G00000029318.1, SOLTUB.AGRIA.G00000029797.1, SOLTUB.AGRIA.G00000029799.1, SOLTUB.AGRIA.G00000030181.1, SOLTUB.AGRIA.G00000030710.1, SOLTUB.AGRIA.G00000035519.1, SOLTUB.AGRIA.G00000035520.1, SOLTUB.AGRIA.G00000035727.1, SOLTUB.AGRIA.G00000035756.1, SOLTUB.AGRIA.G00000036246.1, SOLTUB.AGRIA.G00000036269.1, SOLTUB.AGRIA.G00000038636.7, SOLTUB.AGRIA.G00000038639.1, SOLTUB.AGRIA.G00000038845.1, SOLTUB.AGRIA.G00000038968.1, SOLTUB.AGRIA.G00000039244.1, SOLTUB.AGRIA.G00000039412.1, SOLTUB.AGRIA.G00000039788.1, SOLTUB.AGRIA.G00000041304.2, SOLTUB.AGRIA.G00000041587.1, SOLTUB.AGRIA.G00000041784.1, SOLTUB.AGRIA.G00000042338.1</t>
  </si>
  <si>
    <t>GO:0048573</t>
  </si>
  <si>
    <t xml:space="preserve">photoperiodism, flowering </t>
  </si>
  <si>
    <t>SOLTUB.AGRIA.G00000001119.1, SOLTUB.AGRIA.G00000003192.1, SOLTUB.AGRIA.G00000003691.1, SOLTUB.AGRIA.G00000004378.1, SOLTUB.AGRIA.G00000005481.1, SOLTUB.AGRIA.G00000006050.1, SOLTUB.AGRIA.G00000007464.3, SOLTUB.AGRIA.G00000008593.1, SOLTUB.AGRIA.G00000008702.1, SOLTUB.AGRIA.G00000008803.1, SOLTUB.AGRIA.G00000010150.4, SOLTUB.AGRIA.G00000010959.1, SOLTUB.AGRIA.G00000011274.2, SOLTUB.AGRIA.G00000011775.4, SOLTUB.AGRIA.G00000013086.1, SOLTUB.AGRIA.G00000013452.1, SOLTUB.AGRIA.G00000013524.1, SOLTUB.AGRIA.G00000015351.5, SOLTUB.AGRIA.G00000015900.1, SOLTUB.AGRIA.G00000016089.1, SOLTUB.AGRIA.G00000016553.1, SOLTUB.AGRIA.G00000017325.1, SOLTUB.AGRIA.G00000017331.1, SOLTUB.AGRIA.G00000017650.1, SOLTUB.AGRIA.G00000017951.1, SOLTUB.AGRIA.G00000019037.1, SOLTUB.AGRIA.G00000019350.1, SOLTUB.AGRIA.G00000019425.1, SOLTUB.AGRIA.G00000019994.1, SOLTUB.AGRIA.G00000020001.1, SOLTUB.AGRIA.G00000020766.1, SOLTUB.AGRIA.G00000020888.1, SOLTUB.AGRIA.G00000021946.1, SOLTUB.AGRIA.G00000022005.2, SOLTUB.AGRIA.G00000022799.5, SOLTUB.AGRIA.G00000023072.1, SOLTUB.AGRIA.G00000023259.1, SOLTUB.AGRIA.G00000023330.2, SOLTUB.AGRIA.G00000023467.1, SOLTUB.AGRIA.G00000024023.1, SOLTUB.AGRIA.G00000025066.1, SOLTUB.AGRIA.G00000025258.1, SOLTUB.AGRIA.G00000025951.1, SOLTUB.AGRIA.G00000026282.1, SOLTUB.AGRIA.G00000028764.1, SOLTUB.AGRIA.G00000028835.1, SOLTUB.AGRIA.G00000028838.1, SOLTUB.AGRIA.G00000029474.1, SOLTUB.AGRIA.G00000029781.1, SOLTUB.AGRIA.G00000030653.1, SOLTUB.AGRIA.G00000032513.1, SOLTUB.AGRIA.G00000032975.1, SOLTUB.AGRIA.G00000033566.1, SOLTUB.AGRIA.G00000034058.1, SOLTUB.AGRIA.G00000034863.1, SOLTUB.AGRIA.G00000035481.1, SOLTUB.AGRIA.G00000035527.1, SOLTUB.AGRIA.G00000036476.1, SOLTUB.AGRIA.G00000036930.5, SOLTUB.AGRIA.G00000037758.1, SOLTUB.AGRIA.G00000038420.1, SOLTUB.AGRIA.G00000038601.1, SOLTUB.AGRIA.G00000038847.1, SOLTUB.AGRIA.G00000039194.1, SOLTUB.AGRIA.G00000039419.1, SOLTUB.AGRIA.G00000039837.1, SOLTUB.AGRIA.G00000039989.1, SOLTUB.AGRIA.G00000040995.1, SOLTUB.AGRIA.G00000041045.1, SOLTUB.AGRIA.G00000041048.1, SOLTUB.AGRIA.G00000041586.1, SOLTUB.AGRIA.G00000041588.1, SOLTUB.AGRIA.G00000042877.1, SOLTUB.AGRIA.G00000043002.1</t>
  </si>
  <si>
    <t>GO:0043065</t>
  </si>
  <si>
    <t>positive regulation of apoptotic process</t>
  </si>
  <si>
    <t>72/11136</t>
  </si>
  <si>
    <t>128/39088</t>
  </si>
  <si>
    <t>SOLTUB.AGRIA.G00000000244.1, SOLTUB.AGRIA.G00000000268.1, SOLTUB.AGRIA.G00000000520.1, SOLTUB.AGRIA.G00000000521.1, SOLTUB.AGRIA.G00000000728.1, SOLTUB.AGRIA.G00000002590.2, SOLTUB.AGRIA.G00000002613.1, SOLTUB.AGRIA.G00000002930.1, SOLTUB.AGRIA.G00000003285.1, SOLTUB.AGRIA.G00000005435.1, SOLTUB.AGRIA.G00000005436.1, SOLTUB.AGRIA.G00000005874.1, SOLTUB.AGRIA.G00000006921.1, SOLTUB.AGRIA.G00000007063.1, SOLTUB.AGRIA.G00000007465.1, SOLTUB.AGRIA.G00000007597.1, SOLTUB.AGRIA.G00000007726.2, SOLTUB.AGRIA.G00000007811.1, SOLTUB.AGRIA.G00000008548.1, SOLTUB.AGRIA.G00000008675.1, SOLTUB.AGRIA.G00000009297.1, SOLTUB.AGRIA.G00000010056.1, SOLTUB.AGRIA.G00000010961.1, SOLTUB.AGRIA.G00000011397.1, SOLTUB.AGRIA.G00000011815.1, SOLTUB.AGRIA.G00000012788.1, SOLTUB.AGRIA.G00000012994.1, SOLTUB.AGRIA.G00000014015.1, SOLTUB.AGRIA.G00000015936.2, SOLTUB.AGRIA.G00000015937.2, SOLTUB.AGRIA.G00000017711.1, SOLTUB.AGRIA.G00000017856.3, SOLTUB.AGRIA.G00000018174.1, SOLTUB.AGRIA.G00000018525.1, SOLTUB.AGRIA.G00000019206.1, SOLTUB.AGRIA.G00000019318.1, SOLTUB.AGRIA.G00000019361.1, SOLTUB.AGRIA.G00000019698.3, SOLTUB.AGRIA.G00000019994.1, SOLTUB.AGRIA.G00000020001.1, SOLTUB.AGRIA.G00000021517.1, SOLTUB.AGRIA.G00000021539.1, SOLTUB.AGRIA.G00000022567.1, SOLTUB.AGRIA.G00000023022.1, SOLTUB.AGRIA.G00000023869.1, SOLTUB.AGRIA.G00000025267.1, SOLTUB.AGRIA.G00000025328.2, SOLTUB.AGRIA.G00000025642.1, SOLTUB.AGRIA.G00000025736.2, SOLTUB.AGRIA.G00000026542.1, SOLTUB.AGRIA.G00000026766.1, SOLTUB.AGRIA.G00000027600.1, SOLTUB.AGRIA.G00000028393.1, SOLTUB.AGRIA.G00000030031.1, SOLTUB.AGRIA.G00000031703.1, SOLTUB.AGRIA.G00000031713.1, SOLTUB.AGRIA.G00000031997.1, SOLTUB.AGRIA.G00000033084.1, SOLTUB.AGRIA.G00000033516.1, SOLTUB.AGRIA.G00000034853.1, SOLTUB.AGRIA.G00000035684.1, SOLTUB.AGRIA.G00000035821.1, SOLTUB.AGRIA.G00000036930.5, SOLTUB.AGRIA.G00000038615.1, SOLTUB.AGRIA.G00000038847.1, SOLTUB.AGRIA.G00000038884.1, SOLTUB.AGRIA.G00000039452.1, SOLTUB.AGRIA.G00000039680.1, SOLTUB.AGRIA.G00000039848.1, SOLTUB.AGRIA.G00000040251.1, SOLTUB.AGRIA.G00000041883.1, SOLTUB.AGRIA.G00000043919.5</t>
  </si>
  <si>
    <t>GO:0030587</t>
  </si>
  <si>
    <t xml:space="preserve">sorocarp development </t>
  </si>
  <si>
    <t>167/39088</t>
  </si>
  <si>
    <t>SOLTUB.AGRIA.G00000000011.1, SOLTUB.AGRIA.G00000000019.1, SOLTUB.AGRIA.G00000001010.1, SOLTUB.AGRIA.G00000001044.1, SOLTUB.AGRIA.G00000002613.1, SOLTUB.AGRIA.G00000003301.1, SOLTUB.AGRIA.G00000004044.1, SOLTUB.AGRIA.G00000004503.1, SOLTUB.AGRIA.G00000004598.4, SOLTUB.AGRIA.G00000004689.1, SOLTUB.AGRIA.G00000005436.1, SOLTUB.AGRIA.G00000006127.1, SOLTUB.AGRIA.G00000006287.1, SOLTUB.AGRIA.G00000006768.2, SOLTUB.AGRIA.G00000007082.1, SOLTUB.AGRIA.G00000008972.1, SOLTUB.AGRIA.G00000009189.1, SOLTUB.AGRIA.G00000010130.1, SOLTUB.AGRIA.G00000010815.1, SOLTUB.AGRIA.G00000010822.3, SOLTUB.AGRIA.G00000011060.1, SOLTUB.AGRIA.G00000011718.1, SOLTUB.AGRIA.G00000011876.1, SOLTUB.AGRIA.G00000013506.1, SOLTUB.AGRIA.G00000013782.1, SOLTUB.AGRIA.G00000015637.1, SOLTUB.AGRIA.G00000016540.1, SOLTUB.AGRIA.G00000016936.1, SOLTUB.AGRIA.G00000016995.1, SOLTUB.AGRIA.G00000017407.2, SOLTUB.AGRIA.G00000018046.1, SOLTUB.AGRIA.G00000019292.1, SOLTUB.AGRIA.G00000019599.1, SOLTUB.AGRIA.G00000019869.1, SOLTUB.AGRIA.G00000019967.1, SOLTUB.AGRIA.G00000020195.1, SOLTUB.AGRIA.G00000021602.1, SOLTUB.AGRIA.G00000022022.2, SOLTUB.AGRIA.G00000022587.1, SOLTUB.AGRIA.G00000022714.1, SOLTUB.AGRIA.G00000022716.1, SOLTUB.AGRIA.G00000022787.1, SOLTUB.AGRIA.G00000023067.1, SOLTUB.AGRIA.G00000023279.1, SOLTUB.AGRIA.G00000023469.1, SOLTUB.AGRIA.G00000023617.1, SOLTUB.AGRIA.G00000024922.1, SOLTUB.AGRIA.G00000025105.1, SOLTUB.AGRIA.G00000025206.1, SOLTUB.AGRIA.G00000025470.1, SOLTUB.AGRIA.G00000025706.1, SOLTUB.AGRIA.G00000025879.1, SOLTUB.AGRIA.G00000026639.1, SOLTUB.AGRIA.G00000026686.1, SOLTUB.AGRIA.G00000027053.1, SOLTUB.AGRIA.G00000029282.1, SOLTUB.AGRIA.G00000031518.1, SOLTUB.AGRIA.G00000033365.1, SOLTUB.AGRIA.G00000034747.1, SOLTUB.AGRIA.G00000034759.1, SOLTUB.AGRIA.G00000036331.1, SOLTUB.AGRIA.G00000036519.1, SOLTUB.AGRIA.G00000037630.1, SOLTUB.AGRIA.G00000038556.1, SOLTUB.AGRIA.G00000038696.1, SOLTUB.AGRIA.G00000038923.1, SOLTUB.AGRIA.G00000039193.1, SOLTUB.AGRIA.G00000039452.1, SOLTUB.AGRIA.G00000039810.1, SOLTUB.AGRIA.G00000041234.1, SOLTUB.AGRIA.G00000042729.1, SOLTUB.AGRIA.G00000043724.1</t>
  </si>
  <si>
    <t>GO:0007399</t>
  </si>
  <si>
    <t xml:space="preserve">nervous system development </t>
  </si>
  <si>
    <t>71/11136</t>
  </si>
  <si>
    <t>137/39088</t>
  </si>
  <si>
    <t>SOLTUB.AGRIA.G00000002003.1, SOLTUB.AGRIA.G00000003354.1, SOLTUB.AGRIA.G00000003726.1, SOLTUB.AGRIA.G00000003990.1, SOLTUB.AGRIA.G00000004834.1, SOLTUB.AGRIA.G00000005017.3, SOLTUB.AGRIA.G00000005175.1, SOLTUB.AGRIA.G00000005435.1, SOLTUB.AGRIA.G00000007889.1, SOLTUB.AGRIA.G00000008146.1, SOLTUB.AGRIA.G00000008456.1, SOLTUB.AGRIA.G00000008775.1, SOLTUB.AGRIA.G00000008952.1, SOLTUB.AGRIA.G00000009161.1, SOLTUB.AGRIA.G00000009814.1, SOLTUB.AGRIA.G00000011950.1, SOLTUB.AGRIA.G00000012851.1, SOLTUB.AGRIA.G00000014030.3, SOLTUB.AGRIA.G00000015778.1, SOLTUB.AGRIA.G00000015853.3, SOLTUB.AGRIA.G00000015985.1, SOLTUB.AGRIA.G00000018245.2, SOLTUB.AGRIA.G00000018494.1, SOLTUB.AGRIA.G00000019662.1, SOLTUB.AGRIA.G00000019709.29, SOLTUB.AGRIA.G00000020047.1, SOLTUB.AGRIA.G00000020070.1, SOLTUB.AGRIA.G00000022134.1, SOLTUB.AGRIA.G00000022454.1, SOLTUB.AGRIA.G00000024319.1, SOLTUB.AGRIA.G00000025090.1, SOLTUB.AGRIA.G00000025091.1, SOLTUB.AGRIA.G00000025220.1, SOLTUB.AGRIA.G00000025913.1, SOLTUB.AGRIA.G00000026101.1, SOLTUB.AGRIA.G00000026623.1, SOLTUB.AGRIA.G00000026645.1, SOLTUB.AGRIA.G00000026870.1, SOLTUB.AGRIA.G00000028842.1, SOLTUB.AGRIA.G00000028962.1, SOLTUB.AGRIA.G00000029132.2, SOLTUB.AGRIA.G00000030041.1, SOLTUB.AGRIA.G00000030256.2, SOLTUB.AGRIA.G00000031338.1, SOLTUB.AGRIA.G00000031788.1, SOLTUB.AGRIA.G00000032257.1, SOLTUB.AGRIA.G00000032797.1, SOLTUB.AGRIA.G00000032847.1, SOLTUB.AGRIA.G00000033885.1, SOLTUB.AGRIA.G00000035269.1, SOLTUB.AGRIA.G00000035450.1, SOLTUB.AGRIA.G00000035466.1, SOLTUB.AGRIA.G00000035528.1, SOLTUB.AGRIA.G00000035821.1, SOLTUB.AGRIA.G00000036518.3, SOLTUB.AGRIA.G00000037643.2, SOLTUB.AGRIA.G00000038014.1, SOLTUB.AGRIA.G00000038055.1, SOLTUB.AGRIA.G00000038299.2, SOLTUB.AGRIA.G00000038481.4, SOLTUB.AGRIA.G00000039691.1, SOLTUB.AGRIA.G00000039693.1, SOLTUB.AGRIA.G00000039916.1, SOLTUB.AGRIA.G00000040161.1, SOLTUB.AGRIA.G00000040183.1, SOLTUB.AGRIA.G00000040790.1, SOLTUB.AGRIA.G00000041752.1, SOLTUB.AGRIA.G00000041807.2, SOLTUB.AGRIA.G00000042925.1, SOLTUB.AGRIA.G00000043233.1, SOLTUB.AGRIA.G00000043360.1</t>
  </si>
  <si>
    <t>GO:0043622</t>
  </si>
  <si>
    <t>cortical microtubule organization</t>
  </si>
  <si>
    <t>147/39088</t>
  </si>
  <si>
    <t>SOLTUB.AGRIA.G00000000023.1, SOLTUB.AGRIA.G00000000376.1, SOLTUB.AGRIA.G00000000797.1, SOLTUB.AGRIA.G00000003365.3, SOLTUB.AGRIA.G00000003556.1, SOLTUB.AGRIA.G00000003788.1, SOLTUB.AGRIA.G00000003838.1, SOLTUB.AGRIA.G00000004044.1, SOLTUB.AGRIA.G00000004598.4, SOLTUB.AGRIA.G00000006042.1, SOLTUB.AGRIA.G00000006224.1, SOLTUB.AGRIA.G00000006287.1, SOLTUB.AGRIA.G00000006742.1, SOLTUB.AGRIA.G00000008698.1, SOLTUB.AGRIA.G00000008992.1, SOLTUB.AGRIA.G00000009912.1, SOLTUB.AGRIA.G00000010608.1, SOLTUB.AGRIA.G00000010822.3, SOLTUB.AGRIA.G00000012075.1, SOLTUB.AGRIA.G00000012453.1, SOLTUB.AGRIA.G00000013329.4, SOLTUB.AGRIA.G00000013461.1, SOLTUB.AGRIA.G00000015297.1, SOLTUB.AGRIA.G00000015637.1, SOLTUB.AGRIA.G00000015809.1, SOLTUB.AGRIA.G00000015952.1, SOLTUB.AGRIA.G00000016540.1, SOLTUB.AGRIA.G00000016681.1, SOLTUB.AGRIA.G00000017024.1, SOLTUB.AGRIA.G00000017438.1, SOLTUB.AGRIA.G00000019238.1, SOLTUB.AGRIA.G00000019451.1, SOLTUB.AGRIA.G00000020378.1, SOLTUB.AGRIA.G00000020746.1, SOLTUB.AGRIA.G00000021602.1, SOLTUB.AGRIA.G00000021681.1, SOLTUB.AGRIA.G00000021695.1, SOLTUB.AGRIA.G00000021712.1, SOLTUB.AGRIA.G00000022403.1, SOLTUB.AGRIA.G00000022618.1, SOLTUB.AGRIA.G00000023378.2, SOLTUB.AGRIA.G00000023429.1, SOLTUB.AGRIA.G00000024720.1, SOLTUB.AGRIA.G00000024752.2, SOLTUB.AGRIA.G00000025470.1, SOLTUB.AGRIA.G00000025773.3, SOLTUB.AGRIA.G00000025818.4, SOLTUB.AGRIA.G00000025945.2, SOLTUB.AGRIA.G00000027224.1, SOLTUB.AGRIA.G00000029282.1, SOLTUB.AGRIA.G00000029318.1, SOLTUB.AGRIA.G00000029800.1, SOLTUB.AGRIA.G00000031528.1, SOLTUB.AGRIA.G00000032126.1, SOLTUB.AGRIA.G00000032392.1, SOLTUB.AGRIA.G00000032491.1, SOLTUB.AGRIA.G00000033038.1, SOLTUB.AGRIA.G00000033349.3, SOLTUB.AGRIA.G00000035089.1, SOLTUB.AGRIA.G00000035399.1, SOLTUB.AGRIA.G00000035573.1, SOLTUB.AGRIA.G00000035700.1, SOLTUB.AGRIA.G00000036754.1, SOLTUB.AGRIA.G00000037895.2, SOLTUB.AGRIA.G00000038550.1, SOLTUB.AGRIA.G00000038552.1, SOLTUB.AGRIA.G00000038860.1, SOLTUB.AGRIA.G00000038904.1, SOLTUB.AGRIA.G00000040170.1, SOLTUB.AGRIA.G00000041024.1, SOLTUB.AGRIA.G00000043568.1</t>
  </si>
  <si>
    <t>GO:0009640</t>
  </si>
  <si>
    <t xml:space="preserve">photomorphogenesis </t>
  </si>
  <si>
    <t>70/11136</t>
  </si>
  <si>
    <t>163/39088</t>
  </si>
  <si>
    <t>SOLTUB.AGRIA.G00000000407.1, SOLTUB.AGRIA.G00000001218.1, SOLTUB.AGRIA.G00000002116.1, SOLTUB.AGRIA.G00000002794.1, SOLTUB.AGRIA.G00000003373.1, SOLTUB.AGRIA.G00000003492.1, SOLTUB.AGRIA.G00000003621.1, SOLTUB.AGRIA.G00000004367.1, SOLTUB.AGRIA.G00000006093.1, SOLTUB.AGRIA.G00000006575.1, SOLTUB.AGRIA.G00000007073.3, SOLTUB.AGRIA.G00000007082.1, SOLTUB.AGRIA.G00000008072.1, SOLTUB.AGRIA.G00000008607.1, SOLTUB.AGRIA.G00000008675.1, SOLTUB.AGRIA.G00000008799.1, SOLTUB.AGRIA.G00000008839.1, SOLTUB.AGRIA.G00000009189.1, SOLTUB.AGRIA.G00000009511.1, SOLTUB.AGRIA.G00000010460.1, SOLTUB.AGRIA.G00000010955.1, SOLTUB.AGRIA.G00000012504.1, SOLTUB.AGRIA.G00000013420.1, SOLTUB.AGRIA.G00000013782.1, SOLTUB.AGRIA.G00000013989.1, SOLTUB.AGRIA.G00000014031.1, SOLTUB.AGRIA.G00000015418.1, SOLTUB.AGRIA.G00000015633.1, SOLTUB.AGRIA.G00000015896.1, SOLTUB.AGRIA.G00000016203.1, SOLTUB.AGRIA.G00000016587.1, SOLTUB.AGRIA.G00000016685.1, SOLTUB.AGRIA.G00000016703.1, SOLTUB.AGRIA.G00000016899.1, SOLTUB.AGRIA.G00000017573.1, SOLTUB.AGRIA.G00000019279.1, SOLTUB.AGRIA.G00000019585.1, SOLTUB.AGRIA.G00000019624.2, SOLTUB.AGRIA.G00000019738.1, SOLTUB.AGRIA.G00000019882.1, SOLTUB.AGRIA.G00000020195.1, SOLTUB.AGRIA.G00000022403.1, SOLTUB.AGRIA.G00000022454.1, SOLTUB.AGRIA.G00000025132.1, SOLTUB.AGRIA.G00000025210.1, SOLTUB.AGRIA.G00000025621.1, SOLTUB.AGRIA.G00000026284.1, SOLTUB.AGRIA.G00000029152.1, SOLTUB.AGRIA.G00000029259.1, SOLTUB.AGRIA.G00000032403.1, SOLTUB.AGRIA.G00000032479.3, SOLTUB.AGRIA.G00000032491.1, SOLTUB.AGRIA.G00000033604.1, SOLTUB.AGRIA.G00000033611.1, SOLTUB.AGRIA.G00000034169.1, SOLTUB.AGRIA.G00000035063.1, SOLTUB.AGRIA.G00000035654.2, SOLTUB.AGRIA.G00000035675.6, SOLTUB.AGRIA.G00000035746.1, SOLTUB.AGRIA.G00000035775.1, SOLTUB.AGRIA.G00000035974.2, SOLTUB.AGRIA.G00000036175.1, SOLTUB.AGRIA.G00000036969.1, SOLTUB.AGRIA.G00000038117.1, SOLTUB.AGRIA.G00000038125.1, SOLTUB.AGRIA.G00000038242.1, SOLTUB.AGRIA.G00000038556.1, SOLTUB.AGRIA.G00000038662.1, SOLTUB.AGRIA.G00000039120.1, SOLTUB.AGRIA.G00000039999.1</t>
  </si>
  <si>
    <t>GO:0045727</t>
  </si>
  <si>
    <t>positive regulation of translation</t>
  </si>
  <si>
    <t>69/11136</t>
  </si>
  <si>
    <t>152/39088</t>
  </si>
  <si>
    <t>SOLTUB.AGRIA.G00000000392.2, SOLTUB.AGRIA.G00000000845.1, SOLTUB.AGRIA.G00000002229.1, SOLTUB.AGRIA.G00000003199.4, SOLTUB.AGRIA.G00000003925.3, SOLTUB.AGRIA.G00000004303.1, SOLTUB.AGRIA.G00000004409.1, SOLTUB.AGRIA.G00000004554.1, SOLTUB.AGRIA.G00000004907.1, SOLTUB.AGRIA.G00000006979.1, SOLTUB.AGRIA.G00000006980.1, SOLTUB.AGRIA.G00000008483.1, SOLTUB.AGRIA.G00000008723.1, SOLTUB.AGRIA.G00000008952.1, SOLTUB.AGRIA.G00000009163.1, SOLTUB.AGRIA.G00000009841.1, SOLTUB.AGRIA.G00000010831.1, SOLTUB.AGRIA.G00000012525.1, SOLTUB.AGRIA.G00000012871.1, SOLTUB.AGRIA.G00000013629.1, SOLTUB.AGRIA.G00000013725.1, SOLTUB.AGRIA.G00000013980.1, SOLTUB.AGRIA.G00000014030.3, SOLTUB.AGRIA.G00000014129.1, SOLTUB.AGRIA.G00000015074.1, SOLTUB.AGRIA.G00000015855.2, SOLTUB.AGRIA.G00000020112.1, SOLTUB.AGRIA.G00000020474.1, SOLTUB.AGRIA.G00000020475.1, SOLTUB.AGRIA.G00000020909.1, SOLTUB.AGRIA.G00000022097.1, SOLTUB.AGRIA.G00000022397.1, SOLTUB.AGRIA.G00000023081.1, SOLTUB.AGRIA.G00000023638.1, SOLTUB.AGRIA.G00000023642.1, SOLTUB.AGRIA.G00000024792.1, SOLTUB.AGRIA.G00000025070.1, SOLTUB.AGRIA.G00000025090.1, SOLTUB.AGRIA.G00000025091.1, SOLTUB.AGRIA.G00000025220.1, SOLTUB.AGRIA.G00000025366.2, SOLTUB.AGRIA.G00000026491.2, SOLTUB.AGRIA.G00000027541.1, SOLTUB.AGRIA.G00000027820.1, SOLTUB.AGRIA.G00000027897.1, SOLTUB.AGRIA.G00000029823.1, SOLTUB.AGRIA.G00000031707.1, SOLTUB.AGRIA.G00000033547.1, SOLTUB.AGRIA.G00000034183.1, SOLTUB.AGRIA.G00000035074.1, SOLTUB.AGRIA.G00000035292.1, SOLTUB.AGRIA.G00000035361.1, SOLTUB.AGRIA.G00000035673.1, SOLTUB.AGRIA.G00000035746.1, SOLTUB.AGRIA.G00000035775.1, SOLTUB.AGRIA.G00000036191.1, SOLTUB.AGRIA.G00000036223.1, SOLTUB.AGRIA.G00000036519.1, SOLTUB.AGRIA.G00000038539.1, SOLTUB.AGRIA.G00000039371.1, SOLTUB.AGRIA.G00000039844.1, SOLTUB.AGRIA.G00000040161.1, SOLTUB.AGRIA.G00000040183.1, SOLTUB.AGRIA.G00000040341.1, SOLTUB.AGRIA.G00000041889.1, SOLTUB.AGRIA.G00000042194.1, SOLTUB.AGRIA.G00000042348.1, SOLTUB.AGRIA.G00000042989.1, SOLTUB.AGRIA.G00000043917.1</t>
  </si>
  <si>
    <t>GO:0006633</t>
  </si>
  <si>
    <t>fatty acid biosynthetic process</t>
  </si>
  <si>
    <t>SOLTUB.AGRIA.G00000000298.1, SOLTUB.AGRIA.G00000000393.1, SOLTUB.AGRIA.G00000002117.1, SOLTUB.AGRIA.G00000003470.1, SOLTUB.AGRIA.G00000004225.1, SOLTUB.AGRIA.G00000005824.1, SOLTUB.AGRIA.G00000006041.1, SOLTUB.AGRIA.G00000007067.1, SOLTUB.AGRIA.G00000010089.1, SOLTUB.AGRIA.G00000011054.1, SOLTUB.AGRIA.G00000012148.1, SOLTUB.AGRIA.G00000012456.1, SOLTUB.AGRIA.G00000012903.1, SOLTUB.AGRIA.G00000013502.1, SOLTUB.AGRIA.G00000014508.1, SOLTUB.AGRIA.G00000015238.1, SOLTUB.AGRIA.G00000017965.1, SOLTUB.AGRIA.G00000018379.1, SOLTUB.AGRIA.G00000018390.1, SOLTUB.AGRIA.G00000019257.1, SOLTUB.AGRIA.G00000019623.1, SOLTUB.AGRIA.G00000019889.1, SOLTUB.AGRIA.G00000021663.1, SOLTUB.AGRIA.G00000021810.1, SOLTUB.AGRIA.G00000022513.1, SOLTUB.AGRIA.G00000022669.1, SOLTUB.AGRIA.G00000023081.1, SOLTUB.AGRIA.G00000023083.1, SOLTUB.AGRIA.G00000023445.1, SOLTUB.AGRIA.G00000023934.1, SOLTUB.AGRIA.G00000024731.1, SOLTUB.AGRIA.G00000025101.1, SOLTUB.AGRIA.G00000025496.1, SOLTUB.AGRIA.G00000027163.1, SOLTUB.AGRIA.G00000027743.1, SOLTUB.AGRIA.G00000027934.1, SOLTUB.AGRIA.G00000029395.1, SOLTUB.AGRIA.G00000029624.8, SOLTUB.AGRIA.G00000031495.1, SOLTUB.AGRIA.G00000032192.4, SOLTUB.AGRIA.G00000032528.1, SOLTUB.AGRIA.G00000032529.1, SOLTUB.AGRIA.G00000032667.1, SOLTUB.AGRIA.G00000035922.1, SOLTUB.AGRIA.G00000036385.1, SOLTUB.AGRIA.G00000037457.1, SOLTUB.AGRIA.G00000037674.1, SOLTUB.AGRIA.G00000037679.1, SOLTUB.AGRIA.G00000037757.1, SOLTUB.AGRIA.G00000038627.1, SOLTUB.AGRIA.G00000038973.1, SOLTUB.AGRIA.G00000039026.1, SOLTUB.AGRIA.G00000039203.1, SOLTUB.AGRIA.G00000039519.1, SOLTUB.AGRIA.G00000039692.1, SOLTUB.AGRIA.G00000040052.1, SOLTUB.AGRIA.G00000041189.1, SOLTUB.AGRIA.G00000041364.1, SOLTUB.AGRIA.G00000041482.1, SOLTUB.AGRIA.G00000042206.1, SOLTUB.AGRIA.G00000042277.1, SOLTUB.AGRIA.G00000042319.1, SOLTUB.AGRIA.G00000043594.1, SOLTUB.AGRIA.G00000043798.1, SOLTUB.AGRIA.G00000043800.2, SOLTUB.AGRIA.G00000043804.1, SOLTUB.AGRIA.G00000044151.1, SOLTUB.AGRIA.G00000044152.2, SOLTUB.AGRIA.G00000044153.1</t>
  </si>
  <si>
    <t>GO:0010604</t>
  </si>
  <si>
    <t>positive regulation of macromolecule metabolic process</t>
  </si>
  <si>
    <t>68/11136</t>
  </si>
  <si>
    <t>144/39088</t>
  </si>
  <si>
    <t>SOLTUB.AGRIA.G00000000257.1, SOLTUB.AGRIA.G00000002379.2, SOLTUB.AGRIA.G00000002923.1, SOLTUB.AGRIA.G00000003151.1, SOLTUB.AGRIA.G00000003548.1, SOLTUB.AGRIA.G00000003567.3, SOLTUB.AGRIA.G00000003751.4, SOLTUB.AGRIA.G00000004304.2, SOLTUB.AGRIA.G00000005501.1, SOLTUB.AGRIA.G00000007621.1, SOLTUB.AGRIA.G00000008449.1, SOLTUB.AGRIA.G00000008456.1, SOLTUB.AGRIA.G00000008663.1, SOLTUB.AGRIA.G00000008732.1, SOLTUB.AGRIA.G00000008872.1, SOLTUB.AGRIA.G00000009006.1, SOLTUB.AGRIA.G00000009096.1, SOLTUB.AGRIA.G00000009801.1, SOLTUB.AGRIA.G00000011526.1, SOLTUB.AGRIA.G00000012760.1, SOLTUB.AGRIA.G00000013390.1, SOLTUB.AGRIA.G00000014404.1, SOLTUB.AGRIA.G00000015861.1, SOLTUB.AGRIA.G00000016455.1, SOLTUB.AGRIA.G00000016914.8, SOLTUB.AGRIA.G00000017718.5, SOLTUB.AGRIA.G00000018416.1, SOLTUB.AGRIA.G00000019067.1, SOLTUB.AGRIA.G00000019581.1, SOLTUB.AGRIA.G00000021647.1, SOLTUB.AGRIA.G00000022771.1, SOLTUB.AGRIA.G00000022984.23, SOLTUB.AGRIA.G00000023025.1, SOLTUB.AGRIA.G00000023044.1, SOLTUB.AGRIA.G00000023168.1, SOLTUB.AGRIA.G00000023507.1, SOLTUB.AGRIA.G00000023914.1, SOLTUB.AGRIA.G00000025103.1, SOLTUB.AGRIA.G00000025279.1, SOLTUB.AGRIA.G00000025505.1, SOLTUB.AGRIA.G00000025557.1, SOLTUB.AGRIA.G00000026066.2, SOLTUB.AGRIA.G00000026140.1, SOLTUB.AGRIA.G00000026383.1, SOLTUB.AGRIA.G00000026941.1, SOLTUB.AGRIA.G00000027053.1, SOLTUB.AGRIA.G00000027246.1, SOLTUB.AGRIA.G00000027566.1, SOLTUB.AGRIA.G00000028089.1, SOLTUB.AGRIA.G00000028429.2, SOLTUB.AGRIA.G00000029198.1, SOLTUB.AGRIA.G00000030167.3, SOLTUB.AGRIA.G00000032184.1, SOLTUB.AGRIA.G00000033478.1, SOLTUB.AGRIA.G00000033723.1, SOLTUB.AGRIA.G00000035999.1, SOLTUB.AGRIA.G00000036410.2, SOLTUB.AGRIA.G00000037338.1, SOLTUB.AGRIA.G00000037841.1, SOLTUB.AGRIA.G00000038117.1, SOLTUB.AGRIA.G00000038553.1, SOLTUB.AGRIA.G00000038903.1, SOLTUB.AGRIA.G00000039057.1, SOLTUB.AGRIA.G00000039786.1, SOLTUB.AGRIA.G00000040259.1, SOLTUB.AGRIA.G00000040279.1, SOLTUB.AGRIA.G00000040887.1, SOLTUB.AGRIA.G00000044002.1</t>
  </si>
  <si>
    <t>GO:0010229</t>
  </si>
  <si>
    <t xml:space="preserve">inflorescence development </t>
  </si>
  <si>
    <t>156/39088</t>
  </si>
  <si>
    <t>SOLTUB.AGRIA.G00000000407.1, SOLTUB.AGRIA.G00000002543.5, SOLTUB.AGRIA.G00000002740.1, SOLTUB.AGRIA.G00000002794.1, SOLTUB.AGRIA.G00000002845.1, SOLTUB.AGRIA.G00000003060.1, SOLTUB.AGRIA.G00000003556.1, SOLTUB.AGRIA.G00000004044.1, SOLTUB.AGRIA.G00000004124.1, SOLTUB.AGRIA.G00000004598.4, SOLTUB.AGRIA.G00000004949.1, SOLTUB.AGRIA.G00000005244.1, SOLTUB.AGRIA.G00000005303.1, SOLTUB.AGRIA.G00000006287.1, SOLTUB.AGRIA.G00000006388.1, SOLTUB.AGRIA.G00000006830.1, SOLTUB.AGRIA.G00000007342.1, SOLTUB.AGRIA.G00000008607.1, SOLTUB.AGRIA.G00000009634.1, SOLTUB.AGRIA.G00000010093.1, SOLTUB.AGRIA.G00000010698.1, SOLTUB.AGRIA.G00000010822.3, SOLTUB.AGRIA.G00000012332.3, SOLTUB.AGRIA.G00000012338.1, SOLTUB.AGRIA.G00000012504.1, SOLTUB.AGRIA.G00000013487.1, SOLTUB.AGRIA.G00000014589.1, SOLTUB.AGRIA.G00000015637.1, SOLTUB.AGRIA.G00000016540.1, SOLTUB.AGRIA.G00000016562.1, SOLTUB.AGRIA.G00000016587.1, SOLTUB.AGRIA.G00000016681.1, SOLTUB.AGRIA.G00000016685.1, SOLTUB.AGRIA.G00000016688.1, SOLTUB.AGRIA.G00000017944.1, SOLTUB.AGRIA.G00000018097.1, SOLTUB.AGRIA.G00000019238.1, SOLTUB.AGRIA.G00000019389.1, SOLTUB.AGRIA.G00000019806.1, SOLTUB.AGRIA.G00000020746.1, SOLTUB.AGRIA.G00000020932.1, SOLTUB.AGRIA.G00000021602.1, SOLTUB.AGRIA.G00000021817.1, SOLTUB.AGRIA.G00000022052.1, SOLTUB.AGRIA.G00000023071.1, SOLTUB.AGRIA.G00000023174.1, SOLTUB.AGRIA.G00000023939.1, SOLTUB.AGRIA.G00000025470.1, SOLTUB.AGRIA.G00000025657.1, SOLTUB.AGRIA.G00000026653.1, SOLTUB.AGRIA.G00000026964.1, SOLTUB.AGRIA.G00000027224.1, SOLTUB.AGRIA.G00000028723.1, SOLTUB.AGRIA.G00000029282.1, SOLTUB.AGRIA.G00000029305.1, SOLTUB.AGRIA.G00000029318.1, SOLTUB.AGRIA.G00000033952.1, SOLTUB.AGRIA.G00000034343.1, SOLTUB.AGRIA.G00000034937.1, SOLTUB.AGRIA.G00000035654.2, SOLTUB.AGRIA.G00000035694.1, SOLTUB.AGRIA.G00000035974.2, SOLTUB.AGRIA.G00000036388.1, SOLTUB.AGRIA.G00000038439.1, SOLTUB.AGRIA.G00000038662.1, SOLTUB.AGRIA.G00000039419.1, SOLTUB.AGRIA.G00000039534.1, SOLTUB.AGRIA.G00000043714.1</t>
  </si>
  <si>
    <t>GO:0031663</t>
  </si>
  <si>
    <t>lipopolysaccharide-mediated signaling pathway</t>
  </si>
  <si>
    <t>67/11136</t>
  </si>
  <si>
    <t>SOLTUB.AGRIA.G00000000416.2, SOLTUB.AGRIA.G00000001122.1, SOLTUB.AGRIA.G00000001192.1, SOLTUB.AGRIA.G00000001693.2, SOLTUB.AGRIA.G00000002703.2, SOLTUB.AGRIA.G00000003524.1, SOLTUB.AGRIA.G00000005586.1, SOLTUB.AGRIA.G00000005666.1, SOLTUB.AGRIA.G00000005851.1, SOLTUB.AGRIA.G00000005888.1, SOLTUB.AGRIA.G00000006114.1, SOLTUB.AGRIA.G00000007528.1, SOLTUB.AGRIA.G00000007538.3, SOLTUB.AGRIA.G00000007542.1, SOLTUB.AGRIA.G00000007546.1, SOLTUB.AGRIA.G00000008672.1, SOLTUB.AGRIA.G00000009398.1, SOLTUB.AGRIA.G00000013476.1, SOLTUB.AGRIA.G00000014701.1, SOLTUB.AGRIA.G00000016307.2, SOLTUB.AGRIA.G00000016318.2, SOLTUB.AGRIA.G00000016323.1, SOLTUB.AGRIA.G00000016860.1, SOLTUB.AGRIA.G00000016861.1, SOLTUB.AGRIA.G00000017412.2, SOLTUB.AGRIA.G00000018412.1, SOLTUB.AGRIA.G00000020078.1, SOLTUB.AGRIA.G00000021014.1, SOLTUB.AGRIA.G00000023043.1, SOLTUB.AGRIA.G00000024184.1, SOLTUB.AGRIA.G00000024726.1, SOLTUB.AGRIA.G00000024847.1, SOLTUB.AGRIA.G00000025456.1, SOLTUB.AGRIA.G00000025457.1, SOLTUB.AGRIA.G00000025461.1, SOLTUB.AGRIA.G00000026112.1, SOLTUB.AGRIA.G00000026117.1, SOLTUB.AGRIA.G00000026124.1, SOLTUB.AGRIA.G00000026142.1, SOLTUB.AGRIA.G00000026194.1, SOLTUB.AGRIA.G00000027840.1, SOLTUB.AGRIA.G00000028879.1, SOLTUB.AGRIA.G00000029724.1, SOLTUB.AGRIA.G00000030083.1, SOLTUB.AGRIA.G00000030776.1, SOLTUB.AGRIA.G00000031295.1, SOLTUB.AGRIA.G00000032848.1, SOLTUB.AGRIA.G00000033057.1, SOLTUB.AGRIA.G00000033070.1, SOLTUB.AGRIA.G00000034808.1, SOLTUB.AGRIA.G00000035144.1, SOLTUB.AGRIA.G00000035555.1, SOLTUB.AGRIA.G00000038976.1, SOLTUB.AGRIA.G00000039244.1, SOLTUB.AGRIA.G00000039453.1, SOLTUB.AGRIA.G00000040058.1, SOLTUB.AGRIA.G00000040722.1, SOLTUB.AGRIA.G00000041115.1, SOLTUB.AGRIA.G00000041335.1, SOLTUB.AGRIA.G00000041916.1, SOLTUB.AGRIA.G00000042539.1, SOLTUB.AGRIA.G00000042540.1, SOLTUB.AGRIA.G00000042906.1, SOLTUB.AGRIA.G00000042912.1, SOLTUB.AGRIA.G00000042938.1, SOLTUB.AGRIA.G00000043592.1, SOLTUB.AGRIA.G00000044385.1</t>
  </si>
  <si>
    <t>GO:0006996</t>
  </si>
  <si>
    <t xml:space="preserve">organelle organization </t>
  </si>
  <si>
    <t>66/11136</t>
  </si>
  <si>
    <t>136/39088</t>
  </si>
  <si>
    <t>SOLTUB.AGRIA.G00000000246.1, SOLTUB.AGRIA.G00000000448.1, SOLTUB.AGRIA.G00000001544.1, SOLTUB.AGRIA.G00000002546.1, SOLTUB.AGRIA.G00000002758.1, SOLTUB.AGRIA.G00000003758.1, SOLTUB.AGRIA.G00000003954.1, SOLTUB.AGRIA.G00000004124.1, SOLTUB.AGRIA.G00000005432.1, SOLTUB.AGRIA.G00000005501.1, SOLTUB.AGRIA.G00000005839.1, SOLTUB.AGRIA.G00000005934.1, SOLTUB.AGRIA.G00000006898.2, SOLTUB.AGRIA.G00000007710.1, SOLTUB.AGRIA.G00000007862.13, SOLTUB.AGRIA.G00000008191.1, SOLTUB.AGRIA.G00000008679.1, SOLTUB.AGRIA.G00000011060.1, SOLTUB.AGRIA.G00000011244.1, SOLTUB.AGRIA.G00000012332.3, SOLTUB.AGRIA.G00000013208.1, SOLTUB.AGRIA.G00000013318.1, SOLTUB.AGRIA.G00000014183.1, SOLTUB.AGRIA.G00000014405.1, SOLTUB.AGRIA.G00000015418.1, SOLTUB.AGRIA.G00000015707.1, SOLTUB.AGRIA.G00000016204.1, SOLTUB.AGRIA.G00000016840.1, SOLTUB.AGRIA.G00000016989.1, SOLTUB.AGRIA.G00000019067.1, SOLTUB.AGRIA.G00000021269.9, SOLTUB.AGRIA.G00000022644.1, SOLTUB.AGRIA.G00000022715.1, SOLTUB.AGRIA.G00000022962.1, SOLTUB.AGRIA.G00000023013.1, SOLTUB.AGRIA.G00000023020.1, SOLTUB.AGRIA.G00000023543.1, SOLTUB.AGRIA.G00000023823.1, SOLTUB.AGRIA.G00000025244.1, SOLTUB.AGRIA.G00000025671.1, SOLTUB.AGRIA.G00000026383.1, SOLTUB.AGRIA.G00000026400.1, SOLTUB.AGRIA.G00000026401.1, SOLTUB.AGRIA.G00000026955.1, SOLTUB.AGRIA.G00000027053.1, SOLTUB.AGRIA.G00000028065.1, SOLTUB.AGRIA.G00000028113.9, SOLTUB.AGRIA.G00000029446.1, SOLTUB.AGRIA.G00000031319.1, SOLTUB.AGRIA.G00000031357.1, SOLTUB.AGRIA.G00000031703.1, SOLTUB.AGRIA.G00000032666.1, SOLTUB.AGRIA.G00000033368.1, SOLTUB.AGRIA.G00000033634.2, SOLTUB.AGRIA.G00000035269.1, SOLTUB.AGRIA.G00000036061.1, SOLTUB.AGRIA.G00000036394.1, SOLTUB.AGRIA.G00000036529.2, SOLTUB.AGRIA.G00000038141.1, SOLTUB.AGRIA.G00000038271.2, SOLTUB.AGRIA.G00000040016.1, SOLTUB.AGRIA.G00000040304.1, SOLTUB.AGRIA.G00000040790.1, SOLTUB.AGRIA.G00000041957.1, SOLTUB.AGRIA.G00000042250.1, SOLTUB.AGRIA.G00000042483.1</t>
  </si>
  <si>
    <t>GO:0007030</t>
  </si>
  <si>
    <t xml:space="preserve">Golgi organization </t>
  </si>
  <si>
    <t>139/39088</t>
  </si>
  <si>
    <t>SOLTUB.AGRIA.G00000000260.7, SOLTUB.AGRIA.G00000001493.2, SOLTUB.AGRIA.G00000002685.1, SOLTUB.AGRIA.G00000002914.1, SOLTUB.AGRIA.G00000003248.1, SOLTUB.AGRIA.G00000003583.1, SOLTUB.AGRIA.G00000003916.1, SOLTUB.AGRIA.G00000004404.1, SOLTUB.AGRIA.G00000004538.1, SOLTUB.AGRIA.G00000004642.1, SOLTUB.AGRIA.G00000004954.1, SOLTUB.AGRIA.G00000005713.1, SOLTUB.AGRIA.G00000006253.1, SOLTUB.AGRIA.G00000006742.1, SOLTUB.AGRIA.G00000007192.2, SOLTUB.AGRIA.G00000007703.1, SOLTUB.AGRIA.G00000008368.1, SOLTUB.AGRIA.G00000008760.1, SOLTUB.AGRIA.G00000008972.1, SOLTUB.AGRIA.G00000009119.1, SOLTUB.AGRIA.G00000009614.1, SOLTUB.AGRIA.G00000010195.1, SOLTUB.AGRIA.G00000010316.1, SOLTUB.AGRIA.G00000011825.1, SOLTUB.AGRIA.G00000012513.4, SOLTUB.AGRIA.G00000013108.1, SOLTUB.AGRIA.G00000013507.1, SOLTUB.AGRIA.G00000016609.2, SOLTUB.AGRIA.G00000016987.1, SOLTUB.AGRIA.G00000017655.2, SOLTUB.AGRIA.G00000017761.3, SOLTUB.AGRIA.G00000018716.1, SOLTUB.AGRIA.G00000019072.1, SOLTUB.AGRIA.G00000019539.1, SOLTUB.AGRIA.G00000019655.1, SOLTUB.AGRIA.G00000019818.1, SOLTUB.AGRIA.G00000021210.2, SOLTUB.AGRIA.G00000021681.1, SOLTUB.AGRIA.G00000021695.1, SOLTUB.AGRIA.G00000021906.1, SOLTUB.AGRIA.G00000022347.1, SOLTUB.AGRIA.G00000022403.1, SOLTUB.AGRIA.G00000023378.2, SOLTUB.AGRIA.G00000024274.3, SOLTUB.AGRIA.G00000024752.2, SOLTUB.AGRIA.G00000025255.1, SOLTUB.AGRIA.G00000025879.1, SOLTUB.AGRIA.G00000028536.1, SOLTUB.AGRIA.G00000029356.1, SOLTUB.AGRIA.G00000031030.1, SOLTUB.AGRIA.G00000032305.1, SOLTUB.AGRIA.G00000033365.1, SOLTUB.AGRIA.G00000035222.1, SOLTUB.AGRIA.G00000035627.1, SOLTUB.AGRIA.G00000035675.6, SOLTUB.AGRIA.G00000036245.1, SOLTUB.AGRIA.G00000036283.5, SOLTUB.AGRIA.G00000037313.1, SOLTUB.AGRIA.G00000038749.1, SOLTUB.AGRIA.G00000038758.1, SOLTUB.AGRIA.G00000039193.1, SOLTUB.AGRIA.G00000039592.1, SOLTUB.AGRIA.G00000040013.1, SOLTUB.AGRIA.G00000040199.1, SOLTUB.AGRIA.G00000042341.1, SOLTUB.AGRIA.G00000042777.1</t>
  </si>
  <si>
    <t>GO:0044249</t>
  </si>
  <si>
    <t xml:space="preserve">cellular biosynthetic process </t>
  </si>
  <si>
    <t>140/39088</t>
  </si>
  <si>
    <t>SOLTUB.AGRIA.G00000000047.1, SOLTUB.AGRIA.G00000000122.1, SOLTUB.AGRIA.G00000001658.1, SOLTUB.AGRIA.G00000002722.1, SOLTUB.AGRIA.G00000002745.1, SOLTUB.AGRIA.G00000003194.1, SOLTUB.AGRIA.G00000003478.1, SOLTUB.AGRIA.G00000003706.1, SOLTUB.AGRIA.G00000004060.1, SOLTUB.AGRIA.G00000004379.1, SOLTUB.AGRIA.G00000004651.1, SOLTUB.AGRIA.G00000006418.1, SOLTUB.AGRIA.G00000006523.1, SOLTUB.AGRIA.G00000007136.1, SOLTUB.AGRIA.G00000007439.1, SOLTUB.AGRIA.G00000007440.1, SOLTUB.AGRIA.G00000007490.1, SOLTUB.AGRIA.G00000007728.1, SOLTUB.AGRIA.G00000007785.1, SOLTUB.AGRIA.G00000010390.1, SOLTUB.AGRIA.G00000010799.1, SOLTUB.AGRIA.G00000010810.1, SOLTUB.AGRIA.G00000012378.1, SOLTUB.AGRIA.G00000012424.1, SOLTUB.AGRIA.G00000012896.2, SOLTUB.AGRIA.G00000015253.6, SOLTUB.AGRIA.G00000015308.1, SOLTUB.AGRIA.G00000016891.1, SOLTUB.AGRIA.G00000017034.1, SOLTUB.AGRIA.G00000017407.2, SOLTUB.AGRIA.G00000017491.1, SOLTUB.AGRIA.G00000018441.1, SOLTUB.AGRIA.G00000019203.1, SOLTUB.AGRIA.G00000019353.1, SOLTUB.AGRIA.G00000021616.1, SOLTUB.AGRIA.G00000022606.1, SOLTUB.AGRIA.G00000022715.1, SOLTUB.AGRIA.G00000023498.1, SOLTUB.AGRIA.G00000023932.1, SOLTUB.AGRIA.G00000024473.1, SOLTUB.AGRIA.G00000025009.1, SOLTUB.AGRIA.G00000025784.1, SOLTUB.AGRIA.G00000025806.1, SOLTUB.AGRIA.G00000026101.1, SOLTUB.AGRIA.G00000026135.1, SOLTUB.AGRIA.G00000026685.1, SOLTUB.AGRIA.G00000027543.1, SOLTUB.AGRIA.G00000028108.1, SOLTUB.AGRIA.G00000028539.1, SOLTUB.AGRIA.G00000028541.1, SOLTUB.AGRIA.G00000028962.1, SOLTUB.AGRIA.G00000030079.1, SOLTUB.AGRIA.G00000031935.1, SOLTUB.AGRIA.G00000032406.1, SOLTUB.AGRIA.G00000032458.1, SOLTUB.AGRIA.G00000032530.1, SOLTUB.AGRIA.G00000032928.1, SOLTUB.AGRIA.G00000033723.1, SOLTUB.AGRIA.G00000034106.1, SOLTUB.AGRIA.G00000034329.1, SOLTUB.AGRIA.G00000034923.1, SOLTUB.AGRIA.G00000035601.1, SOLTUB.AGRIA.G00000040133.1, SOLTUB.AGRIA.G00000041950.1, SOLTUB.AGRIA.G00000042209.1, SOLTUB.AGRIA.G00000042784.1</t>
  </si>
  <si>
    <t>GO:1990110</t>
  </si>
  <si>
    <t xml:space="preserve">callus formation </t>
  </si>
  <si>
    <t>158/39088</t>
  </si>
  <si>
    <t>SOLTUB.AGRIA.G00000002200.1, SOLTUB.AGRIA.G00000002697.1, SOLTUB.AGRIA.G00000003305.1, SOLTUB.AGRIA.G00000003367.1, SOLTUB.AGRIA.G00000003369.1, SOLTUB.AGRIA.G00000003761.1, SOLTUB.AGRIA.G00000004113.1, SOLTUB.AGRIA.G00000004253.1, SOLTUB.AGRIA.G00000005843.1, SOLTUB.AGRIA.G00000006050.1, SOLTUB.AGRIA.G00000006411.1, SOLTUB.AGRIA.G00000007604.1, SOLTUB.AGRIA.G00000007609.1, SOLTUB.AGRIA.G00000008042.1, SOLTUB.AGRIA.G00000008347.1, SOLTUB.AGRIA.G00000008451.1, SOLTUB.AGRIA.G00000008456.1, SOLTUB.AGRIA.G00000010959.1, SOLTUB.AGRIA.G00000012154.1, SOLTUB.AGRIA.G00000012372.1, SOLTUB.AGRIA.G00000012911.1, SOLTUB.AGRIA.G00000012930.1, SOLTUB.AGRIA.G00000013412.1, SOLTUB.AGRIA.G00000014031.1, SOLTUB.AGRIA.G00000015006.1, SOLTUB.AGRIA.G00000015015.1, SOLTUB.AGRIA.G00000015633.1, SOLTUB.AGRIA.G00000015819.1, SOLTUB.AGRIA.G00000016336.1, SOLTUB.AGRIA.G00000016456.1, SOLTUB.AGRIA.G00000018226.1, SOLTUB.AGRIA.G00000019195.1, SOLTUB.AGRIA.G00000019585.1, SOLTUB.AGRIA.G00000019882.1, SOLTUB.AGRIA.G00000019910.2, SOLTUB.AGRIA.G00000020379.1, SOLTUB.AGRIA.G00000021431.1, SOLTUB.AGRIA.G00000021515.1, SOLTUB.AGRIA.G00000022324.1, SOLTUB.AGRIA.G00000022685.1, SOLTUB.AGRIA.G00000023158.1, SOLTUB.AGRIA.G00000023220.1, SOLTUB.AGRIA.G00000023327.1, SOLTUB.AGRIA.G00000023584.6, SOLTUB.AGRIA.G00000024276.1, SOLTUB.AGRIA.G00000024359.1, SOLTUB.AGRIA.G00000024367.1, SOLTUB.AGRIA.G00000025210.1, SOLTUB.AGRIA.G00000026284.1, SOLTUB.AGRIA.G00000027105.1, SOLTUB.AGRIA.G00000027504.1, SOLTUB.AGRIA.G00000028835.1, SOLTUB.AGRIA.G00000028844.1, SOLTUB.AGRIA.G00000029094.1, SOLTUB.AGRIA.G00000030181.1, SOLTUB.AGRIA.G00000035063.1, SOLTUB.AGRIA.G00000035460.1, SOLTUB.AGRIA.G00000036175.1, SOLTUB.AGRIA.G00000036269.1, SOLTUB.AGRIA.G00000036395.1, SOLTUB.AGRIA.G00000038968.1, SOLTUB.AGRIA.G00000039327.1, SOLTUB.AGRIA.G00000039999.1, SOLTUB.AGRIA.G00000041044.1, SOLTUB.AGRIA.G00000041457.1, SOLTUB.AGRIA.G00000044084.1</t>
  </si>
  <si>
    <t>GO:0050826</t>
  </si>
  <si>
    <t xml:space="preserve">response to freezing </t>
  </si>
  <si>
    <t>165/39088</t>
  </si>
  <si>
    <t>SOLTUB.AGRIA.G00000000729.3, SOLTUB.AGRIA.G00000001965.1, SOLTUB.AGRIA.G00000002047.1, SOLTUB.AGRIA.G00000003556.1, SOLTUB.AGRIA.G00000004450.1, SOLTUB.AGRIA.G00000004667.12, SOLTUB.AGRIA.G00000006310.1, SOLTUB.AGRIA.G00000006744.1, SOLTUB.AGRIA.G00000007145.3, SOLTUB.AGRIA.G00000007146.1, SOLTUB.AGRIA.G00000007150.1, SOLTUB.AGRIA.G00000007152.4, SOLTUB.AGRIA.G00000007401.1, SOLTUB.AGRIA.G00000007909.1, SOLTUB.AGRIA.G00000008316.1, SOLTUB.AGRIA.G00000008943.1, SOLTUB.AGRIA.G00000009200.3, SOLTUB.AGRIA.G00000009521.1, SOLTUB.AGRIA.G00000010315.1, SOLTUB.AGRIA.G00000010454.1, SOLTUB.AGRIA.G00000012214.1, SOLTUB.AGRIA.G00000016185.1, SOLTUB.AGRIA.G00000016265.2, SOLTUB.AGRIA.G00000016681.1, SOLTUB.AGRIA.G00000018009.1, SOLTUB.AGRIA.G00000018235.1, SOLTUB.AGRIA.G00000018343.4, SOLTUB.AGRIA.G00000019238.1, SOLTUB.AGRIA.G00000020631.1, SOLTUB.AGRIA.G00000020746.1, SOLTUB.AGRIA.G00000020899.1, SOLTUB.AGRIA.G00000021176.1, SOLTUB.AGRIA.G00000021406.1, SOLTUB.AGRIA.G00000023593.1, SOLTUB.AGRIA.G00000023773.1, SOLTUB.AGRIA.G00000025490.1, SOLTUB.AGRIA.G00000025496.1, SOLTUB.AGRIA.G00000025497.1, SOLTUB.AGRIA.G00000025698.1, SOLTUB.AGRIA.G00000025801.1, SOLTUB.AGRIA.G00000026458.1, SOLTUB.AGRIA.G00000026464.4, SOLTUB.AGRIA.G00000026485.1, SOLTUB.AGRIA.G00000027224.1, SOLTUB.AGRIA.G00000029318.1, SOLTUB.AGRIA.G00000029319.1, SOLTUB.AGRIA.G00000029655.1, SOLTUB.AGRIA.G00000030113.1, SOLTUB.AGRIA.G00000030200.1, SOLTUB.AGRIA.G00000030470.1, SOLTUB.AGRIA.G00000031672.1, SOLTUB.AGRIA.G00000032482.1, SOLTUB.AGRIA.G00000034930.1, SOLTUB.AGRIA.G00000034979.1, SOLTUB.AGRIA.G00000035272.1, SOLTUB.AGRIA.G00000035414.1, SOLTUB.AGRIA.G00000036293.1, SOLTUB.AGRIA.G00000038636.7, SOLTUB.AGRIA.G00000039052.1, SOLTUB.AGRIA.G00000039901.1, SOLTUB.AGRIA.G00000041115.1, SOLTUB.AGRIA.G00000042507.1, SOLTUB.AGRIA.G00000043298.1, SOLTUB.AGRIA.G00000043585.1, SOLTUB.AGRIA.G00000043719.1, SOLTUB.AGRIA.G00000043721.1</t>
  </si>
  <si>
    <t>GO:0009832</t>
  </si>
  <si>
    <t>plant-type cell wall biogenesis</t>
  </si>
  <si>
    <t>64/11136</t>
  </si>
  <si>
    <t>120/39088</t>
  </si>
  <si>
    <t>SOLTUB.AGRIA.G00000003219.1, SOLTUB.AGRIA.G00000005845.1, SOLTUB.AGRIA.G00000005903.1, SOLTUB.AGRIA.G00000006042.1, SOLTUB.AGRIA.G00000006498.1, SOLTUB.AGRIA.G00000006781.1, SOLTUB.AGRIA.G00000006879.1, SOLTUB.AGRIA.G00000006891.2, SOLTUB.AGRIA.G00000007114.1, SOLTUB.AGRIA.G00000007170.1, SOLTUB.AGRIA.G00000007600.1, SOLTUB.AGRIA.G00000007610.1, SOLTUB.AGRIA.G00000008343.1, SOLTUB.AGRIA.G00000009045.1, SOLTUB.AGRIA.G00000009701.1, SOLTUB.AGRIA.G00000009763.1, SOLTUB.AGRIA.G00000011598.1, SOLTUB.AGRIA.G00000012180.1, SOLTUB.AGRIA.G00000012919.2, SOLTUB.AGRIA.G00000013013.1, SOLTUB.AGRIA.G00000013411.1, SOLTUB.AGRIA.G00000014052.1, SOLTUB.AGRIA.G00000014789.1, SOLTUB.AGRIA.G00000015213.1, SOLTUB.AGRIA.G00000016326.1, SOLTUB.AGRIA.G00000016944.1, SOLTUB.AGRIA.G00000017035.1, SOLTUB.AGRIA.G00000017869.1, SOLTUB.AGRIA.G00000019626.1, SOLTUB.AGRIA.G00000020068.1, SOLTUB.AGRIA.G00000020888.1, SOLTUB.AGRIA.G00000023784.1, SOLTUB.AGRIA.G00000025008.1, SOLTUB.AGRIA.G00000025018.1, SOLTUB.AGRIA.G00000025816.1, SOLTUB.AGRIA.G00000026179.2, SOLTUB.AGRIA.G00000026283.1, SOLTUB.AGRIA.G00000026418.1, SOLTUB.AGRIA.G00000028726.1, SOLTUB.AGRIA.G00000028788.11, SOLTUB.AGRIA.G00000029330.1, SOLTUB.AGRIA.G00000029356.1, SOLTUB.AGRIA.G00000029411.1, SOLTUB.AGRIA.G00000029431.1, SOLTUB.AGRIA.G00000032143.1, SOLTUB.AGRIA.G00000032157.1, SOLTUB.AGRIA.G00000032406.1, SOLTUB.AGRIA.G00000033172.1, SOLTUB.AGRIA.G00000033400.1, SOLTUB.AGRIA.G00000034331.1, SOLTUB.AGRIA.G00000034988.1, SOLTUB.AGRIA.G00000035391.1, SOLTUB.AGRIA.G00000036754.1, SOLTUB.AGRIA.G00000037240.1, SOLTUB.AGRIA.G00000037434.1, SOLTUB.AGRIA.G00000038550.1, SOLTUB.AGRIA.G00000038552.1, SOLTUB.AGRIA.G00000039186.1, SOLTUB.AGRIA.G00000040109.1, SOLTUB.AGRIA.G00000040124.1, SOLTUB.AGRIA.G00000040244.1, SOLTUB.AGRIA.G00000040399.1, SOLTUB.AGRIA.G00000042815.1, SOLTUB.AGRIA.G00000043508.4</t>
  </si>
  <si>
    <t>GO:0006417</t>
  </si>
  <si>
    <t xml:space="preserve">regulation of translation </t>
  </si>
  <si>
    <t>160/39088</t>
  </si>
  <si>
    <t>SOLTUB.AGRIA.G00000000363.1, SOLTUB.AGRIA.G00000001696.1, SOLTUB.AGRIA.G00000003333.1, SOLTUB.AGRIA.G00000003479.1, SOLTUB.AGRIA.G00000003497.1, SOLTUB.AGRIA.G00000003533.1, SOLTUB.AGRIA.G00000003751.4, SOLTUB.AGRIA.G00000004484.1, SOLTUB.AGRIA.G00000004611.1, SOLTUB.AGRIA.G00000005587.1, SOLTUB.AGRIA.G00000006849.2, SOLTUB.AGRIA.G00000007000.1, SOLTUB.AGRIA.G00000007067.1, SOLTUB.AGRIA.G00000008775.1, SOLTUB.AGRIA.G00000009355.1, SOLTUB.AGRIA.G00000009366.1, SOLTUB.AGRIA.G00000009367.1, SOLTUB.AGRIA.G00000010114.1, SOLTUB.AGRIA.G00000010432.1, SOLTUB.AGRIA.G00000010615.1, SOLTUB.AGRIA.G00000012626.1, SOLTUB.AGRIA.G00000012763.1, SOLTUB.AGRIA.G00000013569.9, SOLTUB.AGRIA.G00000014232.1, SOLTUB.AGRIA.G00000015074.1, SOLTUB.AGRIA.G00000015263.1, SOLTUB.AGRIA.G00000016094.1, SOLTUB.AGRIA.G00000016325.1, SOLTUB.AGRIA.G00000017195.1, SOLTUB.AGRIA.G00000017290.1, SOLTUB.AGRIA.G00000019191.1, SOLTUB.AGRIA.G00000019226.1, SOLTUB.AGRIA.G00000020056.1, SOLTUB.AGRIA.G00000021430.1, SOLTUB.AGRIA.G00000022633.3, SOLTUB.AGRIA.G00000022984.23, SOLTUB.AGRIA.G00000023025.1, SOLTUB.AGRIA.G00000023350.1, SOLTUB.AGRIA.G00000023352.1, SOLTUB.AGRIA.G00000024585.1, SOLTUB.AGRIA.G00000025058.1, SOLTUB.AGRIA.G00000026547.1, SOLTUB.AGRIA.G00000027041.1, SOLTUB.AGRIA.G00000027173.1, SOLTUB.AGRIA.G00000027183.1, SOLTUB.AGRIA.G00000029155.2, SOLTUB.AGRIA.G00000029796.1, SOLTUB.AGRIA.G00000030165.1, SOLTUB.AGRIA.G00000032506.1, SOLTUB.AGRIA.G00000033356.1, SOLTUB.AGRIA.G00000035178.1, SOLTUB.AGRIA.G00000035398.1, SOLTUB.AGRIA.G00000035521.1, SOLTUB.AGRIA.G00000035727.1, SOLTUB.AGRIA.G00000035756.1, SOLTUB.AGRIA.G00000036328.2, SOLTUB.AGRIA.G00000036696.1, SOLTUB.AGRIA.G00000037277.1, SOLTUB.AGRIA.G00000039134.1, SOLTUB.AGRIA.G00000039866.1, SOLTUB.AGRIA.G00000041118.1, SOLTUB.AGRIA.G00000041402.1, SOLTUB.AGRIA.G00000041978.1, SOLTUB.AGRIA.G00000042913.1</t>
  </si>
  <si>
    <t>GO:0051726</t>
  </si>
  <si>
    <t xml:space="preserve">regulation of cell cycle </t>
  </si>
  <si>
    <t>SOLTUB.AGRIA.G00000000244.1, SOLTUB.AGRIA.G00000000374.1, SOLTUB.AGRIA.G00000002594.1, SOLTUB.AGRIA.G00000002639.1, SOLTUB.AGRIA.G00000002642.1, SOLTUB.AGRIA.G00000003509.1, SOLTUB.AGRIA.G00000003541.1, SOLTUB.AGRIA.G00000004034.1, SOLTUB.AGRIA.G00000004067.1, SOLTUB.AGRIA.G00000004487.1, SOLTUB.AGRIA.G00000005242.1, SOLTUB.AGRIA.G00000006830.1, SOLTUB.AGRIA.G00000007748.1, SOLTUB.AGRIA.G00000008845.3, SOLTUB.AGRIA.G00000008955.1, SOLTUB.AGRIA.G00000011346.1, SOLTUB.AGRIA.G00000012537.1, SOLTUB.AGRIA.G00000012972.17, SOLTUB.AGRIA.G00000012994.1, SOLTUB.AGRIA.G00000013773.1, SOLTUB.AGRIA.G00000013815.4, SOLTUB.AGRIA.G00000014405.1, SOLTUB.AGRIA.G00000017043.1, SOLTUB.AGRIA.G00000017711.1, SOLTUB.AGRIA.G00000020367.1, SOLTUB.AGRIA.G00000020376.1, SOLTUB.AGRIA.G00000020436.1, SOLTUB.AGRIA.G00000020932.1, SOLTUB.AGRIA.G00000021083.3, SOLTUB.AGRIA.G00000021607.1, SOLTUB.AGRIA.G00000022509.1, SOLTUB.AGRIA.G00000022624.1, SOLTUB.AGRIA.G00000023022.1, SOLTUB.AGRIA.G00000023026.1, SOLTUB.AGRIA.G00000023169.1, SOLTUB.AGRIA.G00000023219.1, SOLTUB.AGRIA.G00000023250.1, SOLTUB.AGRIA.G00000023429.1, SOLTUB.AGRIA.G00000025267.1, SOLTUB.AGRIA.G00000025498.1, SOLTUB.AGRIA.G00000025647.1, SOLTUB.AGRIA.G00000026827.1, SOLTUB.AGRIA.G00000026934.1, SOLTUB.AGRIA.G00000028392.1, SOLTUB.AGRIA.G00000028569.1, SOLTUB.AGRIA.G00000028729.1, SOLTUB.AGRIA.G00000029293.1, SOLTUB.AGRIA.G00000030031.1, SOLTUB.AGRIA.G00000031001.1, SOLTUB.AGRIA.G00000031144.1, SOLTUB.AGRIA.G00000032184.1, SOLTUB.AGRIA.G00000032206.1, SOLTUB.AGRIA.G00000032542.1, SOLTUB.AGRIA.G00000033132.1, SOLTUB.AGRIA.G00000033137.1, SOLTUB.AGRIA.G00000033449.1, SOLTUB.AGRIA.G00000035576.1, SOLTUB.AGRIA.G00000036419.1, SOLTUB.AGRIA.G00000040983.1, SOLTUB.AGRIA.G00000041019.1, SOLTUB.AGRIA.G00000041929.1, SOLTUB.AGRIA.G00000042250.1, SOLTUB.AGRIA.G00000042370.1, SOLTUB.AGRIA.G00000042558.2</t>
  </si>
  <si>
    <t>GO:0009792</t>
  </si>
  <si>
    <t>embryo development ending in birth or egg hatching</t>
  </si>
  <si>
    <t>62/11136</t>
  </si>
  <si>
    <t>123/39088</t>
  </si>
  <si>
    <t>SOLTUB.AGRIA.G00000000490.1, SOLTUB.AGRIA.G00000003171.1, SOLTUB.AGRIA.G00000003375.1, SOLTUB.AGRIA.G00000003668.1, SOLTUB.AGRIA.G00000004206.1, SOLTUB.AGRIA.G00000004207.1, SOLTUB.AGRIA.G00000004512.1, SOLTUB.AGRIA.G00000004615.1, SOLTUB.AGRIA.G00000004616.1, SOLTUB.AGRIA.G00000004925.1, SOLTUB.AGRIA.G00000005214.1, SOLTUB.AGRIA.G00000005242.1, SOLTUB.AGRIA.G00000005277.1, SOLTUB.AGRIA.G00000005334.1, SOLTUB.AGRIA.G00000005435.1, SOLTUB.AGRIA.G00000005874.1, SOLTUB.AGRIA.G00000006111.2, SOLTUB.AGRIA.G00000007066.1, SOLTUB.AGRIA.G00000007179.1, SOLTUB.AGRIA.G00000007938.1, SOLTUB.AGRIA.G00000008675.1, SOLTUB.AGRIA.G00000008981.1, SOLTUB.AGRIA.G00000009801.1, SOLTUB.AGRIA.G00000010316.1, SOLTUB.AGRIA.G00000010666.1, SOLTUB.AGRIA.G00000010997.1, SOLTUB.AGRIA.G00000011791.1, SOLTUB.AGRIA.G00000011834.1, SOLTUB.AGRIA.G00000013209.1, SOLTUB.AGRIA.G00000013237.2, SOLTUB.AGRIA.G00000013725.1, SOLTUB.AGRIA.G00000014224.1, SOLTUB.AGRIA.G00000015992.1, SOLTUB.AGRIA.G00000016446.1, SOLTUB.AGRIA.G00000018046.1, SOLTUB.AGRIA.G00000018211.1, SOLTUB.AGRIA.G00000019451.1, SOLTUB.AGRIA.G00000019655.1, SOLTUB.AGRIA.G00000021210.2, SOLTUB.AGRIA.G00000021292.1, SOLTUB.AGRIA.G00000022275.1, SOLTUB.AGRIA.G00000022633.3, SOLTUB.AGRIA.G00000022787.1, SOLTUB.AGRIA.G00000022906.1, SOLTUB.AGRIA.G00000023099.1, SOLTUB.AGRIA.G00000023493.1, SOLTUB.AGRIA.G00000024271.1, SOLTUB.AGRIA.G00000024686.1, SOLTUB.AGRIA.G00000026260.1, SOLTUB.AGRIA.G00000026639.1, SOLTUB.AGRIA.G00000029963.1, SOLTUB.AGRIA.G00000033564.1, SOLTUB.AGRIA.G00000034568.1, SOLTUB.AGRIA.G00000035210.1, SOLTUB.AGRIA.G00000035628.1, SOLTUB.AGRIA.G00000035983.1, SOLTUB.AGRIA.G00000036438.1, SOLTUB.AGRIA.G00000038952.1, SOLTUB.AGRIA.G00000039549.1, SOLTUB.AGRIA.G00000041236.1, SOLTUB.AGRIA.G00000042729.1, SOLTUB.AGRIA.G00000042885.1</t>
  </si>
  <si>
    <t>GO:0031323</t>
  </si>
  <si>
    <t>regulation of cellular metabolic process</t>
  </si>
  <si>
    <t>138/39088</t>
  </si>
  <si>
    <t>SOLTUB.AGRIA.G00000000364.1, SOLTUB.AGRIA.G00000000424.1, SOLTUB.AGRIA.G00000002170.1, SOLTUB.AGRIA.G00000003797.1, SOLTUB.AGRIA.G00000003831.1, SOLTUB.AGRIA.G00000004002.1, SOLTUB.AGRIA.G00000004538.1, SOLTUB.AGRIA.G00000005635.6, SOLTUB.AGRIA.G00000006384.1, SOLTUB.AGRIA.G00000006664.1, SOLTUB.AGRIA.G00000006736.1, SOLTUB.AGRIA.G00000008244.1, SOLTUB.AGRIA.G00000008664.1, SOLTUB.AGRIA.G00000008872.1, SOLTUB.AGRIA.G00000011092.1, SOLTUB.AGRIA.G00000011135.2, SOLTUB.AGRIA.G00000011325.1, SOLTUB.AGRIA.G00000011347.1, SOLTUB.AGRIA.G00000011862.5, SOLTUB.AGRIA.G00000012211.1, SOLTUB.AGRIA.G00000014141.1, SOLTUB.AGRIA.G00000015975.1, SOLTUB.AGRIA.G00000016216.1, SOLTUB.AGRIA.G00000017407.2, SOLTUB.AGRIA.G00000017953.1, SOLTUB.AGRIA.G00000018494.1, SOLTUB.AGRIA.G00000019132.1, SOLTUB.AGRIA.G00000019697.1, SOLTUB.AGRIA.G00000021269.9, SOLTUB.AGRIA.G00000021483.1, SOLTUB.AGRIA.G00000021634.4, SOLTUB.AGRIA.G00000022328.1, SOLTUB.AGRIA.G00000022396.1, SOLTUB.AGRIA.G00000024376.1, SOLTUB.AGRIA.G00000024562.1, SOLTUB.AGRIA.G00000024756.1, SOLTUB.AGRIA.G00000024947.1, SOLTUB.AGRIA.G00000026140.1, SOLTUB.AGRIA.G00000026170.4, SOLTUB.AGRIA.G00000026920.1, SOLTUB.AGRIA.G00000027229.1, SOLTUB.AGRIA.G00000028361.1, SOLTUB.AGRIA.G00000028886.1, SOLTUB.AGRIA.G00000029726.1, SOLTUB.AGRIA.G00000031761.2, SOLTUB.AGRIA.G00000032310.2, SOLTUB.AGRIA.G00000032512.1, SOLTUB.AGRIA.G00000032753.1, SOLTUB.AGRIA.G00000032788.3, SOLTUB.AGRIA.G00000033723.1, SOLTUB.AGRIA.G00000035075.1, SOLTUB.AGRIA.G00000035349.3, SOLTUB.AGRIA.G00000036367.1, SOLTUB.AGRIA.G00000036731.1, SOLTUB.AGRIA.G00000037707.1, SOLTUB.AGRIA.G00000038279.2, SOLTUB.AGRIA.G00000038667.1, SOLTUB.AGRIA.G00000038817.1, SOLTUB.AGRIA.G00000038819.1, SOLTUB.AGRIA.G00000039128.1, SOLTUB.AGRIA.G00000040467.1, SOLTUB.AGRIA.G00000042126.1</t>
  </si>
  <si>
    <t>GO:0034613</t>
  </si>
  <si>
    <t xml:space="preserve">cellular protein localization </t>
  </si>
  <si>
    <t>142/39088</t>
  </si>
  <si>
    <t>SOLTUB.AGRIA.G00000000349.1, SOLTUB.AGRIA.G00000003058.1, SOLTUB.AGRIA.G00000004381.1, SOLTUB.AGRIA.G00000005666.1, SOLTUB.AGRIA.G00000005851.1, SOLTUB.AGRIA.G00000005888.1, SOLTUB.AGRIA.G00000007424.1, SOLTUB.AGRIA.G00000007546.1, SOLTUB.AGRIA.G00000008113.1, SOLTUB.AGRIA.G00000008702.1, SOLTUB.AGRIA.G00000009006.1, SOLTUB.AGRIA.G00000011791.1, SOLTUB.AGRIA.G00000012074.1, SOLTUB.AGRIA.G00000012122.1, SOLTUB.AGRIA.G00000013089.1, SOLTUB.AGRIA.G00000014995.1, SOLTUB.AGRIA.G00000015919.1, SOLTUB.AGRIA.G00000016307.2, SOLTUB.AGRIA.G00000016318.2, SOLTUB.AGRIA.G00000016323.1, SOLTUB.AGRIA.G00000016609.2, SOLTUB.AGRIA.G00000017412.2, SOLTUB.AGRIA.G00000018257.1, SOLTUB.AGRIA.G00000018494.1, SOLTUB.AGRIA.G00000018765.1, SOLTUB.AGRIA.G00000019132.1, SOLTUB.AGRIA.G00000019554.3, SOLTUB.AGRIA.G00000020305.1, SOLTUB.AGRIA.G00000020490.1, SOLTUB.AGRIA.G00000020912.1, SOLTUB.AGRIA.G00000021363.4, SOLTUB.AGRIA.G00000021906.1, SOLTUB.AGRIA.G00000022772.3, SOLTUB.AGRIA.G00000023579.1, SOLTUB.AGRIA.G00000023587.1, SOLTUB.AGRIA.G00000024184.1, SOLTUB.AGRIA.G00000025365.1, SOLTUB.AGRIA.G00000025377.1, SOLTUB.AGRIA.G00000025456.1, SOLTUB.AGRIA.G00000025457.1, SOLTUB.AGRIA.G00000025461.1, SOLTUB.AGRIA.G00000026113.1, SOLTUB.AGRIA.G00000026117.1, SOLTUB.AGRIA.G00000026120.1, SOLTUB.AGRIA.G00000026123.1, SOLTUB.AGRIA.G00000026124.1, SOLTUB.AGRIA.G00000026127.1, SOLTUB.AGRIA.G00000027018.1, SOLTUB.AGRIA.G00000028107.1, SOLTUB.AGRIA.G00000028725.1, SOLTUB.AGRIA.G00000029374.1, SOLTUB.AGRIA.G00000029876.1, SOLTUB.AGRIA.G00000032547.1, SOLTUB.AGRIA.G00000033220.1, SOLTUB.AGRIA.G00000033221.1, SOLTUB.AGRIA.G00000033243.1, SOLTUB.AGRIA.G00000033244.1, SOLTUB.AGRIA.G00000035696.1, SOLTUB.AGRIA.G00000037707.1, SOLTUB.AGRIA.G00000038091.4, SOLTUB.AGRIA.G00000041922.1, SOLTUB.AGRIA.G00000044385.1</t>
  </si>
  <si>
    <t>GO:2000028</t>
  </si>
  <si>
    <t>regulation of photoperiodism, flowering</t>
  </si>
  <si>
    <t>143/39088</t>
  </si>
  <si>
    <t>SOLTUB.AGRIA.G00000000706.1, SOLTUB.AGRIA.G00000000722.1, SOLTUB.AGRIA.G00000001390.1, SOLTUB.AGRIA.G00000002116.1, SOLTUB.AGRIA.G00000002196.1, SOLTUB.AGRIA.G00000003018.1, SOLTUB.AGRIA.G00000003364.1, SOLTUB.AGRIA.G00000003373.1, SOLTUB.AGRIA.G00000003492.1, SOLTUB.AGRIA.G00000003721.1, SOLTUB.AGRIA.G00000005036.6, SOLTUB.AGRIA.G00000006093.1, SOLTUB.AGRIA.G00000006364.16, SOLTUB.AGRIA.G00000006388.1, SOLTUB.AGRIA.G00000006546.1, SOLTUB.AGRIA.G00000006830.1, SOLTUB.AGRIA.G00000007073.3, SOLTUB.AGRIA.G00000007165.1, SOLTUB.AGRIA.G00000008021.1, SOLTUB.AGRIA.G00000008131.1, SOLTUB.AGRIA.G00000009495.1, SOLTUB.AGRIA.G00000009634.1, SOLTUB.AGRIA.G00000009737.1, SOLTUB.AGRIA.G00000010002.1, SOLTUB.AGRIA.G00000010604.1, SOLTUB.AGRIA.G00000014120.1, SOLTUB.AGRIA.G00000016203.1, SOLTUB.AGRIA.G00000016470.1, SOLTUB.AGRIA.G00000016899.1, SOLTUB.AGRIA.G00000017475.1, SOLTUB.AGRIA.G00000019624.2, SOLTUB.AGRIA.G00000019738.1, SOLTUB.AGRIA.G00000019911.1, SOLTUB.AGRIA.G00000020932.1, SOLTUB.AGRIA.G00000021482.1, SOLTUB.AGRIA.G00000022430.2, SOLTUB.AGRIA.G00000022735.1, SOLTUB.AGRIA.G00000023451.1, SOLTUB.AGRIA.G00000024434.1, SOLTUB.AGRIA.G00000026041.1, SOLTUB.AGRIA.G00000026522.1, SOLTUB.AGRIA.G00000026547.1, SOLTUB.AGRIA.G00000027019.1, SOLTUB.AGRIA.G00000029152.1, SOLTUB.AGRIA.G00000029259.1, SOLTUB.AGRIA.G00000031419.1, SOLTUB.AGRIA.G00000032479.3, SOLTUB.AGRIA.G00000033966.1, SOLTUB.AGRIA.G00000034487.1, SOLTUB.AGRIA.G00000036969.1, SOLTUB.AGRIA.G00000038742.2, SOLTUB.AGRIA.G00000039540.1, SOLTUB.AGRIA.G00000039855.3, SOLTUB.AGRIA.G00000041259.1, SOLTUB.AGRIA.G00000041586.1, SOLTUB.AGRIA.G00000041587.1, SOLTUB.AGRIA.G00000041588.1, SOLTUB.AGRIA.G00000041872.1, SOLTUB.AGRIA.G00000042296.1, SOLTUB.AGRIA.G00000043601.3, SOLTUB.AGRIA.G00000043737.1, SOLTUB.AGRIA.G00000043856.3</t>
  </si>
  <si>
    <t>GO:0019722</t>
  </si>
  <si>
    <t xml:space="preserve">calcium-mediated signaling </t>
  </si>
  <si>
    <t>61/11136</t>
  </si>
  <si>
    <t>SOLTUB.AGRIA.G00000000960.1, SOLTUB.AGRIA.G00000002809.1, SOLTUB.AGRIA.G00000004232.1, SOLTUB.AGRIA.G00000004278.1, SOLTUB.AGRIA.G00000004311.1, SOLTUB.AGRIA.G00000004313.2, SOLTUB.AGRIA.G00000005198.1, SOLTUB.AGRIA.G00000005481.1, SOLTUB.AGRIA.G00000006253.1, SOLTUB.AGRIA.G00000006482.1, SOLTUB.AGRIA.G00000008153.1, SOLTUB.AGRIA.G00000008617.1, SOLTUB.AGRIA.G00000008811.1, SOLTUB.AGRIA.G00000009500.1, SOLTUB.AGRIA.G00000010130.1, SOLTUB.AGRIA.G00000010567.1, SOLTUB.AGRIA.G00000010635.1, SOLTUB.AGRIA.G00000011387.1, SOLTUB.AGRIA.G00000012724.2, SOLTUB.AGRIA.G00000015044.1, SOLTUB.AGRIA.G00000016573.3, SOLTUB.AGRIA.G00000016873.2, SOLTUB.AGRIA.G00000017632.1, SOLTUB.AGRIA.G00000018776.1, SOLTUB.AGRIA.G00000020793.1, SOLTUB.AGRIA.G00000020798.1, SOLTUB.AGRIA.G00000021521.1, SOLTUB.AGRIA.G00000021536.1, SOLTUB.AGRIA.G00000021733.1, SOLTUB.AGRIA.G00000023358.1, SOLTUB.AGRIA.G00000023757.1, SOLTUB.AGRIA.G00000025640.1, SOLTUB.AGRIA.G00000025826.2, SOLTUB.AGRIA.G00000026142.1, SOLTUB.AGRIA.G00000026335.1, SOLTUB.AGRIA.G00000026614.1, SOLTUB.AGRIA.G00000026762.1, SOLTUB.AGRIA.G00000027066.1, SOLTUB.AGRIA.G00000027203.1, SOLTUB.AGRIA.G00000027355.1, SOLTUB.AGRIA.G00000027391.1, SOLTUB.AGRIA.G00000027933.1, SOLTUB.AGRIA.G00000028278.1, SOLTUB.AGRIA.G00000028906.1, SOLTUB.AGRIA.G00000029482.1, SOLTUB.AGRIA.G00000032022.1, SOLTUB.AGRIA.G00000032284.1, SOLTUB.AGRIA.G00000033112.1, SOLTUB.AGRIA.G00000033565.1, SOLTUB.AGRIA.G00000034561.1, SOLTUB.AGRIA.G00000035630.1, SOLTUB.AGRIA.G00000036267.1, SOLTUB.AGRIA.G00000038073.1, SOLTUB.AGRIA.G00000038650.4, SOLTUB.AGRIA.G00000038712.1, SOLTUB.AGRIA.G00000039077.1, SOLTUB.AGRIA.G00000039984.1, SOLTUB.AGRIA.G00000041230.2, SOLTUB.AGRIA.G00000042832.1, SOLTUB.AGRIA.G00000042865.2, SOLTUB.AGRIA.G00000043675.1</t>
  </si>
  <si>
    <t>GO:0098869</t>
  </si>
  <si>
    <t>cellular oxidant detoxification</t>
  </si>
  <si>
    <t>154/39088</t>
  </si>
  <si>
    <t>SOLTUB.AGRIA.G00000000817.1, SOLTUB.AGRIA.G00000004082.1, SOLTUB.AGRIA.G00000004631.1, SOLTUB.AGRIA.G00000004654.1, SOLTUB.AGRIA.G00000005394.1, SOLTUB.AGRIA.G00000006783.1, SOLTUB.AGRIA.G00000007517.1, SOLTUB.AGRIA.G00000007890.1, SOLTUB.AGRIA.G00000007966.1, SOLTUB.AGRIA.G00000008086.1, SOLTUB.AGRIA.G00000008088.1, SOLTUB.AGRIA.G00000008872.1, SOLTUB.AGRIA.G00000008917.1, SOLTUB.AGRIA.G00000009462.1, SOLTUB.AGRIA.G00000009627.1, SOLTUB.AGRIA.G00000010304.1, SOLTUB.AGRIA.G00000010819.1, SOLTUB.AGRIA.G00000012398.1, SOLTUB.AGRIA.G00000012414.1, SOLTUB.AGRIA.G00000012539.7, SOLTUB.AGRIA.G00000015233.1, SOLTUB.AGRIA.G00000015830.1, SOLTUB.AGRIA.G00000015831.1, SOLTUB.AGRIA.G00000016075.1, SOLTUB.AGRIA.G00000016683.1, SOLTUB.AGRIA.G00000016856.1, SOLTUB.AGRIA.G00000019159.1, SOLTUB.AGRIA.G00000019161.1, SOLTUB.AGRIA.G00000019368.1, SOLTUB.AGRIA.G00000019957.1, SOLTUB.AGRIA.G00000020742.1, SOLTUB.AGRIA.G00000021933.1, SOLTUB.AGRIA.G00000022587.1, SOLTUB.AGRIA.G00000023133.1, SOLTUB.AGRIA.G00000023872.1, SOLTUB.AGRIA.G00000024310.1, SOLTUB.AGRIA.G00000024896.1, SOLTUB.AGRIA.G00000025888.1, SOLTUB.AGRIA.G00000026737.1, SOLTUB.AGRIA.G00000027801.1, SOLTUB.AGRIA.G00000027831.1, SOLTUB.AGRIA.G00000028339.1, SOLTUB.AGRIA.G00000029258.1, SOLTUB.AGRIA.G00000029322.2, SOLTUB.AGRIA.G00000029337.2, SOLTUB.AGRIA.G00000029899.1, SOLTUB.AGRIA.G00000030576.1, SOLTUB.AGRIA.G00000035836.1, SOLTUB.AGRIA.G00000035907.1, SOLTUB.AGRIA.G00000036211.1, SOLTUB.AGRIA.G00000037327.1, SOLTUB.AGRIA.G00000037346.1, SOLTUB.AGRIA.G00000037902.1, SOLTUB.AGRIA.G00000037909.1, SOLTUB.AGRIA.G00000039386.1, SOLTUB.AGRIA.G00000041408.1, SOLTUB.AGRIA.G00000041816.1, SOLTUB.AGRIA.G00000041817.1, SOLTUB.AGRIA.G00000041857.3, SOLTUB.AGRIA.G00000041967.1, SOLTUB.AGRIA.G00000043336.1</t>
  </si>
  <si>
    <t>GO:0016192</t>
  </si>
  <si>
    <t xml:space="preserve">vesicle-mediated transport </t>
  </si>
  <si>
    <t>59/11136</t>
  </si>
  <si>
    <t>SOLTUB.AGRIA.G00000001643.1, SOLTUB.AGRIA.G00000003797.1, SOLTUB.AGRIA.G00000003841.1, SOLTUB.AGRIA.G00000004124.1, SOLTUB.AGRIA.G00000004765.1, SOLTUB.AGRIA.G00000004834.1, SOLTUB.AGRIA.G00000005776.1, SOLTUB.AGRIA.G00000006180.2, SOLTUB.AGRIA.G00000006311.1, SOLTUB.AGRIA.G00000006897.1, SOLTUB.AGRIA.G00000007075.1, SOLTUB.AGRIA.G00000007843.1, SOLTUB.AGRIA.G00000008058.1, SOLTUB.AGRIA.G00000008244.1, SOLTUB.AGRIA.G00000009161.1, SOLTUB.AGRIA.G00000011718.1, SOLTUB.AGRIA.G00000012895.1, SOLTUB.AGRIA.G00000013506.1, SOLTUB.AGRIA.G00000013658.1, SOLTUB.AGRIA.G00000015418.1, SOLTUB.AGRIA.G00000015568.1, SOLTUB.AGRIA.G00000016226.1, SOLTUB.AGRIA.G00000016946.1, SOLTUB.AGRIA.G00000017835.1, SOLTUB.AGRIA.G00000020311.1, SOLTUB.AGRIA.G00000021269.9, SOLTUB.AGRIA.G00000021634.4, SOLTUB.AGRIA.G00000022644.1, SOLTUB.AGRIA.G00000022682.1, SOLTUB.AGRIA.G00000025049.1, SOLTUB.AGRIA.G00000025640.1, SOLTUB.AGRIA.G00000025911.1, SOLTUB.AGRIA.G00000026066.2, SOLTUB.AGRIA.G00000026184.1, SOLTUB.AGRIA.G00000026339.1, SOLTUB.AGRIA.G00000027278.1, SOLTUB.AGRIA.G00000028089.1, SOLTUB.AGRIA.G00000029079.2, SOLTUB.AGRIA.G00000031898.1, SOLTUB.AGRIA.G00000032191.1, SOLTUB.AGRIA.G00000032753.1, SOLTUB.AGRIA.G00000035324.1, SOLTUB.AGRIA.G00000035345.1, SOLTUB.AGRIA.G00000035724.1, SOLTUB.AGRIA.G00000035824.1, SOLTUB.AGRIA.G00000037125.1, SOLTUB.AGRIA.G00000037145.1, SOLTUB.AGRIA.G00000037284.2, SOLTUB.AGRIA.G00000038419.1, SOLTUB.AGRIA.G00000038571.1, SOLTUB.AGRIA.G00000038582.1, SOLTUB.AGRIA.G00000038650.4, SOLTUB.AGRIA.G00000039094.1, SOLTUB.AGRIA.G00000039685.1, SOLTUB.AGRIA.G00000040118.1, SOLTUB.AGRIA.G00000040274.1, SOLTUB.AGRIA.G00000043591.1, SOLTUB.AGRIA.G00000043805.1, SOLTUB.AGRIA.G00000044072.2</t>
  </si>
  <si>
    <t>GO:1901576</t>
  </si>
  <si>
    <t>organic substance biosynthetic process</t>
  </si>
  <si>
    <t>146/39088</t>
  </si>
  <si>
    <t>SOLTUB.AGRIA.G00000000122.1, SOLTUB.AGRIA.G00000000364.1, SOLTUB.AGRIA.G00000001658.1, SOLTUB.AGRIA.G00000002105.1, SOLTUB.AGRIA.G00000002434.1, SOLTUB.AGRIA.G00000002745.1, SOLTUB.AGRIA.G00000003368.1, SOLTUB.AGRIA.G00000003478.1, SOLTUB.AGRIA.G00000003706.1, SOLTUB.AGRIA.G00000004060.1, SOLTUB.AGRIA.G00000005015.1, SOLTUB.AGRIA.G00000006731.1, SOLTUB.AGRIA.G00000006741.1, SOLTUB.AGRIA.G00000007136.1, SOLTUB.AGRIA.G00000007418.1, SOLTUB.AGRIA.G00000007490.1, SOLTUB.AGRIA.G00000007728.1, SOLTUB.AGRIA.G00000007785.1, SOLTUB.AGRIA.G00000010810.1, SOLTUB.AGRIA.G00000011091.1, SOLTUB.AGRIA.G00000011704.1, SOLTUB.AGRIA.G00000012378.1, SOLTUB.AGRIA.G00000012424.1, SOLTUB.AGRIA.G00000013514.1, SOLTUB.AGRIA.G00000013823.1, SOLTUB.AGRIA.G00000015272.1, SOLTUB.AGRIA.G00000017407.2, SOLTUB.AGRIA.G00000017491.1, SOLTUB.AGRIA.G00000018441.1, SOLTUB.AGRIA.G00000019203.1, SOLTUB.AGRIA.G00000019353.1, SOLTUB.AGRIA.G00000021616.1, SOLTUB.AGRIA.G00000021685.1, SOLTUB.AGRIA.G00000024965.1, SOLTUB.AGRIA.G00000024992.1, SOLTUB.AGRIA.G00000025649.1, SOLTUB.AGRIA.G00000025784.1, SOLTUB.AGRIA.G00000025806.1, SOLTUB.AGRIA.G00000026101.1, SOLTUB.AGRIA.G00000026135.1, SOLTUB.AGRIA.G00000026920.1, SOLTUB.AGRIA.G00000031746.3, SOLTUB.AGRIA.G00000031935.1, SOLTUB.AGRIA.G00000032928.1, SOLTUB.AGRIA.G00000033064.2, SOLTUB.AGRIA.G00000033723.1, SOLTUB.AGRIA.G00000034106.1, SOLTUB.AGRIA.G00000034329.1, SOLTUB.AGRIA.G00000034675.1, SOLTUB.AGRIA.G00000034923.1, SOLTUB.AGRIA.G00000035601.1, SOLTUB.AGRIA.G00000036367.1, SOLTUB.AGRIA.G00000036967.1, SOLTUB.AGRIA.G00000037340.1, SOLTUB.AGRIA.G00000038368.1, SOLTUB.AGRIA.G00000039089.1, SOLTUB.AGRIA.G00000039298.1, SOLTUB.AGRIA.G00000041323.1, SOLTUB.AGRIA.G00000042036.1</t>
  </si>
  <si>
    <t>GO:0010043</t>
  </si>
  <si>
    <t xml:space="preserve">response to zinc ion </t>
  </si>
  <si>
    <t>58/11136</t>
  </si>
  <si>
    <t>127/39088</t>
  </si>
  <si>
    <t>SOLTUB.AGRIA.G00000000157.1, SOLTUB.AGRIA.G00000003297.1, SOLTUB.AGRIA.G00000003390.1, SOLTUB.AGRIA.G00000003748.2, SOLTUB.AGRIA.G00000003749.1, SOLTUB.AGRIA.G00000003750.1, SOLTUB.AGRIA.G00000005214.1, SOLTUB.AGRIA.G00000005403.1, SOLTUB.AGRIA.G00000005649.1, SOLTUB.AGRIA.G00000006219.1, SOLTUB.AGRIA.G00000006316.1, SOLTUB.AGRIA.G00000006645.1, SOLTUB.AGRIA.G00000006838.2, SOLTUB.AGRIA.G00000007755.1, SOLTUB.AGRIA.G00000008192.2, SOLTUB.AGRIA.G00000008927.1, SOLTUB.AGRIA.G00000009973.1, SOLTUB.AGRIA.G00000011329.1, SOLTUB.AGRIA.G00000012639.1, SOLTUB.AGRIA.G00000013471.1, SOLTUB.AGRIA.G00000013807.1, SOLTUB.AGRIA.G00000016683.1, SOLTUB.AGRIA.G00000018235.1, SOLTUB.AGRIA.G00000018525.1, SOLTUB.AGRIA.G00000019388.1, SOLTUB.AGRIA.G00000019649.1, SOLTUB.AGRIA.G00000019957.1, SOLTUB.AGRIA.G00000020131.1, SOLTUB.AGRIA.G00000020171.1, SOLTUB.AGRIA.G00000020605.1, SOLTUB.AGRIA.G00000021246.1, SOLTUB.AGRIA.G00000021337.1, SOLTUB.AGRIA.G00000021907.1, SOLTUB.AGRIA.G00000021935.1, SOLTUB.AGRIA.G00000023228.1, SOLTUB.AGRIA.G00000023815.1, SOLTUB.AGRIA.G00000024310.1, SOLTUB.AGRIA.G00000024994.1, SOLTUB.AGRIA.G00000027955.1, SOLTUB.AGRIA.G00000029254.1, SOLTUB.AGRIA.G00000029469.2, SOLTUB.AGRIA.G00000030466.1, SOLTUB.AGRIA.G00000032071.1, SOLTUB.AGRIA.G00000032122.1, SOLTUB.AGRIA.G00000032483.1, SOLTUB.AGRIA.G00000033412.1, SOLTUB.AGRIA.G00000034566.2, SOLTUB.AGRIA.G00000034568.1, SOLTUB.AGRIA.G00000034680.1, SOLTUB.AGRIA.G00000034744.1, SOLTUB.AGRIA.G00000035907.1, SOLTUB.AGRIA.G00000036018.1, SOLTUB.AGRIA.G00000036211.1, SOLTUB.AGRIA.G00000036464.2, SOLTUB.AGRIA.G00000037158.1, SOLTUB.AGRIA.G00000037639.1, SOLTUB.AGRIA.G00000040441.1, SOLTUB.AGRIA.G00000043726.1</t>
  </si>
  <si>
    <t>GO:0031325</t>
  </si>
  <si>
    <t>positive regulation of cellular metabolic process</t>
  </si>
  <si>
    <t>57/11136</t>
  </si>
  <si>
    <t>108/39088</t>
  </si>
  <si>
    <t>SOLTUB.AGRIA.G00000002379.2, SOLTUB.AGRIA.G00000003151.1, SOLTUB.AGRIA.G00000003567.3, SOLTUB.AGRIA.G00000003751.4, SOLTUB.AGRIA.G00000004064.1, SOLTUB.AGRIA.G00000004304.2, SOLTUB.AGRIA.G00000004662.1, SOLTUB.AGRIA.G00000006911.1, SOLTUB.AGRIA.G00000007621.1, SOLTUB.AGRIA.G00000008264.1, SOLTUB.AGRIA.G00000008449.1, SOLTUB.AGRIA.G00000008456.1, SOLTUB.AGRIA.G00000008882.1, SOLTUB.AGRIA.G00000009006.1, SOLTUB.AGRIA.G00000009801.1, SOLTUB.AGRIA.G00000010818.1, SOLTUB.AGRIA.G00000010920.1, SOLTUB.AGRIA.G00000013390.1, SOLTUB.AGRIA.G00000014404.1, SOLTUB.AGRIA.G00000015861.1, SOLTUB.AGRIA.G00000016455.1, SOLTUB.AGRIA.G00000016914.8, SOLTUB.AGRIA.G00000017828.1, SOLTUB.AGRIA.G00000017829.1, SOLTUB.AGRIA.G00000019581.1, SOLTUB.AGRIA.G00000019709.29, SOLTUB.AGRIA.G00000021643.1, SOLTUB.AGRIA.G00000022275.1, SOLTUB.AGRIA.G00000022771.1, SOLTUB.AGRIA.G00000022984.23, SOLTUB.AGRIA.G00000023025.1, SOLTUB.AGRIA.G00000023507.1, SOLTUB.AGRIA.G00000023700.1, SOLTUB.AGRIA.G00000023914.1, SOLTUB.AGRIA.G00000025279.1, SOLTUB.AGRIA.G00000026066.2, SOLTUB.AGRIA.G00000026383.1, SOLTUB.AGRIA.G00000027053.1, SOLTUB.AGRIA.G00000030167.3, SOLTUB.AGRIA.G00000032184.1, SOLTUB.AGRIA.G00000033260.1, SOLTUB.AGRIA.G00000036442.6, SOLTUB.AGRIA.G00000037085.1, SOLTUB.AGRIA.G00000037094.1, SOLTUB.AGRIA.G00000038128.1, SOLTUB.AGRIA.G00000038368.1, SOLTUB.AGRIA.G00000038903.1, SOLTUB.AGRIA.G00000039057.1, SOLTUB.AGRIA.G00000039314.1, SOLTUB.AGRIA.G00000039403.1, SOLTUB.AGRIA.G00000039786.1, SOLTUB.AGRIA.G00000040259.1, SOLTUB.AGRIA.G00000040887.1, SOLTUB.AGRIA.G00000042023.1, SOLTUB.AGRIA.G00000042870.1, SOLTUB.AGRIA.G00000043616.1, SOLTUB.AGRIA.G00000044002.1</t>
  </si>
  <si>
    <t>GO:0010582</t>
  </si>
  <si>
    <t xml:space="preserve">floral meristem determinacy </t>
  </si>
  <si>
    <t>SOLTUB.AGRIA.G00000002862.1, SOLTUB.AGRIA.G00000003021.1, SOLTUB.AGRIA.G00000003435.1, SOLTUB.AGRIA.G00000003437.1, SOLTUB.AGRIA.G00000004172.1, SOLTUB.AGRIA.G00000004367.1, SOLTUB.AGRIA.G00000006372.1, SOLTUB.AGRIA.G00000006497.1, SOLTUB.AGRIA.G00000007308.2, SOLTUB.AGRIA.G00000007648.1, SOLTUB.AGRIA.G00000007701.1, SOLTUB.AGRIA.G00000008548.1, SOLTUB.AGRIA.G00000008681.1, SOLTUB.AGRIA.G00000009506.1, SOLTUB.AGRIA.G00000009515.1, SOLTUB.AGRIA.G00000010642.1, SOLTUB.AGRIA.G00000011836.1, SOLTUB.AGRIA.G00000013012.1, SOLTUB.AGRIA.G00000013420.1, SOLTUB.AGRIA.G00000013487.1, SOLTUB.AGRIA.G00000013697.1, SOLTUB.AGRIA.G00000016207.1, SOLTUB.AGRIA.G00000016301.1, SOLTUB.AGRIA.G00000016303.1, SOLTUB.AGRIA.G00000016417.1, SOLTUB.AGRIA.G00000017042.1, SOLTUB.AGRIA.G00000017998.1, SOLTUB.AGRIA.G00000018119.1, SOLTUB.AGRIA.G00000019389.1, SOLTUB.AGRIA.G00000019459.1, SOLTUB.AGRIA.G00000021466.1, SOLTUB.AGRIA.G00000021468.1, SOLTUB.AGRIA.G00000021492.1, SOLTUB.AGRIA.G00000022052.1, SOLTUB.AGRIA.G00000023500.1, SOLTUB.AGRIA.G00000023955.1, SOLTUB.AGRIA.G00000025424.1, SOLTUB.AGRIA.G00000025781.1, SOLTUB.AGRIA.G00000026964.1, SOLTUB.AGRIA.G00000031797.1, SOLTUB.AGRIA.G00000031836.1, SOLTUB.AGRIA.G00000032403.1, SOLTUB.AGRIA.G00000033560.1, SOLTUB.AGRIA.G00000034937.1, SOLTUB.AGRIA.G00000035687.1, SOLTUB.AGRIA.G00000035815.1, SOLTUB.AGRIA.G00000037579.1, SOLTUB.AGRIA.G00000037641.1, SOLTUB.AGRIA.G00000038639.1, SOLTUB.AGRIA.G00000038845.1, SOLTUB.AGRIA.G00000039412.1, SOLTUB.AGRIA.G00000039799.1, SOLTUB.AGRIA.G00000041586.1, SOLTUB.AGRIA.G00000041587.1, SOLTUB.AGRIA.G00000041588.1, SOLTUB.AGRIA.G00000042816.1, SOLTUB.AGRIA.G00000043714.1</t>
  </si>
  <si>
    <t>GO:0007568</t>
  </si>
  <si>
    <t xml:space="preserve">aging </t>
  </si>
  <si>
    <t>SOLTUB.AGRIA.G00000000364.1, SOLTUB.AGRIA.G00000001252.1, SOLTUB.AGRIA.G00000001255.1, SOLTUB.AGRIA.G00000001631.1, SOLTUB.AGRIA.G00000002586.1, SOLTUB.AGRIA.G00000002930.1, SOLTUB.AGRIA.G00000003390.1, SOLTUB.AGRIA.G00000003769.1, SOLTUB.AGRIA.G00000003893.1, SOLTUB.AGRIA.G00000003894.1, SOLTUB.AGRIA.G00000003990.1, SOLTUB.AGRIA.G00000004304.2, SOLTUB.AGRIA.G00000006664.1, SOLTUB.AGRIA.G00000007931.1, SOLTUB.AGRIA.G00000008068.1, SOLTUB.AGRIA.G00000008908.3, SOLTUB.AGRIA.G00000010236.1, SOLTUB.AGRIA.G00000010244.1, SOLTUB.AGRIA.G00000010327.1, SOLTUB.AGRIA.G00000011117.1, SOLTUB.AGRIA.G00000011345.1, SOLTUB.AGRIA.G00000012021.2, SOLTUB.AGRIA.G00000013113.2, SOLTUB.AGRIA.G00000013629.1, SOLTUB.AGRIA.G00000014096.3, SOLTUB.AGRIA.G00000014883.6, SOLTUB.AGRIA.G00000015249.1, SOLTUB.AGRIA.G00000017159.1, SOLTUB.AGRIA.G00000017705.1, SOLTUB.AGRIA.G00000019292.1, SOLTUB.AGRIA.G00000019388.1, SOLTUB.AGRIA.G00000019728.1, SOLTUB.AGRIA.G00000019741.1, SOLTUB.AGRIA.G00000021932.1, SOLTUB.AGRIA.G00000023130.1, SOLTUB.AGRIA.G00000023391.1, SOLTUB.AGRIA.G00000023459.1, SOLTUB.AGRIA.G00000024507.1, SOLTUB.AGRIA.G00000024753.1, SOLTUB.AGRIA.G00000026310.1, SOLTUB.AGRIA.G00000027028.1, SOLTUB.AGRIA.G00000027214.2, SOLTUB.AGRIA.G00000027929.1, SOLTUB.AGRIA.G00000027937.1, SOLTUB.AGRIA.G00000029696.1, SOLTUB.AGRIA.G00000030084.1, SOLTUB.AGRIA.G00000032456.1, SOLTUB.AGRIA.G00000033804.1, SOLTUB.AGRIA.G00000033927.1, SOLTUB.AGRIA.G00000035589.1, SOLTUB.AGRIA.G00000035590.1, SOLTUB.AGRIA.G00000037340.1, SOLTUB.AGRIA.G00000038368.1, SOLTUB.AGRIA.G00000038696.1, SOLTUB.AGRIA.G00000039527.3, SOLTUB.AGRIA.G00000041889.1, SOLTUB.AGRIA.G00000043245.1</t>
  </si>
  <si>
    <t>GO:0009630</t>
  </si>
  <si>
    <t xml:space="preserve">gravitropism </t>
  </si>
  <si>
    <t>141/39088</t>
  </si>
  <si>
    <t>SOLTUB.AGRIA.G00000000696.1, SOLTUB.AGRIA.G00000002116.1, SOLTUB.AGRIA.G00000003748.2, SOLTUB.AGRIA.G00000003749.1, SOLTUB.AGRIA.G00000003750.1, SOLTUB.AGRIA.G00000004201.1, SOLTUB.AGRIA.G00000004907.1, SOLTUB.AGRIA.G00000005481.1, SOLTUB.AGRIA.G00000005776.1, SOLTUB.AGRIA.G00000005832.1, SOLTUB.AGRIA.G00000006063.1, SOLTUB.AGRIA.G00000006354.1, SOLTUB.AGRIA.G00000007073.3, SOLTUB.AGRIA.G00000008318.1, SOLTUB.AGRIA.G00000009053.1, SOLTUB.AGRIA.G00000009129.1, SOLTUB.AGRIA.G00000009377.3, SOLTUB.AGRIA.G00000012153.1, SOLTUB.AGRIA.G00000012503.1, SOLTUB.AGRIA.G00000012699.1, SOLTUB.AGRIA.G00000013082.1, SOLTUB.AGRIA.G00000014110.1, SOLTUB.AGRIA.G00000016267.1, SOLTUB.AGRIA.G00000016725.7, SOLTUB.AGRIA.G00000016873.2, SOLTUB.AGRIA.G00000018358.1, SOLTUB.AGRIA.G00000018361.1, SOLTUB.AGRIA.G00000019186.1, SOLTUB.AGRIA.G00000019624.2, SOLTUB.AGRIA.G00000019738.1, SOLTUB.AGRIA.G00000020302.1, SOLTUB.AGRIA.G00000020307.1, SOLTUB.AGRIA.G00000021655.1, SOLTUB.AGRIA.G00000024246.1, SOLTUB.AGRIA.G00000024573.1, SOLTUB.AGRIA.G00000024619.1, SOLTUB.AGRIA.G00000024880.3, SOLTUB.AGRIA.G00000025024.1, SOLTUB.AGRIA.G00000025132.1, SOLTUB.AGRIA.G00000026762.1, SOLTUB.AGRIA.G00000027723.1, SOLTUB.AGRIA.G00000029746.1, SOLTUB.AGRIA.G00000032383.1, SOLTUB.AGRIA.G00000034169.1, SOLTUB.AGRIA.G00000034805.1, SOLTUB.AGRIA.G00000035295.1, SOLTUB.AGRIA.G00000035386.1, SOLTUB.AGRIA.G00000035724.1, SOLTUB.AGRIA.G00000035824.1, SOLTUB.AGRIA.G00000036018.1, SOLTUB.AGRIA.G00000038809.1, SOLTUB.AGRIA.G00000039788.1, SOLTUB.AGRIA.G00000040304.1, SOLTUB.AGRIA.G00000042040.1, SOLTUB.AGRIA.G00000043287.1, SOLTUB.AGRIA.G00000043560.1, SOLTUB.AGRIA.G00000043563.1</t>
  </si>
  <si>
    <t>GO:0001701</t>
  </si>
  <si>
    <t>in utero embryonic development</t>
  </si>
  <si>
    <t>56/11136</t>
  </si>
  <si>
    <t>134/39088</t>
  </si>
  <si>
    <t>SOLTUB.AGRIA.G00000000676.1, SOLTUB.AGRIA.G00000002384.1, SOLTUB.AGRIA.G00000003735.1, SOLTUB.AGRIA.G00000004100.1, SOLTUB.AGRIA.G00000006960.1, SOLTUB.AGRIA.G00000008322.1, SOLTUB.AGRIA.G00000008852.2, SOLTUB.AGRIA.G00000009011.1, SOLTUB.AGRIA.G00000011160.1, SOLTUB.AGRIA.G00000011230.1, SOLTUB.AGRIA.G00000011303.1, SOLTUB.AGRIA.G00000011400.1, SOLTUB.AGRIA.G00000012538.2, SOLTUB.AGRIA.G00000012862.1, SOLTUB.AGRIA.G00000015618.1, SOLTUB.AGRIA.G00000015853.3, SOLTUB.AGRIA.G00000016859.1, SOLTUB.AGRIA.G00000017717.1, SOLTUB.AGRIA.G00000019969.1, SOLTUB.AGRIA.G00000020173.2, SOLTUB.AGRIA.G00000021430.1, SOLTUB.AGRIA.G00000022401.1, SOLTUB.AGRIA.G00000022905.1, SOLTUB.AGRIA.G00000023249.1, SOLTUB.AGRIA.G00000023340.1, SOLTUB.AGRIA.G00000026491.2, SOLTUB.AGRIA.G00000026547.1, SOLTUB.AGRIA.G00000026623.1, SOLTUB.AGRIA.G00000027758.1, SOLTUB.AGRIA.G00000027759.1, SOLTUB.AGRIA.G00000028096.1, SOLTUB.AGRIA.G00000028586.1, SOLTUB.AGRIA.G00000028842.1, SOLTUB.AGRIA.G00000029254.1, SOLTUB.AGRIA.G00000029726.1, SOLTUB.AGRIA.G00000030256.2, SOLTUB.AGRIA.G00000030260.1, SOLTUB.AGRIA.G00000032117.3, SOLTUB.AGRIA.G00000032257.1, SOLTUB.AGRIA.G00000033016.1, SOLTUB.AGRIA.G00000034064.1, SOLTUB.AGRIA.G00000034308.2, SOLTUB.AGRIA.G00000034818.2, SOLTUB.AGRIA.G00000035349.3, SOLTUB.AGRIA.G00000036000.1, SOLTUB.AGRIA.G00000038381.1, SOLTUB.AGRIA.G00000038610.1, SOLTUB.AGRIA.G00000038743.2, SOLTUB.AGRIA.G00000038772.1, SOLTUB.AGRIA.G00000039977.1, SOLTUB.AGRIA.G00000040608.1, SOLTUB.AGRIA.G00000041825.3, SOLTUB.AGRIA.G00000042152.1, SOLTUB.AGRIA.G00000042241.1, SOLTUB.AGRIA.G00000043601.3, SOLTUB.AGRIA.G00000043856.3</t>
  </si>
  <si>
    <t>GO:1900459</t>
  </si>
  <si>
    <t>positive regulation of brassinosteroid mediated signaling pathway</t>
  </si>
  <si>
    <t>55/11136</t>
  </si>
  <si>
    <t>117/39088</t>
  </si>
  <si>
    <t>SOLTUB.AGRIA.G00000000795.1, SOLTUB.AGRIA.G00000002703.2, SOLTUB.AGRIA.G00000002809.1, SOLTUB.AGRIA.G00000003145.3, SOLTUB.AGRIA.G00000003952.1, SOLTUB.AGRIA.G00000004450.1, SOLTUB.AGRIA.G00000004907.1, SOLTUB.AGRIA.G00000005402.1, SOLTUB.AGRIA.G00000005586.1, SOLTUB.AGRIA.G00000006744.1, SOLTUB.AGRIA.G00000007425.1, SOLTUB.AGRIA.G00000007699.1, SOLTUB.AGRIA.G00000008692.1, SOLTUB.AGRIA.G00000012724.2, SOLTUB.AGRIA.G00000012762.1, SOLTUB.AGRIA.G00000012940.1, SOLTUB.AGRIA.G00000013973.1, SOLTUB.AGRIA.G00000015008.1, SOLTUB.AGRIA.G00000016861.1, SOLTUB.AGRIA.G00000018412.1, SOLTUB.AGRIA.G00000019719.1, SOLTUB.AGRIA.G00000020078.1, SOLTUB.AGRIA.G00000023033.1, SOLTUB.AGRIA.G00000023243.1, SOLTUB.AGRIA.G00000023757.1, SOLTUB.AGRIA.G00000024726.1, SOLTUB.AGRIA.G00000025246.1, SOLTUB.AGRIA.G00000026142.1, SOLTUB.AGRIA.G00000026194.1, SOLTUB.AGRIA.G00000030113.1, SOLTUB.AGRIA.G00000031295.1, SOLTUB.AGRIA.G00000031582.1, SOLTUB.AGRIA.G00000032022.1, SOLTUB.AGRIA.G00000032028.5, SOLTUB.AGRIA.G00000033057.1, SOLTUB.AGRIA.G00000034979.1, SOLTUB.AGRIA.G00000035144.1, SOLTUB.AGRIA.G00000035414.1, SOLTUB.AGRIA.G00000035555.1, SOLTUB.AGRIA.G00000035683.1, SOLTUB.AGRIA.G00000035898.1, SOLTUB.AGRIA.G00000036974.1, SOLTUB.AGRIA.G00000038073.1, SOLTUB.AGRIA.G00000038249.1, SOLTUB.AGRIA.G00000038671.1, SOLTUB.AGRIA.G00000038855.1, SOLTUB.AGRIA.G00000038976.1, SOLTUB.AGRIA.G00000039244.1, SOLTUB.AGRIA.G00000040058.1, SOLTUB.AGRIA.G00000041304.2, SOLTUB.AGRIA.G00000042160.1, SOLTUB.AGRIA.G00000042180.1, SOLTUB.AGRIA.G00000042906.1, SOLTUB.AGRIA.G00000042912.1, SOLTUB.AGRIA.G00000043592.1</t>
  </si>
  <si>
    <t>GO:0009938</t>
  </si>
  <si>
    <t>negative regulation of gibberellic acid mediated signaling pathway</t>
  </si>
  <si>
    <t>SOLTUB.AGRIA.G00000001426.1, SOLTUB.AGRIA.G00000002196.1, SOLTUB.AGRIA.G00000003219.1, SOLTUB.AGRIA.G00000003373.1, SOLTUB.AGRIA.G00000004124.1, SOLTUB.AGRIA.G00000005796.1, SOLTUB.AGRIA.G00000005803.1, SOLTUB.AGRIA.G00000006579.1, SOLTUB.AGRIA.G00000008072.1, SOLTUB.AGRIA.G00000008131.1, SOLTUB.AGRIA.G00000009045.1, SOLTUB.AGRIA.G00000009053.1, SOLTUB.AGRIA.G00000010881.1, SOLTUB.AGRIA.G00000012042.1, SOLTUB.AGRIA.G00000012262.1, SOLTUB.AGRIA.G00000012332.3, SOLTUB.AGRIA.G00000012338.1, SOLTUB.AGRIA.G00000013598.1, SOLTUB.AGRIA.G00000014120.1, SOLTUB.AGRIA.G00000015213.1, SOLTUB.AGRIA.G00000016203.1, SOLTUB.AGRIA.G00000016703.1, SOLTUB.AGRIA.G00000016899.1, SOLTUB.AGRIA.G00000016944.1, SOLTUB.AGRIA.G00000016967.1, SOLTUB.AGRIA.G00000017944.1, SOLTUB.AGRIA.G00000019410.1, SOLTUB.AGRIA.G00000019911.1, SOLTUB.AGRIA.G00000020067.1, SOLTUB.AGRIA.G00000020068.1, SOLTUB.AGRIA.G00000020300.1, SOLTUB.AGRIA.G00000022720.1, SOLTUB.AGRIA.G00000022853.1, SOLTUB.AGRIA.G00000023939.1, SOLTUB.AGRIA.G00000025737.1, SOLTUB.AGRIA.G00000026284.1, SOLTUB.AGRIA.G00000028669.1, SOLTUB.AGRIA.G00000028723.1, SOLTUB.AGRIA.G00000029152.1, SOLTUB.AGRIA.G00000029328.1, SOLTUB.AGRIA.G00000029746.1, SOLTUB.AGRIA.G00000029787.1, SOLTUB.AGRIA.G00000032041.1, SOLTUB.AGRIA.G00000033966.1, SOLTUB.AGRIA.G00000034122.1, SOLTUB.AGRIA.G00000034805.1, SOLTUB.AGRIA.G00000035386.1, SOLTUB.AGRIA.G00000036969.1, SOLTUB.AGRIA.G00000038242.1, SOLTUB.AGRIA.G00000038601.1, SOLTUB.AGRIA.G00000039186.1, SOLTUB.AGRIA.G00000039540.1, SOLTUB.AGRIA.G00000039811.1, SOLTUB.AGRIA.G00000043508.4, SOLTUB.AGRIA.G00000044308.1</t>
  </si>
  <si>
    <t>GO:0071310</t>
  </si>
  <si>
    <t>cellular response to organic substance</t>
  </si>
  <si>
    <t>54/11136</t>
  </si>
  <si>
    <t>SOLTUB.AGRIA.G00000000012.1, SOLTUB.AGRIA.G00000000018.1, SOLTUB.AGRIA.G00000000696.1, SOLTUB.AGRIA.G00000002812.1, SOLTUB.AGRIA.G00000003151.1, SOLTUB.AGRIA.G00000003797.1, SOLTUB.AGRIA.G00000004137.1, SOLTUB.AGRIA.G00000004304.2, SOLTUB.AGRIA.G00000005002.1, SOLTUB.AGRIA.G00000005435.1, SOLTUB.AGRIA.G00000005776.1, SOLTUB.AGRIA.G00000006664.1, SOLTUB.AGRIA.G00000007856.1, SOLTUB.AGRIA.G00000008264.1, SOLTUB.AGRIA.G00000008723.1, SOLTUB.AGRIA.G00000008845.3, SOLTUB.AGRIA.G00000009197.1, SOLTUB.AGRIA.G00000009397.1, SOLTUB.AGRIA.G00000010654.1, SOLTUB.AGRIA.G00000011103.1, SOLTUB.AGRIA.G00000011203.1, SOLTUB.AGRIA.G00000012582.1, SOLTUB.AGRIA.G00000013089.1, SOLTUB.AGRIA.G00000014191.1, SOLTUB.AGRIA.G00000014405.1, SOLTUB.AGRIA.G00000016473.1, SOLTUB.AGRIA.G00000016586.1, SOLTUB.AGRIA.G00000018525.1, SOLTUB.AGRIA.G00000020132.1, SOLTUB.AGRIA.G00000021292.1, SOLTUB.AGRIA.G00000022359.1, SOLTUB.AGRIA.G00000023168.1, SOLTUB.AGRIA.G00000025784.1, SOLTUB.AGRIA.G00000025806.1, SOLTUB.AGRIA.G00000026965.3, SOLTUB.AGRIA.G00000027992.1, SOLTUB.AGRIA.G00000028001.1, SOLTUB.AGRIA.G00000028761.3, SOLTUB.AGRIA.G00000029098.1, SOLTUB.AGRIA.G00000030031.1, SOLTUB.AGRIA.G00000032269.1, SOLTUB.AGRIA.G00000033375.2, SOLTUB.AGRIA.G00000033634.2, SOLTUB.AGRIA.G00000033723.1, SOLTUB.AGRIA.G00000034106.1, SOLTUB.AGRIA.G00000035349.3, SOLTUB.AGRIA.G00000035391.1, SOLTUB.AGRIA.G00000035745.1, SOLTUB.AGRIA.G00000035999.1, SOLTUB.AGRIA.G00000038279.2, SOLTUB.AGRIA.G00000038553.1, SOLTUB.AGRIA.G00000038650.4, SOLTUB.AGRIA.G00000038713.1, SOLTUB.AGRIA.G00000041896.1</t>
  </si>
  <si>
    <t>GO:0016043</t>
  </si>
  <si>
    <t>cellular component organization</t>
  </si>
  <si>
    <t>131/39088</t>
  </si>
  <si>
    <t>SOLTUB.AGRIA.G00000000011.1, SOLTUB.AGRIA.G00000000121.1, SOLTUB.AGRIA.G00000000250.3, SOLTUB.AGRIA.G00000003221.2, SOLTUB.AGRIA.G00000004834.1, SOLTUB.AGRIA.G00000004905.1, SOLTUB.AGRIA.G00000005001.1, SOLTUB.AGRIA.G00000007313.2, SOLTUB.AGRIA.G00000007849.1, SOLTUB.AGRIA.G00000007889.1, SOLTUB.AGRIA.G00000008664.1, SOLTUB.AGRIA.G00000008697.1, SOLTUB.AGRIA.G00000009814.1, SOLTUB.AGRIA.G00000011584.1, SOLTUB.AGRIA.G00000012000.1, SOLTUB.AGRIA.G00000012211.1, SOLTUB.AGRIA.G00000012874.1, SOLTUB.AGRIA.G00000013060.1, SOLTUB.AGRIA.G00000013663.2, SOLTUB.AGRIA.G00000014083.1, SOLTUB.AGRIA.G00000015778.1, SOLTUB.AGRIA.G00000016524.1, SOLTUB.AGRIA.G00000016687.1, SOLTUB.AGRIA.G00000017228.1, SOLTUB.AGRIA.G00000017778.1, SOLTUB.AGRIA.G00000018494.1, SOLTUB.AGRIA.G00000020376.1, SOLTUB.AGRIA.G00000020417.1, SOLTUB.AGRIA.G00000021195.5, SOLTUB.AGRIA.G00000022396.1, SOLTUB.AGRIA.G00000022691.1, SOLTUB.AGRIA.G00000023514.1, SOLTUB.AGRIA.G00000025008.1, SOLTUB.AGRIA.G00000026481.1, SOLTUB.AGRIA.G00000027191.1, SOLTUB.AGRIA.G00000028517.4, SOLTUB.AGRIA.G00000029489.3, SOLTUB.AGRIA.G00000030267.1, SOLTUB.AGRIA.G00000031554.1, SOLTUB.AGRIA.G00000031588.1, SOLTUB.AGRIA.G00000031713.1, SOLTUB.AGRIA.G00000031786.1, SOLTUB.AGRIA.G00000031831.1, SOLTUB.AGRIA.G00000032187.2, SOLTUB.AGRIA.G00000032406.1, SOLTUB.AGRIA.G00000033564.1, SOLTUB.AGRIA.G00000034181.2, SOLTUB.AGRIA.G00000035345.1, SOLTUB.AGRIA.G00000035619.1, SOLTUB.AGRIA.G00000036439.1, SOLTUB.AGRIA.G00000038953.1, SOLTUB.AGRIA.G00000040003.1, SOLTUB.AGRIA.G00000040337.1, SOLTUB.AGRIA.G00000040792.1</t>
  </si>
  <si>
    <t>GO:0045088</t>
  </si>
  <si>
    <t>regulation of innate immune response</t>
  </si>
  <si>
    <t>53/11136</t>
  </si>
  <si>
    <t>103/39088</t>
  </si>
  <si>
    <t>SOLTUB.AGRIA.G00000002653.2, SOLTUB.AGRIA.G00000002654.1, SOLTUB.AGRIA.G00000002703.2, SOLTUB.AGRIA.G00000002809.1, SOLTUB.AGRIA.G00000003536.1, SOLTUB.AGRIA.G00000004598.4, SOLTUB.AGRIA.G00000005586.1, SOLTUB.AGRIA.G00000006287.1, SOLTUB.AGRIA.G00000007145.3, SOLTUB.AGRIA.G00000007146.1, SOLTUB.AGRIA.G00000007150.1, SOLTUB.AGRIA.G00000007152.4, SOLTUB.AGRIA.G00000007401.1, SOLTUB.AGRIA.G00000010822.3, SOLTUB.AGRIA.G00000012940.1, SOLTUB.AGRIA.G00000013973.1, SOLTUB.AGRIA.G00000015008.1, SOLTUB.AGRIA.G00000015637.1, SOLTUB.AGRIA.G00000016540.1, SOLTUB.AGRIA.G00000016861.1, SOLTUB.AGRIA.G00000018412.1, SOLTUB.AGRIA.G00000020078.1, SOLTUB.AGRIA.G00000021602.1, SOLTUB.AGRIA.G00000024726.1, SOLTUB.AGRIA.G00000025184.1, SOLTUB.AGRIA.G00000025470.1, SOLTUB.AGRIA.G00000025801.1, SOLTUB.AGRIA.G00000026194.1, SOLTUB.AGRIA.G00000026458.1, SOLTUB.AGRIA.G00000026464.4, SOLTUB.AGRIA.G00000029282.1, SOLTUB.AGRIA.G00000029655.1, SOLTUB.AGRIA.G00000029725.1, SOLTUB.AGRIA.G00000030113.1, SOLTUB.AGRIA.G00000031582.1, SOLTUB.AGRIA.G00000033057.1, SOLTUB.AGRIA.G00000034979.1, SOLTUB.AGRIA.G00000035144.1, SOLTUB.AGRIA.G00000035898.1, SOLTUB.AGRIA.G00000036974.1, SOLTUB.AGRIA.G00000038976.1, SOLTUB.AGRIA.G00000039052.1, SOLTUB.AGRIA.G00000039244.1, SOLTUB.AGRIA.G00000039930.1, SOLTUB.AGRIA.G00000040058.1, SOLTUB.AGRIA.G00000041304.2, SOLTUB.AGRIA.G00000041687.2, SOLTUB.AGRIA.G00000042160.1, SOLTUB.AGRIA.G00000042507.1, SOLTUB.AGRIA.G00000042906.1, SOLTUB.AGRIA.G00000042912.1, SOLTUB.AGRIA.G00000043592.1, SOLTUB.AGRIA.G00000043873.1</t>
  </si>
  <si>
    <t>GO:0006897</t>
  </si>
  <si>
    <t xml:space="preserve">endocytosis </t>
  </si>
  <si>
    <t>SOLTUB.AGRIA.G00000000260.7, SOLTUB.AGRIA.G00000002163.1, SOLTUB.AGRIA.G00000003248.1, SOLTUB.AGRIA.G00000004404.1, SOLTUB.AGRIA.G00000005395.2, SOLTUB.AGRIA.G00000005578.1, SOLTUB.AGRIA.G00000005631.1, SOLTUB.AGRIA.G00000007075.1, SOLTUB.AGRIA.G00000007889.1, SOLTUB.AGRIA.G00000008760.1, SOLTUB.AGRIA.G00000012323.1, SOLTUB.AGRIA.G00000012444.1, SOLTUB.AGRIA.G00000012568.1, SOLTUB.AGRIA.G00000014883.6, SOLTUB.AGRIA.G00000015241.1, SOLTUB.AGRIA.G00000015420.1, SOLTUB.AGRIA.G00000015615.1, SOLTUB.AGRIA.G00000015769.1, SOLTUB.AGRIA.G00000018437.3, SOLTUB.AGRIA.G00000018716.1, SOLTUB.AGRIA.G00000019539.1, SOLTUB.AGRIA.G00000019818.1, SOLTUB.AGRIA.G00000021681.1, SOLTUB.AGRIA.G00000021695.1, SOLTUB.AGRIA.G00000022117.1, SOLTUB.AGRIA.G00000022403.1, SOLTUB.AGRIA.G00000023378.2, SOLTUB.AGRIA.G00000023415.1, SOLTUB.AGRIA.G00000023660.1, SOLTUB.AGRIA.G00000023676.1, SOLTUB.AGRIA.G00000024272.3, SOLTUB.AGRIA.G00000024507.1, SOLTUB.AGRIA.G00000024752.2, SOLTUB.AGRIA.G00000025297.1, SOLTUB.AGRIA.G00000029793.1, SOLTUB.AGRIA.G00000032491.1, SOLTUB.AGRIA.G00000034963.1, SOLTUB.AGRIA.G00000035675.6, SOLTUB.AGRIA.G00000036805.1, SOLTUB.AGRIA.G00000037301.3, SOLTUB.AGRIA.G00000038248.1, SOLTUB.AGRIA.G00000038381.1, SOLTUB.AGRIA.G00000038584.2, SOLTUB.AGRIA.G00000038749.1, SOLTUB.AGRIA.G00000038758.1, SOLTUB.AGRIA.G00000039308.1, SOLTUB.AGRIA.G00000040279.1, SOLTUB.AGRIA.G00000040304.1, SOLTUB.AGRIA.G00000041042.1, SOLTUB.AGRIA.G00000042341.1, SOLTUB.AGRIA.G00000042483.1, SOLTUB.AGRIA.G00000042777.1, SOLTUB.AGRIA.G00000044079.2</t>
  </si>
  <si>
    <t>GO:0006631</t>
  </si>
  <si>
    <t xml:space="preserve">fatty acid metabolic process </t>
  </si>
  <si>
    <t>119/39088</t>
  </si>
  <si>
    <t>SOLTUB.AGRIA.G00000003478.1, SOLTUB.AGRIA.G00000003648.1, SOLTUB.AGRIA.G00000004017.1, SOLTUB.AGRIA.G00000004379.1, SOLTUB.AGRIA.G00000005047.4, SOLTUB.AGRIA.G00000005824.1, SOLTUB.AGRIA.G00000006335.1, SOLTUB.AGRIA.G00000006377.1, SOLTUB.AGRIA.G00000006418.1, SOLTUB.AGRIA.G00000006923.1, SOLTUB.AGRIA.G00000007067.1, SOLTUB.AGRIA.G00000010978.1, SOLTUB.AGRIA.G00000011665.1, SOLTUB.AGRIA.G00000012639.1, SOLTUB.AGRIA.G00000014012.1, SOLTUB.AGRIA.G00000014124.1, SOLTUB.AGRIA.G00000016940.1, SOLTUB.AGRIA.G00000017455.1, SOLTUB.AGRIA.G00000018110.1, SOLTUB.AGRIA.G00000018356.1, SOLTUB.AGRIA.G00000018359.1, SOLTUB.AGRIA.G00000018379.1, SOLTUB.AGRIA.G00000018793.1, SOLTUB.AGRIA.G00000021616.1, SOLTUB.AGRIA.G00000022513.1, SOLTUB.AGRIA.G00000022519.1, SOLTUB.AGRIA.G00000023669.1, SOLTUB.AGRIA.G00000023963.1, SOLTUB.AGRIA.G00000024731.1, SOLTUB.AGRIA.G00000025199.1, SOLTUB.AGRIA.G00000026745.1, SOLTUB.AGRIA.G00000028050.1, SOLTUB.AGRIA.G00000028093.1, SOLTUB.AGRIA.G00000028094.8, SOLTUB.AGRIA.G00000028319.1, SOLTUB.AGRIA.G00000032122.1, SOLTUB.AGRIA.G00000033090.6, SOLTUB.AGRIA.G00000035377.1, SOLTUB.AGRIA.G00000035652.1, SOLTUB.AGRIA.G00000036126.1, SOLTUB.AGRIA.G00000036131.1, SOLTUB.AGRIA.G00000036947.1, SOLTUB.AGRIA.G00000036952.1, SOLTUB.AGRIA.G00000037683.1, SOLTUB.AGRIA.G00000039026.1, SOLTUB.AGRIA.G00000039384.1, SOLTUB.AGRIA.G00000039403.1, SOLTUB.AGRIA.G00000042353.1, SOLTUB.AGRIA.G00000042450.1, SOLTUB.AGRIA.G00000043043.1, SOLTUB.AGRIA.G00000043245.1, SOLTUB.AGRIA.G00000043814.1, SOLTUB.AGRIA.G00000044287.1</t>
  </si>
  <si>
    <t>GO:0048579</t>
  </si>
  <si>
    <t>negative regulation of long-day photoperiodism, flowering</t>
  </si>
  <si>
    <t>129/39088</t>
  </si>
  <si>
    <t>SOLTUB.AGRIA.G00000003279.1, SOLTUB.AGRIA.G00000003670.1, SOLTUB.AGRIA.G00000003777.2, SOLTUB.AGRIA.G00000004408.1, SOLTUB.AGRIA.G00000005248.1, SOLTUB.AGRIA.G00000006906.1, SOLTUB.AGRIA.G00000007702.1, SOLTUB.AGRIA.G00000008247.1, SOLTUB.AGRIA.G00000008250.1, SOLTUB.AGRIA.G00000008648.1, SOLTUB.AGRIA.G00000008976.1, SOLTUB.AGRIA.G00000011613.1, SOLTUB.AGRIA.G00000011691.1, SOLTUB.AGRIA.G00000012154.1, SOLTUB.AGRIA.G00000013264.2, SOLTUB.AGRIA.G00000013420.1, SOLTUB.AGRIA.G00000013654.1, SOLTUB.AGRIA.G00000013989.1, SOLTUB.AGRIA.G00000014694.2, SOLTUB.AGRIA.G00000015006.1, SOLTUB.AGRIA.G00000015618.1, SOLTUB.AGRIA.G00000016708.1, SOLTUB.AGRIA.G00000017276.1, SOLTUB.AGRIA.G00000017899.1, SOLTUB.AGRIA.G00000017917.1, SOLTUB.AGRIA.G00000018929.1, SOLTUB.AGRIA.G00000018940.1, SOLTUB.AGRIA.G00000019319.1, SOLTUB.AGRIA.G00000022447.1, SOLTUB.AGRIA.G00000022703.1, SOLTUB.AGRIA.G00000023353.1, SOLTUB.AGRIA.G00000023507.1, SOLTUB.AGRIA.G00000023758.1, SOLTUB.AGRIA.G00000026304.1, SOLTUB.AGRIA.G00000026384.2, SOLTUB.AGRIA.G00000026406.1, SOLTUB.AGRIA.G00000026965.3, SOLTUB.AGRIA.G00000028761.3, SOLTUB.AGRIA.G00000029266.1, SOLTUB.AGRIA.G00000029269.1, SOLTUB.AGRIA.G00000029299.1, SOLTUB.AGRIA.G00000030881.1, SOLTUB.AGRIA.G00000031872.1, SOLTUB.AGRIA.G00000032546.1, SOLTUB.AGRIA.G00000034259.1, SOLTUB.AGRIA.G00000034823.1, SOLTUB.AGRIA.G00000034843.1, SOLTUB.AGRIA.G00000035611.1, SOLTUB.AGRIA.G00000038540.1, SOLTUB.AGRIA.G00000038891.1, SOLTUB.AGRIA.G00000039805.1, SOLTUB.AGRIA.G00000041964.1, SOLTUB.AGRIA.G00000042034.1</t>
  </si>
  <si>
    <t>GO:0030433</t>
  </si>
  <si>
    <t>ubiquitin-dependent ERAD pathway</t>
  </si>
  <si>
    <t>52/11136</t>
  </si>
  <si>
    <t>SOLTUB.AGRIA.G00000002360.1, SOLTUB.AGRIA.G00000003190.1, SOLTUB.AGRIA.G00000003212.1, SOLTUB.AGRIA.G00000004760.1, SOLTUB.AGRIA.G00000005012.2, SOLTUB.AGRIA.G00000005334.1, SOLTUB.AGRIA.G00000006578.1, SOLTUB.AGRIA.G00000006614.1, SOLTUB.AGRIA.G00000007379.1, SOLTUB.AGRIA.G00000007597.1, SOLTUB.AGRIA.G00000008616.1, SOLTUB.AGRIA.G00000008737.3, SOLTUB.AGRIA.G00000008851.1, SOLTUB.AGRIA.G00000010143.1, SOLTUB.AGRIA.G00000011230.1, SOLTUB.AGRIA.G00000011352.1, SOLTUB.AGRIA.G00000011370.1, SOLTUB.AGRIA.G00000011419.1, SOLTUB.AGRIA.G00000011825.1, SOLTUB.AGRIA.G00000011829.1, SOLTUB.AGRIA.G00000011879.1, SOLTUB.AGRIA.G00000012932.1, SOLTUB.AGRIA.G00000013799.1, SOLTUB.AGRIA.G00000015311.1, SOLTUB.AGRIA.G00000016327.1, SOLTUB.AGRIA.G00000016759.1, SOLTUB.AGRIA.G00000016824.1, SOLTUB.AGRIA.G00000017435.1, SOLTUB.AGRIA.G00000018521.1, SOLTUB.AGRIA.G00000018632.1, SOLTUB.AGRIA.G00000019929.1, SOLTUB.AGRIA.G00000020113.1, SOLTUB.AGRIA.G00000021037.2, SOLTUB.AGRIA.G00000021931.1, SOLTUB.AGRIA.G00000022201.1, SOLTUB.AGRIA.G00000022372.1, SOLTUB.AGRIA.G00000022886.1, SOLTUB.AGRIA.G00000022905.1, SOLTUB.AGRIA.G00000023848.1, SOLTUB.AGRIA.G00000025985.1, SOLTUB.AGRIA.G00000026218.1, SOLTUB.AGRIA.G00000026956.1, SOLTUB.AGRIA.G00000029449.1, SOLTUB.AGRIA.G00000029625.1, SOLTUB.AGRIA.G00000030420.2, SOLTUB.AGRIA.G00000034556.1, SOLTUB.AGRIA.G00000035905.1, SOLTUB.AGRIA.G00000039109.1, SOLTUB.AGRIA.G00000039597.1, SOLTUB.AGRIA.G00000041883.1, SOLTUB.AGRIA.G00000042210.1, SOLTUB.AGRIA.G00000042229.1</t>
  </si>
  <si>
    <t>GO:0010167</t>
  </si>
  <si>
    <t xml:space="preserve">response to nitrate </t>
  </si>
  <si>
    <t>SOLTUB.AGRIA.G00000002196.1, SOLTUB.AGRIA.G00000004382.1, SOLTUB.AGRIA.G00000008131.1, SOLTUB.AGRIA.G00000008378.1, SOLTUB.AGRIA.G00000011729.1, SOLTUB.AGRIA.G00000013086.1, SOLTUB.AGRIA.G00000013840.1, SOLTUB.AGRIA.G00000013842.1, SOLTUB.AGRIA.G00000015259.1, SOLTUB.AGRIA.G00000016553.1, SOLTUB.AGRIA.G00000017650.1, SOLTUB.AGRIA.G00000019717.2, SOLTUB.AGRIA.G00000019911.1, SOLTUB.AGRIA.G00000020766.1, SOLTUB.AGRIA.G00000021946.1, SOLTUB.AGRIA.G00000022801.1, SOLTUB.AGRIA.G00000022802.1, SOLTUB.AGRIA.G00000023259.1, SOLTUB.AGRIA.G00000024023.1, SOLTUB.AGRIA.G00000025201.1, SOLTUB.AGRIA.G00000025258.1, SOLTUB.AGRIA.G00000027072.5, SOLTUB.AGRIA.G00000027228.2, SOLTUB.AGRIA.G00000027392.1, SOLTUB.AGRIA.G00000028260.1, SOLTUB.AGRIA.G00000028838.1, SOLTUB.AGRIA.G00000029554.2, SOLTUB.AGRIA.G00000032112.1, SOLTUB.AGRIA.G00000032187.2, SOLTUB.AGRIA.G00000032513.1, SOLTUB.AGRIA.G00000032660.1, SOLTUB.AGRIA.G00000033966.1, SOLTUB.AGRIA.G00000034130.1, SOLTUB.AGRIA.G00000034181.2, SOLTUB.AGRIA.G00000037758.1, SOLTUB.AGRIA.G00000038116.1, SOLTUB.AGRIA.G00000038128.1, SOLTUB.AGRIA.G00000038145.1, SOLTUB.AGRIA.G00000038221.1, SOLTUB.AGRIA.G00000038227.1, SOLTUB.AGRIA.G00000038233.1, SOLTUB.AGRIA.G00000039187.1, SOLTUB.AGRIA.G00000039413.2, SOLTUB.AGRIA.G00000039540.1, SOLTUB.AGRIA.G00000039837.1, SOLTUB.AGRIA.G00000041045.1, SOLTUB.AGRIA.G00000041048.1, SOLTUB.AGRIA.G00000042159.1, SOLTUB.AGRIA.G00000042174.1, SOLTUB.AGRIA.G00000042877.1, SOLTUB.AGRIA.G00000043002.1, SOLTUB.AGRIA.G00000043760.1</t>
  </si>
  <si>
    <t>GO:0000281</t>
  </si>
  <si>
    <t xml:space="preserve">mitotic cytokinesis </t>
  </si>
  <si>
    <t>51/11136</t>
  </si>
  <si>
    <t>97/39088</t>
  </si>
  <si>
    <t>SOLTUB.AGRIA.G00000001967.1, SOLTUB.AGRIA.G00000002163.1, SOLTUB.AGRIA.G00000003458.1, SOLTUB.AGRIA.G00000003899.1, SOLTUB.AGRIA.G00000005002.1, SOLTUB.AGRIA.G00000005085.1, SOLTUB.AGRIA.G00000005202.1, SOLTUB.AGRIA.G00000005578.1, SOLTUB.AGRIA.G00000005631.1, SOLTUB.AGRIA.G00000010130.1, SOLTUB.AGRIA.G00000010316.1, SOLTUB.AGRIA.G00000011507.1, SOLTUB.AGRIA.G00000011634.1, SOLTUB.AGRIA.G00000012568.1, SOLTUB.AGRIA.G00000013629.1, SOLTUB.AGRIA.G00000016210.1, SOLTUB.AGRIA.G00000016445.3, SOLTUB.AGRIA.G00000017759.1, SOLTUB.AGRIA.G00000019451.1, SOLTUB.AGRIA.G00000019461.1, SOLTUB.AGRIA.G00000019519.1, SOLTUB.AGRIA.G00000019591.1, SOLTUB.AGRIA.G00000019632.1, SOLTUB.AGRIA.G00000019655.1, SOLTUB.AGRIA.G00000020305.1, SOLTUB.AGRIA.G00000020941.1, SOLTUB.AGRIA.G00000021210.2, SOLTUB.AGRIA.G00000022742.2, SOLTUB.AGRIA.G00000022821.2, SOLTUB.AGRIA.G00000023271.1, SOLTUB.AGRIA.G00000023469.1, SOLTUB.AGRIA.G00000023503.1, SOLTUB.AGRIA.G00000025392.1, SOLTUB.AGRIA.G00000029296.1, SOLTUB.AGRIA.G00000029800.1, SOLTUB.AGRIA.G00000031518.1, SOLTUB.AGRIA.G00000031929.1, SOLTUB.AGRIA.G00000033016.1, SOLTUB.AGRIA.G00000033253.1, SOLTUB.AGRIA.G00000033565.1, SOLTUB.AGRIA.G00000034562.1, SOLTUB.AGRIA.G00000035089.1, SOLTUB.AGRIA.G00000035596.1, SOLTUB.AGRIA.G00000036152.1, SOLTUB.AGRIA.G00000036519.1, SOLTUB.AGRIA.G00000038144.1, SOLTUB.AGRIA.G00000038743.2, SOLTUB.AGRIA.G00000041889.1, SOLTUB.AGRIA.G00000042144.1, SOLTUB.AGRIA.G00000042152.1, SOLTUB.AGRIA.G00000043568.1</t>
  </si>
  <si>
    <t>GO:0034599</t>
  </si>
  <si>
    <t>cellular response to oxidative stress</t>
  </si>
  <si>
    <t>105/39088</t>
  </si>
  <si>
    <t>SOLTUB.AGRIA.G00000000039.1, SOLTUB.AGRIA.G00000000129.8, SOLTUB.AGRIA.G00000002613.1, SOLTUB.AGRIA.G00000003695.1, SOLTUB.AGRIA.G00000004150.1, SOLTUB.AGRIA.G00000005394.1, SOLTUB.AGRIA.G00000006783.1, SOLTUB.AGRIA.G00000008024.1, SOLTUB.AGRIA.G00000008068.1, SOLTUB.AGRIA.G00000009243.1, SOLTUB.AGRIA.G00000009366.1, SOLTUB.AGRIA.G00000009367.1, SOLTUB.AGRIA.G00000010327.1, SOLTUB.AGRIA.G00000011768.2, SOLTUB.AGRIA.G00000012426.1, SOLTUB.AGRIA.G00000012785.1, SOLTUB.AGRIA.G00000014012.1, SOLTUB.AGRIA.G00000014335.1, SOLTUB.AGRIA.G00000015349.1, SOLTUB.AGRIA.G00000015901.1, SOLTUB.AGRIA.G00000016075.1, SOLTUB.AGRIA.G00000018176.1, SOLTUB.AGRIA.G00000020742.1, SOLTUB.AGRIA.G00000021182.2, SOLTUB.AGRIA.G00000021411.1, SOLTUB.AGRIA.G00000021932.1, SOLTUB.AGRIA.G00000021933.1, SOLTUB.AGRIA.G00000023477.1, SOLTUB.AGRIA.G00000024896.1, SOLTUB.AGRIA.G00000025287.1, SOLTUB.AGRIA.G00000025943.1, SOLTUB.AGRIA.G00000027801.1, SOLTUB.AGRIA.G00000027827.1, SOLTUB.AGRIA.G00000028788.11, SOLTUB.AGRIA.G00000029368.1, SOLTUB.AGRIA.G00000029547.1, SOLTUB.AGRIA.G00000030252.1, SOLTUB.AGRIA.G00000030260.1, SOLTUB.AGRIA.G00000030846.1, SOLTUB.AGRIA.G00000033400.1, SOLTUB.AGRIA.G00000033653.1, SOLTUB.AGRIA.G00000034328.1, SOLTUB.AGRIA.G00000035903.1, SOLTUB.AGRIA.G00000036126.1, SOLTUB.AGRIA.G00000036219.1, SOLTUB.AGRIA.G00000037137.1, SOLTUB.AGRIA.G00000037327.1, SOLTUB.AGRIA.G00000039001.7, SOLTUB.AGRIA.G00000039134.1, SOLTUB.AGRIA.G00000043301.1, SOLTUB.AGRIA.G00000043344.1</t>
  </si>
  <si>
    <t>GO:0010047</t>
  </si>
  <si>
    <t xml:space="preserve">fruit dehiscence </t>
  </si>
  <si>
    <t>SOLTUB.AGRIA.G00000002726.1, SOLTUB.AGRIA.G00000002862.1, SOLTUB.AGRIA.G00000002943.1, SOLTUB.AGRIA.G00000003305.1, SOLTUB.AGRIA.G00000003679.2, SOLTUB.AGRIA.G00000004217.1, SOLTUB.AGRIA.G00000004253.1, SOLTUB.AGRIA.G00000004374.1, SOLTUB.AGRIA.G00000007038.1, SOLTUB.AGRIA.G00000007308.2, SOLTUB.AGRIA.G00000008042.1, SOLTUB.AGRIA.G00000008466.1, SOLTUB.AGRIA.G00000012131.1, SOLTUB.AGRIA.G00000014494.1, SOLTUB.AGRIA.G00000016456.1, SOLTUB.AGRIA.G00000016670.1, SOLTUB.AGRIA.G00000016725.7, SOLTUB.AGRIA.G00000020096.1, SOLTUB.AGRIA.G00000020187.1, SOLTUB.AGRIA.G00000020379.1, SOLTUB.AGRIA.G00000021431.1, SOLTUB.AGRIA.G00000022312.1, SOLTUB.AGRIA.G00000022324.1, SOLTUB.AGRIA.G00000022515.1, SOLTUB.AGRIA.G00000022685.1, SOLTUB.AGRIA.G00000024152.1, SOLTUB.AGRIA.G00000024880.3, SOLTUB.AGRIA.G00000025024.1, SOLTUB.AGRIA.G00000025645.1, SOLTUB.AGRIA.G00000026441.1, SOLTUB.AGRIA.G00000027070.3, SOLTUB.AGRIA.G00000027105.1, SOLTUB.AGRIA.G00000029094.1, SOLTUB.AGRIA.G00000029784.1, SOLTUB.AGRIA.G00000032138.1, SOLTUB.AGRIA.G00000032993.1, SOLTUB.AGRIA.G00000033450.1, SOLTUB.AGRIA.G00000034847.1, SOLTUB.AGRIA.G00000034852.1, SOLTUB.AGRIA.G00000035715.1, SOLTUB.AGRIA.G00000035759.1, SOLTUB.AGRIA.G00000036147.1, SOLTUB.AGRIA.G00000038639.1, SOLTUB.AGRIA.G00000039788.1, SOLTUB.AGRIA.G00000039796.1, SOLTUB.AGRIA.G00000040313.1, SOLTUB.AGRIA.G00000041757.1, SOLTUB.AGRIA.G00000041987.1, SOLTUB.AGRIA.G00000042695.1, SOLTUB.AGRIA.G00000044052.1, SOLTUB.AGRIA.G00000044274.1</t>
  </si>
  <si>
    <t>GO:0010336</t>
  </si>
  <si>
    <t xml:space="preserve">gibberellic acid homeostasis </t>
  </si>
  <si>
    <t>118/39088</t>
  </si>
  <si>
    <t>SOLTUB.AGRIA.G00000000009.1, SOLTUB.AGRIA.G00000000459.1, SOLTUB.AGRIA.G00000004124.1, SOLTUB.AGRIA.G00000004392.1, SOLTUB.AGRIA.G00000009053.1, SOLTUB.AGRIA.G00000011910.1, SOLTUB.AGRIA.G00000011912.1, SOLTUB.AGRIA.G00000012332.3, SOLTUB.AGRIA.G00000012338.1, SOLTUB.AGRIA.G00000012703.1, SOLTUB.AGRIA.G00000012705.1, SOLTUB.AGRIA.G00000012707.1, SOLTUB.AGRIA.G00000012751.1, SOLTUB.AGRIA.G00000013489.1, SOLTUB.AGRIA.G00000013514.1, SOLTUB.AGRIA.G00000016553.1, SOLTUB.AGRIA.G00000016618.1, SOLTUB.AGRIA.G00000017650.1, SOLTUB.AGRIA.G00000017792.1, SOLTUB.AGRIA.G00000017797.1, SOLTUB.AGRIA.G00000017800.1, SOLTUB.AGRIA.G00000017804.1, SOLTUB.AGRIA.G00000017813.1, SOLTUB.AGRIA.G00000017816.1, SOLTUB.AGRIA.G00000017818.1, SOLTUB.AGRIA.G00000017944.1, SOLTUB.AGRIA.G00000020766.1, SOLTUB.AGRIA.G00000021302.1, SOLTUB.AGRIA.G00000022413.1, SOLTUB.AGRIA.G00000023259.1, SOLTUB.AGRIA.G00000023369.1, SOLTUB.AGRIA.G00000023939.1, SOLTUB.AGRIA.G00000024023.1, SOLTUB.AGRIA.G00000025258.1, SOLTUB.AGRIA.G00000026284.1, SOLTUB.AGRIA.G00000027938.1, SOLTUB.AGRIA.G00000028105.1, SOLTUB.AGRIA.G00000028723.1, SOLTUB.AGRIA.G00000032513.1, SOLTUB.AGRIA.G00000033064.2, SOLTUB.AGRIA.G00000035322.1, SOLTUB.AGRIA.G00000037758.1, SOLTUB.AGRIA.G00000039659.1, SOLTUB.AGRIA.G00000039837.1, SOLTUB.AGRIA.G00000041045.1, SOLTUB.AGRIA.G00000041048.1, SOLTUB.AGRIA.G00000041884.1, SOLTUB.AGRIA.G00000042877.1, SOLTUB.AGRIA.G00000043002.1, SOLTUB.AGRIA.G00000043226.1, SOLTUB.AGRIA.G00000043778.1</t>
  </si>
  <si>
    <t>GO:0014070</t>
  </si>
  <si>
    <t>response to organic cyclic compound</t>
  </si>
  <si>
    <t>50/11136</t>
  </si>
  <si>
    <t>101/39088</t>
  </si>
  <si>
    <t>SOLTUB.AGRIA.G00000000012.1, SOLTUB.AGRIA.G00000000018.1, SOLTUB.AGRIA.G00000001965.1, SOLTUB.AGRIA.G00000002229.1, SOLTUB.AGRIA.G00000002613.1, SOLTUB.AGRIA.G00000003470.1, SOLTUB.AGRIA.G00000003639.1, SOLTUB.AGRIA.G00000004122.1, SOLTUB.AGRIA.G00000004689.1, SOLTUB.AGRIA.G00000006823.1, SOLTUB.AGRIA.G00000006824.1, SOLTUB.AGRIA.G00000011597.1, SOLTUB.AGRIA.G00000011912.1, SOLTUB.AGRIA.G00000012427.1, SOLTUB.AGRIA.G00000013732.1, SOLTUB.AGRIA.G00000014062.1, SOLTUB.AGRIA.G00000015238.1, SOLTUB.AGRIA.G00000016480.1, SOLTUB.AGRIA.G00000016552.1, SOLTUB.AGRIA.G00000016891.1, SOLTUB.AGRIA.G00000017491.1, SOLTUB.AGRIA.G00000017812.1, SOLTUB.AGRIA.G00000018525.1, SOLTUB.AGRIA.G00000018956.1, SOLTUB.AGRIA.G00000019534.1, SOLTUB.AGRIA.G00000021946.1, SOLTUB.AGRIA.G00000022828.1, SOLTUB.AGRIA.G00000022970.1, SOLTUB.AGRIA.G00000025101.1, SOLTUB.AGRIA.G00000025106.1, SOLTUB.AGRIA.G00000025141.1, SOLTUB.AGRIA.G00000027965.1, SOLTUB.AGRIA.G00000028105.1, SOLTUB.AGRIA.G00000028864.12, SOLTUB.AGRIA.G00000034677.1, SOLTUB.AGRIA.G00000034923.1, SOLTUB.AGRIA.G00000034954.1, SOLTUB.AGRIA.G00000035671.1, SOLTUB.AGRIA.G00000035999.1, SOLTUB.AGRIA.G00000036388.1, SOLTUB.AGRIA.G00000037159.1, SOLTUB.AGRIA.G00000037643.2, SOLTUB.AGRIA.G00000038711.1, SOLTUB.AGRIA.G00000038713.1, SOLTUB.AGRIA.G00000038804.1, SOLTUB.AGRIA.G00000039519.1, SOLTUB.AGRIA.G00000041053.1, SOLTUB.AGRIA.G00000041832.1, SOLTUB.AGRIA.G00000042877.1, SOLTUB.AGRIA.G00000043360.1</t>
  </si>
  <si>
    <t>GO:0009585</t>
  </si>
  <si>
    <t>red, far-red light phototransduction</t>
  </si>
  <si>
    <t>111/39088</t>
  </si>
  <si>
    <t>SOLTUB.AGRIA.G00000001867.3, SOLTUB.AGRIA.G00000002116.1, SOLTUB.AGRIA.G00000003259.2, SOLTUB.AGRIA.G00000003305.1, SOLTUB.AGRIA.G00000003621.1, SOLTUB.AGRIA.G00000004253.1, SOLTUB.AGRIA.G00000005792.3, SOLTUB.AGRIA.G00000006372.1, SOLTUB.AGRIA.G00000007073.3, SOLTUB.AGRIA.G00000007823.1, SOLTUB.AGRIA.G00000008290.1, SOLTUB.AGRIA.G00000008466.1, SOLTUB.AGRIA.G00000008919.1, SOLTUB.AGRIA.G00000009011.1, SOLTUB.AGRIA.G00000012131.1, SOLTUB.AGRIA.G00000014031.1, SOLTUB.AGRIA.G00000015633.1, SOLTUB.AGRIA.G00000015839.2, SOLTUB.AGRIA.G00000016303.1, SOLTUB.AGRIA.G00000016456.1, SOLTUB.AGRIA.G00000016620.1, SOLTUB.AGRIA.G00000019279.1, SOLTUB.AGRIA.G00000019585.1, SOLTUB.AGRIA.G00000019624.2, SOLTUB.AGRIA.G00000019730.1, SOLTUB.AGRIA.G00000019738.1, SOLTUB.AGRIA.G00000019882.1, SOLTUB.AGRIA.G00000020379.1, SOLTUB.AGRIA.G00000020631.1, SOLTUB.AGRIA.G00000022685.1, SOLTUB.AGRIA.G00000025001.10, SOLTUB.AGRIA.G00000025132.1, SOLTUB.AGRIA.G00000025210.1, SOLTUB.AGRIA.G00000026284.1, SOLTUB.AGRIA.G00000026409.1, SOLTUB.AGRIA.G00000026420.1, SOLTUB.AGRIA.G00000026432.1, SOLTUB.AGRIA.G00000027830.1, SOLTUB.AGRIA.G00000033093.1, SOLTUB.AGRIA.G00000033604.1, SOLTUB.AGRIA.G00000033611.1, SOLTUB.AGRIA.G00000034169.1, SOLTUB.AGRIA.G00000035063.1, SOLTUB.AGRIA.G00000035687.1, SOLTUB.AGRIA.G00000036175.1, SOLTUB.AGRIA.G00000038235.1, SOLTUB.AGRIA.G00000039855.3, SOLTUB.AGRIA.G00000039999.1, SOLTUB.AGRIA.G00000040522.1, SOLTUB.AGRIA.G00000043737.1</t>
  </si>
  <si>
    <t>GO:0034504</t>
  </si>
  <si>
    <t>protein localization to nucleus</t>
  </si>
  <si>
    <t>SOLTUB.AGRIA.G00000000009.1, SOLTUB.AGRIA.G00000000407.1, SOLTUB.AGRIA.G00000000459.1, SOLTUB.AGRIA.G00000001010.1, SOLTUB.AGRIA.G00000001044.1, SOLTUB.AGRIA.G00000003500.1, SOLTUB.AGRIA.G00000004100.1, SOLTUB.AGRIA.G00000004642.1, SOLTUB.AGRIA.G00000004954.1, SOLTUB.AGRIA.G00000005244.1, SOLTUB.AGRIA.G00000005714.1, SOLTUB.AGRIA.G00000007192.2, SOLTUB.AGRIA.G00000008607.1, SOLTUB.AGRIA.G00000009978.1, SOLTUB.AGRIA.G00000010195.1, SOLTUB.AGRIA.G00000011160.1, SOLTUB.AGRIA.G00000011303.1, SOLTUB.AGRIA.G00000011825.1, SOLTUB.AGRIA.G00000011876.1, SOLTUB.AGRIA.G00000012923.2, SOLTUB.AGRIA.G00000013108.1, SOLTUB.AGRIA.G00000013321.1, SOLTUB.AGRIA.G00000013489.1, SOLTUB.AGRIA.G00000014004.1, SOLTUB.AGRIA.G00000014506.1, SOLTUB.AGRIA.G00000016587.1, SOLTUB.AGRIA.G00000016618.1, SOLTUB.AGRIA.G00000016685.1, SOLTUB.AGRIA.G00000016936.1, SOLTUB.AGRIA.G00000016995.1, SOLTUB.AGRIA.G00000017120.1, SOLTUB.AGRIA.G00000019969.1, SOLTUB.AGRIA.G00000020113.1, SOLTUB.AGRIA.G00000020173.2, SOLTUB.AGRIA.G00000022151.1, SOLTUB.AGRIA.G00000022413.1, SOLTUB.AGRIA.G00000022714.1, SOLTUB.AGRIA.G00000022716.1, SOLTUB.AGRIA.G00000023055.1, SOLTUB.AGRIA.G00000024273.1, SOLTUB.AGRIA.G00000025706.1, SOLTUB.AGRIA.G00000025734.1, SOLTUB.AGRIA.G00000027938.1, SOLTUB.AGRIA.G00000029305.1, SOLTUB.AGRIA.G00000029332.1, SOLTUB.AGRIA.G00000032117.3, SOLTUB.AGRIA.G00000033406.1, SOLTUB.AGRIA.G00000035627.1, SOLTUB.AGRIA.G00000041374.2, SOLTUB.AGRIA.G00000043778.1</t>
  </si>
  <si>
    <t>GO:0010187</t>
  </si>
  <si>
    <t>negative regulation of seed germination</t>
  </si>
  <si>
    <t>112/39088</t>
  </si>
  <si>
    <t>SOLTUB.AGRIA.G00000000722.1, SOLTUB.AGRIA.G00000002196.1, SOLTUB.AGRIA.G00000002957.1, SOLTUB.AGRIA.G00000003305.1, SOLTUB.AGRIA.G00000003761.1, SOLTUB.AGRIA.G00000004253.1, SOLTUB.AGRIA.G00000005036.6, SOLTUB.AGRIA.G00000005843.1, SOLTUB.AGRIA.G00000006388.1, SOLTUB.AGRIA.G00000006830.1, SOLTUB.AGRIA.G00000007253.1, SOLTUB.AGRIA.G00000007258.1, SOLTUB.AGRIA.G00000007260.1, SOLTUB.AGRIA.G00000007296.1, SOLTUB.AGRIA.G00000007298.1, SOLTUB.AGRIA.G00000008131.1, SOLTUB.AGRIA.G00000008290.1, SOLTUB.AGRIA.G00000008347.1, SOLTUB.AGRIA.G00000008466.1, SOLTUB.AGRIA.G00000009053.1, SOLTUB.AGRIA.G00000009634.1, SOLTUB.AGRIA.G00000012131.1, SOLTUB.AGRIA.G00000012372.1, SOLTUB.AGRIA.G00000012911.1, SOLTUB.AGRIA.G00000014031.1, SOLTUB.AGRIA.G00000014120.1, SOLTUB.AGRIA.G00000015789.1, SOLTUB.AGRIA.G00000016336.1, SOLTUB.AGRIA.G00000016456.1, SOLTUB.AGRIA.G00000016470.1, SOLTUB.AGRIA.G00000019410.1, SOLTUB.AGRIA.G00000019911.1, SOLTUB.AGRIA.G00000020379.1, SOLTUB.AGRIA.G00000020932.1, SOLTUB.AGRIA.G00000022685.1, SOLTUB.AGRIA.G00000023282.1, SOLTUB.AGRIA.G00000024359.1, SOLTUB.AGRIA.G00000025020.1, SOLTUB.AGRIA.G00000025726.1, SOLTUB.AGRIA.G00000031703.1, SOLTUB.AGRIA.G00000031713.1, SOLTUB.AGRIA.G00000031797.1, SOLTUB.AGRIA.G00000031836.1, SOLTUB.AGRIA.G00000033966.1, SOLTUB.AGRIA.G00000035855.1, SOLTUB.AGRIA.G00000036269.1, SOLTUB.AGRIA.G00000036395.1, SOLTUB.AGRIA.G00000038531.1, SOLTUB.AGRIA.G00000039540.1, SOLTUB.AGRIA.G00000042343.1</t>
  </si>
  <si>
    <t>GO:0000911</t>
  </si>
  <si>
    <t>cytokinesis by cell plate formation</t>
  </si>
  <si>
    <t>49/11136</t>
  </si>
  <si>
    <t>98/39088</t>
  </si>
  <si>
    <t>SOLTUB.AGRIA.G00000000023.1, SOLTUB.AGRIA.G00000001967.1, SOLTUB.AGRIA.G00000002654.1, SOLTUB.AGRIA.G00000002993.1, SOLTUB.AGRIA.G00000003365.3, SOLTUB.AGRIA.G00000003556.1, SOLTUB.AGRIA.G00000004381.1, SOLTUB.AGRIA.G00000004595.1, SOLTUB.AGRIA.G00000005085.1, SOLTUB.AGRIA.G00000006224.1, SOLTUB.AGRIA.G00000007175.1, SOLTUB.AGRIA.G00000008760.1, SOLTUB.AGRIA.G00000010608.1, SOLTUB.AGRIA.G00000012455.1, SOLTUB.AGRIA.G00000013461.1, SOLTUB.AGRIA.G00000013915.1, SOLTUB.AGRIA.G00000014232.1, SOLTUB.AGRIA.G00000016360.1, SOLTUB.AGRIA.G00000016681.1, SOLTUB.AGRIA.G00000016946.1, SOLTUB.AGRIA.G00000018434.1, SOLTUB.AGRIA.G00000018447.1, SOLTUB.AGRIA.G00000019238.1, SOLTUB.AGRIA.G00000019384.1, SOLTUB.AGRIA.G00000020746.1, SOLTUB.AGRIA.G00000022682.1, SOLTUB.AGRIA.G00000023429.1, SOLTUB.AGRIA.G00000023545.1, SOLTUB.AGRIA.G00000025738.1, SOLTUB.AGRIA.G00000027224.1, SOLTUB.AGRIA.G00000028878.1, SOLTUB.AGRIA.G00000029318.1, SOLTUB.AGRIA.G00000029800.1, SOLTUB.AGRIA.G00000031257.1, SOLTUB.AGRIA.G00000032927.1, SOLTUB.AGRIA.G00000033041.1, SOLTUB.AGRIA.G00000033817.1, SOLTUB.AGRIA.G00000033861.1, SOLTUB.AGRIA.G00000034234.1, SOLTUB.AGRIA.G00000035089.1, SOLTUB.AGRIA.G00000035727.1, SOLTUB.AGRIA.G00000035756.1, SOLTUB.AGRIA.G00000037707.1, SOLTUB.AGRIA.G00000038904.1, SOLTUB.AGRIA.G00000039082.1, SOLTUB.AGRIA.G00000040170.1, SOLTUB.AGRIA.G00000042178.1, SOLTUB.AGRIA.G00000042777.1, SOLTUB.AGRIA.G00000043568.1</t>
  </si>
  <si>
    <t>GO:0010605</t>
  </si>
  <si>
    <t>negative regulation of macromolecule metabolic process</t>
  </si>
  <si>
    <t>104/39088</t>
  </si>
  <si>
    <t>SOLTUB.AGRIA.G00000000728.1, SOLTUB.AGRIA.G00000002808.1, SOLTUB.AGRIA.G00000002923.1, SOLTUB.AGRIA.G00000003279.1, SOLTUB.AGRIA.G00000004400.1, SOLTUB.AGRIA.G00000005175.1, SOLTUB.AGRIA.G00000005435.1, SOLTUB.AGRIA.G00000005486.1, SOLTUB.AGRIA.G00000005874.1, SOLTUB.AGRIA.G00000007630.1, SOLTUB.AGRIA.G00000007862.13, SOLTUB.AGRIA.G00000008483.1, SOLTUB.AGRIA.G00000009096.1, SOLTUB.AGRIA.G00000010652.1, SOLTUB.AGRIA.G00000011103.1, SOLTUB.AGRIA.G00000011397.1, SOLTUB.AGRIA.G00000011718.1, SOLTUB.AGRIA.G00000012130.1, SOLTUB.AGRIA.G00000016463.1, SOLTUB.AGRIA.G00000016874.3, SOLTUB.AGRIA.G00000016977.1, SOLTUB.AGRIA.G00000019132.1, SOLTUB.AGRIA.G00000019318.1, SOLTUB.AGRIA.G00000019994.1, SOLTUB.AGRIA.G00000021482.1, SOLTUB.AGRIA.G00000021539.1, SOLTUB.AGRIA.G00000021861.1, SOLTUB.AGRIA.G00000021943.1, SOLTUB.AGRIA.G00000023593.1, SOLTUB.AGRIA.G00000023669.1, SOLTUB.AGRIA.G00000025345.1, SOLTUB.AGRIA.G00000025365.1, SOLTUB.AGRIA.G00000026041.1, SOLTUB.AGRIA.G00000028048.1, SOLTUB.AGRIA.G00000028343.1, SOLTUB.AGRIA.G00000032150.1, SOLTUB.AGRIA.G00000032833.1, SOLTUB.AGRIA.G00000033290.3, SOLTUB.AGRIA.G00000034734.1, SOLTUB.AGRIA.G00000035644.1, SOLTUB.AGRIA.G00000036529.2, SOLTUB.AGRIA.G00000038299.2, SOLTUB.AGRIA.G00000038368.1, SOLTUB.AGRIA.G00000038747.1, SOLTUB.AGRIA.G00000038884.1, SOLTUB.AGRIA.G00000039070.1, SOLTUB.AGRIA.G00000040887.1, SOLTUB.AGRIA.G00000042870.1, SOLTUB.AGRIA.G00000043616.1</t>
  </si>
  <si>
    <t>GO:0000398</t>
  </si>
  <si>
    <t>mRNA splicing, via spliceosome</t>
  </si>
  <si>
    <t>107/39088</t>
  </si>
  <si>
    <t>SOLTUB.AGRIA.G00000002542.1, SOLTUB.AGRIA.G00000002704.1, SOLTUB.AGRIA.G00000002777.1, SOLTUB.AGRIA.G00000003739.2, SOLTUB.AGRIA.G00000004151.1, SOLTUB.AGRIA.G00000004366.4, SOLTUB.AGRIA.G00000005069.1, SOLTUB.AGRIA.G00000005303.1, SOLTUB.AGRIA.G00000006113.1, SOLTUB.AGRIA.G00000007075.1, SOLTUB.AGRIA.G00000007395.1, SOLTUB.AGRIA.G00000007627.1, SOLTUB.AGRIA.G00000008371.1, SOLTUB.AGRIA.G00000009397.1, SOLTUB.AGRIA.G00000011815.1, SOLTUB.AGRIA.G00000013537.1, SOLTUB.AGRIA.G00000013569.9, SOLTUB.AGRIA.G00000013632.1, SOLTUB.AGRIA.G00000013980.1, SOLTUB.AGRIA.G00000017190.1, SOLTUB.AGRIA.G00000017427.1, SOLTUB.AGRIA.G00000018196.1, SOLTUB.AGRIA.G00000018451.11, SOLTUB.AGRIA.G00000018498.1, SOLTUB.AGRIA.G00000019189.1, SOLTUB.AGRIA.G00000019966.1, SOLTUB.AGRIA.G00000023429.1, SOLTUB.AGRIA.G00000026771.1, SOLTUB.AGRIA.G00000027910.2, SOLTUB.AGRIA.G00000028415.2, SOLTUB.AGRIA.G00000028723.1, SOLTUB.AGRIA.G00000029332.1, SOLTUB.AGRIA.G00000032507.3, SOLTUB.AGRIA.G00000033164.1, SOLTUB.AGRIA.G00000033375.2, SOLTUB.AGRIA.G00000034292.1, SOLTUB.AGRIA.G00000034528.1, SOLTUB.AGRIA.G00000035074.1, SOLTUB.AGRIA.G00000036223.1, SOLTUB.AGRIA.G00000036332.1, SOLTUB.AGRIA.G00000036376.1, SOLTUB.AGRIA.G00000037058.1, SOLTUB.AGRIA.G00000037828.1, SOLTUB.AGRIA.G00000037841.1, SOLTUB.AGRIA.G00000038349.1, SOLTUB.AGRIA.G00000038538.1, SOLTUB.AGRIA.G00000038831.1, SOLTUB.AGRIA.G00000039070.1, SOLTUB.AGRIA.G00000043780.4</t>
  </si>
  <si>
    <t>GO:0009877</t>
  </si>
  <si>
    <t xml:space="preserve">nodulation </t>
  </si>
  <si>
    <t>SOLTUB.AGRIA.G00000000290.1, SOLTUB.AGRIA.G00000000413.1, SOLTUB.AGRIA.G00000001314.2, SOLTUB.AGRIA.G00000003213.1, SOLTUB.AGRIA.G00000003757.1, SOLTUB.AGRIA.G00000003952.1, SOLTUB.AGRIA.G00000006738.1, SOLTUB.AGRIA.G00000007157.1, SOLTUB.AGRIA.G00000008126.4, SOLTUB.AGRIA.G00000008702.1, SOLTUB.AGRIA.G00000008736.3, SOLTUB.AGRIA.G00000008885.1, SOLTUB.AGRIA.G00000009132.2, SOLTUB.AGRIA.G00000009495.1, SOLTUB.AGRIA.G00000011351.1, SOLTUB.AGRIA.G00000011417.1, SOLTUB.AGRIA.G00000011976.1, SOLTUB.AGRIA.G00000012258.1, SOLTUB.AGRIA.G00000012323.1, SOLTUB.AGRIA.G00000017464.1, SOLTUB.AGRIA.G00000019285.1, SOLTUB.AGRIA.G00000019291.1, SOLTUB.AGRIA.G00000021037.2, SOLTUB.AGRIA.G00000021656.1, SOLTUB.AGRIA.G00000022117.1, SOLTUB.AGRIA.G00000022992.1, SOLTUB.AGRIA.G00000023616.1, SOLTUB.AGRIA.G00000024908.1, SOLTUB.AGRIA.G00000024909.10, SOLTUB.AGRIA.G00000025246.1, SOLTUB.AGRIA.G00000027190.1, SOLTUB.AGRIA.G00000028377.1, SOLTUB.AGRIA.G00000028577.1, SOLTUB.AGRIA.G00000028645.1, SOLTUB.AGRIA.G00000031271.1, SOLTUB.AGRIA.G00000033026.7, SOLTUB.AGRIA.G00000033230.1, SOLTUB.AGRIA.G00000033734.1, SOLTUB.AGRIA.G00000034138.8, SOLTUB.AGRIA.G00000035556.2, SOLTUB.AGRIA.G00000035596.1, SOLTUB.AGRIA.G00000035815.1, SOLTUB.AGRIA.G00000036429.1, SOLTUB.AGRIA.G00000036903.1, SOLTUB.AGRIA.G00000038672.2, SOLTUB.AGRIA.G00000039366.1, SOLTUB.AGRIA.G00000039737.1, SOLTUB.AGRIA.G00000039991.1, SOLTUB.AGRIA.G00000042285.1</t>
  </si>
  <si>
    <t>GO:0009968</t>
  </si>
  <si>
    <t>negative regulation of signal transduction</t>
  </si>
  <si>
    <t>48/11136</t>
  </si>
  <si>
    <t>83/39088</t>
  </si>
  <si>
    <t>SOLTUB.AGRIA.G00000002681.1, SOLTUB.AGRIA.G00000003124.2, SOLTUB.AGRIA.G00000003594.2, SOLTUB.AGRIA.G00000004006.1, SOLTUB.AGRIA.G00000005470.1, SOLTUB.AGRIA.G00000005486.1, SOLTUB.AGRIA.G00000006047.1, SOLTUB.AGRIA.G00000007313.2, SOLTUB.AGRIA.G00000007889.1, SOLTUB.AGRIA.G00000008264.1, SOLTUB.AGRIA.G00000009197.1, SOLTUB.AGRIA.G00000011106.1, SOLTUB.AGRIA.G00000011397.1, SOLTUB.AGRIA.G00000012641.2, SOLTUB.AGRIA.G00000013419.1, SOLTUB.AGRIA.G00000014191.1, SOLTUB.AGRIA.G00000014952.1, SOLTUB.AGRIA.G00000016463.1, SOLTUB.AGRIA.G00000018212.2, SOLTUB.AGRIA.G00000018494.1, SOLTUB.AGRIA.G00000019318.1, SOLTUB.AGRIA.G00000019662.1, SOLTUB.AGRIA.G00000020192.1, SOLTUB.AGRIA.G00000021539.1, SOLTUB.AGRIA.G00000022761.1, SOLTUB.AGRIA.G00000025784.1, SOLTUB.AGRIA.G00000025806.1, SOLTUB.AGRIA.G00000026283.1, SOLTUB.AGRIA.G00000026491.2, SOLTUB.AGRIA.G00000026844.1, SOLTUB.AGRIA.G00000027229.1, SOLTUB.AGRIA.G00000027600.1, SOLTUB.AGRIA.G00000030127.1, SOLTUB.AGRIA.G00000032269.1, SOLTUB.AGRIA.G00000033478.1, SOLTUB.AGRIA.G00000033642.1, SOLTUB.AGRIA.G00000033723.1, SOLTUB.AGRIA.G00000034106.1, SOLTUB.AGRIA.G00000035131.1, SOLTUB.AGRIA.G00000035391.1, SOLTUB.AGRIA.G00000035745.1, SOLTUB.AGRIA.G00000036529.2, SOLTUB.AGRIA.G00000037254.1, SOLTUB.AGRIA.G00000038368.1, SOLTUB.AGRIA.G00000039004.1, SOLTUB.AGRIA.G00000040304.1, SOLTUB.AGRIA.G00000040412.1, SOLTUB.AGRIA.G00000044431.1</t>
  </si>
  <si>
    <t>GO:0072659</t>
  </si>
  <si>
    <t>protein localization to plasma membrane</t>
  </si>
  <si>
    <t>SOLTUB.AGRIA.G00000000060.1, SOLTUB.AGRIA.G00000002846.1, SOLTUB.AGRIA.G00000002934.1, SOLTUB.AGRIA.G00000003121.1, SOLTUB.AGRIA.G00000003213.1, SOLTUB.AGRIA.G00000003668.1, SOLTUB.AGRIA.G00000003726.1, SOLTUB.AGRIA.G00000003797.1, SOLTUB.AGRIA.G00000004631.1, SOLTUB.AGRIA.G00000006110.1, SOLTUB.AGRIA.G00000007625.1, SOLTUB.AGRIA.G00000008371.1, SOLTUB.AGRIA.G00000009132.2, SOLTUB.AGRIA.G00000012323.1, SOLTUB.AGRIA.G00000012482.1, SOLTUB.AGRIA.G00000015778.1, SOLTUB.AGRIA.G00000016859.1, SOLTUB.AGRIA.G00000016867.1, SOLTUB.AGRIA.G00000020375.1, SOLTUB.AGRIA.G00000022117.1, SOLTUB.AGRIA.G00000023168.1, SOLTUB.AGRIA.G00000023700.1, SOLTUB.AGRIA.G00000023914.1, SOLTUB.AGRIA.G00000024171.1, SOLTUB.AGRIA.G00000025911.1, SOLTUB.AGRIA.G00000025913.1, SOLTUB.AGRIA.G00000026101.1, SOLTUB.AGRIA.G00000027246.1, SOLTUB.AGRIA.G00000027772.1, SOLTUB.AGRIA.G00000027788.1, SOLTUB.AGRIA.G00000028089.1, SOLTUB.AGRIA.G00000028090.1, SOLTUB.AGRIA.G00000028803.1, SOLTUB.AGRIA.G00000029913.1, SOLTUB.AGRIA.G00000030030.1, SOLTUB.AGRIA.G00000031030.1, SOLTUB.AGRIA.G00000032485.1, SOLTUB.AGRIA.G00000032889.1, SOLTUB.AGRIA.G00000032899.1, SOLTUB.AGRIA.G00000036124.1, SOLTUB.AGRIA.G00000036805.1, SOLTUB.AGRIA.G00000038020.1, SOLTUB.AGRIA.G00000038048.1, SOLTUB.AGRIA.G00000038389.1, SOLTUB.AGRIA.G00000041031.1, SOLTUB.AGRIA.G00000042870.1, SOLTUB.AGRIA.G00000043616.1, SOLTUB.AGRIA.G00000044072.2</t>
  </si>
  <si>
    <t>GO:0070936</t>
  </si>
  <si>
    <t>protein K48-linked ubiquitination</t>
  </si>
  <si>
    <t>109/39088</t>
  </si>
  <si>
    <t>SOLTUB.AGRIA.G00000001426.1, SOLTUB.AGRIA.G00000003179.4, SOLTUB.AGRIA.G00000003609.1, SOLTUB.AGRIA.G00000004509.1, SOLTUB.AGRIA.G00000005410.1, SOLTUB.AGRIA.G00000005414.19, SOLTUB.AGRIA.G00000005773.1, SOLTUB.AGRIA.G00000006490.1, SOLTUB.AGRIA.G00000006496.1, SOLTUB.AGRIA.G00000006578.1, SOLTUB.AGRIA.G00000006614.1, SOLTUB.AGRIA.G00000007979.1, SOLTUB.AGRIA.G00000008616.1, SOLTUB.AGRIA.G00000008796.1, SOLTUB.AGRIA.G00000009421.1, SOLTUB.AGRIA.G00000010815.1, SOLTUB.AGRIA.G00000010881.1, SOLTUB.AGRIA.G00000011879.1, SOLTUB.AGRIA.G00000012042.1, SOLTUB.AGRIA.G00000013598.1, SOLTUB.AGRIA.G00000013799.1, SOLTUB.AGRIA.G00000013818.1, SOLTUB.AGRIA.G00000016687.1, SOLTUB.AGRIA.G00000019929.1, SOLTUB.AGRIA.G00000020395.1, SOLTUB.AGRIA.G00000020452.1, SOLTUB.AGRIA.G00000022853.1, SOLTUB.AGRIA.G00000022886.1, SOLTUB.AGRIA.G00000023344.1, SOLTUB.AGRIA.G00000023543.1, SOLTUB.AGRIA.G00000026385.1, SOLTUB.AGRIA.G00000026406.1, SOLTUB.AGRIA.G00000027052.1, SOLTUB.AGRIA.G00000028669.1, SOLTUB.AGRIA.G00000029290.1, SOLTUB.AGRIA.G00000029746.1, SOLTUB.AGRIA.G00000031326.1, SOLTUB.AGRIA.G00000031362.1, SOLTUB.AGRIA.G00000034747.1, SOLTUB.AGRIA.G00000035349.3, SOLTUB.AGRIA.G00000035386.1, SOLTUB.AGRIA.G00000035905.1, SOLTUB.AGRIA.G00000037324.1, SOLTUB.AGRIA.G00000039109.1, SOLTUB.AGRIA.G00000039475.1, SOLTUB.AGRIA.G00000041374.2, SOLTUB.AGRIA.G00000041394.1, SOLTUB.AGRIA.G00000042824.1</t>
  </si>
  <si>
    <t>GO:0009750</t>
  </si>
  <si>
    <t xml:space="preserve">response to fructose </t>
  </si>
  <si>
    <t>SOLTUB.AGRIA.G00000000145.1, SOLTUB.AGRIA.G00000000147.1, SOLTUB.AGRIA.G00000002115.1, SOLTUB.AGRIA.G00000003899.1, SOLTUB.AGRIA.G00000004107.1, SOLTUB.AGRIA.G00000004108.1, SOLTUB.AGRIA.G00000004777.1, SOLTUB.AGRIA.G00000005155.1, SOLTUB.AGRIA.G00000005436.1, SOLTUB.AGRIA.G00000006127.1, SOLTUB.AGRIA.G00000006768.2, SOLTUB.AGRIA.G00000007241.1, SOLTUB.AGRIA.G00000007338.1, SOLTUB.AGRIA.G00000007705.1, SOLTUB.AGRIA.G00000008667.1, SOLTUB.AGRIA.G00000009197.1, SOLTUB.AGRIA.G00000009266.1, SOLTUB.AGRIA.G00000011037.1, SOLTUB.AGRIA.G00000012551.1, SOLTUB.AGRIA.G00000013000.1, SOLTUB.AGRIA.G00000014015.1, SOLTUB.AGRIA.G00000015640.1, SOLTUB.AGRIA.G00000015777.1, SOLTUB.AGRIA.G00000015834.1, SOLTUB.AGRIA.G00000016225.1, SOLTUB.AGRIA.G00000016882.1, SOLTUB.AGRIA.G00000020391.1, SOLTUB.AGRIA.G00000020496.1, SOLTUB.AGRIA.G00000022617.1, SOLTUB.AGRIA.G00000022706.1, SOLTUB.AGRIA.G00000022761.1, SOLTUB.AGRIA.G00000022890.1, SOLTUB.AGRIA.G00000022892.1, SOLTUB.AGRIA.G00000023823.1, SOLTUB.AGRIA.G00000027009.3, SOLTUB.AGRIA.G00000027229.1, SOLTUB.AGRIA.G00000029937.1, SOLTUB.AGRIA.G00000031498.1, SOLTUB.AGRIA.G00000032666.1, SOLTUB.AGRIA.G00000034759.1, SOLTUB.AGRIA.G00000035224.1, SOLTUB.AGRIA.G00000035238.1, SOLTUB.AGRIA.G00000035266.1, SOLTUB.AGRIA.G00000035530.1, SOLTUB.AGRIA.G00000039092.1, SOLTUB.AGRIA.G00000040412.1, SOLTUB.AGRIA.G00000041386.1, SOLTUB.AGRIA.G00000041460.1</t>
  </si>
  <si>
    <t>GO:0010492</t>
  </si>
  <si>
    <t>maintenance of shoot apical meristem identity</t>
  </si>
  <si>
    <t>114/39088</t>
  </si>
  <si>
    <t>SOLTUB.AGRIA.G00000002200.1, SOLTUB.AGRIA.G00000002413.2, SOLTUB.AGRIA.G00000002653.2, SOLTUB.AGRIA.G00000003291.1, SOLTUB.AGRIA.G00000003536.1, SOLTUB.AGRIA.G00000003761.1, SOLTUB.AGRIA.G00000005843.1, SOLTUB.AGRIA.G00000006411.1, SOLTUB.AGRIA.G00000006849.2, SOLTUB.AGRIA.G00000007231.1, SOLTUB.AGRIA.G00000008156.1, SOLTUB.AGRIA.G00000008347.1, SOLTUB.AGRIA.G00000008451.1, SOLTUB.AGRIA.G00000011979.1, SOLTUB.AGRIA.G00000012154.1, SOLTUB.AGRIA.G00000012372.1, SOLTUB.AGRIA.G00000012911.1, SOLTUB.AGRIA.G00000013412.1, SOLTUB.AGRIA.G00000015006.1, SOLTUB.AGRIA.G00000016336.1, SOLTUB.AGRIA.G00000017513.1, SOLTUB.AGRIA.G00000017515.1, SOLTUB.AGRIA.G00000018226.1, SOLTUB.AGRIA.G00000019067.1, SOLTUB.AGRIA.G00000019583.1, SOLTUB.AGRIA.G00000019885.1, SOLTUB.AGRIA.G00000019910.2, SOLTUB.AGRIA.G00000021798.2, SOLTUB.AGRIA.G00000023220.1, SOLTUB.AGRIA.G00000023492.1, SOLTUB.AGRIA.G00000023584.6, SOLTUB.AGRIA.G00000024359.1, SOLTUB.AGRIA.G00000024367.1, SOLTUB.AGRIA.G00000025244.1, SOLTUB.AGRIA.G00000025713.1, SOLTUB.AGRIA.G00000026707.1, SOLTUB.AGRIA.G00000027600.1, SOLTUB.AGRIA.G00000028844.1, SOLTUB.AGRIA.G00000029183.1, SOLTUB.AGRIA.G00000030181.1, SOLTUB.AGRIA.G00000030590.1, SOLTUB.AGRIA.G00000031864.1, SOLTUB.AGRIA.G00000036269.1, SOLTUB.AGRIA.G00000036395.1, SOLTUB.AGRIA.G00000039327.1, SOLTUB.AGRIA.G00000040103.1, SOLTUB.AGRIA.G00000041438.1, SOLTUB.AGRIA.G00000043430.1</t>
  </si>
  <si>
    <t>GO:0017148</t>
  </si>
  <si>
    <t>negative regulation of translation</t>
  </si>
  <si>
    <t>47/11136</t>
  </si>
  <si>
    <t>100/39088</t>
  </si>
  <si>
    <t>SOLTUB.AGRIA.G00000000392.2, SOLTUB.AGRIA.G00000001119.1, SOLTUB.AGRIA.G00000003533.1, SOLTUB.AGRIA.G00000003541.1, SOLTUB.AGRIA.G00000003594.2, SOLTUB.AGRIA.G00000004293.1, SOLTUB.AGRIA.G00000005764.1, SOLTUB.AGRIA.G00000008172.1, SOLTUB.AGRIA.G00000009191.1, SOLTUB.AGRIA.G00000009506.1, SOLTUB.AGRIA.G00000009515.1, SOLTUB.AGRIA.G00000010056.1, SOLTUB.AGRIA.G00000010666.1, SOLTUB.AGRIA.G00000012330.2, SOLTUB.AGRIA.G00000012525.1, SOLTUB.AGRIA.G00000012537.1, SOLTUB.AGRIA.G00000012889.1, SOLTUB.AGRIA.G00000013725.1, SOLTUB.AGRIA.G00000014096.3, SOLTUB.AGRIA.G00000016089.1, SOLTUB.AGRIA.G00000017175.2, SOLTUB.AGRIA.G00000018266.1, SOLTUB.AGRIA.G00000018274.1, SOLTUB.AGRIA.G00000018387.6, SOLTUB.AGRIA.G00000019425.1, SOLTUB.AGRIA.G00000019979.1, SOLTUB.AGRIA.G00000020113.1, SOLTUB.AGRIA.G00000020286.1, SOLTUB.AGRIA.G00000022383.1, SOLTUB.AGRIA.G00000022542.3, SOLTUB.AGRIA.G00000022805.1, SOLTUB.AGRIA.G00000024800.1, SOLTUB.AGRIA.G00000024805.1, SOLTUB.AGRIA.G00000025132.1, SOLTUB.AGRIA.G00000027867.1, SOLTUB.AGRIA.G00000027978.1, SOLTUB.AGRIA.G00000029474.1, SOLTUB.AGRIA.G00000030710.1, SOLTUB.AGRIA.G00000032056.1, SOLTUB.AGRIA.G00000032539.1, SOLTUB.AGRIA.G00000033077.1, SOLTUB.AGRIA.G00000033141.1, SOLTUB.AGRIA.G00000033147.1, SOLTUB.AGRIA.G00000034169.1, SOLTUB.AGRIA.G00000038911.1, SOLTUB.AGRIA.G00000039465.1, SOLTUB.AGRIA.G00000041019.1</t>
  </si>
  <si>
    <t>GO:0032502</t>
  </si>
  <si>
    <t xml:space="preserve">developmental process </t>
  </si>
  <si>
    <t>SOLTUB.AGRIA.G00000000267.1, SOLTUB.AGRIA.G00000000909.1, SOLTUB.AGRIA.G00000001868.3, SOLTUB.AGRIA.G00000002777.1, SOLTUB.AGRIA.G00000003497.1, SOLTUB.AGRIA.G00000003712.1, SOLTUB.AGRIA.G00000005402.1, SOLTUB.AGRIA.G00000006702.1, SOLTUB.AGRIA.G00000007799.1, SOLTUB.AGRIA.G00000007862.13, SOLTUB.AGRIA.G00000008945.1, SOLTUB.AGRIA.G00000009561.1, SOLTUB.AGRIA.G00000010818.1, SOLTUB.AGRIA.G00000012521.1, SOLTUB.AGRIA.G00000013082.1, SOLTUB.AGRIA.G00000013610.1, SOLTUB.AGRIA.G00000013634.1, SOLTUB.AGRIA.G00000013698.1, SOLTUB.AGRIA.G00000013980.1, SOLTUB.AGRIA.G00000014271.1, SOLTUB.AGRIA.G00000016023.1, SOLTUB.AGRIA.G00000016786.1, SOLTUB.AGRIA.G00000017007.1, SOLTUB.AGRIA.G00000017896.1, SOLTUB.AGRIA.G00000019072.1, SOLTUB.AGRIA.G00000020286.1, SOLTUB.AGRIA.G00000020290.1, SOLTUB.AGRIA.G00000023608.3, SOLTUB.AGRIA.G00000023669.1, SOLTUB.AGRIA.G00000024430.2, SOLTUB.AGRIA.G00000025255.1, SOLTUB.AGRIA.G00000025260.2, SOLTUB.AGRIA.G00000025898.1, SOLTUB.AGRIA.G00000027654.1, SOLTUB.AGRIA.G00000027750.1, SOLTUB.AGRIA.G00000027865.1, SOLTUB.AGRIA.G00000029791.1, SOLTUB.AGRIA.G00000030006.1, SOLTUB.AGRIA.G00000030011.1, SOLTUB.AGRIA.G00000030245.1, SOLTUB.AGRIA.G00000032056.1, SOLTUB.AGRIA.G00000033368.1, SOLTUB.AGRIA.G00000036223.1, SOLTUB.AGRIA.G00000038832.1, SOLTUB.AGRIA.G00000039004.1, SOLTUB.AGRIA.G00000041832.1, SOLTUB.AGRIA.G00000042267.3</t>
  </si>
  <si>
    <t>GO:0009269</t>
  </si>
  <si>
    <t xml:space="preserve">response to desiccation </t>
  </si>
  <si>
    <t>113/39088</t>
  </si>
  <si>
    <t>SOLTUB.AGRIA.G00000000078.1, SOLTUB.AGRIA.G00000000130.1, SOLTUB.AGRIA.G00000000817.1, SOLTUB.AGRIA.G00000004226.1, SOLTUB.AGRIA.G00000004227.1, SOLTUB.AGRIA.G00000004228.1, SOLTUB.AGRIA.G00000004654.1, SOLTUB.AGRIA.G00000004823.1, SOLTUB.AGRIA.G00000004840.1, SOLTUB.AGRIA.G00000007279.1, SOLTUB.AGRIA.G00000007951.1, SOLTUB.AGRIA.G00000007966.1, SOLTUB.AGRIA.G00000007967.1, SOLTUB.AGRIA.G00000008068.1, SOLTUB.AGRIA.G00000008316.1, SOLTUB.AGRIA.G00000009627.1, SOLTUB.AGRIA.G00000010304.1, SOLTUB.AGRIA.G00000011279.1, SOLTUB.AGRIA.G00000013404.2, SOLTUB.AGRIA.G00000015830.1, SOLTUB.AGRIA.G00000015831.1, SOLTUB.AGRIA.G00000019158.1, SOLTUB.AGRIA.G00000019159.1, SOLTUB.AGRIA.G00000019161.1, SOLTUB.AGRIA.G00000020875.1, SOLTUB.AGRIA.G00000021176.1, SOLTUB.AGRIA.G00000021791.1, SOLTUB.AGRIA.G00000021932.1, SOLTUB.AGRIA.G00000024321.1, SOLTUB.AGRIA.G00000025252.1, SOLTUB.AGRIA.G00000025703.1, SOLTUB.AGRIA.G00000032540.1, SOLTUB.AGRIA.G00000032715.1, SOLTUB.AGRIA.G00000033553.1, SOLTUB.AGRIA.G00000033556.1, SOLTUB.AGRIA.G00000036746.1, SOLTUB.AGRIA.G00000036747.1, SOLTUB.AGRIA.G00000039872.1, SOLTUB.AGRIA.G00000039873.1, SOLTUB.AGRIA.G00000039874.1, SOLTUB.AGRIA.G00000039995.1, SOLTUB.AGRIA.G00000040289.1, SOLTUB.AGRIA.G00000041619.1, SOLTUB.AGRIA.G00000041816.1, SOLTUB.AGRIA.G00000041817.1, SOLTUB.AGRIA.G00000041967.1, SOLTUB.AGRIA.G00000042033.1</t>
  </si>
  <si>
    <t>GO:0008360</t>
  </si>
  <si>
    <t xml:space="preserve">regulation of cell shape </t>
  </si>
  <si>
    <t>46/11136</t>
  </si>
  <si>
    <t>71/39088</t>
  </si>
  <si>
    <t>SOLTUB.AGRIA.G00000000287.1, SOLTUB.AGRIA.G00000000289.1, SOLTUB.AGRIA.G00000000795.1, SOLTUB.AGRIA.G00000003044.2, SOLTUB.AGRIA.G00000003197.1, SOLTUB.AGRIA.G00000003553.1, SOLTUB.AGRIA.G00000003567.3, SOLTUB.AGRIA.G00000005401.1, SOLTUB.AGRIA.G00000006189.1, SOLTUB.AGRIA.G00000007246.1, SOLTUB.AGRIA.G00000011543.1, SOLTUB.AGRIA.G00000011700.2, SOLTUB.AGRIA.G00000011972.1, SOLTUB.AGRIA.G00000012074.1, SOLTUB.AGRIA.G00000012542.1, SOLTUB.AGRIA.G00000013459.1, SOLTUB.AGRIA.G00000015297.1, SOLTUB.AGRIA.G00000016706.1, SOLTUB.AGRIA.G00000018545.1, SOLTUB.AGRIA.G00000018991.1, SOLTUB.AGRIA.G00000019591.1, SOLTUB.AGRIA.G00000019953.1, SOLTUB.AGRIA.G00000021862.1, SOLTUB.AGRIA.G00000022970.1, SOLTUB.AGRIA.G00000023033.1, SOLTUB.AGRIA.G00000024432.1, SOLTUB.AGRIA.G00000024486.1, SOLTUB.AGRIA.G00000024493.1, SOLTUB.AGRIA.G00000025639.1, SOLTUB.AGRIA.G00000025827.1, SOLTUB.AGRIA.G00000025928.1, SOLTUB.AGRIA.G00000026355.1, SOLTUB.AGRIA.G00000026836.1, SOLTUB.AGRIA.G00000027278.1, SOLTUB.AGRIA.G00000030710.1, SOLTUB.AGRIA.G00000032028.5, SOLTUB.AGRIA.G00000034744.1, SOLTUB.AGRIA.G00000035265.1, SOLTUB.AGRIA.G00000035490.1, SOLTUB.AGRIA.G00000035759.1, SOLTUB.AGRIA.G00000036152.1, SOLTUB.AGRIA.G00000036658.1, SOLTUB.AGRIA.G00000036731.1, SOLTUB.AGRIA.G00000036980.1, SOLTUB.AGRIA.G00000038855.1, SOLTUB.AGRIA.G00000039659.1</t>
  </si>
  <si>
    <t>GO:0001889</t>
  </si>
  <si>
    <t xml:space="preserve">liver development </t>
  </si>
  <si>
    <t>79/39088</t>
  </si>
  <si>
    <t>SOLTUB.AGRIA.G00000002597.1, SOLTUB.AGRIA.G00000002653.2, SOLTUB.AGRIA.G00000003536.1, SOLTUB.AGRIA.G00000003553.1, SOLTUB.AGRIA.G00000004122.1, SOLTUB.AGRIA.G00000005303.1, SOLTUB.AGRIA.G00000006090.1, SOLTUB.AGRIA.G00000008260.1, SOLTUB.AGRIA.G00000008852.2, SOLTUB.AGRIA.G00000013302.1, SOLTUB.AGRIA.G00000014062.1, SOLTUB.AGRIA.G00000014597.1, SOLTUB.AGRIA.G00000016446.1, SOLTUB.AGRIA.G00000017856.3, SOLTUB.AGRIA.G00000018956.1, SOLTUB.AGRIA.G00000020909.1, SOLTUB.AGRIA.G00000020944.1, SOLTUB.AGRIA.G00000021337.1, SOLTUB.AGRIA.G00000022097.1, SOLTUB.AGRIA.G00000025106.1, SOLTUB.AGRIA.G00000026468.1, SOLTUB.AGRIA.G00000027820.1, SOLTUB.AGRIA.G00000027937.1, SOLTUB.AGRIA.G00000028219.1, SOLTUB.AGRIA.G00000029193.1, SOLTUB.AGRIA.G00000029254.1, SOLTUB.AGRIA.G00000029958.1, SOLTUB.AGRIA.G00000032258.2, SOLTUB.AGRIA.G00000032475.1, SOLTUB.AGRIA.G00000034308.2, SOLTUB.AGRIA.G00000035222.1, SOLTUB.AGRIA.G00000035490.1, SOLTUB.AGRIA.G00000035637.1, SOLTUB.AGRIA.G00000036527.1, SOLTUB.AGRIA.G00000036947.1, SOLTUB.AGRIA.G00000036952.1, SOLTUB.AGRIA.G00000037206.1, SOLTUB.AGRIA.G00000038264.1, SOLTUB.AGRIA.G00000038615.1, SOLTUB.AGRIA.G00000039680.1, SOLTUB.AGRIA.G00000039866.1, SOLTUB.AGRIA.G00000040206.1, SOLTUB.AGRIA.G00000042241.1, SOLTUB.AGRIA.G00000043288.1, SOLTUB.AGRIA.G00000043601.3, SOLTUB.AGRIA.G00000043856.3</t>
  </si>
  <si>
    <t>GO:0045824</t>
  </si>
  <si>
    <t>negative regulation of innate immune response</t>
  </si>
  <si>
    <t>92/39088</t>
  </si>
  <si>
    <t>SOLTUB.AGRIA.G00000000977.9, SOLTUB.AGRIA.G00000003199.4, SOLTUB.AGRIA.G00000003364.1, SOLTUB.AGRIA.G00000003373.1, SOLTUB.AGRIA.G00000003492.1, SOLTUB.AGRIA.G00000003614.1, SOLTUB.AGRIA.G00000004382.1, SOLTUB.AGRIA.G00000005216.1, SOLTUB.AGRIA.G00000006093.1, SOLTUB.AGRIA.G00000009494.1, SOLTUB.AGRIA.G00000010604.1, SOLTUB.AGRIA.G00000010996.2, SOLTUB.AGRIA.G00000012607.1, SOLTUB.AGRIA.G00000012997.1, SOLTUB.AGRIA.G00000013211.1, SOLTUB.AGRIA.G00000016203.1, SOLTUB.AGRIA.G00000016334.1, SOLTUB.AGRIA.G00000016899.1, SOLTUB.AGRIA.G00000018245.2, SOLTUB.AGRIA.G00000020047.1, SOLTUB.AGRIA.G00000021482.1, SOLTUB.AGRIA.G00000022134.1, SOLTUB.AGRIA.G00000022446.1, SOLTUB.AGRIA.G00000022883.1, SOLTUB.AGRIA.G00000023424.1, SOLTUB.AGRIA.G00000026522.1, SOLTUB.AGRIA.G00000027019.1, SOLTUB.AGRIA.G00000029152.1, SOLTUB.AGRIA.G00000029259.1, SOLTUB.AGRIA.G00000029823.1, SOLTUB.AGRIA.G00000030041.1, SOLTUB.AGRIA.G00000032187.2, SOLTUB.AGRIA.G00000032375.1, SOLTUB.AGRIA.G00000032921.3, SOLTUB.AGRIA.G00000032975.1, SOLTUB.AGRIA.G00000033547.1, SOLTUB.AGRIA.G00000034181.2, SOLTUB.AGRIA.G00000035450.1, SOLTUB.AGRIA.G00000036969.1, SOLTUB.AGRIA.G00000039693.1, SOLTUB.AGRIA.G00000040982.1, SOLTUB.AGRIA.G00000041872.1, SOLTUB.AGRIA.G00000041891.1, SOLTUB.AGRIA.G00000042201.1, SOLTUB.AGRIA.G00000042307.3, SOLTUB.AGRIA.G00000042371.1</t>
  </si>
  <si>
    <t>GO:0000278</t>
  </si>
  <si>
    <t xml:space="preserve">mitotic cell cycle </t>
  </si>
  <si>
    <t>SOLTUB.AGRIA.G00000000230.1, SOLTUB.AGRIA.G00000000797.1, SOLTUB.AGRIA.G00000002594.1, SOLTUB.AGRIA.G00000003321.1, SOLTUB.AGRIA.G00000003783.1, SOLTUB.AGRIA.G00000003838.1, SOLTUB.AGRIA.G00000004662.1, SOLTUB.AGRIA.G00000007625.1, SOLTUB.AGRIA.G00000008490.1, SOLTUB.AGRIA.G00000009912.1, SOLTUB.AGRIA.G00000010617.1, SOLTUB.AGRIA.G00000010961.1, SOLTUB.AGRIA.G00000011160.1, SOLTUB.AGRIA.G00000011303.1, SOLTUB.AGRIA.G00000011575.1, SOLTUB.AGRIA.G00000012130.1, SOLTUB.AGRIA.G00000012792.2, SOLTUB.AGRIA.G00000012972.17, SOLTUB.AGRIA.G00000013815.4, SOLTUB.AGRIA.G00000014726.1, SOLTUB.AGRIA.G00000015480.1, SOLTUB.AGRIA.G00000015992.1, SOLTUB.AGRIA.G00000016360.1, SOLTUB.AGRIA.G00000019887.1, SOLTUB.AGRIA.G00000020556.1, SOLTUB.AGRIA.G00000021083.3, SOLTUB.AGRIA.G00000021615.1, SOLTUB.AGRIA.G00000023219.1, SOLTUB.AGRIA.G00000023247.1, SOLTUB.AGRIA.G00000023652.4, SOLTUB.AGRIA.G00000026650.1, SOLTUB.AGRIA.G00000026766.1, SOLTUB.AGRIA.G00000029930.1, SOLTUB.AGRIA.G00000029939.1, SOLTUB.AGRIA.G00000030334.1, SOLTUB.AGRIA.G00000032117.3, SOLTUB.AGRIA.G00000032126.1, SOLTUB.AGRIA.G00000034022.5, SOLTUB.AGRIA.G00000035651.1, SOLTUB.AGRIA.G00000035700.1, SOLTUB.AGRIA.G00000036419.1, SOLTUB.AGRIA.G00000037298.2, SOLTUB.AGRIA.G00000038860.1, SOLTUB.AGRIA.G00000042164.1, SOLTUB.AGRIA.G00000042356.1, SOLTUB.AGRIA.G00000042558.2</t>
  </si>
  <si>
    <t>GO:1905393</t>
  </si>
  <si>
    <t xml:space="preserve">plant organ formation </t>
  </si>
  <si>
    <t>45/11136</t>
  </si>
  <si>
    <t>89/39088</t>
  </si>
  <si>
    <t>SOLTUB.AGRIA.G00000000960.1, SOLTUB.AGRIA.G00000002555.1, SOLTUB.AGRIA.G00000002703.2, SOLTUB.AGRIA.G00000002809.1, SOLTUB.AGRIA.G00000004232.1, SOLTUB.AGRIA.G00000005198.1, SOLTUB.AGRIA.G00000005586.1, SOLTUB.AGRIA.G00000006253.1, SOLTUB.AGRIA.G00000008153.1, SOLTUB.AGRIA.G00000008672.1, SOLTUB.AGRIA.G00000009500.1, SOLTUB.AGRIA.G00000009902.1, SOLTUB.AGRIA.G00000012724.2, SOLTUB.AGRIA.G00000013973.1, SOLTUB.AGRIA.G00000016457.1, SOLTUB.AGRIA.G00000017210.1, SOLTUB.AGRIA.G00000019719.1, SOLTUB.AGRIA.G00000023658.1, SOLTUB.AGRIA.G00000023757.1, SOLTUB.AGRIA.G00000024726.1, SOLTUB.AGRIA.G00000025826.2, SOLTUB.AGRIA.G00000026030.1, SOLTUB.AGRIA.G00000027851.1, SOLTUB.AGRIA.G00000028037.1, SOLTUB.AGRIA.G00000028040.1, SOLTUB.AGRIA.G00000028278.1, SOLTUB.AGRIA.G00000031295.1, SOLTUB.AGRIA.G00000031582.1, SOLTUB.AGRIA.G00000032022.1, SOLTUB.AGRIA.G00000032848.1, SOLTUB.AGRIA.G00000034561.1, SOLTUB.AGRIA.G00000035446.1, SOLTUB.AGRIA.G00000035683.1, SOLTUB.AGRIA.G00000035847.1, SOLTUB.AGRIA.G00000035898.1, SOLTUB.AGRIA.G00000036267.1, SOLTUB.AGRIA.G00000038073.1, SOLTUB.AGRIA.G00000038671.1, SOLTUB.AGRIA.G00000039578.1, SOLTUB.AGRIA.G00000041230.2, SOLTUB.AGRIA.G00000041687.2, SOLTUB.AGRIA.G00000042160.1, SOLTUB.AGRIA.G00000042180.1, SOLTUB.AGRIA.G00000042865.2, SOLTUB.AGRIA.G00000042912.1</t>
  </si>
  <si>
    <t>GO:0051173</t>
  </si>
  <si>
    <t>positive regulation of nitrogen compound metabolic process</t>
  </si>
  <si>
    <t>91/39088</t>
  </si>
  <si>
    <t>SOLTUB.AGRIA.G00000002379.2, SOLTUB.AGRIA.G00000003279.1, SOLTUB.AGRIA.G00000003567.3, SOLTUB.AGRIA.G00000003751.4, SOLTUB.AGRIA.G00000003777.2, SOLTUB.AGRIA.G00000004662.1, SOLTUB.AGRIA.G00000007621.1, SOLTUB.AGRIA.G00000008449.1, SOLTUB.AGRIA.G00000008456.1, SOLTUB.AGRIA.G00000009006.1, SOLTUB.AGRIA.G00000009801.1, SOLTUB.AGRIA.G00000010654.1, SOLTUB.AGRIA.G00000011827.1, SOLTUB.AGRIA.G00000013390.1, SOLTUB.AGRIA.G00000014404.1, SOLTUB.AGRIA.G00000015861.1, SOLTUB.AGRIA.G00000016455.1, SOLTUB.AGRIA.G00000016914.8, SOLTUB.AGRIA.G00000019581.1, SOLTUB.AGRIA.G00000019788.1, SOLTUB.AGRIA.G00000021643.1, SOLTUB.AGRIA.G00000022771.1, SOLTUB.AGRIA.G00000022984.23, SOLTUB.AGRIA.G00000023017.1, SOLTUB.AGRIA.G00000023025.1, SOLTUB.AGRIA.G00000023507.1, SOLTUB.AGRIA.G00000023914.1, SOLTUB.AGRIA.G00000025101.1, SOLTUB.AGRIA.G00000025279.1, SOLTUB.AGRIA.G00000026066.2, SOLTUB.AGRIA.G00000026383.1, SOLTUB.AGRIA.G00000028114.1, SOLTUB.AGRIA.G00000030167.3, SOLTUB.AGRIA.G00000032184.1, SOLTUB.AGRIA.G00000034659.1, SOLTUB.AGRIA.G00000036442.6, SOLTUB.AGRIA.G00000038117.1, SOLTUB.AGRIA.G00000038833.1, SOLTUB.AGRIA.G00000039057.1, SOLTUB.AGRIA.G00000039519.1, SOLTUB.AGRIA.G00000039786.1, SOLTUB.AGRIA.G00000040259.1, SOLTUB.AGRIA.G00000040887.1, SOLTUB.AGRIA.G00000041978.1, SOLTUB.AGRIA.G00000044002.1</t>
  </si>
  <si>
    <t>GO:2000762</t>
  </si>
  <si>
    <t>regulation of phenylpropanoid metabolic process</t>
  </si>
  <si>
    <t>SOLTUB.AGRIA.G00000000246.1, SOLTUB.AGRIA.G00000000729.3, SOLTUB.AGRIA.G00000000977.9, SOLTUB.AGRIA.G00000001544.1, SOLTUB.AGRIA.G00000002595.1, SOLTUB.AGRIA.G00000003283.1, SOLTUB.AGRIA.G00000005216.1, SOLTUB.AGRIA.G00000008919.1, SOLTUB.AGRIA.G00000009494.1, SOLTUB.AGRIA.G00000010996.2, SOLTUB.AGRIA.G00000012997.1, SOLTUB.AGRIA.G00000013211.1, SOLTUB.AGRIA.G00000013487.1, SOLTUB.AGRIA.G00000015045.1, SOLTUB.AGRIA.G00000016334.1, SOLTUB.AGRIA.G00000017464.1, SOLTUB.AGRIA.G00000019389.1, SOLTUB.AGRIA.G00000020085.1, SOLTUB.AGRIA.G00000020166.6, SOLTUB.AGRIA.G00000020244.1, SOLTUB.AGRIA.G00000020631.1, SOLTUB.AGRIA.G00000020899.1, SOLTUB.AGRIA.G00000022052.1, SOLTUB.AGRIA.G00000022087.1, SOLTUB.AGRIA.G00000022883.1, SOLTUB.AGRIA.G00000023424.1, SOLTUB.AGRIA.G00000026964.1, SOLTUB.AGRIA.G00000028720.1, SOLTUB.AGRIA.G00000029319.1, SOLTUB.AGRIA.G00000031648.1, SOLTUB.AGRIA.G00000032730.1, SOLTUB.AGRIA.G00000032921.3, SOLTUB.AGRIA.G00000033487.1, SOLTUB.AGRIA.G00000034937.1, SOLTUB.AGRIA.G00000035231.1, SOLTUB.AGRIA.G00000035452.1, SOLTUB.AGRIA.G00000035694.1, SOLTUB.AGRIA.G00000038883.1, SOLTUB.AGRIA.G00000039799.1, SOLTUB.AGRIA.G00000039901.1, SOLTUB.AGRIA.G00000040253.1, SOLTUB.AGRIA.G00000040982.1, SOLTUB.AGRIA.G00000042110.1, SOLTUB.AGRIA.G00000042371.1, SOLTUB.AGRIA.G00000043714.1</t>
  </si>
  <si>
    <t>GO:0007010</t>
  </si>
  <si>
    <t xml:space="preserve">cytoskeleton organization </t>
  </si>
  <si>
    <t>SOLTUB.AGRIA.G00000000060.1, SOLTUB.AGRIA.G00000002145.1, SOLTUB.AGRIA.G00000002413.2, SOLTUB.AGRIA.G00000002653.2, SOLTUB.AGRIA.G00000003899.1, SOLTUB.AGRIA.G00000005436.1, SOLTUB.AGRIA.G00000010168.1, SOLTUB.AGRIA.G00000012444.1, SOLTUB.AGRIA.G00000012919.2, SOLTUB.AGRIA.G00000013411.1, SOLTUB.AGRIA.G00000013697.1, SOLTUB.AGRIA.G00000013735.1, SOLTUB.AGRIA.G00000013806.1, SOLTUB.AGRIA.G00000014015.1, SOLTUB.AGRIA.G00000014052.1, SOLTUB.AGRIA.G00000015730.1, SOLTUB.AGRIA.G00000015766.1, SOLTUB.AGRIA.G00000018437.3, SOLTUB.AGRIA.G00000019923.1, SOLTUB.AGRIA.G00000020833.1, SOLTUB.AGRIA.G00000020941.1, SOLTUB.AGRIA.G00000021798.2, SOLTUB.AGRIA.G00000023198.1, SOLTUB.AGRIA.G00000023202.1, SOLTUB.AGRIA.G00000023953.1, SOLTUB.AGRIA.G00000024486.1, SOLTUB.AGRIA.G00000024493.1, SOLTUB.AGRIA.G00000026389.1, SOLTUB.AGRIA.G00000026623.1, SOLTUB.AGRIA.G00000028842.1, SOLTUB.AGRIA.G00000029732.1, SOLTUB.AGRIA.G00000030256.2, SOLTUB.AGRIA.G00000032150.1, SOLTUB.AGRIA.G00000032485.1, SOLTUB.AGRIA.G00000035002.1, SOLTUB.AGRIA.G00000035068.1, SOLTUB.AGRIA.G00000035691.1, SOLTUB.AGRIA.G00000036418.1, SOLTUB.AGRIA.G00000037324.1, SOLTUB.AGRIA.G00000037434.1, SOLTUB.AGRIA.G00000039977.1, SOLTUB.AGRIA.G00000040399.1, SOLTUB.AGRIA.G00000040946.1, SOLTUB.AGRIA.G00000041042.1, SOLTUB.AGRIA.G00000042428.1</t>
  </si>
  <si>
    <t>GO:0007033</t>
  </si>
  <si>
    <t xml:space="preserve">vacuole organization </t>
  </si>
  <si>
    <t>94/39088</t>
  </si>
  <si>
    <t>SOLTUB.AGRIA.G00000006828.1, SOLTUB.AGRIA.G00000007090.1, SOLTUB.AGRIA.G00000007091.1, SOLTUB.AGRIA.G00000007096.1, SOLTUB.AGRIA.G00000008133.3, SOLTUB.AGRIA.G00000008264.1, SOLTUB.AGRIA.G00000008852.2, SOLTUB.AGRIA.G00000008924.1, SOLTUB.AGRIA.G00000010313.1, SOLTUB.AGRIA.G00000010316.1, SOLTUB.AGRIA.G00000011908.1, SOLTUB.AGRIA.G00000012156.2, SOLTUB.AGRIA.G00000012315.1, SOLTUB.AGRIA.G00000012919.2, SOLTUB.AGRIA.G00000019153.1, SOLTUB.AGRIA.G00000019655.1, SOLTUB.AGRIA.G00000021210.2, SOLTUB.AGRIA.G00000022109.1, SOLTUB.AGRIA.G00000022730.6, SOLTUB.AGRIA.G00000023110.1, SOLTUB.AGRIA.G00000023463.1, SOLTUB.AGRIA.G00000024297.1, SOLTUB.AGRIA.G00000024304.1, SOLTUB.AGRIA.G00000025611.1, SOLTUB.AGRIA.G00000025907.1, SOLTUB.AGRIA.G00000026187.1, SOLTUB.AGRIA.G00000031475.1, SOLTUB.AGRIA.G00000032191.1, SOLTUB.AGRIA.G00000032690.1, SOLTUB.AGRIA.G00000033040.1, SOLTUB.AGRIA.G00000033511.1, SOLTUB.AGRIA.G00000034971.1, SOLTUB.AGRIA.G00000035288.1, SOLTUB.AGRIA.G00000035456.1, SOLTUB.AGRIA.G00000036754.1, SOLTUB.AGRIA.G00000036805.1, SOLTUB.AGRIA.G00000037292.1, SOLTUB.AGRIA.G00000037434.1, SOLTUB.AGRIA.G00000038550.1, SOLTUB.AGRIA.G00000038552.1, SOLTUB.AGRIA.G00000039324.1, SOLTUB.AGRIA.G00000040340.1, SOLTUB.AGRIA.G00000042183.2, SOLTUB.AGRIA.G00000042595.1, SOLTUB.AGRIA.G00000042992.1</t>
  </si>
  <si>
    <t>GO:0048477</t>
  </si>
  <si>
    <t xml:space="preserve">oogenesis </t>
  </si>
  <si>
    <t>SOLTUB.AGRIA.G00000000246.1, SOLTUB.AGRIA.G00000001544.1, SOLTUB.AGRIA.G00000002342.1, SOLTUB.AGRIA.G00000002653.2, SOLTUB.AGRIA.G00000003442.1, SOLTUB.AGRIA.G00000004615.1, SOLTUB.AGRIA.G00000004616.1, SOLTUB.AGRIA.G00000005435.1, SOLTUB.AGRIA.G00000006934.1, SOLTUB.AGRIA.G00000007414.1, SOLTUB.AGRIA.G00000007625.1, SOLTUB.AGRIA.G00000009011.1, SOLTUB.AGRIA.G00000010056.1, SOLTUB.AGRIA.G00000011132.1, SOLTUB.AGRIA.G00000011330.1, SOLTUB.AGRIA.G00000011825.1, SOLTUB.AGRIA.G00000012136.1, SOLTUB.AGRIA.G00000014788.1, SOLTUB.AGRIA.G00000015241.1, SOLTUB.AGRIA.G00000015778.1, SOLTUB.AGRIA.G00000019953.1, SOLTUB.AGRIA.G00000020070.1, SOLTUB.AGRIA.G00000020174.2, SOLTUB.AGRIA.G00000020378.1, SOLTUB.AGRIA.G00000021632.1, SOLTUB.AGRIA.G00000022131.1, SOLTUB.AGRIA.G00000022512.1, SOLTUB.AGRIA.G00000022789.1, SOLTUB.AGRIA.G00000024265.1, SOLTUB.AGRIA.G00000025058.1, SOLTUB.AGRIA.G00000025311.2, SOLTUB.AGRIA.G00000025785.2, SOLTUB.AGRIA.G00000025805.2, SOLTUB.AGRIA.G00000026092.2, SOLTUB.AGRIA.G00000026299.1, SOLTUB.AGRIA.G00000028124.2, SOLTUB.AGRIA.G00000029252.1, SOLTUB.AGRIA.G00000032272.1, SOLTUB.AGRIA.G00000032664.1, SOLTUB.AGRIA.G00000032724.1, SOLTUB.AGRIA.G00000033006.1, SOLTUB.AGRIA.G00000036442.6, SOLTUB.AGRIA.G00000038531.1, SOLTUB.AGRIA.G00000042348.1, SOLTUB.AGRIA.G00000043915.1</t>
  </si>
  <si>
    <t>GO:0000462</t>
  </si>
  <si>
    <t>maturation of SSU-rRNA from tricistronic rRNA transcript (SSU-rRNA, 5.8S rRNA, LSU-rRNA)</t>
  </si>
  <si>
    <t>SOLTUB.AGRIA.G00000000358.1, SOLTUB.AGRIA.G00000000415.2, SOLTUB.AGRIA.G00000001112.1, SOLTUB.AGRIA.G00000001113.1, SOLTUB.AGRIA.G00000001116.1, SOLTUB.AGRIA.G00000002413.2, SOLTUB.AGRIA.G00000002713.8, SOLTUB.AGRIA.G00000003189.2, SOLTUB.AGRIA.G00000003500.1, SOLTUB.AGRIA.G00000006009.4, SOLTUB.AGRIA.G00000006911.1, SOLTUB.AGRIA.G00000007000.1, SOLTUB.AGRIA.G00000008156.1, SOLTUB.AGRIA.G00000010494.1, SOLTUB.AGRIA.G00000010495.1, SOLTUB.AGRIA.G00000011092.1, SOLTUB.AGRIA.G00000012332.3, SOLTUB.AGRIA.G00000013069.1, SOLTUB.AGRIA.G00000017045.1, SOLTUB.AGRIA.G00000017612.1, SOLTUB.AGRIA.G00000019492.1, SOLTUB.AGRIA.G00000020080.1, SOLTUB.AGRIA.G00000020436.1, SOLTUB.AGRIA.G00000021798.2, SOLTUB.AGRIA.G00000023012.1, SOLTUB.AGRIA.G00000023016.1, SOLTUB.AGRIA.G00000023939.1, SOLTUB.AGRIA.G00000025671.1, SOLTUB.AGRIA.G00000026444.1, SOLTUB.AGRIA.G00000028572.1, SOLTUB.AGRIA.G00000028638.1, SOLTUB.AGRIA.G00000029252.1, SOLTUB.AGRIA.G00000029796.1, SOLTUB.AGRIA.G00000030245.1, SOLTUB.AGRIA.G00000031691.1, SOLTUB.AGRIA.G00000031724.1, SOLTUB.AGRIA.G00000033132.1, SOLTUB.AGRIA.G00000033353.1, SOLTUB.AGRIA.G00000035521.1, SOLTUB.AGRIA.G00000035821.1, SOLTUB.AGRIA.G00000039084.1, SOLTUB.AGRIA.G00000041041.1, SOLTUB.AGRIA.G00000041388.1, SOLTUB.AGRIA.G00000042036.1, SOLTUB.AGRIA.G00000043376.1</t>
  </si>
  <si>
    <t>GO:0051085</t>
  </si>
  <si>
    <t>chaperone cofactor-dependent protein refolding</t>
  </si>
  <si>
    <t>SOLTUB.AGRIA.G00000001691.10, SOLTUB.AGRIA.G00000002360.1, SOLTUB.AGRIA.G00000002999.1, SOLTUB.AGRIA.G00000003093.3, SOLTUB.AGRIA.G00000003190.1, SOLTUB.AGRIA.G00000004760.1, SOLTUB.AGRIA.G00000006785.1, SOLTUB.AGRIA.G00000007321.1, SOLTUB.AGRIA.G00000007597.1, SOLTUB.AGRIA.G00000011352.1, SOLTUB.AGRIA.G00000011370.1, SOLTUB.AGRIA.G00000011419.1, SOLTUB.AGRIA.G00000011527.1, SOLTUB.AGRIA.G00000012732.2, SOLTUB.AGRIA.G00000012923.2, SOLTUB.AGRIA.G00000013089.1, SOLTUB.AGRIA.G00000013219.1, SOLTUB.AGRIA.G00000013247.1, SOLTUB.AGRIA.G00000015894.1, SOLTUB.AGRIA.G00000016187.1, SOLTUB.AGRIA.G00000017435.1, SOLTUB.AGRIA.G00000017671.1, SOLTUB.AGRIA.G00000019610.1, SOLTUB.AGRIA.G00000019758.1, SOLTUB.AGRIA.G00000021931.1, SOLTUB.AGRIA.G00000023129.1, SOLTUB.AGRIA.G00000025736.2, SOLTUB.AGRIA.G00000026956.1, SOLTUB.AGRIA.G00000029106.1, SOLTUB.AGRIA.G00000029449.1, SOLTUB.AGRIA.G00000029923.1, SOLTUB.AGRIA.G00000030420.2, SOLTUB.AGRIA.G00000030469.1, SOLTUB.AGRIA.G00000030724.1, SOLTUB.AGRIA.G00000032108.1, SOLTUB.AGRIA.G00000032206.1, SOLTUB.AGRIA.G00000035608.1, SOLTUB.AGRIA.G00000035624.1, SOLTUB.AGRIA.G00000035859.1, SOLTUB.AGRIA.G00000035953.1, SOLTUB.AGRIA.G00000038399.1, SOLTUB.AGRIA.G00000041135.1, SOLTUB.AGRIA.G00000041482.1, SOLTUB.AGRIA.G00000042229.1, SOLTUB.AGRIA.G00000043872.1</t>
  </si>
  <si>
    <t>GO:0031324</t>
  </si>
  <si>
    <t>negative regulation of cellular metabolic process</t>
  </si>
  <si>
    <t>44/11136</t>
  </si>
  <si>
    <t>74/39088</t>
  </si>
  <si>
    <t>SOLTUB.AGRIA.G00000000728.1, SOLTUB.AGRIA.G00000001868.3, SOLTUB.AGRIA.G00000002923.1, SOLTUB.AGRIA.G00000003278.1, SOLTUB.AGRIA.G00000004034.1, SOLTUB.AGRIA.G00000005175.1, SOLTUB.AGRIA.G00000005435.1, SOLTUB.AGRIA.G00000005874.1, SOLTUB.AGRIA.G00000007693.3, SOLTUB.AGRIA.G00000007823.1, SOLTUB.AGRIA.G00000010629.1, SOLTUB.AGRIA.G00000010652.1, SOLTUB.AGRIA.G00000011103.1, SOLTUB.AGRIA.G00000011397.1, SOLTUB.AGRIA.G00000011718.1, SOLTUB.AGRIA.G00000011851.3, SOLTUB.AGRIA.G00000012130.1, SOLTUB.AGRIA.G00000012599.1, SOLTUB.AGRIA.G00000017475.1, SOLTUB.AGRIA.G00000019318.1, SOLTUB.AGRIA.G00000019994.1, SOLTUB.AGRIA.G00000021482.1, SOLTUB.AGRIA.G00000021539.1, SOLTUB.AGRIA.G00000021547.1, SOLTUB.AGRIA.G00000021861.1, SOLTUB.AGRIA.G00000021943.1, SOLTUB.AGRIA.G00000023638.1, SOLTUB.AGRIA.G00000023642.1, SOLTUB.AGRIA.G00000023669.1, SOLTUB.AGRIA.G00000025053.3, SOLTUB.AGRIA.G00000026041.1, SOLTUB.AGRIA.G00000027993.2, SOLTUB.AGRIA.G00000028343.1, SOLTUB.AGRIA.G00000032125.1, SOLTUB.AGRIA.G00000032150.1, SOLTUB.AGRIA.G00000032833.1, SOLTUB.AGRIA.G00000033100.1, SOLTUB.AGRIA.G00000035644.1, SOLTUB.AGRIA.G00000036157.1, SOLTUB.AGRIA.G00000038014.1, SOLTUB.AGRIA.G00000038299.2, SOLTUB.AGRIA.G00000038884.1, SOLTUB.AGRIA.G00000039371.1, SOLTUB.AGRIA.G00000040887.1</t>
  </si>
  <si>
    <t>GO:0010197</t>
  </si>
  <si>
    <t xml:space="preserve">polar nucleus fusion </t>
  </si>
  <si>
    <t>SOLTUB.AGRIA.G00000000407.1, SOLTUB.AGRIA.G00000002999.1, SOLTUB.AGRIA.G00000003087.1, SOLTUB.AGRIA.G00000003093.3, SOLTUB.AGRIA.G00000003190.1, SOLTUB.AGRIA.G00000004512.1, SOLTUB.AGRIA.G00000005244.1, SOLTUB.AGRIA.G00000005526.1, SOLTUB.AGRIA.G00000006090.1, SOLTUB.AGRIA.G00000006450.1, SOLTUB.AGRIA.G00000007367.1, SOLTUB.AGRIA.G00000008290.1, SOLTUB.AGRIA.G00000008318.1, SOLTUB.AGRIA.G00000008607.1, SOLTUB.AGRIA.G00000008815.1, SOLTUB.AGRIA.G00000009037.1, SOLTUB.AGRIA.G00000009396.1, SOLTUB.AGRIA.G00000011628.2, SOLTUB.AGRIA.G00000011902.1, SOLTUB.AGRIA.G00000011977.1, SOLTUB.AGRIA.G00000013410.1, SOLTUB.AGRIA.G00000014110.1, SOLTUB.AGRIA.G00000016267.1, SOLTUB.AGRIA.G00000016464.1, SOLTUB.AGRIA.G00000016587.1, SOLTUB.AGRIA.G00000016685.1, SOLTUB.AGRIA.G00000017290.1, SOLTUB.AGRIA.G00000019802.1, SOLTUB.AGRIA.G00000020106.1, SOLTUB.AGRIA.G00000020881.1, SOLTUB.AGRIA.G00000022431.1, SOLTUB.AGRIA.G00000023326.1, SOLTUB.AGRIA.G00000024562.1, SOLTUB.AGRIA.G00000025736.2, SOLTUB.AGRIA.G00000028572.1, SOLTUB.AGRIA.G00000028638.1, SOLTUB.AGRIA.G00000029305.1, SOLTUB.AGRIA.G00000032739.1, SOLTUB.AGRIA.G00000032816.1, SOLTUB.AGRIA.G00000032845.1, SOLTUB.AGRIA.G00000034729.1, SOLTUB.AGRIA.G00000038662.1, SOLTUB.AGRIA.G00000041757.1, SOLTUB.AGRIA.G00000042122.1</t>
  </si>
  <si>
    <t>GO:0022607</t>
  </si>
  <si>
    <t xml:space="preserve">cellular component assembly </t>
  </si>
  <si>
    <t>SOLTUB.AGRIA.G00000000060.1, SOLTUB.AGRIA.G00000002384.1, SOLTUB.AGRIA.G00000002777.1, SOLTUB.AGRIA.G00000007439.1, SOLTUB.AGRIA.G00000007440.1, SOLTUB.AGRIA.G00000007625.1, SOLTUB.AGRIA.G00000011597.1, SOLTUB.AGRIA.G00000011732.1, SOLTUB.AGRIA.G00000012760.1, SOLTUB.AGRIA.G00000013390.1, SOLTUB.AGRIA.G00000015707.1, SOLTUB.AGRIA.G00000015992.1, SOLTUB.AGRIA.G00000016446.1, SOLTUB.AGRIA.G00000020349.1, SOLTUB.AGRIA.G00000022159.1, SOLTUB.AGRIA.G00000022716.1, SOLTUB.AGRIA.G00000022866.1, SOLTUB.AGRIA.G00000023044.1, SOLTUB.AGRIA.G00000023168.1, SOLTUB.AGRIA.G00000023914.1, SOLTUB.AGRIA.G00000026060.1, SOLTUB.AGRIA.G00000027173.1, SOLTUB.AGRIA.G00000027183.1, SOLTUB.AGRIA.G00000027772.1, SOLTUB.AGRIA.G00000028089.1, SOLTUB.AGRIA.G00000028090.1, SOLTUB.AGRIA.G00000028124.2, SOLTUB.AGRIA.G00000031319.1, SOLTUB.AGRIA.G00000031357.1, SOLTUB.AGRIA.G00000031436.1, SOLTUB.AGRIA.G00000032191.1, SOLTUB.AGRIA.G00000032257.1, SOLTUB.AGRIA.G00000032272.1, SOLTUB.AGRIA.G00000035675.6, SOLTUB.AGRIA.G00000037707.1, SOLTUB.AGRIA.G00000038271.2, SOLTUB.AGRIA.G00000038298.1, SOLTUB.AGRIA.G00000038816.4, SOLTUB.AGRIA.G00000040304.1, SOLTUB.AGRIA.G00000040393.1, SOLTUB.AGRIA.G00000041825.3, SOLTUB.AGRIA.G00000042183.2, SOLTUB.AGRIA.G00000042250.1, SOLTUB.AGRIA.G00000043915.1</t>
  </si>
  <si>
    <t>GO:0045995</t>
  </si>
  <si>
    <t>regulation of embryonic development</t>
  </si>
  <si>
    <t>SOLTUB.AGRIA.G00000000363.1, SOLTUB.AGRIA.G00000000392.2, SOLTUB.AGRIA.G00000002115.1, SOLTUB.AGRIA.G00000003250.2, SOLTUB.AGRIA.G00000004224.1, SOLTUB.AGRIA.G00000004598.4, SOLTUB.AGRIA.G00000004634.1, SOLTUB.AGRIA.G00000005436.1, SOLTUB.AGRIA.G00000006127.1, SOLTUB.AGRIA.G00000006768.2, SOLTUB.AGRIA.G00000007464.3, SOLTUB.AGRIA.G00000012525.1, SOLTUB.AGRIA.G00000013059.1, SOLTUB.AGRIA.G00000014015.1, SOLTUB.AGRIA.G00000016824.1, SOLTUB.AGRIA.G00000017508.1, SOLTUB.AGRIA.G00000020378.1, SOLTUB.AGRIA.G00000022761.1, SOLTUB.AGRIA.G00000023457.1, SOLTUB.AGRIA.G00000023467.1, SOLTUB.AGRIA.G00000024753.1, SOLTUB.AGRIA.G00000024922.1, SOLTUB.AGRIA.G00000025058.1, SOLTUB.AGRIA.G00000025311.2, SOLTUB.AGRIA.G00000025470.1, SOLTUB.AGRIA.G00000025879.1, SOLTUB.AGRIA.G00000026645.1, SOLTUB.AGRIA.G00000029246.2, SOLTUB.AGRIA.G00000031436.1, SOLTUB.AGRIA.G00000031447.1, SOLTUB.AGRIA.G00000031528.1, SOLTUB.AGRIA.G00000032269.1, SOLTUB.AGRIA.G00000032543.1, SOLTUB.AGRIA.G00000033365.1, SOLTUB.AGRIA.G00000034106.1, SOLTUB.AGRIA.G00000034759.1, SOLTUB.AGRIA.G00000034863.1, SOLTUB.AGRIA.G00000037895.2, SOLTUB.AGRIA.G00000039092.1, SOLTUB.AGRIA.G00000039193.1, SOLTUB.AGRIA.G00000039451.1, SOLTUB.AGRIA.G00000039527.3, SOLTUB.AGRIA.G00000040412.1, SOLTUB.AGRIA.G00000044002.1</t>
  </si>
  <si>
    <t>GO:0071244</t>
  </si>
  <si>
    <t>cellular response to carbon dioxide</t>
  </si>
  <si>
    <t>SOLTUB.AGRIA.G00000003556.1, SOLTUB.AGRIA.G00000003899.1, SOLTUB.AGRIA.G00000004504.1, SOLTUB.AGRIA.G00000004851.1, SOLTUB.AGRIA.G00000005060.1, SOLTUB.AGRIA.G00000005436.1, SOLTUB.AGRIA.G00000005815.1, SOLTUB.AGRIA.G00000006127.1, SOLTUB.AGRIA.G00000008811.1, SOLTUB.AGRIA.G00000008958.1, SOLTUB.AGRIA.G00000009197.1, SOLTUB.AGRIA.G00000011387.1, SOLTUB.AGRIA.G00000013913.1, SOLTUB.AGRIA.G00000014015.1, SOLTUB.AGRIA.G00000015044.1, SOLTUB.AGRIA.G00000016067.1, SOLTUB.AGRIA.G00000016225.1, SOLTUB.AGRIA.G00000016643.1, SOLTUB.AGRIA.G00000016681.1, SOLTUB.AGRIA.G00000017632.1, SOLTUB.AGRIA.G00000019238.1, SOLTUB.AGRIA.G00000020146.1, SOLTUB.AGRIA.G00000020746.1, SOLTUB.AGRIA.G00000021521.1, SOLTUB.AGRIA.G00000021536.1, SOLTUB.AGRIA.G00000022761.1, SOLTUB.AGRIA.G00000023133.1, SOLTUB.AGRIA.G00000023429.1, SOLTUB.AGRIA.G00000024922.1, SOLTUB.AGRIA.G00000026844.1, SOLTUB.AGRIA.G00000027203.1, SOLTUB.AGRIA.G00000027224.1, SOLTUB.AGRIA.G00000027933.1, SOLTUB.AGRIA.G00000029318.1, SOLTUB.AGRIA.G00000029482.1, SOLTUB.AGRIA.G00000030199.1, SOLTUB.AGRIA.G00000031655.1, SOLTUB.AGRIA.G00000032284.1, SOLTUB.AGRIA.G00000034759.1, SOLTUB.AGRIA.G00000039077.1, SOLTUB.AGRIA.G00000039092.1, SOLTUB.AGRIA.G00000039451.1, SOLTUB.AGRIA.G00000039452.1, SOLTUB.AGRIA.G00000041565.1</t>
  </si>
  <si>
    <t>GO:0010154</t>
  </si>
  <si>
    <t xml:space="preserve">fruit development </t>
  </si>
  <si>
    <t>SOLTUB.AGRIA.G00000000407.1, SOLTUB.AGRIA.G00000002951.1, SOLTUB.AGRIA.G00000003067.5, SOLTUB.AGRIA.G00000003329.1, SOLTUB.AGRIA.G00000003449.1, SOLTUB.AGRIA.G00000003450.1, SOLTUB.AGRIA.G00000005244.1, SOLTUB.AGRIA.G00000005578.1, SOLTUB.AGRIA.G00000005631.1, SOLTUB.AGRIA.G00000006497.1, SOLTUB.AGRIA.G00000008607.1, SOLTUB.AGRIA.G00000013452.1, SOLTUB.AGRIA.G00000013908.1, SOLTUB.AGRIA.G00000013909.1, SOLTUB.AGRIA.G00000016587.1, SOLTUB.AGRIA.G00000016673.1, SOLTUB.AGRIA.G00000016685.1, SOLTUB.AGRIA.G00000017831.1, SOLTUB.AGRIA.G00000017869.1, SOLTUB.AGRIA.G00000017954.1, SOLTUB.AGRIA.G00000020305.1, SOLTUB.AGRIA.G00000020375.1, SOLTUB.AGRIA.G00000020888.1, SOLTUB.AGRIA.G00000023029.1, SOLTUB.AGRIA.G00000023503.1, SOLTUB.AGRIA.G00000023955.1, SOLTUB.AGRIA.G00000026921.1, SOLTUB.AGRIA.G00000027105.1, SOLTUB.AGRIA.G00000027853.1, SOLTUB.AGRIA.G00000028726.1, SOLTUB.AGRIA.G00000029091.1, SOLTUB.AGRIA.G00000029305.1, SOLTUB.AGRIA.G00000030710.1, SOLTUB.AGRIA.G00000031546.1, SOLTUB.AGRIA.G00000032600.1, SOLTUB.AGRIA.G00000033077.1, SOLTUB.AGRIA.G00000033253.1, SOLTUB.AGRIA.G00000036956.1, SOLTUB.AGRIA.G00000038420.1, SOLTUB.AGRIA.G00000038662.1, SOLTUB.AGRIA.G00000038845.1, SOLTUB.AGRIA.G00000039412.1, SOLTUB.AGRIA.G00000039784.1, SOLTUB.AGRIA.G00000042816.1</t>
  </si>
  <si>
    <t>GO:0010027</t>
  </si>
  <si>
    <t>thylakoid membrane organization</t>
  </si>
  <si>
    <t>43/11136</t>
  </si>
  <si>
    <t>82/39088</t>
  </si>
  <si>
    <t>SOLTUB.AGRIA.G00000007062.1, SOLTUB.AGRIA.G00000007367.1, SOLTUB.AGRIA.G00000007789.1, SOLTUB.AGRIA.G00000009062.1, SOLTUB.AGRIA.G00000010510.1, SOLTUB.AGRIA.G00000013660.1, SOLTUB.AGRIA.G00000014035.1, SOLTUB.AGRIA.G00000015701.1, SOLTUB.AGRIA.G00000015901.1, SOLTUB.AGRIA.G00000016835.1, SOLTUB.AGRIA.G00000017384.1, SOLTUB.AGRIA.G00000018208.1, SOLTUB.AGRIA.G00000019194.1, SOLTUB.AGRIA.G00000019231.1, SOLTUB.AGRIA.G00000020472.1, SOLTUB.AGRIA.G00000021938.1, SOLTUB.AGRIA.G00000023735.1, SOLTUB.AGRIA.G00000023740.1, SOLTUB.AGRIA.G00000024916.1, SOLTUB.AGRIA.G00000025290.1, SOLTUB.AGRIA.G00000025506.1, SOLTUB.AGRIA.G00000025776.1, SOLTUB.AGRIA.G00000026192.1, SOLTUB.AGRIA.G00000026633.1, SOLTUB.AGRIA.G00000026745.1, SOLTUB.AGRIA.G00000026747.1, SOLTUB.AGRIA.G00000027846.1, SOLTUB.AGRIA.G00000028426.1, SOLTUB.AGRIA.G00000031684.1, SOLTUB.AGRIA.G00000031688.1, SOLTUB.AGRIA.G00000031705.1, SOLTUB.AGRIA.G00000031797.1, SOLTUB.AGRIA.G00000031836.1, SOLTUB.AGRIA.G00000032057.1, SOLTUB.AGRIA.G00000032687.1, SOLTUB.AGRIA.G00000035146.1, SOLTUB.AGRIA.G00000035599.1, SOLTUB.AGRIA.G00000036347.1, SOLTUB.AGRIA.G00000038494.1, SOLTUB.AGRIA.G00000039208.1, SOLTUB.AGRIA.G00000039384.1, SOLTUB.AGRIA.G00000039669.1, SOLTUB.AGRIA.G00000044001.1</t>
  </si>
  <si>
    <t>GO:0010161</t>
  </si>
  <si>
    <t xml:space="preserve">red light signaling pathway </t>
  </si>
  <si>
    <t>85/39088</t>
  </si>
  <si>
    <t>SOLTUB.AGRIA.G00000000795.1, SOLTUB.AGRIA.G00000002116.1, SOLTUB.AGRIA.G00000002203.1, SOLTUB.AGRIA.G00000003305.1, SOLTUB.AGRIA.G00000003685.1, SOLTUB.AGRIA.G00000004253.1, SOLTUB.AGRIA.G00000007070.1, SOLTUB.AGRIA.G00000007073.3, SOLTUB.AGRIA.G00000008290.1, SOLTUB.AGRIA.G00000008466.1, SOLTUB.AGRIA.G00000008648.1, SOLTUB.AGRIA.G00000008976.1, SOLTUB.AGRIA.G00000011118.1, SOLTUB.AGRIA.G00000011344.1, SOLTUB.AGRIA.G00000012131.1, SOLTUB.AGRIA.G00000014375.1, SOLTUB.AGRIA.G00000016456.1, SOLTUB.AGRIA.G00000016708.1, SOLTUB.AGRIA.G00000017276.1, SOLTUB.AGRIA.G00000017732.1, SOLTUB.AGRIA.G00000019624.2, SOLTUB.AGRIA.G00000019738.1, SOLTUB.AGRIA.G00000020379.1, SOLTUB.AGRIA.G00000020944.1, SOLTUB.AGRIA.G00000022685.1, SOLTUB.AGRIA.G00000023033.1, SOLTUB.AGRIA.G00000023227.1, SOLTUB.AGRIA.G00000025020.1, SOLTUB.AGRIA.G00000025132.1, SOLTUB.AGRIA.G00000025951.1, SOLTUB.AGRIA.G00000027081.1, SOLTUB.AGRIA.G00000029299.1, SOLTUB.AGRIA.G00000029457.1, SOLTUB.AGRIA.G00000032028.5, SOLTUB.AGRIA.G00000032155.1, SOLTUB.AGRIA.G00000032475.1, SOLTUB.AGRIA.G00000032546.1, SOLTUB.AGRIA.G00000034169.1, SOLTUB.AGRIA.G00000035791.1, SOLTUB.AGRIA.G00000038855.1, SOLTUB.AGRIA.G00000039805.1, SOLTUB.AGRIA.G00000041964.1, SOLTUB.AGRIA.G00000042034.1</t>
  </si>
  <si>
    <t>GO:0070534</t>
  </si>
  <si>
    <t>protein K63-linked ubiquitination</t>
  </si>
  <si>
    <t>86/39088</t>
  </si>
  <si>
    <t>SOLTUB.AGRIA.G00000001426.1, SOLTUB.AGRIA.G00000003609.1, SOLTUB.AGRIA.G00000004509.1, SOLTUB.AGRIA.G00000005414.19, SOLTUB.AGRIA.G00000006490.1, SOLTUB.AGRIA.G00000006496.1, SOLTUB.AGRIA.G00000006578.1, SOLTUB.AGRIA.G00000006614.1, SOLTUB.AGRIA.G00000007369.1, SOLTUB.AGRIA.G00000007979.1, SOLTUB.AGRIA.G00000008616.1, SOLTUB.AGRIA.G00000009421.1, SOLTUB.AGRIA.G00000010881.1, SOLTUB.AGRIA.G00000011879.1, SOLTUB.AGRIA.G00000012042.1, SOLTUB.AGRIA.G00000013598.1, SOLTUB.AGRIA.G00000013799.1, SOLTUB.AGRIA.G00000013818.1, SOLTUB.AGRIA.G00000019929.1, SOLTUB.AGRIA.G00000020395.1, SOLTUB.AGRIA.G00000020452.1, SOLTUB.AGRIA.G00000022853.1, SOLTUB.AGRIA.G00000022886.1, SOLTUB.AGRIA.G00000023344.1, SOLTUB.AGRIA.G00000025642.1, SOLTUB.AGRIA.G00000026385.1, SOLTUB.AGRIA.G00000026406.1, SOLTUB.AGRIA.G00000027052.1, SOLTUB.AGRIA.G00000028669.1, SOLTUB.AGRIA.G00000029746.1, SOLTUB.AGRIA.G00000031326.1, SOLTUB.AGRIA.G00000031362.1, SOLTUB.AGRIA.G00000031795.1, SOLTUB.AGRIA.G00000031840.1, SOLTUB.AGRIA.G00000032547.1, SOLTUB.AGRIA.G00000034734.1, SOLTUB.AGRIA.G00000035386.1, SOLTUB.AGRIA.G00000035632.1, SOLTUB.AGRIA.G00000035905.1, SOLTUB.AGRIA.G00000039109.1, SOLTUB.AGRIA.G00000041394.1, SOLTUB.AGRIA.G00000042036.1, SOLTUB.AGRIA.G00000042824.1</t>
  </si>
  <si>
    <t>GO:0007584</t>
  </si>
  <si>
    <t xml:space="preserve">response to nutrient </t>
  </si>
  <si>
    <t>87/39088</t>
  </si>
  <si>
    <t>SOLTUB.AGRIA.G00000002597.1, SOLTUB.AGRIA.G00000003639.1, SOLTUB.AGRIA.G00000007209.1, SOLTUB.AGRIA.G00000008068.1, SOLTUB.AGRIA.G00000009053.1, SOLTUB.AGRIA.G00000009467.1, SOLTUB.AGRIA.G00000010892.1, SOLTUB.AGRIA.G00000014597.1, SOLTUB.AGRIA.G00000015602.1, SOLTUB.AGRIA.G00000016249.1, SOLTUB.AGRIA.G00000019717.2, SOLTUB.AGRIA.G00000020139.2, SOLTUB.AGRIA.G00000020466.1, SOLTUB.AGRIA.G00000020467.1, SOLTUB.AGRIA.G00000021835.1, SOLTUB.AGRIA.G00000021836.1, SOLTUB.AGRIA.G00000021932.1, SOLTUB.AGRIA.G00000022742.2, SOLTUB.AGRIA.G00000025101.1, SOLTUB.AGRIA.G00000025210.1, SOLTUB.AGRIA.G00000026542.1, SOLTUB.AGRIA.G00000026920.1, SOLTUB.AGRIA.G00000026960.1, SOLTUB.AGRIA.G00000027062.1, SOLTUB.AGRIA.G00000029389.1, SOLTUB.AGRIA.G00000029958.1, SOLTUB.AGRIA.G00000031495.1, SOLTUB.AGRIA.G00000032185.1, SOLTUB.AGRIA.G00000032667.1, SOLTUB.AGRIA.G00000032916.1, SOLTUB.AGRIA.G00000034805.1, SOLTUB.AGRIA.G00000034853.1, SOLTUB.AGRIA.G00000035905.1, SOLTUB.AGRIA.G00000036527.1, SOLTUB.AGRIA.G00000038233.1, SOLTUB.AGRIA.G00000038264.1, SOLTUB.AGRIA.G00000038650.4, SOLTUB.AGRIA.G00000039413.2, SOLTUB.AGRIA.G00000039519.1, SOLTUB.AGRIA.G00000040304.1, SOLTUB.AGRIA.G00000041373.1, SOLTUB.AGRIA.G00000041617.1, SOLTUB.AGRIA.G00000043245.1</t>
  </si>
  <si>
    <t>GO:0000381</t>
  </si>
  <si>
    <t>regulation of alternative mRNA splicing, via spliceosome</t>
  </si>
  <si>
    <t>SOLTUB.AGRIA.G00000000230.1, SOLTUB.AGRIA.G00000000731.1, SOLTUB.AGRIA.G00000001499.1, SOLTUB.AGRIA.G00000002474.1, SOLTUB.AGRIA.G00000004378.1, SOLTUB.AGRIA.G00000004662.1, SOLTUB.AGRIA.G00000006960.1, SOLTUB.AGRIA.G00000007075.1, SOLTUB.AGRIA.G00000008483.1, SOLTUB.AGRIA.G00000008775.1, SOLTUB.AGRIA.G00000010432.1, SOLTUB.AGRIA.G00000011815.1, SOLTUB.AGRIA.G00000011816.1, SOLTUB.AGRIA.G00000015034.1, SOLTUB.AGRIA.G00000015992.1, SOLTUB.AGRIA.G00000016046.1, SOLTUB.AGRIA.G00000016220.1, SOLTUB.AGRIA.G00000017876.3, SOLTUB.AGRIA.G00000019206.1, SOLTUB.AGRIA.G00000019969.1, SOLTUB.AGRIA.G00000020042.2, SOLTUB.AGRIA.G00000020112.1, SOLTUB.AGRIA.G00000020909.1, SOLTUB.AGRIA.G00000022275.1, SOLTUB.AGRIA.G00000024271.1, SOLTUB.AGRIA.G00000026491.2, SOLTUB.AGRIA.G00000026547.1, SOLTUB.AGRIA.G00000028085.1, SOLTUB.AGRIA.G00000028375.1, SOLTUB.AGRIA.G00000033084.1, SOLTUB.AGRIA.G00000034823.1, SOLTUB.AGRIA.G00000034843.1, SOLTUB.AGRIA.G00000035481.1, SOLTUB.AGRIA.G00000035673.1, SOLTUB.AGRIA.G00000036486.1, SOLTUB.AGRIA.G00000037225.1, SOLTUB.AGRIA.G00000038074.1, SOLTUB.AGRIA.G00000038610.1, SOLTUB.AGRIA.G00000039201.1, SOLTUB.AGRIA.G00000040341.1, SOLTUB.AGRIA.G00000043344.1, SOLTUB.AGRIA.G00000043601.3, SOLTUB.AGRIA.G00000043856.3</t>
  </si>
  <si>
    <t>GO:0044281</t>
  </si>
  <si>
    <t>small molecule metabolic process</t>
  </si>
  <si>
    <t>SOLTUB.AGRIA.G00000000364.1, SOLTUB.AGRIA.G00000002745.1, SOLTUB.AGRIA.G00000003925.3, SOLTUB.AGRIA.G00000004186.1, SOLTUB.AGRIA.G00000004393.2, SOLTUB.AGRIA.G00000007136.1, SOLTUB.AGRIA.G00000007406.1, SOLTUB.AGRIA.G00000007490.1, SOLTUB.AGRIA.G00000010390.1, SOLTUB.AGRIA.G00000010799.1, SOLTUB.AGRIA.G00000016042.2, SOLTUB.AGRIA.G00000016117.1, SOLTUB.AGRIA.G00000017407.2, SOLTUB.AGRIA.G00000017677.1, SOLTUB.AGRIA.G00000018441.1, SOLTUB.AGRIA.G00000018536.1, SOLTUB.AGRIA.G00000019353.1, SOLTUB.AGRIA.G00000019650.2, SOLTUB.AGRIA.G00000019905.1, SOLTUB.AGRIA.G00000021245.1, SOLTUB.AGRIA.G00000021700.1, SOLTUB.AGRIA.G00000023635.1, SOLTUB.AGRIA.G00000024611.1, SOLTUB.AGRIA.G00000025484.7, SOLTUB.AGRIA.G00000025784.1, SOLTUB.AGRIA.G00000025806.1, SOLTUB.AGRIA.G00000026920.1, SOLTUB.AGRIA.G00000027138.1, SOLTUB.AGRIA.G00000027543.1, SOLTUB.AGRIA.G00000027943.1, SOLTUB.AGRIA.G00000029643.2, SOLTUB.AGRIA.G00000030051.1, SOLTUB.AGRIA.G00000031871.1, SOLTUB.AGRIA.G00000031935.1, SOLTUB.AGRIA.G00000032113.1, SOLTUB.AGRIA.G00000033723.1, SOLTUB.AGRIA.G00000034106.1, SOLTUB.AGRIA.G00000035443.1, SOLTUB.AGRIA.G00000038650.4, SOLTUB.AGRIA.G00000039122.1, SOLTUB.AGRIA.G00000039128.1, SOLTUB.AGRIA.G00000041468.1, SOLTUB.AGRIA.G00000042145.1</t>
  </si>
  <si>
    <t>GO:0000165</t>
  </si>
  <si>
    <t xml:space="preserve">MAPK cascade </t>
  </si>
  <si>
    <t>42/11136</t>
  </si>
  <si>
    <t>77/39088</t>
  </si>
  <si>
    <t>SOLTUB.AGRIA.G00000001010.1, SOLTUB.AGRIA.G00000001044.1, SOLTUB.AGRIA.G00000002115.1, SOLTUB.AGRIA.G00000002979.1, SOLTUB.AGRIA.G00000003556.1, SOLTUB.AGRIA.G00000003899.1, SOLTUB.AGRIA.G00000007075.1, SOLTUB.AGRIA.G00000007923.1, SOLTUB.AGRIA.G00000010409.1, SOLTUB.AGRIA.G00000012641.2, SOLTUB.AGRIA.G00000013329.4, SOLTUB.AGRIA.G00000016225.1, SOLTUB.AGRIA.G00000016681.1, SOLTUB.AGRIA.G00000016936.1, SOLTUB.AGRIA.G00000016995.1, SOLTUB.AGRIA.G00000019238.1, SOLTUB.AGRIA.G00000019467.1, SOLTUB.AGRIA.G00000020746.1, SOLTUB.AGRIA.G00000020944.1, SOLTUB.AGRIA.G00000022618.1, SOLTUB.AGRIA.G00000022761.1, SOLTUB.AGRIA.G00000024720.1, SOLTUB.AGRIA.G00000025706.1, SOLTUB.AGRIA.G00000025773.3, SOLTUB.AGRIA.G00000025785.2, SOLTUB.AGRIA.G00000025805.2, SOLTUB.AGRIA.G00000025818.4, SOLTUB.AGRIA.G00000025945.2, SOLTUB.AGRIA.G00000027009.3, SOLTUB.AGRIA.G00000027053.1, SOLTUB.AGRIA.G00000027224.1, SOLTUB.AGRIA.G00000029876.1, SOLTUB.AGRIA.G00000029937.1, SOLTUB.AGRIA.G00000033349.3, SOLTUB.AGRIA.G00000034292.1, SOLTUB.AGRIA.G00000035238.1, SOLTUB.AGRIA.G00000036332.1, SOLTUB.AGRIA.G00000038738.1, SOLTUB.AGRIA.G00000039092.1, SOLTUB.AGRIA.G00000039475.1, SOLTUB.AGRIA.G00000040412.1, SOLTUB.AGRIA.G00000041024.1</t>
  </si>
  <si>
    <t>GO:0048468</t>
  </si>
  <si>
    <t xml:space="preserve">cell development </t>
  </si>
  <si>
    <t>SOLTUB.AGRIA.G00000000047.1, SOLTUB.AGRIA.G00000000122.1, SOLTUB.AGRIA.G00000002003.1, SOLTUB.AGRIA.G00000002384.1, SOLTUB.AGRIA.G00000002923.1, SOLTUB.AGRIA.G00000003354.1, SOLTUB.AGRIA.G00000003726.1, SOLTUB.AGRIA.G00000003777.2, SOLTUB.AGRIA.G00000003797.1, SOLTUB.AGRIA.G00000003843.1, SOLTUB.AGRIA.G00000004092.1, SOLTUB.AGRIA.G00000007693.3, SOLTUB.AGRIA.G00000008664.1, SOLTUB.AGRIA.G00000009006.1, SOLTUB.AGRIA.G00000012101.1, SOLTUB.AGRIA.G00000012432.1, SOLTUB.AGRIA.G00000016609.2, SOLTUB.AGRIA.G00000018494.1, SOLTUB.AGRIA.G00000020635.1, SOLTUB.AGRIA.G00000021906.1, SOLTUB.AGRIA.G00000022159.1, SOLTUB.AGRIA.G00000022772.3, SOLTUB.AGRIA.G00000025913.1, SOLTUB.AGRIA.G00000026041.1, SOLTUB.AGRIA.G00000026308.1, SOLTUB.AGRIA.G00000026323.1, SOLTUB.AGRIA.G00000027993.2, SOLTUB.AGRIA.G00000029132.2, SOLTUB.AGRIA.G00000031436.1, SOLTUB.AGRIA.G00000034282.1, SOLTUB.AGRIA.G00000035269.1, SOLTUB.AGRIA.G00000035466.1, SOLTUB.AGRIA.G00000036207.1, SOLTUB.AGRIA.G00000036367.1, SOLTUB.AGRIA.G00000038271.2, SOLTUB.AGRIA.G00000039030.1, SOLTUB.AGRIA.G00000040279.1, SOLTUB.AGRIA.G00000041825.3, SOLTUB.AGRIA.G00000041896.1, SOLTUB.AGRIA.G00000042183.2, SOLTUB.AGRIA.G00000042250.1, SOLTUB.AGRIA.G00000042595.1</t>
  </si>
  <si>
    <t>GO:0045489</t>
  </si>
  <si>
    <t xml:space="preserve">pectin biosynthetic process </t>
  </si>
  <si>
    <t>SOLTUB.AGRIA.G00000001427.1, SOLTUB.AGRIA.G00000004138.1, SOLTUB.AGRIA.G00000006480.1, SOLTUB.AGRIA.G00000006781.1, SOLTUB.AGRIA.G00000007256.1, SOLTUB.AGRIA.G00000008343.1, SOLTUB.AGRIA.G00000008615.1, SOLTUB.AGRIA.G00000009252.1, SOLTUB.AGRIA.G00000009701.1, SOLTUB.AGRIA.G00000010263.1, SOLTUB.AGRIA.G00000010315.1, SOLTUB.AGRIA.G00000012051.2, SOLTUB.AGRIA.G00000012180.1, SOLTUB.AGRIA.G00000013200.1, SOLTUB.AGRIA.G00000014789.1, SOLTUB.AGRIA.G00000015664.1, SOLTUB.AGRIA.G00000016326.1, SOLTUB.AGRIA.G00000016988.1, SOLTUB.AGRIA.G00000022316.1, SOLTUB.AGRIA.G00000023286.1, SOLTUB.AGRIA.G00000023539.1, SOLTUB.AGRIA.G00000023789.1, SOLTUB.AGRIA.G00000024353.1, SOLTUB.AGRIA.G00000024418.1, SOLTUB.AGRIA.G00000024829.3, SOLTUB.AGRIA.G00000025698.1, SOLTUB.AGRIA.G00000025800.1, SOLTUB.AGRIA.G00000025956.1, SOLTUB.AGRIA.G00000028077.1, SOLTUB.AGRIA.G00000028078.1, SOLTUB.AGRIA.G00000030470.1, SOLTUB.AGRIA.G00000031672.1, SOLTUB.AGRIA.G00000032160.1, SOLTUB.AGRIA.G00000033047.1, SOLTUB.AGRIA.G00000034331.1, SOLTUB.AGRIA.G00000034930.1, SOLTUB.AGRIA.G00000034962.1, SOLTUB.AGRIA.G00000035272.1, SOLTUB.AGRIA.G00000035466.1, SOLTUB.AGRIA.G00000037016.2, SOLTUB.AGRIA.G00000039051.1, SOLTUB.AGRIA.G00000039071.1</t>
  </si>
  <si>
    <t>GO:0006513</t>
  </si>
  <si>
    <t xml:space="preserve">protein monoubiquitination </t>
  </si>
  <si>
    <t>SOLTUB.AGRIA.G00000002384.1, SOLTUB.AGRIA.G00000003609.1, SOLTUB.AGRIA.G00000003652.1, SOLTUB.AGRIA.G00000005414.19, SOLTUB.AGRIA.G00000006187.1, SOLTUB.AGRIA.G00000007369.1, SOLTUB.AGRIA.G00000007811.1, SOLTUB.AGRIA.G00000007979.1, SOLTUB.AGRIA.G00000008796.1, SOLTUB.AGRIA.G00000009421.1, SOLTUB.AGRIA.G00000010143.1, SOLTUB.AGRIA.G00000010881.1, SOLTUB.AGRIA.G00000011995.1, SOLTUB.AGRIA.G00000012932.1, SOLTUB.AGRIA.G00000013598.1, SOLTUB.AGRIA.G00000013799.1, SOLTUB.AGRIA.G00000016687.1, SOLTUB.AGRIA.G00000016698.2, SOLTUB.AGRIA.G00000019929.1, SOLTUB.AGRIA.G00000019972.1, SOLTUB.AGRIA.G00000020452.1, SOLTUB.AGRIA.G00000020834.1, SOLTUB.AGRIA.G00000022372.1, SOLTUB.AGRIA.G00000022454.1, SOLTUB.AGRIA.G00000022886.1, SOLTUB.AGRIA.G00000023344.1, SOLTUB.AGRIA.G00000023709.1, SOLTUB.AGRIA.G00000025642.1, SOLTUB.AGRIA.G00000026385.1, SOLTUB.AGRIA.G00000026406.1, SOLTUB.AGRIA.G00000027052.1, SOLTUB.AGRIA.G00000032041.1, SOLTUB.AGRIA.G00000034122.1, SOLTUB.AGRIA.G00000034747.1, SOLTUB.AGRIA.G00000035386.1, SOLTUB.AGRIA.G00000038655.1, SOLTUB.AGRIA.G00000039475.1, SOLTUB.AGRIA.G00000041374.2, SOLTUB.AGRIA.G00000041394.1, SOLTUB.AGRIA.G00000041825.3, SOLTUB.AGRIA.G00000042210.1, SOLTUB.AGRIA.G00000044322.1</t>
  </si>
  <si>
    <t>GO:0006623</t>
  </si>
  <si>
    <t xml:space="preserve">protein targeting to vacuole </t>
  </si>
  <si>
    <t>SOLTUB.AGRIA.G00000003061.1, SOLTUB.AGRIA.G00000005212.1, SOLTUB.AGRIA.G00000005777.1, SOLTUB.AGRIA.G00000007055.1, SOLTUB.AGRIA.G00000007795.1, SOLTUB.AGRIA.G00000010093.1, SOLTUB.AGRIA.G00000010698.1, SOLTUB.AGRIA.G00000011870.1, SOLTUB.AGRIA.G00000011872.1, SOLTUB.AGRIA.G00000012153.1, SOLTUB.AGRIA.G00000012156.2, SOLTUB.AGRIA.G00000013948.4, SOLTUB.AGRIA.G00000019292.1, SOLTUB.AGRIA.G00000019806.1, SOLTUB.AGRIA.G00000020054.1, SOLTUB.AGRIA.G00000020191.1, SOLTUB.AGRIA.G00000021266.1, SOLTUB.AGRIA.G00000021948.1, SOLTUB.AGRIA.G00000022045.1, SOLTUB.AGRIA.G00000022902.1, SOLTUB.AGRIA.G00000023071.1, SOLTUB.AGRIA.G00000026749.3, SOLTUB.AGRIA.G00000026967.1, SOLTUB.AGRIA.G00000027049.1, SOLTUB.AGRIA.G00000028774.1, SOLTUB.AGRIA.G00000029073.1, SOLTUB.AGRIA.G00000029793.1, SOLTUB.AGRIA.G00000033016.1, SOLTUB.AGRIA.G00000033156.1, SOLTUB.AGRIA.G00000034065.1, SOLTUB.AGRIA.G00000034859.1, SOLTUB.AGRIA.G00000035183.1, SOLTUB.AGRIA.G00000035463.1, SOLTUB.AGRIA.G00000036388.1, SOLTUB.AGRIA.G00000036805.1, SOLTUB.AGRIA.G00000038048.1, SOLTUB.AGRIA.G00000038521.1, SOLTUB.AGRIA.G00000038743.2, SOLTUB.AGRIA.G00000042152.1, SOLTUB.AGRIA.G00000042183.2, SOLTUB.AGRIA.G00000043023.1, SOLTUB.AGRIA.G00000044072.2</t>
  </si>
  <si>
    <t>GO:0032869</t>
  </si>
  <si>
    <t>cellular response to insulin stimulus</t>
  </si>
  <si>
    <t>41/11136</t>
  </si>
  <si>
    <t>SOLTUB.AGRIA.G00000000244.1, SOLTUB.AGRIA.G00000004293.1, SOLTUB.AGRIA.G00000006578.1, SOLTUB.AGRIA.G00000006614.1, SOLTUB.AGRIA.G00000007625.1, SOLTUB.AGRIA.G00000010130.1, SOLTUB.AGRIA.G00000010892.1, SOLTUB.AGRIA.G00000011879.1, SOLTUB.AGRIA.G00000012092.1, SOLTUB.AGRIA.G00000012330.2, SOLTUB.AGRIA.G00000012617.1, SOLTUB.AGRIA.G00000012928.1, SOLTUB.AGRIA.G00000012994.1, SOLTUB.AGRIA.G00000013792.1, SOLTUB.AGRIA.G00000015777.1, SOLTUB.AGRIA.G00000016446.1, SOLTUB.AGRIA.G00000017711.1, SOLTUB.AGRIA.G00000020375.1, SOLTUB.AGRIA.G00000022542.3, SOLTUB.AGRIA.G00000024113.1, SOLTUB.AGRIA.G00000027062.1, SOLTUB.AGRIA.G00000028042.1, SOLTUB.AGRIA.G00000028445.1, SOLTUB.AGRIA.G00000028447.1, SOLTUB.AGRIA.G00000028661.1, SOLTUB.AGRIA.G00000029193.1, SOLTUB.AGRIA.G00000029389.1, SOLTUB.AGRIA.G00000029765.1, SOLTUB.AGRIA.G00000031783.1, SOLTUB.AGRIA.G00000031827.1, SOLTUB.AGRIA.G00000032185.1, SOLTUB.AGRIA.G00000034064.1, SOLTUB.AGRIA.G00000034809.1, SOLTUB.AGRIA.G00000035088.1, SOLTUB.AGRIA.G00000036947.1, SOLTUB.AGRIA.G00000036952.1, SOLTUB.AGRIA.G00000036956.1, SOLTUB.AGRIA.G00000038745.1, SOLTUB.AGRIA.G00000039013.1, SOLTUB.AGRIA.G00000041888.1, SOLTUB.AGRIA.G00000043245.1</t>
  </si>
  <si>
    <t>GO:0010035</t>
  </si>
  <si>
    <t>response to inorganic substance</t>
  </si>
  <si>
    <t>SOLTUB.AGRIA.G00000002156.1, SOLTUB.AGRIA.G00000003831.1, SOLTUB.AGRIA.G00000005786.1, SOLTUB.AGRIA.G00000006731.1, SOLTUB.AGRIA.G00000007274.1, SOLTUB.AGRIA.G00000007465.1, SOLTUB.AGRIA.G00000011618.1, SOLTUB.AGRIA.G00000012007.2, SOLTUB.AGRIA.G00000012482.1, SOLTUB.AGRIA.G00000014405.1, SOLTUB.AGRIA.G00000016082.1, SOLTUB.AGRIA.G00000016480.1, SOLTUB.AGRIA.G00000016552.1, SOLTUB.AGRIA.G00000017407.2, SOLTUB.AGRIA.G00000021661.1, SOLTUB.AGRIA.G00000023316.1, SOLTUB.AGRIA.G00000025784.1, SOLTUB.AGRIA.G00000025806.1, SOLTUB.AGRIA.G00000027229.1, SOLTUB.AGRIA.G00000027447.1, SOLTUB.AGRIA.G00000029106.1, SOLTUB.AGRIA.G00000031001.1, SOLTUB.AGRIA.G00000032269.1, SOLTUB.AGRIA.G00000033354.1, SOLTUB.AGRIA.G00000033495.1, SOLTUB.AGRIA.G00000033723.1, SOLTUB.AGRIA.G00000033963.1, SOLTUB.AGRIA.G00000034106.1, SOLTUB.AGRIA.G00000035671.1, SOLTUB.AGRIA.G00000035836.1, SOLTUB.AGRIA.G00000036968.1, SOLTUB.AGRIA.G00000037125.1, SOLTUB.AGRIA.G00000037707.1, SOLTUB.AGRIA.G00000038298.1, SOLTUB.AGRIA.G00000038582.1, SOLTUB.AGRIA.G00000038896.1, SOLTUB.AGRIA.G00000039070.1, SOLTUB.AGRIA.G00000040412.1, SOLTUB.AGRIA.G00000041443.1, SOLTUB.AGRIA.G00000042214.1, SOLTUB.AGRIA.G00000043159.1</t>
  </si>
  <si>
    <t>GO:0042147</t>
  </si>
  <si>
    <t>retrograde transport, endosome to Golgi</t>
  </si>
  <si>
    <t>40/11136</t>
  </si>
  <si>
    <t>80/39088</t>
  </si>
  <si>
    <t>SOLTUB.AGRIA.G00000002685.1, SOLTUB.AGRIA.G00000004134.1, SOLTUB.AGRIA.G00000005197.1, SOLTUB.AGRIA.G00000005414.19, SOLTUB.AGRIA.G00000005746.1, SOLTUB.AGRIA.G00000005839.1, SOLTUB.AGRIA.G00000006382.1, SOLTUB.AGRIA.G00000006898.2, SOLTUB.AGRIA.G00000007369.1, SOLTUB.AGRIA.G00000008368.1, SOLTUB.AGRIA.G00000009420.1, SOLTUB.AGRIA.G00000010316.1, SOLTUB.AGRIA.G00000010881.1, SOLTUB.AGRIA.G00000011135.2, SOLTUB.AGRIA.G00000011325.1, SOLTUB.AGRIA.G00000011872.1, SOLTUB.AGRIA.G00000012153.1, SOLTUB.AGRIA.G00000012723.1, SOLTUB.AGRIA.G00000013321.1, SOLTUB.AGRIA.G00000013598.1, SOLTUB.AGRIA.G00000015062.1, SOLTUB.AGRIA.G00000015420.1, SOLTUB.AGRIA.G00000019655.1, SOLTUB.AGRIA.G00000021210.2, SOLTUB.AGRIA.G00000021266.1, SOLTUB.AGRIA.G00000021385.1, SOLTUB.AGRIA.G00000022151.1, SOLTUB.AGRIA.G00000023389.1, SOLTUB.AGRIA.G00000023479.1, SOLTUB.AGRIA.G00000024273.1, SOLTUB.AGRIA.G00000025642.1, SOLTUB.AGRIA.G00000026967.1, SOLTUB.AGRIA.G00000029296.1, SOLTUB.AGRIA.G00000029793.1, SOLTUB.AGRIA.G00000032041.1, SOLTUB.AGRIA.G00000033171.1, SOLTUB.AGRIA.G00000034122.1, SOLTUB.AGRIA.G00000034800.1, SOLTUB.AGRIA.G00000035386.1, SOLTUB.AGRIA.G00000041813.1</t>
  </si>
  <si>
    <t>GO:0009785</t>
  </si>
  <si>
    <t xml:space="preserve">blue light signaling pathway </t>
  </si>
  <si>
    <t>SOLTUB.AGRIA.G00000000058.1, SOLTUB.AGRIA.G00000000107.1, SOLTUB.AGRIA.G00000000387.1, SOLTUB.AGRIA.G00000002203.1, SOLTUB.AGRIA.G00000002952.1, SOLTUB.AGRIA.G00000003875.3, SOLTUB.AGRIA.G00000005869.1, SOLTUB.AGRIA.G00000006063.1, SOLTUB.AGRIA.G00000006069.1, SOLTUB.AGRIA.G00000006920.1, SOLTUB.AGRIA.G00000007823.1, SOLTUB.AGRIA.G00000009377.3, SOLTUB.AGRIA.G00000012131.1, SOLTUB.AGRIA.G00000016725.7, SOLTUB.AGRIA.G00000017899.1, SOLTUB.AGRIA.G00000017917.1, SOLTUB.AGRIA.G00000019186.1, SOLTUB.AGRIA.G00000020899.1, SOLTUB.AGRIA.G00000022403.1, SOLTUB.AGRIA.G00000023773.1, SOLTUB.AGRIA.G00000024246.1, SOLTUB.AGRIA.G00000024880.3, SOLTUB.AGRIA.G00000025024.1, SOLTUB.AGRIA.G00000027846.1, SOLTUB.AGRIA.G00000027878.1, SOLTUB.AGRIA.G00000030200.1, SOLTUB.AGRIA.G00000032155.1, SOLTUB.AGRIA.G00000032479.3, SOLTUB.AGRIA.G00000032491.1, SOLTUB.AGRIA.G00000032981.1, SOLTUB.AGRIA.G00000035675.6, SOLTUB.AGRIA.G00000038344.1, SOLTUB.AGRIA.G00000038981.1, SOLTUB.AGRIA.G00000039518.1, SOLTUB.AGRIA.G00000039788.1, SOLTUB.AGRIA.G00000040180.1, SOLTUB.AGRIA.G00000043287.1, SOLTUB.AGRIA.G00000043585.1, SOLTUB.AGRIA.G00000044275.1, SOLTUB.AGRIA.G00000044276.1</t>
  </si>
  <si>
    <t>GO:0006909</t>
  </si>
  <si>
    <t xml:space="preserve">phagocytosis </t>
  </si>
  <si>
    <t>SOLTUB.AGRIA.G00000000011.1, SOLTUB.AGRIA.G00000000019.1, SOLTUB.AGRIA.G00000003221.2, SOLTUB.AGRIA.G00000004503.1, SOLTUB.AGRIA.G00000006052.1, SOLTUB.AGRIA.G00000006768.2, SOLTUB.AGRIA.G00000007136.1, SOLTUB.AGRIA.G00000007826.1, SOLTUB.AGRIA.G00000008264.1, SOLTUB.AGRIA.G00000008972.1, SOLTUB.AGRIA.G00000009384.1, SOLTUB.AGRIA.G00000011827.1, SOLTUB.AGRIA.G00000012148.1, SOLTUB.AGRIA.G00000012263.1, SOLTUB.AGRIA.G00000012542.1, SOLTUB.AGRIA.G00000014233.1, SOLTUB.AGRIA.G00000014253.1, SOLTUB.AGRIA.G00000015233.1, SOLTUB.AGRIA.G00000019534.1, SOLTUB.AGRIA.G00000019599.1, SOLTUB.AGRIA.G00000019869.1, SOLTUB.AGRIA.G00000022761.1, SOLTUB.AGRIA.G00000023067.1, SOLTUB.AGRIA.G00000023617.1, SOLTUB.AGRIA.G00000025806.1, SOLTUB.AGRIA.G00000026686.1, SOLTUB.AGRIA.G00000027229.1, SOLTUB.AGRIA.G00000031498.1, SOLTUB.AGRIA.G00000032666.1, SOLTUB.AGRIA.G00000033365.1, SOLTUB.AGRIA.G00000035726.1, SOLTUB.AGRIA.G00000036424.1, SOLTUB.AGRIA.G00000037158.1, SOLTUB.AGRIA.G00000037630.1, SOLTUB.AGRIA.G00000039193.1, SOLTUB.AGRIA.G00000040412.1, SOLTUB.AGRIA.G00000040946.1, SOLTUB.AGRIA.G00000041234.1, SOLTUB.AGRIA.G00000042428.1, SOLTUB.AGRIA.G00000043724.1</t>
  </si>
  <si>
    <t>GO:0009638</t>
  </si>
  <si>
    <t xml:space="preserve">phototropism </t>
  </si>
  <si>
    <t>93/39088</t>
  </si>
  <si>
    <t>SOLTUB.AGRIA.G00000000058.1, SOLTUB.AGRIA.G00000000107.1, SOLTUB.AGRIA.G00000001060.1, SOLTUB.AGRIA.G00000002116.1, SOLTUB.AGRIA.G00000003255.1, SOLTUB.AGRIA.G00000003305.1, SOLTUB.AGRIA.G00000003875.3, SOLTUB.AGRIA.G00000004253.1, SOLTUB.AGRIA.G00000005832.1, SOLTUB.AGRIA.G00000006063.1, SOLTUB.AGRIA.G00000006069.1, SOLTUB.AGRIA.G00000006354.1, SOLTUB.AGRIA.G00000006390.1, SOLTUB.AGRIA.G00000007073.3, SOLTUB.AGRIA.G00000008466.1, SOLTUB.AGRIA.G00000009377.3, SOLTUB.AGRIA.G00000012131.1, SOLTUB.AGRIA.G00000012503.1, SOLTUB.AGRIA.G00000016456.1, SOLTUB.AGRIA.G00000016725.7, SOLTUB.AGRIA.G00000017647.1, SOLTUB.AGRIA.G00000019186.1, SOLTUB.AGRIA.G00000019624.2, SOLTUB.AGRIA.G00000019738.1, SOLTUB.AGRIA.G00000020379.1, SOLTUB.AGRIA.G00000021655.1, SOLTUB.AGRIA.G00000024246.1, SOLTUB.AGRIA.G00000024880.3, SOLTUB.AGRIA.G00000025024.1, SOLTUB.AGRIA.G00000025132.1, SOLTUB.AGRIA.G00000026653.1, SOLTUB.AGRIA.G00000027723.1, SOLTUB.AGRIA.G00000032479.3, SOLTUB.AGRIA.G00000034169.1, SOLTUB.AGRIA.G00000038537.1, SOLTUB.AGRIA.G00000038981.1, SOLTUB.AGRIA.G00000039788.1, SOLTUB.AGRIA.G00000043287.1, SOLTUB.AGRIA.G00000043560.1, SOLTUB.AGRIA.G00000043563.1</t>
  </si>
  <si>
    <t>GO:0007005</t>
  </si>
  <si>
    <t xml:space="preserve">mitochondrion organization </t>
  </si>
  <si>
    <t>39/11136</t>
  </si>
  <si>
    <t>64/39088</t>
  </si>
  <si>
    <t>SOLTUB.AGRIA.G00000000490.1, SOLTUB.AGRIA.G00000002597.1, SOLTUB.AGRIA.G00000002998.1, SOLTUB.AGRIA.G00000003662.2, SOLTUB.AGRIA.G00000004136.1, SOLTUB.AGRIA.G00000004206.1, SOLTUB.AGRIA.G00000004207.1, SOLTUB.AGRIA.G00000004851.1, SOLTUB.AGRIA.G00000008084.1, SOLTUB.AGRIA.G00000008852.2, SOLTUB.AGRIA.G00000010365.1, SOLTUB.AGRIA.G00000011212.1, SOLTUB.AGRIA.G00000011246.1, SOLTUB.AGRIA.G00000012972.17, SOLTUB.AGRIA.G00000013815.4, SOLTUB.AGRIA.G00000016643.1, SOLTUB.AGRIA.G00000017324.1, SOLTUB.AGRIA.G00000019610.1, SOLTUB.AGRIA.G00000019758.1, SOLTUB.AGRIA.G00000021083.3, SOLTUB.AGRIA.G00000022095.2, SOLTUB.AGRIA.G00000022534.1, SOLTUB.AGRIA.G00000022906.1, SOLTUB.AGRIA.G00000023219.1, SOLTUB.AGRIA.G00000023671.1, SOLTUB.AGRIA.G00000028870.1, SOLTUB.AGRIA.G00000029776.1, SOLTUB.AGRIA.G00000031655.1, SOLTUB.AGRIA.G00000033090.6, SOLTUB.AGRIA.G00000033376.1, SOLTUB.AGRIA.G00000034334.1, SOLTUB.AGRIA.G00000035545.1, SOLTUB.AGRIA.G00000036419.1, SOLTUB.AGRIA.G00000037707.1, SOLTUB.AGRIA.G00000038264.1, SOLTUB.AGRIA.G00000038553.1, SOLTUB.AGRIA.G00000038903.1, SOLTUB.AGRIA.G00000041224.1, SOLTUB.AGRIA.G00000042558.2</t>
  </si>
  <si>
    <t>GO:0048768</t>
  </si>
  <si>
    <t xml:space="preserve">root hair cell tip growth </t>
  </si>
  <si>
    <t>SOLTUB.AGRIA.G00000000795.1, SOLTUB.AGRIA.G00000003067.5, SOLTUB.AGRIA.G00000005235.1, SOLTUB.AGRIA.G00000005631.1, SOLTUB.AGRIA.G00000006116.1, SOLTUB.AGRIA.G00000007889.1, SOLTUB.AGRIA.G00000012444.1, SOLTUB.AGRIA.G00000014141.1, SOLTUB.AGRIA.G00000016233.1, SOLTUB.AGRIA.G00000016677.1, SOLTUB.AGRIA.G00000018437.3, SOLTUB.AGRIA.G00000019719.1, SOLTUB.AGRIA.G00000020305.1, SOLTUB.AGRIA.G00000020375.1, SOLTUB.AGRIA.G00000023033.1, SOLTUB.AGRIA.G00000023503.1, SOLTUB.AGRIA.G00000026386.1, SOLTUB.AGRIA.G00000026405.1, SOLTUB.AGRIA.G00000027853.1, SOLTUB.AGRIA.G00000029048.1, SOLTUB.AGRIA.G00000029470.1, SOLTUB.AGRIA.G00000031546.1, SOLTUB.AGRIA.G00000032488.1, SOLTUB.AGRIA.G00000032600.1, SOLTUB.AGRIA.G00000033101.6, SOLTUB.AGRIA.G00000033253.1, SOLTUB.AGRIA.G00000034611.1, SOLTUB.AGRIA.G00000034623.1, SOLTUB.AGRIA.G00000034963.1, SOLTUB.AGRIA.G00000035669.1, SOLTUB.AGRIA.G00000035683.1, SOLTUB.AGRIA.G00000035898.1, SOLTUB.AGRIA.G00000036956.1, SOLTUB.AGRIA.G00000036989.1, SOLTUB.AGRIA.G00000038671.1, SOLTUB.AGRIA.G00000038855.1, SOLTUB.AGRIA.G00000041042.1, SOLTUB.AGRIA.G00000042160.1, SOLTUB.AGRIA.G00000042180.1</t>
  </si>
  <si>
    <t>GO:0007507</t>
  </si>
  <si>
    <t xml:space="preserve">heart development </t>
  </si>
  <si>
    <t>SOLTUB.AGRIA.G00000000278.1, SOLTUB.AGRIA.G00000002366.4, SOLTUB.AGRIA.G00000002697.1, SOLTUB.AGRIA.G00000003476.1, SOLTUB.AGRIA.G00000003726.1, SOLTUB.AGRIA.G00000003797.1, SOLTUB.AGRIA.G00000005002.1, SOLTUB.AGRIA.G00000005011.10, SOLTUB.AGRIA.G00000006578.1, SOLTUB.AGRIA.G00000006614.1, SOLTUB.AGRIA.G00000007702.1, SOLTUB.AGRIA.G00000008323.1, SOLTUB.AGRIA.G00000008622.1, SOLTUB.AGRIA.G00000008861.1, SOLTUB.AGRIA.G00000008904.1, SOLTUB.AGRIA.G00000011879.1, SOLTUB.AGRIA.G00000012590.1, SOLTUB.AGRIA.G00000012617.1, SOLTUB.AGRIA.G00000013504.1, SOLTUB.AGRIA.G00000017761.3, SOLTUB.AGRIA.G00000018257.1, SOLTUB.AGRIA.G00000018906.1, SOLTUB.AGRIA.G00000021337.1, SOLTUB.AGRIA.G00000023250.1, SOLTUB.AGRIA.G00000027772.1, SOLTUB.AGRIA.G00000028586.1, SOLTUB.AGRIA.G00000029771.1, SOLTUB.AGRIA.G00000029986.1, SOLTUB.AGRIA.G00000033726.1, SOLTUB.AGRIA.G00000034064.1, SOLTUB.AGRIA.G00000034853.1, SOLTUB.AGRIA.G00000035207.1, SOLTUB.AGRIA.G00000035581.1, SOLTUB.AGRIA.G00000041684.1, SOLTUB.AGRIA.G00000041749.1, SOLTUB.AGRIA.G00000042091.1, SOLTUB.AGRIA.G00000042147.2, SOLTUB.AGRIA.G00000042232.1, SOLTUB.AGRIA.G00000044431.1</t>
  </si>
  <si>
    <t>GO:0008104</t>
  </si>
  <si>
    <t xml:space="preserve">protein localization </t>
  </si>
  <si>
    <t>SOLTUB.AGRIA.G00000000004.1, SOLTUB.AGRIA.G00000000024.1, SOLTUB.AGRIA.G00000002704.1, SOLTUB.AGRIA.G00000003954.1, SOLTUB.AGRIA.G00000005687.1, SOLTUB.AGRIA.G00000005841.1, SOLTUB.AGRIA.G00000006822.1, SOLTUB.AGRIA.G00000006870.1, SOLTUB.AGRIA.G00000007811.1, SOLTUB.AGRIA.G00000010432.1, SOLTUB.AGRIA.G00000012432.1, SOLTUB.AGRIA.G00000013092.1, SOLTUB.AGRIA.G00000016184.1, SOLTUB.AGRIA.G00000016226.1, SOLTUB.AGRIA.G00000016480.1, SOLTUB.AGRIA.G00000016586.1, SOLTUB.AGRIA.G00000018454.3, SOLTUB.AGRIA.G00000018991.1, SOLTUB.AGRIA.G00000020418.1, SOLTUB.AGRIA.G00000022351.1, SOLTUB.AGRIA.G00000023429.1, SOLTUB.AGRIA.G00000023503.1, SOLTUB.AGRIA.G00000023549.1, SOLTUB.AGRIA.G00000026060.1, SOLTUB.AGRIA.G00000026836.1, SOLTUB.AGRIA.G00000026934.1, SOLTUB.AGRIA.G00000028661.1, SOLTUB.AGRIA.G00000028870.1, SOLTUB.AGRIA.G00000031356.1, SOLTUB.AGRIA.G00000031906.1, SOLTUB.AGRIA.G00000035671.1, SOLTUB.AGRIA.G00000036061.1, SOLTUB.AGRIA.G00000036492.1, SOLTUB.AGRIA.G00000037202.3, SOLTUB.AGRIA.G00000038141.1, SOLTUB.AGRIA.G00000038271.2, SOLTUB.AGRIA.G00000038481.4, SOLTUB.AGRIA.G00000040304.1, SOLTUB.AGRIA.G00000042250.1</t>
  </si>
  <si>
    <t>GO:0051260</t>
  </si>
  <si>
    <t xml:space="preserve">protein homooligomerization </t>
  </si>
  <si>
    <t>90/39088</t>
  </si>
  <si>
    <t>SOLTUB.AGRIA.G00000000106.1, SOLTUB.AGRIA.G00000000845.1, SOLTUB.AGRIA.G00000003458.1, SOLTUB.AGRIA.G00000003735.1, SOLTUB.AGRIA.G00000004107.1, SOLTUB.AGRIA.G00000004108.1, SOLTUB.AGRIA.G00000006110.1, SOLTUB.AGRIA.G00000008891.1, SOLTUB.AGRIA.G00000009192.1, SOLTUB.AGRIA.G00000010828.1, SOLTUB.AGRIA.G00000011037.1, SOLTUB.AGRIA.G00000011507.1, SOLTUB.AGRIA.G00000011634.1, SOLTUB.AGRIA.G00000011986.1, SOLTUB.AGRIA.G00000013534.1, SOLTUB.AGRIA.G00000015640.1, SOLTUB.AGRIA.G00000015641.1, SOLTUB.AGRIA.G00000016867.1, SOLTUB.AGRIA.G00000018277.1, SOLTUB.AGRIA.G00000020353.1, SOLTUB.AGRIA.G00000022760.1, SOLTUB.AGRIA.G00000022821.2, SOLTUB.AGRIA.G00000022890.1, SOLTUB.AGRIA.G00000022892.1, SOLTUB.AGRIA.G00000023358.1, SOLTUB.AGRIA.G00000024275.1, SOLTUB.AGRIA.G00000024854.1, SOLTUB.AGRIA.G00000025948.1, SOLTUB.AGRIA.G00000026749.3, SOLTUB.AGRIA.G00000029445.1, SOLTUB.AGRIA.G00000032047.1, SOLTUB.AGRIA.G00000032307.1, SOLTUB.AGRIA.G00000035581.1, SOLTUB.AGRIA.G00000036026.1, SOLTUB.AGRIA.G00000036124.1, SOLTUB.AGRIA.G00000036334.1, SOLTUB.AGRIA.G00000036371.1, SOLTUB.AGRIA.G00000038048.1, SOLTUB.AGRIA.G00000042016.1</t>
  </si>
  <si>
    <t>GO:0006972</t>
  </si>
  <si>
    <t xml:space="preserve">hyperosmotic response </t>
  </si>
  <si>
    <t>SOLTUB.AGRIA.G00000003556.1, SOLTUB.AGRIA.G00000005436.1, SOLTUB.AGRIA.G00000005480.1, SOLTUB.AGRIA.G00000005764.1, SOLTUB.AGRIA.G00000006127.1, SOLTUB.AGRIA.G00000008958.1, SOLTUB.AGRIA.G00000010130.1, SOLTUB.AGRIA.G00000010654.1, SOLTUB.AGRIA.G00000011060.1, SOLTUB.AGRIA.G00000012073.1, SOLTUB.AGRIA.G00000012921.1, SOLTUB.AGRIA.G00000014015.1, SOLTUB.AGRIA.G00000016681.1, SOLTUB.AGRIA.G00000017028.3, SOLTUB.AGRIA.G00000019238.1, SOLTUB.AGRIA.G00000020453.1, SOLTUB.AGRIA.G00000020746.1, SOLTUB.AGRIA.G00000022579.1, SOLTUB.AGRIA.G00000022989.1, SOLTUB.AGRIA.G00000022991.2, SOLTUB.AGRIA.G00000023347.1, SOLTUB.AGRIA.G00000023429.1, SOLTUB.AGRIA.G00000024922.1, SOLTUB.AGRIA.G00000026024.1, SOLTUB.AGRIA.G00000027115.1, SOLTUB.AGRIA.G00000027224.1, SOLTUB.AGRIA.G00000027846.1, SOLTUB.AGRIA.G00000029318.1, SOLTUB.AGRIA.G00000029468.1, SOLTUB.AGRIA.G00000032539.1, SOLTUB.AGRIA.G00000033429.1, SOLTUB.AGRIA.G00000034759.1, SOLTUB.AGRIA.G00000037895.2, SOLTUB.AGRIA.G00000039092.1, SOLTUB.AGRIA.G00000039451.1, SOLTUB.AGRIA.G00000039452.1, SOLTUB.AGRIA.G00000040590.1, SOLTUB.AGRIA.G00000040946.1, SOLTUB.AGRIA.G00000042428.1</t>
  </si>
  <si>
    <t>GO:0007286</t>
  </si>
  <si>
    <t xml:space="preserve">spermatid development </t>
  </si>
  <si>
    <t>38/11136</t>
  </si>
  <si>
    <t>56/39088</t>
  </si>
  <si>
    <t>SOLTUB.AGRIA.G00000002653.2, SOLTUB.AGRIA.G00000003301.1, SOLTUB.AGRIA.G00000004408.1, SOLTUB.AGRIA.G00000005432.1, SOLTUB.AGRIA.G00000006960.1, SOLTUB.AGRIA.G00000008675.1, SOLTUB.AGRIA.G00000010494.1, SOLTUB.AGRIA.G00000010495.1, SOLTUB.AGRIA.G00000011400.1, SOLTUB.AGRIA.G00000012792.2, SOLTUB.AGRIA.G00000012820.2, SOLTUB.AGRIA.G00000012932.1, SOLTUB.AGRIA.G00000017761.3, SOLTUB.AGRIA.G00000019492.1, SOLTUB.AGRIA.G00000022372.1, SOLTUB.AGRIA.G00000022425.1, SOLTUB.AGRIA.G00000022778.2, SOLTUB.AGRIA.G00000023353.1, SOLTUB.AGRIA.G00000023676.1, SOLTUB.AGRIA.G00000024265.1, SOLTUB.AGRIA.G00000026299.1, SOLTUB.AGRIA.G00000026384.2, SOLTUB.AGRIA.G00000026491.2, SOLTUB.AGRIA.G00000027979.1, SOLTUB.AGRIA.G00000028007.1, SOLTUB.AGRIA.G00000030881.1, SOLTUB.AGRIA.G00000032307.1, SOLTUB.AGRIA.G00000032543.1, SOLTUB.AGRIA.G00000034823.1, SOLTUB.AGRIA.G00000034843.1, SOLTUB.AGRIA.G00000035178.1, SOLTUB.AGRIA.G00000036388.1, SOLTUB.AGRIA.G00000037301.3, SOLTUB.AGRIA.G00000039308.1, SOLTUB.AGRIA.G00000041827.1, SOLTUB.AGRIA.G00000042210.1, SOLTUB.AGRIA.G00000043601.3, SOLTUB.AGRIA.G00000043856.3</t>
  </si>
  <si>
    <t>GO:0001934</t>
  </si>
  <si>
    <t>positive regulation of protein phosphorylation</t>
  </si>
  <si>
    <t>63/39088</t>
  </si>
  <si>
    <t>SOLTUB.AGRIA.G00000000260.7, SOLTUB.AGRIA.G00000001696.1, SOLTUB.AGRIA.G00000002145.1, SOLTUB.AGRIA.G00000002366.4, SOLTUB.AGRIA.G00000002681.1, SOLTUB.AGRIA.G00000002810.1, SOLTUB.AGRIA.G00000003186.1, SOLTUB.AGRIA.G00000006448.1, SOLTUB.AGRIA.G00000006827.1, SOLTUB.AGRIA.G00000007465.1, SOLTUB.AGRIA.G00000009297.1, SOLTUB.AGRIA.G00000009467.1, SOLTUB.AGRIA.G00000010892.1, SOLTUB.AGRIA.G00000010961.1, SOLTUB.AGRIA.G00000012537.1, SOLTUB.AGRIA.G00000014096.3, SOLTUB.AGRIA.G00000015071.1, SOLTUB.AGRIA.G00000016480.1, SOLTUB.AGRIA.G00000018716.1, SOLTUB.AGRIA.G00000021681.1, SOLTUB.AGRIA.G00000021695.1, SOLTUB.AGRIA.G00000022403.1, SOLTUB.AGRIA.G00000022961.1, SOLTUB.AGRIA.G00000023378.2, SOLTUB.AGRIA.G00000023638.1, SOLTUB.AGRIA.G00000023642.1, SOLTUB.AGRIA.G00000023663.2, SOLTUB.AGRIA.G00000024752.2, SOLTUB.AGRIA.G00000031897.2, SOLTUB.AGRIA.G00000032916.1, SOLTUB.AGRIA.G00000034923.1, SOLTUB.AGRIA.G00000035671.1, SOLTUB.AGRIA.G00000039371.1, SOLTUB.AGRIA.G00000041019.1, SOLTUB.AGRIA.G00000042232.1, SOLTUB.AGRIA.G00000042341.1, SOLTUB.AGRIA.G00000042348.1, SOLTUB.AGRIA.G00000043458.1</t>
  </si>
  <si>
    <t>GO:0016477</t>
  </si>
  <si>
    <t xml:space="preserve">cell migration </t>
  </si>
  <si>
    <t>68/39088</t>
  </si>
  <si>
    <t>SOLTUB.AGRIA.G00000003221.2, SOLTUB.AGRIA.G00000003248.1, SOLTUB.AGRIA.G00000004404.1, SOLTUB.AGRIA.G00000004408.1, SOLTUB.AGRIA.G00000005214.1, SOLTUB.AGRIA.G00000005773.1, SOLTUB.AGRIA.G00000006784.1, SOLTUB.AGRIA.G00000008796.1, SOLTUB.AGRIA.G00000012972.17, SOLTUB.AGRIA.G00000013725.1, SOLTUB.AGRIA.G00000013815.4, SOLTUB.AGRIA.G00000014224.1, SOLTUB.AGRIA.G00000015615.1, SOLTUB.AGRIA.G00000015992.1, SOLTUB.AGRIA.G00000018257.1, SOLTUB.AGRIA.G00000019539.1, SOLTUB.AGRIA.G00000019818.1, SOLTUB.AGRIA.G00000021083.3, SOLTUB.AGRIA.G00000021144.2, SOLTUB.AGRIA.G00000023219.1, SOLTUB.AGRIA.G00000023353.1, SOLTUB.AGRIA.G00000023415.1, SOLTUB.AGRIA.G00000024486.1, SOLTUB.AGRIA.G00000024493.1, SOLTUB.AGRIA.G00000026384.2, SOLTUB.AGRIA.G00000028232.1, SOLTUB.AGRIA.G00000030881.1, SOLTUB.AGRIA.G00000031436.1, SOLTUB.AGRIA.G00000033090.6, SOLTUB.AGRIA.G00000033426.1, SOLTUB.AGRIA.G00000034568.1, SOLTUB.AGRIA.G00000035466.1, SOLTUB.AGRIA.G00000035628.1, SOLTUB.AGRIA.G00000036419.1, SOLTUB.AGRIA.G00000038079.1, SOLTUB.AGRIA.G00000042558.2, SOLTUB.AGRIA.G00000043601.3, SOLTUB.AGRIA.G00000043856.3</t>
  </si>
  <si>
    <t>GO:0007281</t>
  </si>
  <si>
    <t xml:space="preserve">germ cell development </t>
  </si>
  <si>
    <t>69/39088</t>
  </si>
  <si>
    <t>SOLTUB.AGRIA.G00000002713.8, SOLTUB.AGRIA.G00000004907.1, SOLTUB.AGRIA.G00000008172.1, SOLTUB.AGRIA.G00000008604.1, SOLTUB.AGRIA.G00000012400.1, SOLTUB.AGRIA.G00000012889.1, SOLTUB.AGRIA.G00000012972.17, SOLTUB.AGRIA.G00000013725.1, SOLTUB.AGRIA.G00000013815.4, SOLTUB.AGRIA.G00000013941.1, SOLTUB.AGRIA.G00000016620.1, SOLTUB.AGRIA.G00000018400.1, SOLTUB.AGRIA.G00000019233.1, SOLTUB.AGRIA.G00000019979.1, SOLTUB.AGRIA.G00000020493.1, SOLTUB.AGRIA.G00000021083.3, SOLTUB.AGRIA.G00000022383.1, SOLTUB.AGRIA.G00000022742.2, SOLTUB.AGRIA.G00000023219.1, SOLTUB.AGRIA.G00000023543.1, SOLTUB.AGRIA.G00000024870.1, SOLTUB.AGRIA.G00000026409.1, SOLTUB.AGRIA.G00000027908.1, SOLTUB.AGRIA.G00000028423.1, SOLTUB.AGRIA.G00000030071.1, SOLTUB.AGRIA.G00000031447.1, SOLTUB.AGRIA.G00000031978.1, SOLTUB.AGRIA.G00000033093.1, SOLTUB.AGRIA.G00000033356.1, SOLTUB.AGRIA.G00000036021.1, SOLTUB.AGRIA.G00000036419.1, SOLTUB.AGRIA.G00000037707.1, SOLTUB.AGRIA.G00000039465.1, SOLTUB.AGRIA.G00000039549.1, SOLTUB.AGRIA.G00000041476.1, SOLTUB.AGRIA.G00000042041.1, SOLTUB.AGRIA.G00000042558.2, SOLTUB.AGRIA.G00000044002.1</t>
  </si>
  <si>
    <t>GO:0042026</t>
  </si>
  <si>
    <t xml:space="preserve">protein refolding </t>
  </si>
  <si>
    <t>70/39088</t>
  </si>
  <si>
    <t>SOLTUB.AGRIA.G00000001691.10, SOLTUB.AGRIA.G00000002666.1, SOLTUB.AGRIA.G00000002999.1, SOLTUB.AGRIA.G00000003093.3, SOLTUB.AGRIA.G00000003285.1, SOLTUB.AGRIA.G00000006785.1, SOLTUB.AGRIA.G00000008548.1, SOLTUB.AGRIA.G00000011352.1, SOLTUB.AGRIA.G00000011370.1, SOLTUB.AGRIA.G00000011419.1, SOLTUB.AGRIA.G00000012732.2, SOLTUB.AGRIA.G00000012923.2, SOLTUB.AGRIA.G00000013219.1, SOLTUB.AGRIA.G00000013247.1, SOLTUB.AGRIA.G00000016327.1, SOLTUB.AGRIA.G00000019361.1, SOLTUB.AGRIA.G00000019610.1, SOLTUB.AGRIA.G00000019758.1, SOLTUB.AGRIA.G00000019994.1, SOLTUB.AGRIA.G00000020001.1, SOLTUB.AGRIA.G00000021060.1, SOLTUB.AGRIA.G00000023129.1, SOLTUB.AGRIA.G00000026336.2, SOLTUB.AGRIA.G00000029449.1, SOLTUB.AGRIA.G00000029923.1, SOLTUB.AGRIA.G00000030420.2, SOLTUB.AGRIA.G00000030469.1, SOLTUB.AGRIA.G00000032206.1, SOLTUB.AGRIA.G00000033965.1, SOLTUB.AGRIA.G00000035624.1, SOLTUB.AGRIA.G00000035859.1, SOLTUB.AGRIA.G00000035953.1, SOLTUB.AGRIA.G00000036930.5, SOLTUB.AGRIA.G00000038399.1, SOLTUB.AGRIA.G00000038847.1, SOLTUB.AGRIA.G00000040215.1, SOLTUB.AGRIA.G00000041883.1, SOLTUB.AGRIA.G00000043872.1</t>
  </si>
  <si>
    <t>GO:0006874</t>
  </si>
  <si>
    <t>cellular calcium ion homeostasis</t>
  </si>
  <si>
    <t>72/39088</t>
  </si>
  <si>
    <t>SOLTUB.AGRIA.G00000002448.1, SOLTUB.AGRIA.G00000003326.1, SOLTUB.AGRIA.G00000003758.1, SOLTUB.AGRIA.G00000003829.1, SOLTUB.AGRIA.G00000003929.1, SOLTUB.AGRIA.G00000004010.1, SOLTUB.AGRIA.G00000007322.1, SOLTUB.AGRIA.G00000008541.1, SOLTUB.AGRIA.G00000008885.1, SOLTUB.AGRIA.G00000010821.1, SOLTUB.AGRIA.G00000010920.1, SOLTUB.AGRIA.G00000011270.1, SOLTUB.AGRIA.G00000011417.1, SOLTUB.AGRIA.G00000011976.1, SOLTUB.AGRIA.G00000012258.1, SOLTUB.AGRIA.G00000012946.1, SOLTUB.AGRIA.G00000013413.1, SOLTUB.AGRIA.G00000013459.1, SOLTUB.AGRIA.G00000014096.3, SOLTUB.AGRIA.G00000014604.1, SOLTUB.AGRIA.G00000014612.1, SOLTUB.AGRIA.G00000016945.1, SOLTUB.AGRIA.G00000019285.1, SOLTUB.AGRIA.G00000019291.1, SOLTUB.AGRIA.G00000019953.1, SOLTUB.AGRIA.G00000020507.1, SOLTUB.AGRIA.G00000023616.1, SOLTUB.AGRIA.G00000025640.1, SOLTUB.AGRIA.G00000025842.1, SOLTUB.AGRIA.G00000028377.1, SOLTUB.AGRIA.G00000030353.1, SOLTUB.AGRIA.G00000030357.1, SOLTUB.AGRIA.G00000030528.1, SOLTUB.AGRIA.G00000032324.2, SOLTUB.AGRIA.G00000032333.1, SOLTUB.AGRIA.G00000032334.1, SOLTUB.AGRIA.G00000038672.2, SOLTUB.AGRIA.G00000039366.1</t>
  </si>
  <si>
    <t>GO:0008643</t>
  </si>
  <si>
    <t xml:space="preserve">carbohydrate transport </t>
  </si>
  <si>
    <t>78/39088</t>
  </si>
  <si>
    <t>SOLTUB.AGRIA.G00000000660.1, SOLTUB.AGRIA.G00000001121.1, SOLTUB.AGRIA.G00000001193.1, SOLTUB.AGRIA.G00000008708.1, SOLTUB.AGRIA.G00000008924.1, SOLTUB.AGRIA.G00000009192.1, SOLTUB.AGRIA.G00000010518.1, SOLTUB.AGRIA.G00000011968.1, SOLTUB.AGRIA.G00000014200.1, SOLTUB.AGRIA.G00000015641.1, SOLTUB.AGRIA.G00000019475.1, SOLTUB.AGRIA.G00000020635.1, SOLTUB.AGRIA.G00000020851.1, SOLTUB.AGRIA.G00000021429.1, SOLTUB.AGRIA.G00000021966.1, SOLTUB.AGRIA.G00000021996.2, SOLTUB.AGRIA.G00000022751.1, SOLTUB.AGRIA.G00000022819.1, SOLTUB.AGRIA.G00000023266.1, SOLTUB.AGRIA.G00000025261.1, SOLTUB.AGRIA.G00000025899.1, SOLTUB.AGRIA.G00000025948.1, SOLTUB.AGRIA.G00000026187.1, SOLTUB.AGRIA.G00000028108.1, SOLTUB.AGRIA.G00000029205.1, SOLTUB.AGRIA.G00000033358.1, SOLTUB.AGRIA.G00000033511.1, SOLTUB.AGRIA.G00000034373.2, SOLTUB.AGRIA.G00000035771.1, SOLTUB.AGRIA.G00000036271.1, SOLTUB.AGRIA.G00000036409.1, SOLTUB.AGRIA.G00000036410.2, SOLTUB.AGRIA.G00000038260.1, SOLTUB.AGRIA.G00000038520.1, SOLTUB.AGRIA.G00000039030.1, SOLTUB.AGRIA.G00000040047.1, SOLTUB.AGRIA.G00000040780.6, SOLTUB.AGRIA.G00000041950.1</t>
  </si>
  <si>
    <t>GO:0010053</t>
  </si>
  <si>
    <t>root epidermal cell differentiation</t>
  </si>
  <si>
    <t>84/39088</t>
  </si>
  <si>
    <t>SOLTUB.AGRIA.G00000004082.1, SOLTUB.AGRIA.G00000005845.1, SOLTUB.AGRIA.G00000005903.1, SOLTUB.AGRIA.G00000006879.1, SOLTUB.AGRIA.G00000006891.2, SOLTUB.AGRIA.G00000008919.1, SOLTUB.AGRIA.G00000010168.1, SOLTUB.AGRIA.G00000012092.1, SOLTUB.AGRIA.G00000012398.1, SOLTUB.AGRIA.G00000012414.1, SOLTUB.AGRIA.G00000012432.1, SOLTUB.AGRIA.G00000012617.1, SOLTUB.AGRIA.G00000013806.1, SOLTUB.AGRIA.G00000014022.1, SOLTUB.AGRIA.G00000015730.1, SOLTUB.AGRIA.G00000015766.1, SOLTUB.AGRIA.G00000018313.1, SOLTUB.AGRIA.G00000018743.1, SOLTUB.AGRIA.G00000019591.1, SOLTUB.AGRIA.G00000019923.1, SOLTUB.AGRIA.G00000022587.1, SOLTUB.AGRIA.G00000023202.1, SOLTUB.AGRIA.G00000024901.1, SOLTUB.AGRIA.G00000025018.1, SOLTUB.AGRIA.G00000025081.2, SOLTUB.AGRIA.G00000026323.1, SOLTUB.AGRIA.G00000029337.2, SOLTUB.AGRIA.G00000029411.1, SOLTUB.AGRIA.G00000029732.1, SOLTUB.AGRIA.G00000031929.1, SOLTUB.AGRIA.G00000035068.1, SOLTUB.AGRIA.G00000035691.1, SOLTUB.AGRIA.G00000036152.1, SOLTUB.AGRIA.G00000036207.1, SOLTUB.AGRIA.G00000038990.1, SOLTUB.AGRIA.G00000041890.1, SOLTUB.AGRIA.G00000042144.1, SOLTUB.AGRIA.G00000042159.1</t>
  </si>
  <si>
    <t>GO:0043547</t>
  </si>
  <si>
    <t>positive regulation of GTPase activity</t>
  </si>
  <si>
    <t>37/11136</t>
  </si>
  <si>
    <t>SOLTUB.AGRIA.G00000002697.1, SOLTUB.AGRIA.G00000003390.1, SOLTUB.AGRIA.G00000004219.1, SOLTUB.AGRIA.G00000004412.1, SOLTUB.AGRIA.G00000005832.1, SOLTUB.AGRIA.G00000006354.1, SOLTUB.AGRIA.G00000006448.1, SOLTUB.AGRIA.G00000006827.1, SOLTUB.AGRIA.G00000008851.1, SOLTUB.AGRIA.G00000010010.1, SOLTUB.AGRIA.G00000011135.2, SOLTUB.AGRIA.G00000011325.1, SOLTUB.AGRIA.G00000012212.1, SOLTUB.AGRIA.G00000012503.1, SOLTUB.AGRIA.G00000012537.1, SOLTUB.AGRIA.G00000012590.1, SOLTUB.AGRIA.G00000018212.2, SOLTUB.AGRIA.G00000019388.1, SOLTUB.AGRIA.G00000020356.1, SOLTUB.AGRIA.G00000021655.1, SOLTUB.AGRIA.G00000023933.3, SOLTUB.AGRIA.G00000025730.1, SOLTUB.AGRIA.G00000026024.1, SOLTUB.AGRIA.G00000027332.1, SOLTUB.AGRIA.G00000027723.1, SOLTUB.AGRIA.G00000029468.1, SOLTUB.AGRIA.G00000031892.1, SOLTUB.AGRIA.G00000037145.1, SOLTUB.AGRIA.G00000039685.1, SOLTUB.AGRIA.G00000039857.1, SOLTUB.AGRIA.G00000040441.1, SOLTUB.AGRIA.G00000041019.1, SOLTUB.AGRIA.G00000042898.3, SOLTUB.AGRIA.G00000043436.1, SOLTUB.AGRIA.G00000043560.1, SOLTUB.AGRIA.G00000043563.1, SOLTUB.AGRIA.G00000043597.2</t>
  </si>
  <si>
    <t>GO:0007155</t>
  </si>
  <si>
    <t xml:space="preserve">cell adhesion </t>
  </si>
  <si>
    <t>SOLTUB.AGRIA.G00000001696.1, SOLTUB.AGRIA.G00000003695.1, SOLTUB.AGRIA.G00000006784.1, SOLTUB.AGRIA.G00000007205.1, SOLTUB.AGRIA.G00000008760.1, SOLTUB.AGRIA.G00000009865.2, SOLTUB.AGRIA.G00000010263.1, SOLTUB.AGRIA.G00000012051.2, SOLTUB.AGRIA.G00000013735.1, SOLTUB.AGRIA.G00000014141.1, SOLTUB.AGRIA.G00000014561.3, SOLTUB.AGRIA.G00000016087.2, SOLTUB.AGRIA.G00000016208.1, SOLTUB.AGRIA.G00000016988.1, SOLTUB.AGRIA.G00000017456.6, SOLTUB.AGRIA.G00000018168.1, SOLTUB.AGRIA.G00000018545.1, SOLTUB.AGRIA.G00000019793.1, SOLTUB.AGRIA.G00000021975.1, SOLTUB.AGRIA.G00000023439.1, SOLTUB.AGRIA.G00000024829.3, SOLTUB.AGRIA.G00000029033.2, SOLTUB.AGRIA.G00000029246.2, SOLTUB.AGRIA.G00000029599.1, SOLTUB.AGRIA.G00000030026.2, SOLTUB.AGRIA.G00000032191.1, SOLTUB.AGRIA.G00000035466.1, SOLTUB.AGRIA.G00000036279.1, SOLTUB.AGRIA.G00000036305.1, SOLTUB.AGRIA.G00000036993.1, SOLTUB.AGRIA.G00000037277.1, SOLTUB.AGRIA.G00000037278.1, SOLTUB.AGRIA.G00000038091.4, SOLTUB.AGRIA.G00000039001.7, SOLTUB.AGRIA.G00000041572.1, SOLTUB.AGRIA.G00000041852.1, SOLTUB.AGRIA.G00000042777.1</t>
  </si>
  <si>
    <t>GO:0071702</t>
  </si>
  <si>
    <t xml:space="preserve">organic substance transport </t>
  </si>
  <si>
    <t>SOLTUB.AGRIA.G00000000004.1, SOLTUB.AGRIA.G00000000024.1, SOLTUB.AGRIA.G00000000047.1, SOLTUB.AGRIA.G00000000118.1, SOLTUB.AGRIA.G00000000121.1, SOLTUB.AGRIA.G00000000122.1, SOLTUB.AGRIA.G00000002003.1, SOLTUB.AGRIA.G00000002685.1, SOLTUB.AGRIA.G00000003057.1, SOLTUB.AGRIA.G00000005873.2, SOLTUB.AGRIA.G00000005974.5, SOLTUB.AGRIA.G00000008490.1, SOLTUB.AGRIA.G00000010977.1, SOLTUB.AGRIA.G00000012432.1, SOLTUB.AGRIA.G00000012643.1, SOLTUB.AGRIA.G00000013089.1, SOLTUB.AGRIA.G00000015258.1, SOLTUB.AGRIA.G00000015853.3, SOLTUB.AGRIA.G00000016586.1, SOLTUB.AGRIA.G00000019956.2, SOLTUB.AGRIA.G00000019990.1, SOLTUB.AGRIA.G00000022772.3, SOLTUB.AGRIA.G00000022866.1, SOLTUB.AGRIA.G00000023549.1, SOLTUB.AGRIA.G00000026323.1, SOLTUB.AGRIA.G00000028107.1, SOLTUB.AGRIA.G00000029048.1, SOLTUB.AGRIA.G00000029271.2, SOLTUB.AGRIA.G00000029975.1, SOLTUB.AGRIA.G00000031750.1, SOLTUB.AGRIA.G00000032257.1, SOLTUB.AGRIA.G00000032485.1, SOLTUB.AGRIA.G00000032591.1, SOLTUB.AGRIA.G00000036207.1, SOLTUB.AGRIA.G00000037596.1, SOLTUB.AGRIA.G00000037610.1, SOLTUB.AGRIA.G00000039155.1</t>
  </si>
  <si>
    <t>GO:0010044</t>
  </si>
  <si>
    <t xml:space="preserve">response to aluminum ion </t>
  </si>
  <si>
    <t>SOLTUB.AGRIA.G00000000408.1, SOLTUB.AGRIA.G00000000539.1, SOLTUB.AGRIA.G00000002959.1, SOLTUB.AGRIA.G00000003428.1, SOLTUB.AGRIA.G00000004501.1, SOLTUB.AGRIA.G00000005435.1, SOLTUB.AGRIA.G00000007937.2, SOLTUB.AGRIA.G00000010674.1, SOLTUB.AGRIA.G00000011241.1, SOLTUB.AGRIA.G00000012073.1, SOLTUB.AGRIA.G00000012263.1, SOLTUB.AGRIA.G00000012382.1, SOLTUB.AGRIA.G00000012387.1, SOLTUB.AGRIA.G00000012607.1, SOLTUB.AGRIA.G00000016810.2, SOLTUB.AGRIA.G00000017224.1, SOLTUB.AGRIA.G00000022519.1, SOLTUB.AGRIA.G00000022585.1, SOLTUB.AGRIA.G00000022916.1, SOLTUB.AGRIA.G00000023457.1, SOLTUB.AGRIA.G00000026645.1, SOLTUB.AGRIA.G00000028093.1, SOLTUB.AGRIA.G00000028094.8, SOLTUB.AGRIA.G00000029189.2, SOLTUB.AGRIA.G00000031436.1, SOLTUB.AGRIA.G00000035149.1, SOLTUB.AGRIA.G00000035271.1, SOLTUB.AGRIA.G00000035557.1, SOLTUB.AGRIA.G00000036246.1, SOLTUB.AGRIA.G00000037158.1, SOLTUB.AGRIA.G00000038354.1, SOLTUB.AGRIA.G00000038368.1, SOLTUB.AGRIA.G00000038380.2, SOLTUB.AGRIA.G00000038443.1, SOLTUB.AGRIA.G00000038777.1, SOLTUB.AGRIA.G00000040590.1, SOLTUB.AGRIA.G00000041065.1</t>
  </si>
  <si>
    <t>GO:0060548</t>
  </si>
  <si>
    <t>negative regulation of cell death</t>
  </si>
  <si>
    <t>SOLTUB.AGRIA.G00000002719.1, SOLTUB.AGRIA.G00000004100.1, SOLTUB.AGRIA.G00000004642.1, SOLTUB.AGRIA.G00000004954.1, SOLTUB.AGRIA.G00000006823.1, SOLTUB.AGRIA.G00000006824.1, SOLTUB.AGRIA.G00000007192.2, SOLTUB.AGRIA.G00000007630.1, SOLTUB.AGRIA.G00000009467.1, SOLTUB.AGRIA.G00000010195.1, SOLTUB.AGRIA.G00000010892.1, SOLTUB.AGRIA.G00000011303.1, SOLTUB.AGRIA.G00000012439.1, SOLTUB.AGRIA.G00000013108.1, SOLTUB.AGRIA.G00000014004.1, SOLTUB.AGRIA.G00000014506.1, SOLTUB.AGRIA.G00000015894.1, SOLTUB.AGRIA.G00000017120.1, SOLTUB.AGRIA.G00000018387.6, SOLTUB.AGRIA.G00000020353.1, SOLTUB.AGRIA.G00000020395.1, SOLTUB.AGRIA.G00000022604.1, SOLTUB.AGRIA.G00000022951.1, SOLTUB.AGRIA.G00000023730.1, SOLTUB.AGRIA.G00000031326.1, SOLTUB.AGRIA.G00000031362.1, SOLTUB.AGRIA.G00000032916.1, SOLTUB.AGRIA.G00000034235.1, SOLTUB.AGRIA.G00000035627.1, SOLTUB.AGRIA.G00000035670.11, SOLTUB.AGRIA.G00000036754.1, SOLTUB.AGRIA.G00000038550.1, SOLTUB.AGRIA.G00000038552.1, SOLTUB.AGRIA.G00000040374.1, SOLTUB.AGRIA.G00000040821.10, SOLTUB.AGRIA.G00000043204.1, SOLTUB.AGRIA.G00000043223.1</t>
  </si>
  <si>
    <t>GO:0009060</t>
  </si>
  <si>
    <t xml:space="preserve">aerobic respiration </t>
  </si>
  <si>
    <t>36/11136</t>
  </si>
  <si>
    <t>SOLTUB.AGRIA.G00000003075.1, SOLTUB.AGRIA.G00000004082.1, SOLTUB.AGRIA.G00000004129.1, SOLTUB.AGRIA.G00000007067.1, SOLTUB.AGRIA.G00000007075.1, SOLTUB.AGRIA.G00000009617.1, SOLTUB.AGRIA.G00000009832.1, SOLTUB.AGRIA.G00000010220.1, SOLTUB.AGRIA.G00000011770.1, SOLTUB.AGRIA.G00000011888.1, SOLTUB.AGRIA.G00000012398.1, SOLTUB.AGRIA.G00000012414.1, SOLTUB.AGRIA.G00000012972.17, SOLTUB.AGRIA.G00000013815.4, SOLTUB.AGRIA.G00000014202.1, SOLTUB.AGRIA.G00000014229.1, SOLTUB.AGRIA.G00000014260.1, SOLTUB.AGRIA.G00000018166.1, SOLTUB.AGRIA.G00000018743.1, SOLTUB.AGRIA.G00000019257.1, SOLTUB.AGRIA.G00000021083.3, SOLTUB.AGRIA.G00000022587.1, SOLTUB.AGRIA.G00000022627.2, SOLTUB.AGRIA.G00000023219.1, SOLTUB.AGRIA.G00000023976.1, SOLTUB.AGRIA.G00000024901.1, SOLTUB.AGRIA.G00000026342.1, SOLTUB.AGRIA.G00000026353.1, SOLTUB.AGRIA.G00000029273.1, SOLTUB.AGRIA.G00000029337.2, SOLTUB.AGRIA.G00000032258.2, SOLTUB.AGRIA.G00000036245.1, SOLTUB.AGRIA.G00000036419.1, SOLTUB.AGRIA.G00000038990.1, SOLTUB.AGRIA.G00000042401.1, SOLTUB.AGRIA.G00000042558.2</t>
  </si>
  <si>
    <t>GO:0070588</t>
  </si>
  <si>
    <t>calcium ion transmembrane transport</t>
  </si>
  <si>
    <t>SOLTUB.AGRIA.G00000003825.1, SOLTUB.AGRIA.G00000003829.1, SOLTUB.AGRIA.G00000003841.1, SOLTUB.AGRIA.G00000003842.1, SOLTUB.AGRIA.G00000003843.1, SOLTUB.AGRIA.G00000004010.1, SOLTUB.AGRIA.G00000006039.1, SOLTUB.AGRIA.G00000007075.1, SOLTUB.AGRIA.G00000007694.1, SOLTUB.AGRIA.G00000008736.3, SOLTUB.AGRIA.G00000009417.6, SOLTUB.AGRIA.G00000012258.1, SOLTUB.AGRIA.G00000012788.1, SOLTUB.AGRIA.G00000012962.1, SOLTUB.AGRIA.G00000014201.5, SOLTUB.AGRIA.G00000015233.1, SOLTUB.AGRIA.G00000016873.2, SOLTUB.AGRIA.G00000019285.1, SOLTUB.AGRIA.G00000019534.1, SOLTUB.AGRIA.G00000020948.1, SOLTUB.AGRIA.G00000023616.1, SOLTUB.AGRIA.G00000023973.4, SOLTUB.AGRIA.G00000025228.1, SOLTUB.AGRIA.G00000025640.1, SOLTUB.AGRIA.G00000028752.2, SOLTUB.AGRIA.G00000029344.1, SOLTUB.AGRIA.G00000031651.1, SOLTUB.AGRIA.G00000032324.2, SOLTUB.AGRIA.G00000032331.1, SOLTUB.AGRIA.G00000032333.1, SOLTUB.AGRIA.G00000032334.1, SOLTUB.AGRIA.G00000033335.1, SOLTUB.AGRIA.G00000034282.1, SOLTUB.AGRIA.G00000036359.1, SOLTUB.AGRIA.G00000038672.2, SOLTUB.AGRIA.G00000039366.1</t>
  </si>
  <si>
    <t>GO:0061024</t>
  </si>
  <si>
    <t xml:space="preserve">membrane organization </t>
  </si>
  <si>
    <t>SOLTUB.AGRIA.G00000000004.1, SOLTUB.AGRIA.G00000000024.1, SOLTUB.AGRIA.G00000000047.1, SOLTUB.AGRIA.G00000000060.1, SOLTUB.AGRIA.G00000000118.1, SOLTUB.AGRIA.G00000000122.1, SOLTUB.AGRIA.G00000003726.1, SOLTUB.AGRIA.G00000004381.1, SOLTUB.AGRIA.G00000005841.1, SOLTUB.AGRIA.G00000006870.1, SOLTUB.AGRIA.G00000011132.1, SOLTUB.AGRIA.G00000011330.1, SOLTUB.AGRIA.G00000012432.1, SOLTUB.AGRIA.G00000015258.1, SOLTUB.AGRIA.G00000015853.3, SOLTUB.AGRIA.G00000015950.1, SOLTUB.AGRIA.G00000020349.1, SOLTUB.AGRIA.G00000021632.1, SOLTUB.AGRIA.G00000023168.1, SOLTUB.AGRIA.G00000023676.1, SOLTUB.AGRIA.G00000023700.1, SOLTUB.AGRIA.G00000024171.1, SOLTUB.AGRIA.G00000025911.1, SOLTUB.AGRIA.G00000025913.1, SOLTUB.AGRIA.G00000026955.1, SOLTUB.AGRIA.G00000027772.1, SOLTUB.AGRIA.G00000028089.1, SOLTUB.AGRIA.G00000029079.2, SOLTUB.AGRIA.G00000032257.1, SOLTUB.AGRIA.G00000036157.1, SOLTUB.AGRIA.G00000036207.1, SOLTUB.AGRIA.G00000037284.2, SOLTUB.AGRIA.G00000037707.1, SOLTUB.AGRIA.G00000038389.1, SOLTUB.AGRIA.G00000038615.1, SOLTUB.AGRIA.G00000039308.1</t>
  </si>
  <si>
    <t>GO:0031667</t>
  </si>
  <si>
    <t xml:space="preserve">response to nutrient levels </t>
  </si>
  <si>
    <t>73/39088</t>
  </si>
  <si>
    <t>SOLTUB.AGRIA.G00000003990.1, SOLTUB.AGRIA.G00000004247.1, SOLTUB.AGRIA.G00000004689.1, SOLTUB.AGRIA.G00000007222.1, SOLTUB.AGRIA.G00000007241.1, SOLTUB.AGRIA.G00000008604.1, SOLTUB.AGRIA.G00000009120.1, SOLTUB.AGRIA.G00000012426.1, SOLTUB.AGRIA.G00000014031.1, SOLTUB.AGRIA.G00000015633.1, SOLTUB.AGRIA.G00000016891.1, SOLTUB.AGRIA.G00000017407.2, SOLTUB.AGRIA.G00000018525.1, SOLTUB.AGRIA.G00000019585.1, SOLTUB.AGRIA.G00000019882.1, SOLTUB.AGRIA.G00000019967.1, SOLTUB.AGRIA.G00000023216.1, SOLTUB.AGRIA.G00000025328.2, SOLTUB.AGRIA.G00000027150.1, SOLTUB.AGRIA.G00000031978.1, SOLTUB.AGRIA.G00000032304.1, SOLTUB.AGRIA.G00000032797.1, SOLTUB.AGRIA.G00000035063.1, SOLTUB.AGRIA.G00000035999.1, SOLTUB.AGRIA.G00000036175.1, SOLTUB.AGRIA.G00000036331.1, SOLTUB.AGRIA.G00000036519.1, SOLTUB.AGRIA.G00000037643.2, SOLTUB.AGRIA.G00000037707.1, SOLTUB.AGRIA.G00000038711.1, SOLTUB.AGRIA.G00000038713.1, SOLTUB.AGRIA.G00000039999.1, SOLTUB.AGRIA.G00000041386.1, SOLTUB.AGRIA.G00000042174.1, SOLTUB.AGRIA.G00000042267.3, SOLTUB.AGRIA.G00000043360.1</t>
  </si>
  <si>
    <t>GO:0051028</t>
  </si>
  <si>
    <t xml:space="preserve">mRNA transport </t>
  </si>
  <si>
    <t>76/39088</t>
  </si>
  <si>
    <t>SOLTUB.AGRIA.G00000002342.1, SOLTUB.AGRIA.G00000003479.1, SOLTUB.AGRIA.G00000004409.1, SOLTUB.AGRIA.G00000005069.1, SOLTUB.AGRIA.G00000005786.1, SOLTUB.AGRIA.G00000006052.1, SOLTUB.AGRIA.G00000006234.1, SOLTUB.AGRIA.G00000006859.1, SOLTUB.AGRIA.G00000007627.1, SOLTUB.AGRIA.G00000008483.1, SOLTUB.AGRIA.G00000008851.1, SOLTUB.AGRIA.G00000010432.1, SOLTUB.AGRIA.G00000012738.1, SOLTUB.AGRIA.G00000014030.3, SOLTUB.AGRIA.G00000018184.1, SOLTUB.AGRIA.G00000019226.1, SOLTUB.AGRIA.G00000020493.1, SOLTUB.AGRIA.G00000023953.1, SOLTUB.AGRIA.G00000026212.1, SOLTUB.AGRIA.G00000027908.1, SOLTUB.AGRIA.G00000029151.1, SOLTUB.AGRIA.G00000029374.1, SOLTUB.AGRIA.G00000033053.1, SOLTUB.AGRIA.G00000033079.3, SOLTUB.AGRIA.G00000034528.1, SOLTUB.AGRIA.G00000036424.1, SOLTUB.AGRIA.G00000037688.1, SOLTUB.AGRIA.G00000037923.1, SOLTUB.AGRIA.G00000038118.1, SOLTUB.AGRIA.G00000038360.1, SOLTUB.AGRIA.G00000039070.1, SOLTUB.AGRIA.G00000039781.3, SOLTUB.AGRIA.G00000040161.1, SOLTUB.AGRIA.G00000040183.1, SOLTUB.AGRIA.G00000040563.1, SOLTUB.AGRIA.G00000041118.1</t>
  </si>
  <si>
    <t>GO:0051591</t>
  </si>
  <si>
    <t xml:space="preserve">response to cAMP </t>
  </si>
  <si>
    <t>35/11136</t>
  </si>
  <si>
    <t>54/39088</t>
  </si>
  <si>
    <t>SOLTUB.AGRIA.G00000005578.1, SOLTUB.AGRIA.G00000005631.1, SOLTUB.AGRIA.G00000007322.1, SOLTUB.AGRIA.G00000008068.1, SOLTUB.AGRIA.G00000008364.1, SOLTUB.AGRIA.G00000009795.1, SOLTUB.AGRIA.G00000015602.1, SOLTUB.AGRIA.G00000016945.1, SOLTUB.AGRIA.G00000018174.1, SOLTUB.AGRIA.G00000020133.1, SOLTUB.AGRIA.G00000020139.2, SOLTUB.AGRIA.G00000020305.1, SOLTUB.AGRIA.G00000021835.1, SOLTUB.AGRIA.G00000021836.1, SOLTUB.AGRIA.G00000021932.1, SOLTUB.AGRIA.G00000023295.2, SOLTUB.AGRIA.G00000023503.1, SOLTUB.AGRIA.G00000025267.1, SOLTUB.AGRIA.G00000025311.2, SOLTUB.AGRIA.G00000026542.1, SOLTUB.AGRIA.G00000028042.1, SOLTUB.AGRIA.G00000028661.1, SOLTUB.AGRIA.G00000029193.1, SOLTUB.AGRIA.G00000029254.1, SOLTUB.AGRIA.G00000029682.1, SOLTUB.AGRIA.G00000030528.1, SOLTUB.AGRIA.G00000033253.1, SOLTUB.AGRIA.G00000034809.1, SOLTUB.AGRIA.G00000038745.1, SOLTUB.AGRIA.G00000039848.1, SOLTUB.AGRIA.G00000040868.2, SOLTUB.AGRIA.G00000040946.1, SOLTUB.AGRIA.G00000041373.1, SOLTUB.AGRIA.G00000041888.1, SOLTUB.AGRIA.G00000042428.1</t>
  </si>
  <si>
    <t>GO:0034063</t>
  </si>
  <si>
    <t xml:space="preserve">stress granule assembly </t>
  </si>
  <si>
    <t>60/39088</t>
  </si>
  <si>
    <t>SOLTUB.AGRIA.G00000001694.3, SOLTUB.AGRIA.G00000003479.1, SOLTUB.AGRIA.G00000003567.3, SOLTUB.AGRIA.G00000005069.1, SOLTUB.AGRIA.G00000005214.1, SOLTUB.AGRIA.G00000007627.1, SOLTUB.AGRIA.G00000010056.1, SOLTUB.AGRIA.G00000010114.1, SOLTUB.AGRIA.G00000010327.1, SOLTUB.AGRIA.G00000010830.1, SOLTUB.AGRIA.G00000012889.1, SOLTUB.AGRIA.G00000012972.17, SOLTUB.AGRIA.G00000013725.1, SOLTUB.AGRIA.G00000013815.4, SOLTUB.AGRIA.G00000017175.2, SOLTUB.AGRIA.G00000018776.1, SOLTUB.AGRIA.G00000019226.1, SOLTUB.AGRIA.G00000019979.1, SOLTUB.AGRIA.G00000021083.3, SOLTUB.AGRIA.G00000022383.1, SOLTUB.AGRIA.G00000023219.1, SOLTUB.AGRIA.G00000024870.1, SOLTUB.AGRIA.G00000026212.1, SOLTUB.AGRIA.G00000026214.1, SOLTUB.AGRIA.G00000029771.1, SOLTUB.AGRIA.G00000030165.1, SOLTUB.AGRIA.G00000033053.1, SOLTUB.AGRIA.G00000034528.1, SOLTUB.AGRIA.G00000035361.1, SOLTUB.AGRIA.G00000035398.1, SOLTUB.AGRIA.G00000036419.1, SOLTUB.AGRIA.G00000038360.1, SOLTUB.AGRIA.G00000039465.1, SOLTUB.AGRIA.G00000042348.1, SOLTUB.AGRIA.G00000042558.2</t>
  </si>
  <si>
    <t>GO:0010068</t>
  </si>
  <si>
    <t xml:space="preserve">protoderm histogenesis </t>
  </si>
  <si>
    <t>SOLTUB.AGRIA.G00000000960.1, SOLTUB.AGRIA.G00000002555.1, SOLTUB.AGRIA.G00000002703.2, SOLTUB.AGRIA.G00000002809.1, SOLTUB.AGRIA.G00000004232.1, SOLTUB.AGRIA.G00000005198.1, SOLTUB.AGRIA.G00000005586.1, SOLTUB.AGRIA.G00000006253.1, SOLTUB.AGRIA.G00000008153.1, SOLTUB.AGRIA.G00000008672.1, SOLTUB.AGRIA.G00000009500.1, SOLTUB.AGRIA.G00000012724.2, SOLTUB.AGRIA.G00000013973.1, SOLTUB.AGRIA.G00000016457.1, SOLTUB.AGRIA.G00000019719.1, SOLTUB.AGRIA.G00000023757.1, SOLTUB.AGRIA.G00000024726.1, SOLTUB.AGRIA.G00000025826.2, SOLTUB.AGRIA.G00000028278.1, SOLTUB.AGRIA.G00000031295.1, SOLTUB.AGRIA.G00000031582.1, SOLTUB.AGRIA.G00000032022.1, SOLTUB.AGRIA.G00000032848.1, SOLTUB.AGRIA.G00000034561.1, SOLTUB.AGRIA.G00000035683.1, SOLTUB.AGRIA.G00000035898.1, SOLTUB.AGRIA.G00000036267.1, SOLTUB.AGRIA.G00000038073.1, SOLTUB.AGRIA.G00000038671.1, SOLTUB.AGRIA.G00000041230.2, SOLTUB.AGRIA.G00000041687.2, SOLTUB.AGRIA.G00000042160.1, SOLTUB.AGRIA.G00000042180.1, SOLTUB.AGRIA.G00000042865.2, SOLTUB.AGRIA.G00000042912.1</t>
  </si>
  <si>
    <t>GO:0032268</t>
  </si>
  <si>
    <t>regulation of cellular protein metabolic process</t>
  </si>
  <si>
    <t>66/39088</t>
  </si>
  <si>
    <t>SOLTUB.AGRIA.G00000000268.1, SOLTUB.AGRIA.G00000001965.1, SOLTUB.AGRIA.G00000005196.2, SOLTUB.AGRIA.G00000006748.1, SOLTUB.AGRIA.G00000006911.1, SOLTUB.AGRIA.G00000006921.1, SOLTUB.AGRIA.G00000007369.1, SOLTUB.AGRIA.G00000009006.1, SOLTUB.AGRIA.G00000011200.1, SOLTUB.AGRIA.G00000011397.1, SOLTUB.AGRIA.G00000016463.1, SOLTUB.AGRIA.G00000017111.1, SOLTUB.AGRIA.G00000019318.1, SOLTUB.AGRIA.G00000019319.1, SOLTUB.AGRIA.G00000021517.1, SOLTUB.AGRIA.G00000021539.1, SOLTUB.AGRIA.G00000021730.1, SOLTUB.AGRIA.G00000021736.1, SOLTUB.AGRIA.G00000021909.1, SOLTUB.AGRIA.G00000022275.1, SOLTUB.AGRIA.G00000023044.1, SOLTUB.AGRIA.G00000026066.2, SOLTUB.AGRIA.G00000026973.1, SOLTUB.AGRIA.G00000028089.1, SOLTUB.AGRIA.G00000028778.1, SOLTUB.AGRIA.G00000029934.1, SOLTUB.AGRIA.G00000031765.1, SOLTUB.AGRIA.G00000033260.1, SOLTUB.AGRIA.G00000036025.10, SOLTUB.AGRIA.G00000037851.1, SOLTUB.AGRIA.G00000038368.1, SOLTUB.AGRIA.G00000039982.1, SOLTUB.AGRIA.G00000040887.1, SOLTUB.AGRIA.G00000042870.1, SOLTUB.AGRIA.G00000043616.1</t>
  </si>
  <si>
    <t>GO:0055046</t>
  </si>
  <si>
    <t xml:space="preserve">microgametogenesis </t>
  </si>
  <si>
    <t>67/39088</t>
  </si>
  <si>
    <t>SOLTUB.AGRIA.G00000000374.1, SOLTUB.AGRIA.G00000000387.1, SOLTUB.AGRIA.G00000001967.1, SOLTUB.AGRIA.G00000002642.1, SOLTUB.AGRIA.G00000002952.1, SOLTUB.AGRIA.G00000003541.1, SOLTUB.AGRIA.G00000005085.1, SOLTUB.AGRIA.G00000005869.1, SOLTUB.AGRIA.G00000006095.1, SOLTUB.AGRIA.G00000006706.3, SOLTUB.AGRIA.G00000006920.1, SOLTUB.AGRIA.G00000007551.1, SOLTUB.AGRIA.G00000008096.1, SOLTUB.AGRIA.G00000009855.1, SOLTUB.AGRIA.G00000011791.1, SOLTUB.AGRIA.G00000011921.1, SOLTUB.AGRIA.G00000017043.1, SOLTUB.AGRIA.G00000022856.1, SOLTUB.AGRIA.G00000023022.1, SOLTUB.AGRIA.G00000023026.1, SOLTUB.AGRIA.G00000023773.1, SOLTUB.AGRIA.G00000024436.1, SOLTUB.AGRIA.G00000026637.1, SOLTUB.AGRIA.G00000027189.1, SOLTUB.AGRIA.G00000027878.1, SOLTUB.AGRIA.G00000029293.1, SOLTUB.AGRIA.G00000029488.3, SOLTUB.AGRIA.G00000030200.1, SOLTUB.AGRIA.G00000035576.1, SOLTUB.AGRIA.G00000038344.1, SOLTUB.AGRIA.G00000039518.1, SOLTUB.AGRIA.G00000040866.1, SOLTUB.AGRIA.G00000043585.1, SOLTUB.AGRIA.G00000044275.1, SOLTUB.AGRIA.G00000044276.1</t>
  </si>
  <si>
    <t>GO:1902531</t>
  </si>
  <si>
    <t>regulation of intracellular signal transduction</t>
  </si>
  <si>
    <t>SOLTUB.AGRIA.G00000002812.1, SOLTUB.AGRIA.G00000004837.1, SOLTUB.AGRIA.G00000005437.2, SOLTUB.AGRIA.G00000006748.1, SOLTUB.AGRIA.G00000007313.2, SOLTUB.AGRIA.G00000007889.1, SOLTUB.AGRIA.G00000011707.2, SOLTUB.AGRIA.G00000011768.2, SOLTUB.AGRIA.G00000014141.1, SOLTUB.AGRIA.G00000018494.1, SOLTUB.AGRIA.G00000020192.1, SOLTUB.AGRIA.G00000020833.1, SOLTUB.AGRIA.G00000021787.1, SOLTUB.AGRIA.G00000022761.1, SOLTUB.AGRIA.G00000023543.1, SOLTUB.AGRIA.G00000023752.1, SOLTUB.AGRIA.G00000025505.1, SOLTUB.AGRIA.G00000025557.1, SOLTUB.AGRIA.G00000027229.1, SOLTUB.AGRIA.G00000029963.1, SOLTUB.AGRIA.G00000030031.1, SOLTUB.AGRIA.G00000031795.1, SOLTUB.AGRIA.G00000031840.1, SOLTUB.AGRIA.G00000032310.2, SOLTUB.AGRIA.G00000032485.1, SOLTUB.AGRIA.G00000032666.1, SOLTUB.AGRIA.G00000033478.1, SOLTUB.AGRIA.G00000033723.1, SOLTUB.AGRIA.G00000034917.1, SOLTUB.AGRIA.G00000035210.1, SOLTUB.AGRIA.G00000036388.1, SOLTUB.AGRIA.G00000038279.2, SOLTUB.AGRIA.G00000038368.1, SOLTUB.AGRIA.G00000040412.1, SOLTUB.AGRIA.G00000041825.3</t>
  </si>
  <si>
    <t>GO:0006914</t>
  </si>
  <si>
    <t xml:space="preserve">autophagy </t>
  </si>
  <si>
    <t>SOLTUB.AGRIA.G00000002342.1, SOLTUB.AGRIA.G00000002685.1, SOLTUB.AGRIA.G00000002812.1, SOLTUB.AGRIA.G00000003530.1, SOLTUB.AGRIA.G00000003954.1, SOLTUB.AGRIA.G00000006823.1, SOLTUB.AGRIA.G00000006824.1, SOLTUB.AGRIA.G00000007075.1, SOLTUB.AGRIA.G00000007179.1, SOLTUB.AGRIA.G00000008133.3, SOLTUB.AGRIA.G00000008264.1, SOLTUB.AGRIA.G00000013174.1, SOLTUB.AGRIA.G00000015615.1, SOLTUB.AGRIA.G00000016226.1, SOLTUB.AGRIA.G00000018307.1, SOLTUB.AGRIA.G00000019461.1, SOLTUB.AGRIA.G00000019519.1, SOLTUB.AGRIA.G00000020054.1, SOLTUB.AGRIA.G00000022633.3, SOLTUB.AGRIA.G00000025831.1, SOLTUB.AGRIA.G00000025907.1, SOLTUB.AGRIA.G00000027150.1, SOLTUB.AGRIA.G00000030030.1, SOLTUB.AGRIA.G00000031108.1, SOLTUB.AGRIA.G00000031703.1, SOLTUB.AGRIA.G00000031713.1, SOLTUB.AGRIA.G00000032753.1, SOLTUB.AGRIA.G00000033176.1, SOLTUB.AGRIA.G00000035412.1, SOLTUB.AGRIA.G00000035456.1, SOLTUB.AGRIA.G00000035640.1, SOLTUB.AGRIA.G00000037044.2, SOLTUB.AGRIA.G00000038141.1, SOLTUB.AGRIA.G00000040016.1, SOLTUB.AGRIA.G00000042183.2</t>
  </si>
  <si>
    <t>GO:0032968</t>
  </si>
  <si>
    <t>positive regulation of transcription elongation from RNA polymerase II promoter</t>
  </si>
  <si>
    <t>SOLTUB.AGRIA.G00000000519.1, SOLTUB.AGRIA.G00000000604.1, SOLTUB.AGRIA.G00000002440.1, SOLTUB.AGRIA.G00000003923.1, SOLTUB.AGRIA.G00000004223.1, SOLTUB.AGRIA.G00000004224.1, SOLTUB.AGRIA.G00000004403.1, SOLTUB.AGRIA.G00000004464.1, SOLTUB.AGRIA.G00000008757.1, SOLTUB.AGRIA.G00000012101.1, SOLTUB.AGRIA.G00000012144.1, SOLTUB.AGRIA.G00000012590.1, SOLTUB.AGRIA.G00000013534.1, SOLTUB.AGRIA.G00000013653.2, SOLTUB.AGRIA.G00000013948.4, SOLTUB.AGRIA.G00000015018.1, SOLTUB.AGRIA.G00000015222.1, SOLTUB.AGRIA.G00000018518.1, SOLTUB.AGRIA.G00000021746.1, SOLTUB.AGRIA.G00000022294.1, SOLTUB.AGRIA.G00000022744.1, SOLTUB.AGRIA.G00000024077.1, SOLTUB.AGRIA.G00000025325.1, SOLTUB.AGRIA.G00000025647.1, SOLTUB.AGRIA.G00000026042.1, SOLTUB.AGRIA.G00000032504.1, SOLTUB.AGRIA.G00000033141.1, SOLTUB.AGRIA.G00000033147.1, SOLTUB.AGRIA.G00000033226.1, SOLTUB.AGRIA.G00000033247.1, SOLTUB.AGRIA.G00000033449.1, SOLTUB.AGRIA.G00000034064.1, SOLTUB.AGRIA.G00000035644.1, SOLTUB.AGRIA.G00000039074.1, SOLTUB.AGRIA.G00000040366.3</t>
  </si>
  <si>
    <t>GO:0046907</t>
  </si>
  <si>
    <t xml:space="preserve">intracellular transport </t>
  </si>
  <si>
    <t>34/11136</t>
  </si>
  <si>
    <t>59/39088</t>
  </si>
  <si>
    <t>SOLTUB.AGRIA.G00000002145.1, SOLTUB.AGRIA.G00000002681.1, SOLTUB.AGRIA.G00000002752.1, SOLTUB.AGRIA.G00000003530.1, SOLTUB.AGRIA.G00000004124.1, SOLTUB.AGRIA.G00000004658.1, SOLTUB.AGRIA.G00000005175.1, SOLTUB.AGRIA.G00000005470.1, SOLTUB.AGRIA.G00000005501.1, SOLTUB.AGRIA.G00000007431.1, SOLTUB.AGRIA.G00000011092.1, SOLTUB.AGRIA.G00000012444.1, SOLTUB.AGRIA.G00000013089.1, SOLTUB.AGRIA.G00000014057.1, SOLTUB.AGRIA.G00000015919.1, SOLTUB.AGRIA.G00000015977.1, SOLTUB.AGRIA.G00000016226.1, SOLTUB.AGRIA.G00000017835.1, SOLTUB.AGRIA.G00000018640.1, SOLTUB.AGRIA.G00000019152.1, SOLTUB.AGRIA.G00000020152.1, SOLTUB.AGRIA.G00000021634.4, SOLTUB.AGRIA.G00000023457.1, SOLTUB.AGRIA.G00000023852.4, SOLTUB.AGRIA.G00000026645.1, SOLTUB.AGRIA.G00000028870.1, SOLTUB.AGRIA.G00000028933.1, SOLTUB.AGRIA.G00000029048.1, SOLTUB.AGRIA.G00000029374.1, SOLTUB.AGRIA.G00000031436.1, SOLTUB.AGRIA.G00000037125.1, SOLTUB.AGRIA.G00000038571.1, SOLTUB.AGRIA.G00000041042.1, SOLTUB.AGRIA.G00000041262.1</t>
  </si>
  <si>
    <t>GO:0048440</t>
  </si>
  <si>
    <t xml:space="preserve">carpel development </t>
  </si>
  <si>
    <t>SOLTUB.AGRIA.G00000002440.1, SOLTUB.AGRIA.G00000003305.1, SOLTUB.AGRIA.G00000003373.1, SOLTUB.AGRIA.G00000003923.1, SOLTUB.AGRIA.G00000004253.1, SOLTUB.AGRIA.G00000004403.1, SOLTUB.AGRIA.G00000006093.1, SOLTUB.AGRIA.G00000008466.1, SOLTUB.AGRIA.G00000008757.1, SOLTUB.AGRIA.G00000009737.1, SOLTUB.AGRIA.G00000010604.1, SOLTUB.AGRIA.G00000012131.1, SOLTUB.AGRIA.G00000012144.1, SOLTUB.AGRIA.G00000015222.1, SOLTUB.AGRIA.G00000016203.1, SOLTUB.AGRIA.G00000016456.1, SOLTUB.AGRIA.G00000016899.1, SOLTUB.AGRIA.G00000017041.1, SOLTUB.AGRIA.G00000020379.1, SOLTUB.AGRIA.G00000022294.1, SOLTUB.AGRIA.G00000022685.1, SOLTUB.AGRIA.G00000023500.1, SOLTUB.AGRIA.G00000024077.1, SOLTUB.AGRIA.G00000025020.1, SOLTUB.AGRIA.G00000025647.1, SOLTUB.AGRIA.G00000026042.1, SOLTUB.AGRIA.G00000026522.1, SOLTUB.AGRIA.G00000029152.1, SOLTUB.AGRIA.G00000029259.1, SOLTUB.AGRIA.G00000030541.1, SOLTUB.AGRIA.G00000033449.1, SOLTUB.AGRIA.G00000036969.1, SOLTUB.AGRIA.G00000038538.1, SOLTUB.AGRIA.G00000041872.1</t>
  </si>
  <si>
    <t>GO:0010449</t>
  </si>
  <si>
    <t xml:space="preserve">root meristem growth </t>
  </si>
  <si>
    <t>62/39088</t>
  </si>
  <si>
    <t>SOLTUB.AGRIA.G00000003761.1, SOLTUB.AGRIA.G00000004598.4, SOLTUB.AGRIA.G00000005843.1, SOLTUB.AGRIA.G00000006287.1, SOLTUB.AGRIA.G00000006411.1, SOLTUB.AGRIA.G00000008347.1, SOLTUB.AGRIA.G00000008451.1, SOLTUB.AGRIA.G00000010822.3, SOLTUB.AGRIA.G00000012372.1, SOLTUB.AGRIA.G00000012911.1, SOLTUB.AGRIA.G00000014179.4, SOLTUB.AGRIA.G00000015015.1, SOLTUB.AGRIA.G00000015637.1, SOLTUB.AGRIA.G00000015894.1, SOLTUB.AGRIA.G00000016336.1, SOLTUB.AGRIA.G00000016540.1, SOLTUB.AGRIA.G00000018765.1, SOLTUB.AGRIA.G00000019643.1, SOLTUB.AGRIA.G00000019694.1, SOLTUB.AGRIA.G00000021602.1, SOLTUB.AGRIA.G00000023158.1, SOLTUB.AGRIA.G00000024359.1, SOLTUB.AGRIA.G00000025470.1, SOLTUB.AGRIA.G00000028706.1, SOLTUB.AGRIA.G00000029282.1, SOLTUB.AGRIA.G00000030181.1, SOLTUB.AGRIA.G00000032108.1, SOLTUB.AGRIA.G00000035608.1, SOLTUB.AGRIA.G00000036269.1, SOLTUB.AGRIA.G00000036395.1, SOLTUB.AGRIA.G00000038968.1, SOLTUB.AGRIA.G00000041482.1, SOLTUB.AGRIA.G00000041638.1, SOLTUB.AGRIA.G00000041922.1</t>
  </si>
  <si>
    <t>GO:0065003</t>
  </si>
  <si>
    <t>protein-containing complex assembly</t>
  </si>
  <si>
    <t>SOLTUB.AGRIA.G00000000364.1, SOLTUB.AGRIA.G00000002810.1, SOLTUB.AGRIA.G00000003067.5, SOLTUB.AGRIA.G00000003093.3, SOLTUB.AGRIA.G00000003923.1, SOLTUB.AGRIA.G00000004293.1, SOLTUB.AGRIA.G00000004381.1, SOLTUB.AGRIA.G00000005915.1, SOLTUB.AGRIA.G00000008548.1, SOLTUB.AGRIA.G00000010130.1, SOLTUB.AGRIA.G00000012330.2, SOLTUB.AGRIA.G00000014883.6, SOLTUB.AGRIA.G00000015222.1, SOLTUB.AGRIA.G00000016539.3, SOLTUB.AGRIA.G00000018046.1, SOLTUB.AGRIA.G00000022294.1, SOLTUB.AGRIA.G00000022542.3, SOLTUB.AGRIA.G00000022787.1, SOLTUB.AGRIA.G00000023020.1, SOLTUB.AGRIA.G00000023100.1, SOLTUB.AGRIA.G00000023130.1, SOLTUB.AGRIA.G00000024507.1, SOLTUB.AGRIA.G00000027679.1, SOLTUB.AGRIA.G00000027697.1, SOLTUB.AGRIA.G00000027853.1, SOLTUB.AGRIA.G00000029306.2, SOLTUB.AGRIA.G00000030084.1, SOLTUB.AGRIA.G00000031546.1, SOLTUB.AGRIA.G00000032600.1, SOLTUB.AGRIA.G00000033927.1, SOLTUB.AGRIA.G00000037340.1, SOLTUB.AGRIA.G00000038696.1, SOLTUB.AGRIA.G00000042729.1, SOLTUB.AGRIA.G00000043919.5</t>
  </si>
  <si>
    <t>GO:0048589</t>
  </si>
  <si>
    <t xml:space="preserve">developmental growth </t>
  </si>
  <si>
    <t>SOLTUB.AGRIA.G00000002713.8, SOLTUB.AGRIA.G00000003304.1, SOLTUB.AGRIA.G00000003533.1, SOLTUB.AGRIA.G00000003726.1, SOLTUB.AGRIA.G00000003843.1, SOLTUB.AGRIA.G00000006196.1, SOLTUB.AGRIA.G00000006829.1, SOLTUB.AGRIA.G00000008172.1, SOLTUB.AGRIA.G00000009451.1, SOLTUB.AGRIA.G00000009964.13, SOLTUB.AGRIA.G00000010168.1, SOLTUB.AGRIA.G00000012587.1, SOLTUB.AGRIA.G00000013806.1, SOLTUB.AGRIA.G00000013941.1, SOLTUB.AGRIA.G00000015730.1, SOLTUB.AGRIA.G00000015766.1, SOLTUB.AGRIA.G00000019067.1, SOLTUB.AGRIA.G00000019923.1, SOLTUB.AGRIA.G00000023202.1, SOLTUB.AGRIA.G00000025244.1, SOLTUB.AGRIA.G00000028423.1, SOLTUB.AGRIA.G00000029732.1, SOLTUB.AGRIA.G00000030071.1, SOLTUB.AGRIA.G00000031850.1, SOLTUB.AGRIA.G00000032925.1, SOLTUB.AGRIA.G00000034282.1, SOLTUB.AGRIA.G00000035068.1, SOLTUB.AGRIA.G00000035466.1, SOLTUB.AGRIA.G00000035691.1, SOLTUB.AGRIA.G00000036400.1, SOLTUB.AGRIA.G00000036518.3, SOLTUB.AGRIA.G00000039549.1, SOLTUB.AGRIA.G00000040103.1, SOLTUB.AGRIA.G00000042164.1</t>
  </si>
  <si>
    <t>GO:0036289</t>
  </si>
  <si>
    <t>peptidyl-serine autophosphorylation</t>
  </si>
  <si>
    <t>SOLTUB.AGRIA.G00000002115.1, SOLTUB.AGRIA.G00000002528.1, SOLTUB.AGRIA.G00000003899.1, SOLTUB.AGRIA.G00000005436.1, SOLTUB.AGRIA.G00000006127.1, SOLTUB.AGRIA.G00000006768.2, SOLTUB.AGRIA.G00000007862.13, SOLTUB.AGRIA.G00000008328.3, SOLTUB.AGRIA.G00000012551.1, SOLTUB.AGRIA.G00000012590.1, SOLTUB.AGRIA.G00000013321.1, SOLTUB.AGRIA.G00000014015.1, SOLTUB.AGRIA.G00000014096.3, SOLTUB.AGRIA.G00000016225.1, SOLTUB.AGRIA.G00000016763.1, SOLTUB.AGRIA.G00000016874.3, SOLTUB.AGRIA.G00000019496.1, SOLTUB.AGRIA.G00000020728.1, SOLTUB.AGRIA.G00000022151.1, SOLTUB.AGRIA.G00000022617.1, SOLTUB.AGRIA.G00000024273.1, SOLTUB.AGRIA.G00000024922.1, SOLTUB.AGRIA.G00000027009.3, SOLTUB.AGRIA.G00000028027.1, SOLTUB.AGRIA.G00000028041.1, SOLTUB.AGRIA.G00000029937.1, SOLTUB.AGRIA.G00000031498.1, SOLTUB.AGRIA.G00000031610.1, SOLTUB.AGRIA.G00000034759.1, SOLTUB.AGRIA.G00000035238.1, SOLTUB.AGRIA.G00000037392.1, SOLTUB.AGRIA.G00000039092.1, SOLTUB.AGRIA.G00000039451.1, SOLTUB.AGRIA.G00000039452.1</t>
  </si>
  <si>
    <t>GO:0030335</t>
  </si>
  <si>
    <t>positive regulation of cell migration</t>
  </si>
  <si>
    <t>75/39088</t>
  </si>
  <si>
    <t>SOLTUB.AGRIA.G00000001252.1, SOLTUB.AGRIA.G00000001255.1, SOLTUB.AGRIA.G00000002229.1, SOLTUB.AGRIA.G00000002541.1, SOLTUB.AGRIA.G00000003769.1, SOLTUB.AGRIA.G00000008908.3, SOLTUB.AGRIA.G00000011352.1, SOLTUB.AGRIA.G00000011370.1, SOLTUB.AGRIA.G00000011482.2, SOLTUB.AGRIA.G00000011635.1, SOLTUB.AGRIA.G00000012356.1, SOLTUB.AGRIA.G00000012439.1, SOLTUB.AGRIA.G00000012537.1, SOLTUB.AGRIA.G00000012590.1, SOLTUB.AGRIA.G00000013113.2, SOLTUB.AGRIA.G00000013657.1, SOLTUB.AGRIA.G00000015003.1, SOLTUB.AGRIA.G00000017159.1, SOLTUB.AGRIA.G00000017705.1, SOLTUB.AGRIA.G00000021337.1, SOLTUB.AGRIA.G00000022604.1, SOLTUB.AGRIA.G00000026355.1, SOLTUB.AGRIA.G00000027992.1, SOLTUB.AGRIA.G00000028001.1, SOLTUB.AGRIA.G00000029098.1, SOLTUB.AGRIA.G00000029449.1, SOLTUB.AGRIA.G00000032109.1, SOLTUB.AGRIA.G00000033173.1, SOLTUB.AGRIA.G00000035490.1, SOLTUB.AGRIA.G00000036519.1, SOLTUB.AGRIA.G00000037202.3, SOLTUB.AGRIA.G00000041019.1, SOLTUB.AGRIA.G00000043204.1, SOLTUB.AGRIA.G00000043223.1</t>
  </si>
  <si>
    <t>GO:1901998</t>
  </si>
  <si>
    <t xml:space="preserve">toxin transport </t>
  </si>
  <si>
    <t>33/11136</t>
  </si>
  <si>
    <t>51/39088</t>
  </si>
  <si>
    <t>SOLTUB.AGRIA.G00000000059.1, SOLTUB.AGRIA.G00000000106.1, SOLTUB.AGRIA.G00000002666.1, SOLTUB.AGRIA.G00000002854.1, SOLTUB.AGRIA.G00000003171.1, SOLTUB.AGRIA.G00000003285.1, SOLTUB.AGRIA.G00000003301.1, SOLTUB.AGRIA.G00000003668.1, SOLTUB.AGRIA.G00000005277.1, SOLTUB.AGRIA.G00000006316.1, SOLTUB.AGRIA.G00000007066.1, SOLTUB.AGRIA.G00000008192.2, SOLTUB.AGRIA.G00000011352.1, SOLTUB.AGRIA.G00000011370.1, SOLTUB.AGRIA.G00000014173.1, SOLTUB.AGRIA.G00000014781.1, SOLTUB.AGRIA.G00000018205.1, SOLTUB.AGRIA.G00000019361.1, SOLTUB.AGRIA.G00000019994.1, SOLTUB.AGRIA.G00000020001.1, SOLTUB.AGRIA.G00000020122.1, SOLTUB.AGRIA.G00000022567.1, SOLTUB.AGRIA.G00000026749.3, SOLTUB.AGRIA.G00000029449.1, SOLTUB.AGRIA.G00000032474.1, SOLTUB.AGRIA.G00000036930.5, SOLTUB.AGRIA.G00000038048.1, SOLTUB.AGRIA.G00000038622.1, SOLTUB.AGRIA.G00000038847.1, SOLTUB.AGRIA.G00000038952.1, SOLTUB.AGRIA.G00000041236.1, SOLTUB.AGRIA.G00000041883.1, SOLTUB.AGRIA.G00000042885.1</t>
  </si>
  <si>
    <t>GO:0030435</t>
  </si>
  <si>
    <t>sporulation resulting in formation of a cellular spore</t>
  </si>
  <si>
    <t>53/39088</t>
  </si>
  <si>
    <t>SOLTUB.AGRIA.G00000002115.1, SOLTUB.AGRIA.G00000003044.2, SOLTUB.AGRIA.G00000005002.1, SOLTUB.AGRIA.G00000006578.1, SOLTUB.AGRIA.G00000006614.1, SOLTUB.AGRIA.G00000006768.2, SOLTUB.AGRIA.G00000007989.1, SOLTUB.AGRIA.G00000010316.1, SOLTUB.AGRIA.G00000011879.1, SOLTUB.AGRIA.G00000012679.1, SOLTUB.AGRIA.G00000017663.1, SOLTUB.AGRIA.G00000018356.1, SOLTUB.AGRIA.G00000018359.1, SOLTUB.AGRIA.G00000019655.1, SOLTUB.AGRIA.G00000021210.2, SOLTUB.AGRIA.G00000022587.1, SOLTUB.AGRIA.G00000024922.1, SOLTUB.AGRIA.G00000025194.1, SOLTUB.AGRIA.G00000025206.1, SOLTUB.AGRIA.G00000025928.1, SOLTUB.AGRIA.G00000027009.3, SOLTUB.AGRIA.G00000028117.1, SOLTUB.AGRIA.G00000029676.9, SOLTUB.AGRIA.G00000031498.1, SOLTUB.AGRIA.G00000033016.1, SOLTUB.AGRIA.G00000033668.1, SOLTUB.AGRIA.G00000036323.1, SOLTUB.AGRIA.G00000038615.1, SOLTUB.AGRIA.G00000038743.2, SOLTUB.AGRIA.G00000039451.1, SOLTUB.AGRIA.G00000039452.1, SOLTUB.AGRIA.G00000039810.1, SOLTUB.AGRIA.G00000042152.1</t>
  </si>
  <si>
    <t>GO:0051240</t>
  </si>
  <si>
    <t>positive regulation of multicellular organismal process</t>
  </si>
  <si>
    <t>SOLTUB.AGRIA.G00000000004.1, SOLTUB.AGRIA.G00000000012.1, SOLTUB.AGRIA.G00000000018.1, SOLTUB.AGRIA.G00000000024.1, SOLTUB.AGRIA.G00000003548.1, SOLTUB.AGRIA.G00000003843.1, SOLTUB.AGRIA.G00000006768.2, SOLTUB.AGRIA.G00000008264.1, SOLTUB.AGRIA.G00000008872.1, SOLTUB.AGRIA.G00000010977.1, SOLTUB.AGRIA.G00000011526.1, SOLTUB.AGRIA.G00000012538.2, SOLTUB.AGRIA.G00000015258.1, SOLTUB.AGRIA.G00000015853.3, SOLTUB.AGRIA.G00000016586.1, SOLTUB.AGRIA.G00000021186.1, SOLTUB.AGRIA.G00000022683.1, SOLTUB.AGRIA.G00000022866.1, SOLTUB.AGRIA.G00000023823.1, SOLTUB.AGRIA.G00000026140.1, SOLTUB.AGRIA.G00000032257.1, SOLTUB.AGRIA.G00000032666.1, SOLTUB.AGRIA.G00000033375.2, SOLTUB.AGRIA.G00000034282.1, SOLTUB.AGRIA.G00000036157.1, SOLTUB.AGRIA.G00000036400.1, SOLTUB.AGRIA.G00000036442.6, SOLTUB.AGRIA.G00000036805.1, SOLTUB.AGRIA.G00000037254.1, SOLTUB.AGRIA.G00000037277.1, SOLTUB.AGRIA.G00000039786.1, SOLTUB.AGRIA.G00000040103.1, SOLTUB.AGRIA.G00000040304.1</t>
  </si>
  <si>
    <t>GO:0030010</t>
  </si>
  <si>
    <t>establishment of cell polarity</t>
  </si>
  <si>
    <t>61/39088</t>
  </si>
  <si>
    <t>SOLTUB.AGRIA.G00000000797.1, SOLTUB.AGRIA.G00000003219.1, SOLTUB.AGRIA.G00000003390.1, SOLTUB.AGRIA.G00000003838.1, SOLTUB.AGRIA.G00000004219.1, SOLTUB.AGRIA.G00000004412.1, SOLTUB.AGRIA.G00000005002.1, SOLTUB.AGRIA.G00000007923.1, SOLTUB.AGRIA.G00000009045.1, SOLTUB.AGRIA.G00000009912.1, SOLTUB.AGRIA.G00000012542.1, SOLTUB.AGRIA.G00000012647.2, SOLTUB.AGRIA.G00000012862.1, SOLTUB.AGRIA.G00000016944.1, SOLTUB.AGRIA.G00000016967.1, SOLTUB.AGRIA.G00000019388.1, SOLTUB.AGRIA.G00000020067.1, SOLTUB.AGRIA.G00000020068.1, SOLTUB.AGRIA.G00000020833.1, SOLTUB.AGRIA.G00000022401.1, SOLTUB.AGRIA.G00000023227.1, SOLTUB.AGRIA.G00000025730.1, SOLTUB.AGRIA.G00000026418.1, SOLTUB.AGRIA.G00000029330.1, SOLTUB.AGRIA.G00000032028.5, SOLTUB.AGRIA.G00000032475.1, SOLTUB.AGRIA.G00000035391.1, SOLTUB.AGRIA.G00000035700.1, SOLTUB.AGRIA.G00000038855.1, SOLTUB.AGRIA.G00000038860.1, SOLTUB.AGRIA.G00000039811.1, SOLTUB.AGRIA.G00000040441.1, SOLTUB.AGRIA.G00000043508.4</t>
  </si>
  <si>
    <t>GO:0051172</t>
  </si>
  <si>
    <t>negative regulation of nitrogen compound metabolic process</t>
  </si>
  <si>
    <t>SOLTUB.AGRIA.G00000000728.1, SOLTUB.AGRIA.G00000002777.1, SOLTUB.AGRIA.G00000002923.1, SOLTUB.AGRIA.G00000003497.1, SOLTUB.AGRIA.G00000005435.1, SOLTUB.AGRIA.G00000005874.1, SOLTUB.AGRIA.G00000007693.3, SOLTUB.AGRIA.G00000007823.1, SOLTUB.AGRIA.G00000011103.1, SOLTUB.AGRIA.G00000011397.1, SOLTUB.AGRIA.G00000014919.1, SOLTUB.AGRIA.G00000017475.1, SOLTUB.AGRIA.G00000019318.1, SOLTUB.AGRIA.G00000019994.1, SOLTUB.AGRIA.G00000021482.1, SOLTUB.AGRIA.G00000021539.1, SOLTUB.AGRIA.G00000021861.1, SOLTUB.AGRIA.G00000021943.1, SOLTUB.AGRIA.G00000022905.1, SOLTUB.AGRIA.G00000023669.1, SOLTUB.AGRIA.G00000026041.1, SOLTUB.AGRIA.G00000027993.2, SOLTUB.AGRIA.G00000028343.1, SOLTUB.AGRIA.G00000032150.1, SOLTUB.AGRIA.G00000033375.2, SOLTUB.AGRIA.G00000035644.1, SOLTUB.AGRIA.G00000037801.3, SOLTUB.AGRIA.G00000038014.1, SOLTUB.AGRIA.G00000038299.2, SOLTUB.AGRIA.G00000038884.1, SOLTUB.AGRIA.G00000040887.1, SOLTUB.AGRIA.G00000041896.1, SOLTUB.AGRIA.G00000041913.1</t>
  </si>
  <si>
    <t>GO:0032355</t>
  </si>
  <si>
    <t xml:space="preserve">response to estradiol </t>
  </si>
  <si>
    <t>SOLTUB.AGRIA.G00000002015.1, SOLTUB.AGRIA.G00000002983.1, SOLTUB.AGRIA.G00000003390.1, SOLTUB.AGRIA.G00000013629.1, SOLTUB.AGRIA.G00000014096.3, SOLTUB.AGRIA.G00000015651.1, SOLTUB.AGRIA.G00000017856.3, SOLTUB.AGRIA.G00000018174.1, SOLTUB.AGRIA.G00000019388.1, SOLTUB.AGRIA.G00000020113.1, SOLTUB.AGRIA.G00000020395.1, SOLTUB.AGRIA.G00000021818.1, SOLTUB.AGRIA.G00000022838.1, SOLTUB.AGRIA.G00000023249.1, SOLTUB.AGRIA.G00000023250.1, SOLTUB.AGRIA.G00000025267.1, SOLTUB.AGRIA.G00000027929.1, SOLTUB.AGRIA.G00000028042.1, SOLTUB.AGRIA.G00000028661.1, SOLTUB.AGRIA.G00000028851.1, SOLTUB.AGRIA.G00000031326.1, SOLTUB.AGRIA.G00000031362.1, SOLTUB.AGRIA.G00000032109.1, SOLTUB.AGRIA.G00000033732.1, SOLTUB.AGRIA.G00000034809.1, SOLTUB.AGRIA.G00000035905.1, SOLTUB.AGRIA.G00000038745.1, SOLTUB.AGRIA.G00000038771.1, SOLTUB.AGRIA.G00000039680.1, SOLTUB.AGRIA.G00000039848.1, SOLTUB.AGRIA.G00000040821.10, SOLTUB.AGRIA.G00000041888.1, SOLTUB.AGRIA.G00000041889.1</t>
  </si>
  <si>
    <t>GO:0009853</t>
  </si>
  <si>
    <t xml:space="preserve">photorespiration </t>
  </si>
  <si>
    <t>65/39088</t>
  </si>
  <si>
    <t>SOLTUB.AGRIA.G00000004512.1, SOLTUB.AGRIA.G00000006219.1, SOLTUB.AGRIA.G00000006232.1, SOLTUB.AGRIA.G00000008116.1, SOLTUB.AGRIA.G00000008212.1, SOLTUB.AGRIA.G00000008306.1, SOLTUB.AGRIA.G00000009528.1, SOLTUB.AGRIA.G00000009964.13, SOLTUB.AGRIA.G00000012689.1, SOLTUB.AGRIA.G00000012886.1, SOLTUB.AGRIA.G00000012928.1, SOLTUB.AGRIA.G00000014069.1, SOLTUB.AGRIA.G00000014179.4, SOLTUB.AGRIA.G00000015313.2, SOLTUB.AGRIA.G00000016258.1, SOLTUB.AGRIA.G00000016665.1, SOLTUB.AGRIA.G00000016698.2, SOLTUB.AGRIA.G00000017486.1, SOLTUB.AGRIA.G00000018075.1, SOLTUB.AGRIA.G00000019694.1, SOLTUB.AGRIA.G00000019802.1, SOLTUB.AGRIA.G00000027412.1, SOLTUB.AGRIA.G00000027978.1, SOLTUB.AGRIA.G00000029028.1, SOLTUB.AGRIA.G00000032623.1, SOLTUB.AGRIA.G00000034913.1, SOLTUB.AGRIA.G00000035649.1, SOLTUB.AGRIA.G00000038572.1, SOLTUB.AGRIA.G00000040957.1, SOLTUB.AGRIA.G00000042122.1, SOLTUB.AGRIA.G00000042270.1, SOLTUB.AGRIA.G00000043071.1, SOLTUB.AGRIA.G00000043245.1</t>
  </si>
  <si>
    <t>GO:0018108</t>
  </si>
  <si>
    <t>peptidyl-tyrosine phosphorylation</t>
  </si>
  <si>
    <t>SOLTUB.AGRIA.G00000001122.1, SOLTUB.AGRIA.G00000001192.1, SOLTUB.AGRIA.G00000003556.1, SOLTUB.AGRIA.G00000004642.1, SOLTUB.AGRIA.G00000006114.1, SOLTUB.AGRIA.G00000006744.1, SOLTUB.AGRIA.G00000009398.1, SOLTUB.AGRIA.G00000010195.1, SOLTUB.AGRIA.G00000011145.1, SOLTUB.AGRIA.G00000011315.1, SOLTUB.AGRIA.G00000011768.2, SOLTUB.AGRIA.G00000012590.1, SOLTUB.AGRIA.G00000014157.1, SOLTUB.AGRIA.G00000016860.1, SOLTUB.AGRIA.G00000018176.1, SOLTUB.AGRIA.G00000019238.1, SOLTUB.AGRIA.G00000019719.1, SOLTUB.AGRIA.G00000020746.1, SOLTUB.AGRIA.G00000025206.1, SOLTUB.AGRIA.G00000027224.1, SOLTUB.AGRIA.G00000030252.1, SOLTUB.AGRIA.G00000031498.1, SOLTUB.AGRIA.G00000032269.1, SOLTUB.AGRIA.G00000032666.1, SOLTUB.AGRIA.G00000033723.1, SOLTUB.AGRIA.G00000034808.1, SOLTUB.AGRIA.G00000035627.1, SOLTUB.AGRIA.G00000035847.1, SOLTUB.AGRIA.G00000035848.1, SOLTUB.AGRIA.G00000039810.1, SOLTUB.AGRIA.G00000042160.1, SOLTUB.AGRIA.G00000042180.1, SOLTUB.AGRIA.G00000042539.1</t>
  </si>
  <si>
    <t>GO:0048255</t>
  </si>
  <si>
    <t xml:space="preserve">mRNA stabilization </t>
  </si>
  <si>
    <t>32/11136</t>
  </si>
  <si>
    <t>SOLTUB.AGRIA.G00000000446.1, SOLTUB.AGRIA.G00000003199.4, SOLTUB.AGRIA.G00000004100.1, SOLTUB.AGRIA.G00000004907.1, SOLTUB.AGRIA.G00000005011.10, SOLTUB.AGRIA.G00000005214.1, SOLTUB.AGRIA.G00000006156.2, SOLTUB.AGRIA.G00000006161.1, SOLTUB.AGRIA.G00000010494.1, SOLTUB.AGRIA.G00000010495.1, SOLTUB.AGRIA.G00000011160.1, SOLTUB.AGRIA.G00000011303.1, SOLTUB.AGRIA.G00000014224.1, SOLTUB.AGRIA.G00000015992.1, SOLTUB.AGRIA.G00000016786.1, SOLTUB.AGRIA.G00000018498.1, SOLTUB.AGRIA.G00000019191.1, SOLTUB.AGRIA.G00000019969.1, SOLTUB.AGRIA.G00000020173.2, SOLTUB.AGRIA.G00000023038.1, SOLTUB.AGRIA.G00000026384.2, SOLTUB.AGRIA.G00000029823.1, SOLTUB.AGRIA.G00000029985.1, SOLTUB.AGRIA.G00000029986.1, SOLTUB.AGRIA.G00000032117.3, SOLTUB.AGRIA.G00000033547.1, SOLTUB.AGRIA.G00000034568.1, SOLTUB.AGRIA.G00000035207.1, SOLTUB.AGRIA.G00000035361.1, SOLTUB.AGRIA.G00000035628.1, SOLTUB.AGRIA.G00000041684.1, SOLTUB.AGRIA.G00000041749.1</t>
  </si>
  <si>
    <t>GO:2000112</t>
  </si>
  <si>
    <t>regulation of cellular macromolecule biosynthetic process</t>
  </si>
  <si>
    <t>SOLTUB.AGRIA.G00000003151.1, SOLTUB.AGRIA.G00000003843.1, SOLTUB.AGRIA.G00000004662.1, SOLTUB.AGRIA.G00000004766.1, SOLTUB.AGRIA.G00000007621.1, SOLTUB.AGRIA.G00000008066.1, SOLTUB.AGRIA.G00000008732.1, SOLTUB.AGRIA.G00000010510.1, SOLTUB.AGRIA.G00000011827.1, SOLTUB.AGRIA.G00000012130.1, SOLTUB.AGRIA.G00000017475.1, SOLTUB.AGRIA.G00000018451.11, SOLTUB.AGRIA.G00000020735.4, SOLTUB.AGRIA.G00000021682.3, SOLTUB.AGRIA.G00000022861.1, SOLTUB.AGRIA.G00000023168.1, SOLTUB.AGRIA.G00000023507.1, SOLTUB.AGRIA.G00000024870.1, SOLTUB.AGRIA.G00000025470.1, SOLTUB.AGRIA.G00000027246.1, SOLTUB.AGRIA.G00000027566.1, SOLTUB.AGRIA.G00000027634.1, SOLTUB.AGRIA.G00000032691.1, SOLTUB.AGRIA.G00000032833.1, SOLTUB.AGRIA.G00000033634.2, SOLTUB.AGRIA.G00000034659.1, SOLTUB.AGRIA.G00000036025.10, SOLTUB.AGRIA.G00000036658.1, SOLTUB.AGRIA.G00000037209.3, SOLTUB.AGRIA.G00000038014.1, SOLTUB.AGRIA.G00000040304.1, SOLTUB.AGRIA.G00000041291.2</t>
  </si>
  <si>
    <t>GO:0043069</t>
  </si>
  <si>
    <t>negative regulation of programmed cell death</t>
  </si>
  <si>
    <t>SOLTUB.AGRIA.G00000003187.1, SOLTUB.AGRIA.G00000003253.1, SOLTUB.AGRIA.G00000003278.1, SOLTUB.AGRIA.G00000003721.1, SOLTUB.AGRIA.G00000003825.1, SOLTUB.AGRIA.G00000003829.1, SOLTUB.AGRIA.G00000004082.1, SOLTUB.AGRIA.G00000004677.1, SOLTUB.AGRIA.G00000004997.1, SOLTUB.AGRIA.G00000006384.1, SOLTUB.AGRIA.G00000007165.1, SOLTUB.AGRIA.G00000008126.4, SOLTUB.AGRIA.G00000009495.1, SOLTUB.AGRIA.G00000012398.1, SOLTUB.AGRIA.G00000012414.1, SOLTUB.AGRIA.G00000012962.1, SOLTUB.AGRIA.G00000014201.5, SOLTUB.AGRIA.G00000017351.1, SOLTUB.AGRIA.G00000018302.2, SOLTUB.AGRIA.G00000018743.1, SOLTUB.AGRIA.G00000019546.1, SOLTUB.AGRIA.G00000022587.1, SOLTUB.AGRIA.G00000023973.4, SOLTUB.AGRIA.G00000024901.1, SOLTUB.AGRIA.G00000029337.2, SOLTUB.AGRIA.G00000032324.2, SOLTUB.AGRIA.G00000032331.1, SOLTUB.AGRIA.G00000032333.1, SOLTUB.AGRIA.G00000032334.1, SOLTUB.AGRIA.G00000034441.1, SOLTUB.AGRIA.G00000034445.1, SOLTUB.AGRIA.G00000038990.1</t>
  </si>
  <si>
    <t>GO:0072583</t>
  </si>
  <si>
    <t>clathrin-dependent endocytosis</t>
  </si>
  <si>
    <t>SOLTUB.AGRIA.G00000000059.1, SOLTUB.AGRIA.G00000000106.1, SOLTUB.AGRIA.G00000000458.1, SOLTUB.AGRIA.G00000004381.1, SOLTUB.AGRIA.G00000004631.1, SOLTUB.AGRIA.G00000005212.1, SOLTUB.AGRIA.G00000013390.1, SOLTUB.AGRIA.G00000014141.1, SOLTUB.AGRIA.G00000015769.1, SOLTUB.AGRIA.G00000016668.1, SOLTUB.AGRIA.G00000016742.1, SOLTUB.AGRIA.G00000018046.1, SOLTUB.AGRIA.G00000022022.2, SOLTUB.AGRIA.G00000022787.1, SOLTUB.AGRIA.G00000023094.6, SOLTUB.AGRIA.G00000023914.1, SOLTUB.AGRIA.G00000024506.1, SOLTUB.AGRIA.G00000025624.1, SOLTUB.AGRIA.G00000026639.1, SOLTUB.AGRIA.G00000027788.1, SOLTUB.AGRIA.G00000028451.1, SOLTUB.AGRIA.G00000029296.1, SOLTUB.AGRIA.G00000030026.2, SOLTUB.AGRIA.G00000030231.1, SOLTUB.AGRIA.G00000035669.1, SOLTUB.AGRIA.G00000037707.1, SOLTUB.AGRIA.G00000038020.1, SOLTUB.AGRIA.G00000038504.1, SOLTUB.AGRIA.G00000040259.1, SOLTUB.AGRIA.G00000042729.1, SOLTUB.AGRIA.G00000042870.1, SOLTUB.AGRIA.G00000043616.1</t>
  </si>
  <si>
    <t>GO:0009887</t>
  </si>
  <si>
    <t xml:space="preserve">animal organ morphogenesis </t>
  </si>
  <si>
    <t>SOLTUB.AGRIA.G00000000446.1, SOLTUB.AGRIA.G00000001696.1, SOLTUB.AGRIA.G00000002003.1, SOLTUB.AGRIA.G00000002384.1, SOLTUB.AGRIA.G00000003390.1, SOLTUB.AGRIA.G00000005248.1, SOLTUB.AGRIA.G00000006113.1, SOLTUB.AGRIA.G00000006784.1, SOLTUB.AGRIA.G00000007075.1, SOLTUB.AGRIA.G00000007710.1, SOLTUB.AGRIA.G00000008622.1, SOLTUB.AGRIA.G00000008664.1, SOLTUB.AGRIA.G00000008904.1, SOLTUB.AGRIA.G00000009006.1, SOLTUB.AGRIA.G00000009397.1, SOLTUB.AGRIA.G00000011103.1, SOLTUB.AGRIA.G00000011944.1, SOLTUB.AGRIA.G00000013504.1, SOLTUB.AGRIA.G00000016893.1, SOLTUB.AGRIA.G00000018640.1, SOLTUB.AGRIA.G00000019388.1, SOLTUB.AGRIA.G00000020061.1, SOLTUB.AGRIA.G00000023038.1, SOLTUB.AGRIA.G00000023531.3, SOLTUB.AGRIA.G00000023932.1, SOLTUB.AGRIA.G00000028108.1, SOLTUB.AGRIA.G00000029246.2, SOLTUB.AGRIA.G00000038349.1, SOLTUB.AGRIA.G00000040441.1, SOLTUB.AGRIA.G00000041950.1, SOLTUB.AGRIA.G00000042250.1, SOLTUB.AGRIA.G00000044431.1</t>
  </si>
  <si>
    <t>GO:0010067</t>
  </si>
  <si>
    <t xml:space="preserve">procambium histogenesis </t>
  </si>
  <si>
    <t>SOLTUB.AGRIA.G00000000004.1, SOLTUB.AGRIA.G00000000024.1, SOLTUB.AGRIA.G00000002528.1, SOLTUB.AGRIA.G00000003685.1, SOLTUB.AGRIA.G00000005855.1, SOLTUB.AGRIA.G00000006917.1, SOLTUB.AGRIA.G00000008328.3, SOLTUB.AGRIA.G00000011118.1, SOLTUB.AGRIA.G00000011344.1, SOLTUB.AGRIA.G00000014157.1, SOLTUB.AGRIA.G00000015258.1, SOLTUB.AGRIA.G00000015853.3, SOLTUB.AGRIA.G00000016449.1, SOLTUB.AGRIA.G00000016763.1, SOLTUB.AGRIA.G00000019496.1, SOLTUB.AGRIA.G00000020728.1, SOLTUB.AGRIA.G00000022866.1, SOLTUB.AGRIA.G00000023195.1, SOLTUB.AGRIA.G00000026623.1, SOLTUB.AGRIA.G00000027081.1, SOLTUB.AGRIA.G00000028027.1, SOLTUB.AGRIA.G00000028041.1, SOLTUB.AGRIA.G00000028058.1, SOLTUB.AGRIA.G00000028842.1, SOLTUB.AGRIA.G00000029457.1, SOLTUB.AGRIA.G00000030256.2, SOLTUB.AGRIA.G00000031610.1, SOLTUB.AGRIA.G00000032257.1, SOLTUB.AGRIA.G00000038947.1, SOLTUB.AGRIA.G00000038988.1, SOLTUB.AGRIA.G00000039977.1, SOLTUB.AGRIA.G00000041172.1</t>
  </si>
  <si>
    <t>GO:0010976</t>
  </si>
  <si>
    <t>positive regulation of neuron projection development</t>
  </si>
  <si>
    <t>SOLTUB.AGRIA.G00000001252.1, SOLTUB.AGRIA.G00000001255.1, SOLTUB.AGRIA.G00000003769.1, SOLTUB.AGRIA.G00000004248.1, SOLTUB.AGRIA.G00000004408.1, SOLTUB.AGRIA.G00000004907.1, SOLTUB.AGRIA.G00000006110.1, SOLTUB.AGRIA.G00000007428.4, SOLTUB.AGRIA.G00000008622.1, SOLTUB.AGRIA.G00000008908.3, SOLTUB.AGRIA.G00000010494.1, SOLTUB.AGRIA.G00000010495.1, SOLTUB.AGRIA.G00000011352.1, SOLTUB.AGRIA.G00000011370.1, SOLTUB.AGRIA.G00000013113.2, SOLTUB.AGRIA.G00000013504.1, SOLTUB.AGRIA.G00000014564.1, SOLTUB.AGRIA.G00000017159.1, SOLTUB.AGRIA.G00000017705.1, SOLTUB.AGRIA.G00000023353.1, SOLTUB.AGRIA.G00000026384.2, SOLTUB.AGRIA.G00000027062.1, SOLTUB.AGRIA.G00000029389.1, SOLTUB.AGRIA.G00000029449.1, SOLTUB.AGRIA.G00000030027.1, SOLTUB.AGRIA.G00000030881.1, SOLTUB.AGRIA.G00000032185.1, SOLTUB.AGRIA.G00000034823.1, SOLTUB.AGRIA.G00000034843.1, SOLTUB.AGRIA.G00000035673.1, SOLTUB.AGRIA.G00000036124.1, SOLTUB.AGRIA.G00000040341.1</t>
  </si>
  <si>
    <t>GO:0071805</t>
  </si>
  <si>
    <t>potassium ion transmembrane transport</t>
  </si>
  <si>
    <t>SOLTUB.AGRIA.G00000000012.1, SOLTUB.AGRIA.G00000000018.1, SOLTUB.AGRIA.G00000001786.1, SOLTUB.AGRIA.G00000003748.2, SOLTUB.AGRIA.G00000003749.1, SOLTUB.AGRIA.G00000003750.1, SOLTUB.AGRIA.G00000004010.1, SOLTUB.AGRIA.G00000005777.1, SOLTUB.AGRIA.G00000007067.1, SOLTUB.AGRIA.G00000008736.3, SOLTUB.AGRIA.G00000010654.1, SOLTUB.AGRIA.G00000012073.1, SOLTUB.AGRIA.G00000012258.1, SOLTUB.AGRIA.G00000014271.1, SOLTUB.AGRIA.G00000014305.1, SOLTUB.AGRIA.G00000017849.1, SOLTUB.AGRIA.G00000019285.1, SOLTUB.AGRIA.G00000021948.1, SOLTUB.AGRIA.G00000023616.1, SOLTUB.AGRIA.G00000027257.1, SOLTUB.AGRIA.G00000028377.1, SOLTUB.AGRIA.G00000028838.1, SOLTUB.AGRIA.G00000029073.1, SOLTUB.AGRIA.G00000036371.1, SOLTUB.AGRIA.G00000038650.4, SOLTUB.AGRIA.G00000038672.2, SOLTUB.AGRIA.G00000039366.1, SOLTUB.AGRIA.G00000040590.1, SOLTUB.AGRIA.G00000041971.1, SOLTUB.AGRIA.G00000042016.1, SOLTUB.AGRIA.G00000042174.1, SOLTUB.AGRIA.G00000043023.1</t>
  </si>
  <si>
    <t>GO:0034976</t>
  </si>
  <si>
    <t>response to endoplasmic reticulum stress</t>
  </si>
  <si>
    <t>SOLTUB.AGRIA.G00000000244.1, SOLTUB.AGRIA.G00000003058.1, SOLTUB.AGRIA.G00000004150.1, SOLTUB.AGRIA.G00000006720.1, SOLTUB.AGRIA.G00000006828.1, SOLTUB.AGRIA.G00000011679.1, SOLTUB.AGRIA.G00000014998.1, SOLTUB.AGRIA.G00000015293.1, SOLTUB.AGRIA.G00000016039.1, SOLTUB.AGRIA.G00000017711.1, SOLTUB.AGRIA.G00000018525.1, SOLTUB.AGRIA.G00000020131.1, SOLTUB.AGRIA.G00000020912.1, SOLTUB.AGRIA.G00000021935.1, SOLTUB.AGRIA.G00000022109.1, SOLTUB.AGRIA.G00000022190.1, SOLTUB.AGRIA.G00000022605.1, SOLTUB.AGRIA.G00000023145.1, SOLTUB.AGRIA.G00000023340.1, SOLTUB.AGRIA.G00000023463.1, SOLTUB.AGRIA.G00000025273.1, SOLTUB.AGRIA.G00000027649.1, SOLTUB.AGRIA.G00000027654.1, SOLTUB.AGRIA.G00000027929.1, SOLTUB.AGRIA.G00000029426.1, SOLTUB.AGRIA.G00000031370.1, SOLTUB.AGRIA.G00000031475.1, SOLTUB.AGRIA.G00000032690.1, SOLTUB.AGRIA.G00000034800.1, SOLTUB.AGRIA.G00000036805.1, SOLTUB.AGRIA.G00000038713.1, SOLTUB.AGRIA.G00000039030.1</t>
  </si>
  <si>
    <t>GO:0032091</t>
  </si>
  <si>
    <t>negative regulation of protein binding</t>
  </si>
  <si>
    <t>31/11136</t>
  </si>
  <si>
    <t>58/39088</t>
  </si>
  <si>
    <t>SOLTUB.AGRIA.G00000002366.4, SOLTUB.AGRIA.G00000003390.1, SOLTUB.AGRIA.G00000003735.1, SOLTUB.AGRIA.G00000004219.1, SOLTUB.AGRIA.G00000004412.1, SOLTUB.AGRIA.G00000007724.1, SOLTUB.AGRIA.G00000012537.1, SOLTUB.AGRIA.G00000013629.1, SOLTUB.AGRIA.G00000016327.1, SOLTUB.AGRIA.G00000018716.1, SOLTUB.AGRIA.G00000019388.1, SOLTUB.AGRIA.G00000019891.1, SOLTUB.AGRIA.G00000021681.1, SOLTUB.AGRIA.G00000021695.1, SOLTUB.AGRIA.G00000022403.1, SOLTUB.AGRIA.G00000022464.1, SOLTUB.AGRIA.G00000023227.1, SOLTUB.AGRIA.G00000023378.2, SOLTUB.AGRIA.G00000023812.1, SOLTUB.AGRIA.G00000025730.1, SOLTUB.AGRIA.G00000026092.2, SOLTUB.AGRIA.G00000031447.1, SOLTUB.AGRIA.G00000032491.1, SOLTUB.AGRIA.G00000038745.1, SOLTUB.AGRIA.G00000040441.1, SOLTUB.AGRIA.G00000041019.1, SOLTUB.AGRIA.G00000041889.1, SOLTUB.AGRIA.G00000042232.1, SOLTUB.AGRIA.G00000042341.1, SOLTUB.AGRIA.G00000043917.1, SOLTUB.AGRIA.G00000044002.1</t>
  </si>
  <si>
    <t>GO:0051130</t>
  </si>
  <si>
    <t>positive regulation of cellular component organization</t>
  </si>
  <si>
    <t>SOLTUB.AGRIA.G00000002777.1, SOLTUB.AGRIA.G00000002923.1, SOLTUB.AGRIA.G00000003353.1, SOLTUB.AGRIA.G00000004092.1, SOLTUB.AGRIA.G00000004381.1, SOLTUB.AGRIA.G00000004611.1, SOLTUB.AGRIA.G00000006051.1, SOLTUB.AGRIA.G00000007414.1, SOLTUB.AGRIA.G00000007621.1, SOLTUB.AGRIA.G00000008264.1, SOLTUB.AGRIA.G00000008775.1, SOLTUB.AGRIA.G00000013390.1, SOLTUB.AGRIA.G00000015853.3, SOLTUB.AGRIA.G00000015975.1, SOLTUB.AGRIA.G00000018257.1, SOLTUB.AGRIA.G00000023642.1, SOLTUB.AGRIA.G00000023914.1, SOLTUB.AGRIA.G00000026066.2, SOLTUB.AGRIA.G00000026623.1, SOLTUB.AGRIA.G00000027246.1, SOLTUB.AGRIA.G00000027469.1, SOLTUB.AGRIA.G00000028842.1, SOLTUB.AGRIA.G00000030256.2, SOLTUB.AGRIA.G00000032257.1, SOLTUB.AGRIA.G00000033799.2, SOLTUB.AGRIA.G00000037707.1, SOLTUB.AGRIA.G00000039786.1, SOLTUB.AGRIA.G00000040259.1, SOLTUB.AGRIA.G00000041481.1, SOLTUB.AGRIA.G00000042870.1, SOLTUB.AGRIA.G00000043616.1</t>
  </si>
  <si>
    <t>GO:0006935</t>
  </si>
  <si>
    <t xml:space="preserve">chemotaxis </t>
  </si>
  <si>
    <t>SOLTUB.AGRIA.G00000002115.1, SOLTUB.AGRIA.G00000003797.1, SOLTUB.AGRIA.G00000005578.1, SOLTUB.AGRIA.G00000005631.1, SOLTUB.AGRIA.G00000006768.2, SOLTUB.AGRIA.G00000010654.1, SOLTUB.AGRIA.G00000012073.1, SOLTUB.AGRIA.G00000014141.1, SOLTUB.AGRIA.G00000016225.1, SOLTUB.AGRIA.G00000018356.1, SOLTUB.AGRIA.G00000018359.1, SOLTUB.AGRIA.G00000020305.1, SOLTUB.AGRIA.G00000022159.1, SOLTUB.AGRIA.G00000022617.1, SOLTUB.AGRIA.G00000022761.1, SOLTUB.AGRIA.G00000023168.1, SOLTUB.AGRIA.G00000023198.1, SOLTUB.AGRIA.G00000023503.1, SOLTUB.AGRIA.G00000024171.1, SOLTUB.AGRIA.G00000025911.1, SOLTUB.AGRIA.G00000027009.3, SOLTUB.AGRIA.G00000027150.1, SOLTUB.AGRIA.G00000027772.1, SOLTUB.AGRIA.G00000029737.2, SOLTUB.AGRIA.G00000032485.1, SOLTUB.AGRIA.G00000033253.1, SOLTUB.AGRIA.G00000035238.1, SOLTUB.AGRIA.G00000036163.1, SOLTUB.AGRIA.G00000038389.1, SOLTUB.AGRIA.G00000040412.1, SOLTUB.AGRIA.G00000040590.1</t>
  </si>
  <si>
    <t>GO:0010208</t>
  </si>
  <si>
    <t xml:space="preserve">pollen wall assembly </t>
  </si>
  <si>
    <t>SOLTUB.AGRIA.G00000000287.1, SOLTUB.AGRIA.G00000000289.1, SOLTUB.AGRIA.G00000003044.2, SOLTUB.AGRIA.G00000003364.1, SOLTUB.AGRIA.G00000003373.1, SOLTUB.AGRIA.G00000003492.1, SOLTUB.AGRIA.G00000003831.1, SOLTUB.AGRIA.G00000006093.1, SOLTUB.AGRIA.G00000010604.1, SOLTUB.AGRIA.G00000011700.2, SOLTUB.AGRIA.G00000014187.1, SOLTUB.AGRIA.G00000014883.6, SOLTUB.AGRIA.G00000015297.1, SOLTUB.AGRIA.G00000016203.1, SOLTUB.AGRIA.G00000016899.1, SOLTUB.AGRIA.G00000019967.1, SOLTUB.AGRIA.G00000023276.1, SOLTUB.AGRIA.G00000023908.1, SOLTUB.AGRIA.G00000025639.1, SOLTUB.AGRIA.G00000025827.1, SOLTUB.AGRIA.G00000025928.1, SOLTUB.AGRIA.G00000026522.1, SOLTUB.AGRIA.G00000027019.1, SOLTUB.AGRIA.G00000029152.1, SOLTUB.AGRIA.G00000029259.1, SOLTUB.AGRIA.G00000029488.3, SOLTUB.AGRIA.G00000030225.1, SOLTUB.AGRIA.G00000036969.1, SOLTUB.AGRIA.G00000036980.1, SOLTUB.AGRIA.G00000038002.2, SOLTUB.AGRIA.G00000038696.1</t>
  </si>
  <si>
    <t>GO:0051225</t>
  </si>
  <si>
    <t xml:space="preserve">spindle assembly </t>
  </si>
  <si>
    <t>30/11136</t>
  </si>
  <si>
    <t>SOLTUB.AGRIA.G00000000260.7, SOLTUB.AGRIA.G00000003091.1, SOLTUB.AGRIA.G00000006706.3, SOLTUB.AGRIA.G00000009161.1, SOLTUB.AGRIA.G00000009755.2, SOLTUB.AGRIA.G00000010617.1, SOLTUB.AGRIA.G00000012212.1, SOLTUB.AGRIA.G00000013174.1, SOLTUB.AGRIA.G00000014288.1, SOLTUB.AGRIA.G00000018716.1, SOLTUB.AGRIA.G00000021681.1, SOLTUB.AGRIA.G00000021695.1, SOLTUB.AGRIA.G00000022403.1, SOLTUB.AGRIA.G00000022633.3, SOLTUB.AGRIA.G00000023378.2, SOLTUB.AGRIA.G00000023417.3, SOLTUB.AGRIA.G00000023647.1, SOLTUB.AGRIA.G00000024752.2, SOLTUB.AGRIA.G00000024800.1, SOLTUB.AGRIA.G00000024805.1, SOLTUB.AGRIA.G00000025785.2, SOLTUB.AGRIA.G00000025805.2, SOLTUB.AGRIA.G00000027867.1, SOLTUB.AGRIA.G00000029930.1, SOLTUB.AGRIA.G00000032126.1, SOLTUB.AGRIA.G00000032491.1, SOLTUB.AGRIA.G00000035786.1, SOLTUB.AGRIA.G00000038118.1, SOLTUB.AGRIA.G00000040080.1, SOLTUB.AGRIA.G00000042341.1</t>
  </si>
  <si>
    <t>GO:0016579</t>
  </si>
  <si>
    <t xml:space="preserve">protein deubiquitination </t>
  </si>
  <si>
    <t>SOLTUB.AGRIA.G00000002812.1, SOLTUB.AGRIA.G00000005187.1, SOLTUB.AGRIA.G00000006755.1, SOLTUB.AGRIA.G00000010166.4, SOLTUB.AGRIA.G00000010851.1, SOLTUB.AGRIA.G00000011905.1, SOLTUB.AGRIA.G00000012311.1, SOLTUB.AGRIA.G00000014890.1, SOLTUB.AGRIA.G00000014927.1, SOLTUB.AGRIA.G00000015433.1, SOLTUB.AGRIA.G00000015457.1, SOLTUB.AGRIA.G00000016608.1, SOLTUB.AGRIA.G00000018790.1, SOLTUB.AGRIA.G00000019673.1, SOLTUB.AGRIA.G00000020998.1, SOLTUB.AGRIA.G00000021709.6, SOLTUB.AGRIA.G00000022147.1, SOLTUB.AGRIA.G00000022549.1, SOLTUB.AGRIA.G00000022733.2, SOLTUB.AGRIA.G00000029489.3, SOLTUB.AGRIA.G00000029625.1, SOLTUB.AGRIA.G00000030187.1, SOLTUB.AGRIA.G00000033115.1, SOLTUB.AGRIA.G00000036543.1, SOLTUB.AGRIA.G00000037261.1, SOLTUB.AGRIA.G00000038279.2, SOLTUB.AGRIA.G00000038698.1, SOLTUB.AGRIA.G00000039695.1, SOLTUB.AGRIA.G00000041219.1, SOLTUB.AGRIA.G00000041957.1</t>
  </si>
  <si>
    <t>GO:0030036</t>
  </si>
  <si>
    <t>actin cytoskeleton organization</t>
  </si>
  <si>
    <t>SOLTUB.AGRIA.G00000002115.1, SOLTUB.AGRIA.G00000003797.1, SOLTUB.AGRIA.G00000005202.1, SOLTUB.AGRIA.G00000005903.1, SOLTUB.AGRIA.G00000006768.2, SOLTUB.AGRIA.G00000006911.1, SOLTUB.AGRIA.G00000009978.1, SOLTUB.AGRIA.G00000010130.1, SOLTUB.AGRIA.G00000011732.1, SOLTUB.AGRIA.G00000012923.2, SOLTUB.AGRIA.G00000016225.1, SOLTUB.AGRIA.G00000018356.1, SOLTUB.AGRIA.G00000018359.1, SOLTUB.AGRIA.G00000022617.1, SOLTUB.AGRIA.G00000022761.1, SOLTUB.AGRIA.G00000023168.1, SOLTUB.AGRIA.G00000025267.1, SOLTUB.AGRIA.G00000027009.3, SOLTUB.AGRIA.G00000030031.1, SOLTUB.AGRIA.G00000030482.1, SOLTUB.AGRIA.G00000031929.1, SOLTUB.AGRIA.G00000034562.1, SOLTUB.AGRIA.G00000035238.1, SOLTUB.AGRIA.G00000035914.1, SOLTUB.AGRIA.G00000036519.1, SOLTUB.AGRIA.G00000038381.1, SOLTUB.AGRIA.G00000040279.1, SOLTUB.AGRIA.G00000040412.1, SOLTUB.AGRIA.G00000042144.1, SOLTUB.AGRIA.G00000044072.2</t>
  </si>
  <si>
    <t>GO:0060271</t>
  </si>
  <si>
    <t xml:space="preserve">cilium assembly </t>
  </si>
  <si>
    <t>SOLTUB.AGRIA.G00000000797.1, SOLTUB.AGRIA.G00000002145.1, SOLTUB.AGRIA.G00000003838.1, SOLTUB.AGRIA.G00000006110.1, SOLTUB.AGRIA.G00000009912.1, SOLTUB.AGRIA.G00000012729.1, SOLTUB.AGRIA.G00000013792.1, SOLTUB.AGRIA.G00000015853.3, SOLTUB.AGRIA.G00000016210.1, SOLTUB.AGRIA.G00000016445.3, SOLTUB.AGRIA.G00000016867.1, SOLTUB.AGRIA.G00000018046.1, SOLTUB.AGRIA.G00000018522.1, SOLTUB.AGRIA.G00000019451.1, SOLTUB.AGRIA.G00000019965.1, SOLTUB.AGRIA.G00000022787.1, SOLTUB.AGRIA.G00000026623.1, SOLTUB.AGRIA.G00000026639.1, SOLTUB.AGRIA.G00000027846.1, SOLTUB.AGRIA.G00000028842.1, SOLTUB.AGRIA.G00000029765.1, SOLTUB.AGRIA.G00000030256.2, SOLTUB.AGRIA.G00000034800.1, SOLTUB.AGRIA.G00000035088.1, SOLTUB.AGRIA.G00000035700.1, SOLTUB.AGRIA.G00000036124.1, SOLTUB.AGRIA.G00000038860.1, SOLTUB.AGRIA.G00000039013.1, SOLTUB.AGRIA.G00000041663.1, SOLTUB.AGRIA.G00000042729.1</t>
  </si>
  <si>
    <t>GO:0006612</t>
  </si>
  <si>
    <t xml:space="preserve">protein targeting to membrane </t>
  </si>
  <si>
    <t>SOLTUB.AGRIA.G00000003353.1, SOLTUB.AGRIA.G00000003775.1, SOLTUB.AGRIA.G00000004837.1, SOLTUB.AGRIA.G00000007613.1, SOLTUB.AGRIA.G00000007923.1, SOLTUB.AGRIA.G00000011026.1, SOLTUB.AGRIA.G00000011031.1, SOLTUB.AGRIA.G00000013321.1, SOLTUB.AGRIA.G00000013634.1, SOLTUB.AGRIA.G00000015826.1, SOLTUB.AGRIA.G00000020056.1, SOLTUB.AGRIA.G00000020491.1, SOLTUB.AGRIA.G00000021477.1, SOLTUB.AGRIA.G00000021499.1, SOLTUB.AGRIA.G00000022151.1, SOLTUB.AGRIA.G00000022889.1, SOLTUB.AGRIA.G00000024273.1, SOLTUB.AGRIA.G00000025392.1, SOLTUB.AGRIA.G00000027749.1, SOLTUB.AGRIA.G00000031526.1, SOLTUB.AGRIA.G00000033799.2, SOLTUB.AGRIA.G00000035057.1, SOLTUB.AGRIA.G00000035183.1, SOLTUB.AGRIA.G00000035275.1, SOLTUB.AGRIA.G00000035343.1, SOLTUB.AGRIA.G00000035463.1, SOLTUB.AGRIA.G00000035588.1, SOLTUB.AGRIA.G00000035643.1, SOLTUB.AGRIA.G00000038643.1, SOLTUB.AGRIA.G00000039916.1</t>
  </si>
  <si>
    <t>GO:0071323</t>
  </si>
  <si>
    <t xml:space="preserve">cellular response to chitin </t>
  </si>
  <si>
    <t>SOLTUB.AGRIA.G00000002703.2, SOLTUB.AGRIA.G00000002809.1, SOLTUB.AGRIA.G00000003952.1, SOLTUB.AGRIA.G00000005586.1, SOLTUB.AGRIA.G00000008702.1, SOLTUB.AGRIA.G00000012762.1, SOLTUB.AGRIA.G00000012940.1, SOLTUB.AGRIA.G00000013973.1, SOLTUB.AGRIA.G00000015008.1, SOLTUB.AGRIA.G00000016861.1, SOLTUB.AGRIA.G00000018412.1, SOLTUB.AGRIA.G00000020078.1, SOLTUB.AGRIA.G00000024726.1, SOLTUB.AGRIA.G00000025246.1, SOLTUB.AGRIA.G00000026194.1, SOLTUB.AGRIA.G00000031582.1, SOLTUB.AGRIA.G00000033057.1, SOLTUB.AGRIA.G00000035144.1, SOLTUB.AGRIA.G00000035898.1, SOLTUB.AGRIA.G00000036974.1, SOLTUB.AGRIA.G00000038667.1, SOLTUB.AGRIA.G00000038976.1, SOLTUB.AGRIA.G00000039244.1, SOLTUB.AGRIA.G00000040058.1, SOLTUB.AGRIA.G00000041304.2, SOLTUB.AGRIA.G00000041687.2, SOLTUB.AGRIA.G00000042160.1, SOLTUB.AGRIA.G00000042906.1, SOLTUB.AGRIA.G00000042912.1, SOLTUB.AGRIA.G00000043592.1</t>
  </si>
  <si>
    <t>GO:0006635</t>
  </si>
  <si>
    <t xml:space="preserve">fatty acid beta-oxidation </t>
  </si>
  <si>
    <t>29/11136</t>
  </si>
  <si>
    <t>48/39088</t>
  </si>
  <si>
    <t>SOLTUB.AGRIA.G00000002105.1, SOLTUB.AGRIA.G00000002647.2, SOLTUB.AGRIA.G00000003508.1, SOLTUB.AGRIA.G00000003695.1, SOLTUB.AGRIA.G00000010016.1, SOLTUB.AGRIA.G00000011351.1, SOLTUB.AGRIA.G00000014062.1, SOLTUB.AGRIA.G00000015534.1, SOLTUB.AGRIA.G00000015568.1, SOLTUB.AGRIA.G00000016400.1, SOLTUB.AGRIA.G00000016698.2, SOLTUB.AGRIA.G00000018415.1, SOLTUB.AGRIA.G00000018956.1, SOLTUB.AGRIA.G00000019972.1, SOLTUB.AGRIA.G00000020182.1, SOLTUB.AGRIA.G00000020287.2, SOLTUB.AGRIA.G00000020448.1, SOLTUB.AGRIA.G00000020456.1, SOLTUB.AGRIA.G00000022454.1, SOLTUB.AGRIA.G00000024425.3, SOLTUB.AGRIA.G00000025106.1, SOLTUB.AGRIA.G00000026033.1, SOLTUB.AGRIA.G00000028309.1, SOLTUB.AGRIA.G00000028310.1, SOLTUB.AGRIA.G00000035286.2, SOLTUB.AGRIA.G00000039210.1, SOLTUB.AGRIA.G00000039662.1, SOLTUB.AGRIA.G00000040258.1, SOLTUB.AGRIA.G00000042222.1</t>
  </si>
  <si>
    <t>GO:0043162</t>
  </si>
  <si>
    <t>ubiquitin-dependent protein catabolic process via the multivesicular body sorting pathway</t>
  </si>
  <si>
    <t>49/39088</t>
  </si>
  <si>
    <t>SOLTUB.AGRIA.G00000001426.1, SOLTUB.AGRIA.G00000003609.1, SOLTUB.AGRIA.G00000006496.1, SOLTUB.AGRIA.G00000007979.1, SOLTUB.AGRIA.G00000009421.1, SOLTUB.AGRIA.G00000010881.1, SOLTUB.AGRIA.G00000012092.1, SOLTUB.AGRIA.G00000012617.1, SOLTUB.AGRIA.G00000013598.1, SOLTUB.AGRIA.G00000013818.1, SOLTUB.AGRIA.G00000019595.1, SOLTUB.AGRIA.G00000020452.1, SOLTUB.AGRIA.G00000022853.1, SOLTUB.AGRIA.G00000022886.1, SOLTUB.AGRIA.G00000023344.1, SOLTUB.AGRIA.G00000026385.1, SOLTUB.AGRIA.G00000026406.1, SOLTUB.AGRIA.G00000027052.1, SOLTUB.AGRIA.G00000029746.1, SOLTUB.AGRIA.G00000032041.1, SOLTUB.AGRIA.G00000034122.1, SOLTUB.AGRIA.G00000035183.1, SOLTUB.AGRIA.G00000035386.1, SOLTUB.AGRIA.G00000035463.1, SOLTUB.AGRIA.G00000036157.1, SOLTUB.AGRIA.G00000036754.1, SOLTUB.AGRIA.G00000038550.1, SOLTUB.AGRIA.G00000038552.1, SOLTUB.AGRIA.G00000041394.1</t>
  </si>
  <si>
    <t>GO:0007409</t>
  </si>
  <si>
    <t xml:space="preserve">axonogenesis </t>
  </si>
  <si>
    <t>55/39088</t>
  </si>
  <si>
    <t>SOLTUB.AGRIA.G00000001252.1, SOLTUB.AGRIA.G00000001255.1, SOLTUB.AGRIA.G00000001696.1, SOLTUB.AGRIA.G00000002653.2, SOLTUB.AGRIA.G00000002930.1, SOLTUB.AGRIA.G00000003375.1, SOLTUB.AGRIA.G00000003388.1, SOLTUB.AGRIA.G00000003536.1, SOLTUB.AGRIA.G00000003769.1, SOLTUB.AGRIA.G00000008908.3, SOLTUB.AGRIA.G00000010811.1, SOLTUB.AGRIA.G00000013113.2, SOLTUB.AGRIA.G00000013792.1, SOLTUB.AGRIA.G00000016455.1, SOLTUB.AGRIA.G00000017159.1, SOLTUB.AGRIA.G00000017705.1, SOLTUB.AGRIA.G00000023168.1, SOLTUB.AGRIA.G00000026844.1, SOLTUB.AGRIA.G00000028090.1, SOLTUB.AGRIA.G00000028219.1, SOLTUB.AGRIA.G00000028367.2, SOLTUB.AGRIA.G00000029715.1, SOLTUB.AGRIA.G00000029765.1, SOLTUB.AGRIA.G00000029913.1, SOLTUB.AGRIA.G00000035059.1, SOLTUB.AGRIA.G00000035088.1, SOLTUB.AGRIA.G00000036438.1, SOLTUB.AGRIA.G00000039013.1, SOLTUB.AGRIA.G00000043344.1</t>
  </si>
  <si>
    <t>GO:0006896</t>
  </si>
  <si>
    <t xml:space="preserve">Golgi to vacuole transport </t>
  </si>
  <si>
    <t>SOLTUB.AGRIA.G00000004381.1, SOLTUB.AGRIA.G00000005212.1, SOLTUB.AGRIA.G00000005235.1, SOLTUB.AGRIA.G00000005839.1, SOLTUB.AGRIA.G00000006898.2, SOLTUB.AGRIA.G00000007795.1, SOLTUB.AGRIA.G00000011872.1, SOLTUB.AGRIA.G00000012153.1, SOLTUB.AGRIA.G00000015670.1, SOLTUB.AGRIA.G00000018046.1, SOLTUB.AGRIA.G00000021266.1, SOLTUB.AGRIA.G00000022045.1, SOLTUB.AGRIA.G00000022787.1, SOLTUB.AGRIA.G00000022902.1, SOLTUB.AGRIA.G00000023190.1, SOLTUB.AGRIA.G00000026386.1, SOLTUB.AGRIA.G00000026405.1, SOLTUB.AGRIA.G00000026967.1, SOLTUB.AGRIA.G00000028774.1, SOLTUB.AGRIA.G00000029793.1, SOLTUB.AGRIA.G00000033101.6, SOLTUB.AGRIA.G00000034611.1, SOLTUB.AGRIA.G00000034623.1, SOLTUB.AGRIA.G00000034859.1, SOLTUB.AGRIA.G00000036754.1, SOLTUB.AGRIA.G00000037707.1, SOLTUB.AGRIA.G00000038521.1, SOLTUB.AGRIA.G00000038550.1, SOLTUB.AGRIA.G00000042729.1</t>
  </si>
  <si>
    <t>GO:0045879</t>
  </si>
  <si>
    <t>negative regulation of smoothened signaling pathway</t>
  </si>
  <si>
    <t>57/39088</t>
  </si>
  <si>
    <t>SOLTUB.AGRIA.G00000000260.7, SOLTUB.AGRIA.G00000002606.1, SOLTUB.AGRIA.G00000002639.1, SOLTUB.AGRIA.G00000003190.1, SOLTUB.AGRIA.G00000005242.1, SOLTUB.AGRIA.G00000005334.1, SOLTUB.AGRIA.G00000005792.3, SOLTUB.AGRIA.G00000006116.1, SOLTUB.AGRIA.G00000011825.1, SOLTUB.AGRIA.G00000012537.1, SOLTUB.AGRIA.G00000013174.1, SOLTUB.AGRIA.G00000016210.1, SOLTUB.AGRIA.G00000016601.1, SOLTUB.AGRIA.G00000016859.1, SOLTUB.AGRIA.G00000018522.1, SOLTUB.AGRIA.G00000022633.3, SOLTUB.AGRIA.G00000022789.1, SOLTUB.AGRIA.G00000024947.1, SOLTUB.AGRIA.G00000025736.2, SOLTUB.AGRIA.G00000025785.2, SOLTUB.AGRIA.G00000025805.2, SOLTUB.AGRIA.G00000026260.1, SOLTUB.AGRIA.G00000032664.1, SOLTUB.AGRIA.G00000034963.1, SOLTUB.AGRIA.G00000037324.1, SOLTUB.AGRIA.G00000038531.1, SOLTUB.AGRIA.G00000039475.1, SOLTUB.AGRIA.G00000041019.1, SOLTUB.AGRIA.G00000041783.1</t>
  </si>
  <si>
    <t>GO:0019432</t>
  </si>
  <si>
    <t>triglyceride biosynthetic process</t>
  </si>
  <si>
    <t>SOLTUB.AGRIA.G00000002667.2, SOLTUB.AGRIA.G00000003639.1, SOLTUB.AGRIA.G00000003761.1, SOLTUB.AGRIA.G00000003919.2, SOLTUB.AGRIA.G00000005060.1, SOLTUB.AGRIA.G00000005843.1, SOLTUB.AGRIA.G00000006736.1, SOLTUB.AGRIA.G00000008347.1, SOLTUB.AGRIA.G00000009063.2, SOLTUB.AGRIA.G00000012372.1, SOLTUB.AGRIA.G00000012505.1, SOLTUB.AGRIA.G00000012874.1, SOLTUB.AGRIA.G00000012911.1, SOLTUB.AGRIA.G00000013913.1, SOLTUB.AGRIA.G00000016067.1, SOLTUB.AGRIA.G00000016336.1, SOLTUB.AGRIA.G00000023963.1, SOLTUB.AGRIA.G00000024359.1, SOLTUB.AGRIA.G00000024795.1, SOLTUB.AGRIA.G00000025101.1, SOLTUB.AGRIA.G00000026481.1, SOLTUB.AGRIA.G00000029395.1, SOLTUB.AGRIA.G00000030233.1, SOLTUB.AGRIA.G00000035377.1, SOLTUB.AGRIA.G00000036269.1, SOLTUB.AGRIA.G00000036395.1, SOLTUB.AGRIA.G00000039519.1, SOLTUB.AGRIA.G00000041565.1, SOLTUB.AGRIA.G00000042163.1</t>
  </si>
  <si>
    <t>GO:0023051</t>
  </si>
  <si>
    <t xml:space="preserve">regulation of signaling </t>
  </si>
  <si>
    <t>SOLTUB.AGRIA.G00000000060.1, SOLTUB.AGRIA.G00000004381.1, SOLTUB.AGRIA.G00000005001.1, SOLTUB.AGRIA.G00000006335.1, SOLTUB.AGRIA.G00000006384.1, SOLTUB.AGRIA.G00000007621.1, SOLTUB.AGRIA.G00000011203.1, SOLTUB.AGRIA.G00000012639.1, SOLTUB.AGRIA.G00000016154.1, SOLTUB.AGRIA.G00000017874.1, SOLTUB.AGRIA.G00000018296.1, SOLTUB.AGRIA.G00000020619.1, SOLTUB.AGRIA.G00000021195.5, SOLTUB.AGRIA.G00000023940.1, SOLTUB.AGRIA.G00000025911.1, SOLTUB.AGRIA.G00000026965.3, SOLTUB.AGRIA.G00000027246.1, SOLTUB.AGRIA.G00000027772.1, SOLTUB.AGRIA.G00000027984.1, SOLTUB.AGRIA.G00000028002.1, SOLTUB.AGRIA.G00000028050.1, SOLTUB.AGRIA.G00000028089.1, SOLTUB.AGRIA.G00000028761.3, SOLTUB.AGRIA.G00000029098.1, SOLTUB.AGRIA.G00000030267.1, SOLTUB.AGRIA.G00000037707.1, SOLTUB.AGRIA.G00000042510.1, SOLTUB.AGRIA.G00000042595.1, SOLTUB.AGRIA.G00000043088.1</t>
  </si>
  <si>
    <t>GO:0000045</t>
  </si>
  <si>
    <t xml:space="preserve">autophagosome assembly </t>
  </si>
  <si>
    <t>28/11136</t>
  </si>
  <si>
    <t>47/39088</t>
  </si>
  <si>
    <t>SOLTUB.AGRIA.G00000003695.1, SOLTUB.AGRIA.G00000004247.1, SOLTUB.AGRIA.G00000005048.1, SOLTUB.AGRIA.G00000005197.1, SOLTUB.AGRIA.G00000007638.1, SOLTUB.AGRIA.G00000007703.1, SOLTUB.AGRIA.G00000008577.1, SOLTUB.AGRIA.G00000009120.1, SOLTUB.AGRIA.G00000009331.1, SOLTUB.AGRIA.G00000011718.1, SOLTUB.AGRIA.G00000012723.1, SOLTUB.AGRIA.G00000015420.1, SOLTUB.AGRIA.G00000019072.1, SOLTUB.AGRIA.G00000019871.1, SOLTUB.AGRIA.G00000022181.1, SOLTUB.AGRIA.G00000023663.2, SOLTUB.AGRIA.G00000025255.1, SOLTUB.AGRIA.G00000025328.2, SOLTUB.AGRIA.G00000026544.1, SOLTUB.AGRIA.G00000028790.1, SOLTUB.AGRIA.G00000029067.1, SOLTUB.AGRIA.G00000032304.1, SOLTUB.AGRIA.G00000033151.1, SOLTUB.AGRIA.G00000035588.1, SOLTUB.AGRIA.G00000036157.1, SOLTUB.AGRIA.G00000037336.1, SOLTUB.AGRIA.G00000038615.1, SOLTUB.AGRIA.G00000039001.7</t>
  </si>
  <si>
    <t>GO:0051050</t>
  </si>
  <si>
    <t>positive regulation of transport</t>
  </si>
  <si>
    <t>50/39088</t>
  </si>
  <si>
    <t>SOLTUB.AGRIA.G00000000364.1, SOLTUB.AGRIA.G00000002854.1, SOLTUB.AGRIA.G00000003831.1, SOLTUB.AGRIA.G00000003843.1, SOLTUB.AGRIA.G00000004381.1, SOLTUB.AGRIA.G00000005175.1, SOLTUB.AGRIA.G00000013390.1, SOLTUB.AGRIA.G00000015258.1, SOLTUB.AGRIA.G00000015778.1, SOLTUB.AGRIA.G00000015853.3, SOLTUB.AGRIA.G00000016586.1, SOLTUB.AGRIA.G00000017407.2, SOLTUB.AGRIA.G00000020375.1, SOLTUB.AGRIA.G00000022866.1, SOLTUB.AGRIA.G00000023228.1, SOLTUB.AGRIA.G00000023815.1, SOLTUB.AGRIA.G00000026920.1, SOLTUB.AGRIA.G00000027469.1, SOLTUB.AGRIA.G00000032257.1, SOLTUB.AGRIA.G00000034282.1, SOLTUB.AGRIA.G00000035696.1, SOLTUB.AGRIA.G00000037707.1, SOLTUB.AGRIA.G00000038117.1, SOLTUB.AGRIA.G00000039128.1, SOLTUB.AGRIA.G00000039403.1, SOLTUB.AGRIA.G00000040304.1, SOLTUB.AGRIA.G00000042870.1, SOLTUB.AGRIA.G00000043616.1</t>
  </si>
  <si>
    <t>GO:0031154</t>
  </si>
  <si>
    <t>culmination involved in sorocarp development</t>
  </si>
  <si>
    <t>SOLTUB.AGRIA.G00000003198.1, SOLTUB.AGRIA.G00000005578.1, SOLTUB.AGRIA.G00000005631.1, SOLTUB.AGRIA.G00000007826.1, SOLTUB.AGRIA.G00000009384.1, SOLTUB.AGRIA.G00000010654.1, SOLTUB.AGRIA.G00000012073.1, SOLTUB.AGRIA.G00000014233.1, SOLTUB.AGRIA.G00000014253.1, SOLTUB.AGRIA.G00000019871.1, SOLTUB.AGRIA.G00000020305.1, SOLTUB.AGRIA.G00000022742.2, SOLTUB.AGRIA.G00000023391.1, SOLTUB.AGRIA.G00000023477.1, SOLTUB.AGRIA.G00000023503.1, SOLTUB.AGRIA.G00000028117.1, SOLTUB.AGRIA.G00000028420.1, SOLTUB.AGRIA.G00000030991.2, SOLTUB.AGRIA.G00000033253.1, SOLTUB.AGRIA.G00000033668.1, SOLTUB.AGRIA.G00000035726.1, SOLTUB.AGRIA.G00000035987.1, SOLTUB.AGRIA.G00000038091.4, SOLTUB.AGRIA.G00000038144.1, SOLTUB.AGRIA.G00000040279.1, SOLTUB.AGRIA.G00000040590.1, SOLTUB.AGRIA.G00000040821.10, SOLTUB.AGRIA.G00000043001.1</t>
  </si>
  <si>
    <t>GO:0070979</t>
  </si>
  <si>
    <t>protein K11-linked ubiquitination</t>
  </si>
  <si>
    <t>52/39088</t>
  </si>
  <si>
    <t>SOLTUB.AGRIA.G00000003609.1, SOLTUB.AGRIA.G00000005414.19, SOLTUB.AGRIA.G00000006244.1, SOLTUB.AGRIA.G00000006578.1, SOLTUB.AGRIA.G00000006614.1, SOLTUB.AGRIA.G00000007466.1, SOLTUB.AGRIA.G00000007979.1, SOLTUB.AGRIA.G00000009421.1, SOLTUB.AGRIA.G00000011879.1, SOLTUB.AGRIA.G00000012666.1, SOLTUB.AGRIA.G00000016687.1, SOLTUB.AGRIA.G00000020395.1, SOLTUB.AGRIA.G00000020452.1, SOLTUB.AGRIA.G00000022886.1, SOLTUB.AGRIA.G00000023344.1, SOLTUB.AGRIA.G00000026385.1, SOLTUB.AGRIA.G00000026406.1, SOLTUB.AGRIA.G00000026707.1, SOLTUB.AGRIA.G00000027052.1, SOLTUB.AGRIA.G00000028131.1, SOLTUB.AGRIA.G00000029183.1, SOLTUB.AGRIA.G00000029290.1, SOLTUB.AGRIA.G00000031326.1, SOLTUB.AGRIA.G00000031362.1, SOLTUB.AGRIA.G00000035632.1, SOLTUB.AGRIA.G00000039057.1, SOLTUB.AGRIA.G00000041394.1, SOLTUB.AGRIA.G00000041438.1</t>
  </si>
  <si>
    <t>GO:0010928</t>
  </si>
  <si>
    <t>regulation of auxin mediated signaling pathway</t>
  </si>
  <si>
    <t>SOLTUB.AGRIA.G00000003060.1, SOLTUB.AGRIA.G00000003197.1, SOLTUB.AGRIA.G00000003305.1, SOLTUB.AGRIA.G00000004253.1, SOLTUB.AGRIA.G00000005401.1, SOLTUB.AGRIA.G00000006189.1, SOLTUB.AGRIA.G00000006364.16, SOLTUB.AGRIA.G00000008466.1, SOLTUB.AGRIA.G00000011635.1, SOLTUB.AGRIA.G00000011972.1, SOLTUB.AGRIA.G00000012131.1, SOLTUB.AGRIA.G00000015819.1, SOLTUB.AGRIA.G00000016456.1, SOLTUB.AGRIA.G00000017355.1, SOLTUB.AGRIA.G00000018332.1, SOLTUB.AGRIA.G00000019946.2, SOLTUB.AGRIA.G00000020379.1, SOLTUB.AGRIA.G00000022685.1, SOLTUB.AGRIA.G00000023174.1, SOLTUB.AGRIA.G00000023276.1, SOLTUB.AGRIA.G00000024432.1, SOLTUB.AGRIA.G00000027278.1, SOLTUB.AGRIA.G00000032693.6, SOLTUB.AGRIA.G00000033137.1, SOLTUB.AGRIA.G00000034744.1, SOLTUB.AGRIA.G00000035295.1, SOLTUB.AGRIA.G00000038439.1, SOLTUB.AGRIA.G00000041457.1</t>
  </si>
  <si>
    <t>GO:0007059</t>
  </si>
  <si>
    <t xml:space="preserve">chromosome segregation </t>
  </si>
  <si>
    <t>SOLTUB.AGRIA.G00000003536.1, SOLTUB.AGRIA.G00000003783.1, SOLTUB.AGRIA.G00000004464.1, SOLTUB.AGRIA.G00000005410.1, SOLTUB.AGRIA.G00000005800.1, SOLTUB.AGRIA.G00000006111.2, SOLTUB.AGRIA.G00000006962.1, SOLTUB.AGRIA.G00000010056.1, SOLTUB.AGRIA.G00000011819.1, SOLTUB.AGRIA.G00000013174.1, SOLTUB.AGRIA.G00000016042.2, SOLTUB.AGRIA.G00000018765.1, SOLTUB.AGRIA.G00000023099.1, SOLTUB.AGRIA.G00000024800.1, SOLTUB.AGRIA.G00000024805.1, SOLTUB.AGRIA.G00000027867.1, SOLTUB.AGRIA.G00000028706.1, SOLTUB.AGRIA.G00000029252.1, SOLTUB.AGRIA.G00000029963.1, SOLTUB.AGRIA.G00000032504.1, SOLTUB.AGRIA.G00000034747.1, SOLTUB.AGRIA.G00000035210.1, SOLTUB.AGRIA.G00000035905.1, SOLTUB.AGRIA.G00000037262.1, SOLTUB.AGRIA.G00000038636.7, SOLTUB.AGRIA.G00000038832.1, SOLTUB.AGRIA.G00000039074.1, SOLTUB.AGRIA.G00000041922.1</t>
  </si>
  <si>
    <t>GO:0006306</t>
  </si>
  <si>
    <t xml:space="preserve">DNA methylation </t>
  </si>
  <si>
    <t>SOLTUB.AGRIA.G00000002170.1, SOLTUB.AGRIA.G00000002697.1, SOLTUB.AGRIA.G00000003714.1, SOLTUB.AGRIA.G00000003751.4, SOLTUB.AGRIA.G00000008604.1, SOLTUB.AGRIA.G00000011389.1, SOLTUB.AGRIA.G00000011394.1, SOLTUB.AGRIA.G00000012280.1, SOLTUB.AGRIA.G00000012748.1, SOLTUB.AGRIA.G00000016435.1, SOLTUB.AGRIA.G00000019724.1, SOLTUB.AGRIA.G00000019918.1, SOLTUB.AGRIA.G00000020598.1, SOLTUB.AGRIA.G00000021538.1, SOLTUB.AGRIA.G00000022984.23, SOLTUB.AGRIA.G00000023208.2, SOLTUB.AGRIA.G00000023325.1, SOLTUB.AGRIA.G00000025279.1, SOLTUB.AGRIA.G00000028222.4, SOLTUB.AGRIA.G00000028672.1, SOLTUB.AGRIA.G00000028886.1, SOLTUB.AGRIA.G00000029938.4, SOLTUB.AGRIA.G00000031978.1, SOLTUB.AGRIA.G00000035484.1, SOLTUB.AGRIA.G00000036544.1, SOLTUB.AGRIA.G00000036551.1, SOLTUB.AGRIA.G00000038756.1, SOLTUB.AGRIA.G00000042543.1</t>
  </si>
  <si>
    <t>GO:0009970</t>
  </si>
  <si>
    <t>cellular response to sulfate starvation</t>
  </si>
  <si>
    <t>SOLTUB.AGRIA.G00000000354.1, SOLTUB.AGRIA.G00000003756.1, SOLTUB.AGRIA.G00000005330.1, SOLTUB.AGRIA.G00000007890.1, SOLTUB.AGRIA.G00000007900.2, SOLTUB.AGRIA.G00000009118.2, SOLTUB.AGRIA.G00000012671.1, SOLTUB.AGRIA.G00000015945.1, SOLTUB.AGRIA.G00000016856.1, SOLTUB.AGRIA.G00000017454.3, SOLTUB.AGRIA.G00000019956.2, SOLTUB.AGRIA.G00000021379.1, SOLTUB.AGRIA.G00000021651.1, SOLTUB.AGRIA.G00000023007.1, SOLTUB.AGRIA.G00000023520.1, SOLTUB.AGRIA.G00000025691.1, SOLTUB.AGRIA.G00000026291.1, SOLTUB.AGRIA.G00000029472.1, SOLTUB.AGRIA.G00000031750.1, SOLTUB.AGRIA.G00000032277.3, SOLTUB.AGRIA.G00000032316.1, SOLTUB.AGRIA.G00000034144.1, SOLTUB.AGRIA.G00000037426.1, SOLTUB.AGRIA.G00000039239.1, SOLTUB.AGRIA.G00000039544.1, SOLTUB.AGRIA.G00000039690.1, SOLTUB.AGRIA.G00000041124.1, SOLTUB.AGRIA.G00000041513.1</t>
  </si>
  <si>
    <t>GO:0044248</t>
  </si>
  <si>
    <t xml:space="preserve">cellular catabolic process </t>
  </si>
  <si>
    <t>SOLTUB.AGRIA.G00000006484.2, SOLTUB.AGRIA.G00000008627.1, SOLTUB.AGRIA.G00000009127.1, SOLTUB.AGRIA.G00000012356.1, SOLTUB.AGRIA.G00000012556.1, SOLTUB.AGRIA.G00000015433.1, SOLTUB.AGRIA.G00000016930.1, SOLTUB.AGRIA.G00000017002.1, SOLTUB.AGRIA.G00000017165.3, SOLTUB.AGRIA.G00000021791.1, SOLTUB.AGRIA.G00000023262.1, SOLTUB.AGRIA.G00000023709.1, SOLTUB.AGRIA.G00000026041.1, SOLTUB.AGRIA.G00000026468.1, SOLTUB.AGRIA.G00000027934.1, SOLTUB.AGRIA.G00000028472.1, SOLTUB.AGRIA.G00000031338.1, SOLTUB.AGRIA.G00000033090.6, SOLTUB.AGRIA.G00000034291.1, SOLTUB.AGRIA.G00000035389.1, SOLTUB.AGRIA.G00000035404.1, SOLTUB.AGRIA.G00000038117.1, SOLTUB.AGRIA.G00000038125.1, SOLTUB.AGRIA.G00000038829.1, SOLTUB.AGRIA.G00000038830.1, SOLTUB.AGRIA.G00000039003.1, SOLTUB.AGRIA.G00000041229.1, SOLTUB.AGRIA.G00000044145.2</t>
  </si>
  <si>
    <t>GO:0019827</t>
  </si>
  <si>
    <t>stem cell population maintenance</t>
  </si>
  <si>
    <t>SOLTUB.AGRIA.G00000000381.4, SOLTUB.AGRIA.G00000003751.4, SOLTUB.AGRIA.G00000005764.1, SOLTUB.AGRIA.G00000007070.1, SOLTUB.AGRIA.G00000007701.1, SOLTUB.AGRIA.G00000009191.1, SOLTUB.AGRIA.G00000011836.1, SOLTUB.AGRIA.G00000014375.1, SOLTUB.AGRIA.G00000015015.1, SOLTUB.AGRIA.G00000016301.1, SOLTUB.AGRIA.G00000017732.1, SOLTUB.AGRIA.G00000018787.1, SOLTUB.AGRIA.G00000020112.1, SOLTUB.AGRIA.G00000021746.1, SOLTUB.AGRIA.G00000022984.23, SOLTUB.AGRIA.G00000023011.2, SOLTUB.AGRIA.G00000023158.1, SOLTUB.AGRIA.G00000023493.1, SOLTUB.AGRIA.G00000025279.1, SOLTUB.AGRIA.G00000027954.1, SOLTUB.AGRIA.G00000028085.1, SOLTUB.AGRIA.G00000032539.1, SOLTUB.AGRIA.G00000035791.1, SOLTUB.AGRIA.G00000036400.1, SOLTUB.AGRIA.G00000038677.1, SOLTUB.AGRIA.G00000038831.1, SOLTUB.AGRIA.G00000038968.1, SOLTUB.AGRIA.G00000040246.1</t>
  </si>
  <si>
    <t>GO:0007097</t>
  </si>
  <si>
    <t xml:space="preserve">nuclear migration </t>
  </si>
  <si>
    <t>27/11136</t>
  </si>
  <si>
    <t>42/39088</t>
  </si>
  <si>
    <t>SOLTUB.AGRIA.G00000001493.2, SOLTUB.AGRIA.G00000003067.5, SOLTUB.AGRIA.G00000003567.3, SOLTUB.AGRIA.G00000004129.1, SOLTUB.AGRIA.G00000005578.1, SOLTUB.AGRIA.G00000005631.1, SOLTUB.AGRIA.G00000006742.1, SOLTUB.AGRIA.G00000014229.1, SOLTUB.AGRIA.G00000014260.1, SOLTUB.AGRIA.G00000020305.1, SOLTUB.AGRIA.G00000020375.1, SOLTUB.AGRIA.G00000022443.1, SOLTUB.AGRIA.G00000022627.2, SOLTUB.AGRIA.G00000023503.1, SOLTUB.AGRIA.G00000025311.2, SOLTUB.AGRIA.G00000026342.1, SOLTUB.AGRIA.G00000026353.1, SOLTUB.AGRIA.G00000027853.1, SOLTUB.AGRIA.G00000029151.1, SOLTUB.AGRIA.G00000029273.1, SOLTUB.AGRIA.G00000031546.1, SOLTUB.AGRIA.G00000032600.1, SOLTUB.AGRIA.G00000033253.1, SOLTUB.AGRIA.G00000036245.1, SOLTUB.AGRIA.G00000036956.1, SOLTUB.AGRIA.G00000039848.1, SOLTUB.AGRIA.G00000042401.1</t>
  </si>
  <si>
    <t>GO:0002119</t>
  </si>
  <si>
    <t xml:space="preserve">nematode larval development </t>
  </si>
  <si>
    <t>SOLTUB.AGRIA.G00000000415.2, SOLTUB.AGRIA.G00000004201.1, SOLTUB.AGRIA.G00000005242.1, SOLTUB.AGRIA.G00000005277.1, SOLTUB.AGRIA.G00000008172.1, SOLTUB.AGRIA.G00000008260.1, SOLTUB.AGRIA.G00000008675.1, SOLTUB.AGRIA.G00000011834.1, SOLTUB.AGRIA.G00000013302.1, SOLTUB.AGRIA.G00000016204.1, SOLTUB.AGRIA.G00000016446.1, SOLTUB.AGRIA.G00000016874.3, SOLTUB.AGRIA.G00000020103.1, SOLTUB.AGRIA.G00000022275.1, SOLTUB.AGRIA.G00000022742.2, SOLTUB.AGRIA.G00000024271.1, SOLTUB.AGRIA.G00000024686.1, SOLTUB.AGRIA.G00000026639.1, SOLTUB.AGRIA.G00000031447.1, SOLTUB.AGRIA.G00000033449.1, SOLTUB.AGRIA.G00000034853.1, SOLTUB.AGRIA.G00000038610.1, SOLTUB.AGRIA.G00000038952.1, SOLTUB.AGRIA.G00000039275.1, SOLTUB.AGRIA.G00000039549.1, SOLTUB.AGRIA.G00000042885.1, SOLTUB.AGRIA.G00000044002.1</t>
  </si>
  <si>
    <t>GO:1901575</t>
  </si>
  <si>
    <t>organic substance catabolic process</t>
  </si>
  <si>
    <t>SOLTUB.AGRIA.G00000000162.1, SOLTUB.AGRIA.G00000000523.1, SOLTUB.AGRIA.G00000003470.1, SOLTUB.AGRIA.G00000004186.1, SOLTUB.AGRIA.G00000006484.2, SOLTUB.AGRIA.G00000006993.1, SOLTUB.AGRIA.G00000007406.1, SOLTUB.AGRIA.G00000007439.1, SOLTUB.AGRIA.G00000007440.1, SOLTUB.AGRIA.G00000010390.1, SOLTUB.AGRIA.G00000012427.1, SOLTUB.AGRIA.G00000012556.1, SOLTUB.AGRIA.G00000016287.1, SOLTUB.AGRIA.G00000016930.1, SOLTUB.AGRIA.G00000017002.1, SOLTUB.AGRIA.G00000017165.3, SOLTUB.AGRIA.G00000022508.1, SOLTUB.AGRIA.G00000027934.1, SOLTUB.AGRIA.G00000029843.1, SOLTUB.AGRIA.G00000031365.1, SOLTUB.AGRIA.G00000033090.6, SOLTUB.AGRIA.G00000034291.1, SOLTUB.AGRIA.G00000035653.1, SOLTUB.AGRIA.G00000036367.1, SOLTUB.AGRIA.G00000038804.1, SOLTUB.AGRIA.G00000039696.1, SOLTUB.AGRIA.G00000041053.1</t>
  </si>
  <si>
    <t>GO:0006878</t>
  </si>
  <si>
    <t>cellular copper ion homeostasis</t>
  </si>
  <si>
    <t>SOLTUB.AGRIA.G00000002607.1, SOLTUB.AGRIA.G00000004081.1, SOLTUB.AGRIA.G00000004645.1, SOLTUB.AGRIA.G00000007976.1, SOLTUB.AGRIA.G00000009123.1, SOLTUB.AGRIA.G00000010779.1, SOLTUB.AGRIA.G00000012730.1, SOLTUB.AGRIA.G00000013316.1, SOLTUB.AGRIA.G00000015940.1, SOLTUB.AGRIA.G00000018060.1, SOLTUB.AGRIA.G00000022791.1, SOLTUB.AGRIA.G00000022896.1, SOLTUB.AGRIA.G00000022906.1, SOLTUB.AGRIA.G00000023617.1, SOLTUB.AGRIA.G00000026330.1, SOLTUB.AGRIA.G00000026686.1, SOLTUB.AGRIA.G00000029162.1, SOLTUB.AGRIA.G00000029254.1, SOLTUB.AGRIA.G00000029729.1, SOLTUB.AGRIA.G00000034800.1, SOLTUB.AGRIA.G00000036749.1, SOLTUB.AGRIA.G00000039684.1, SOLTUB.AGRIA.G00000041168.1, SOLTUB.AGRIA.G00000041234.1, SOLTUB.AGRIA.G00000042191.1, SOLTUB.AGRIA.G00000044255.1, SOLTUB.AGRIA.G00000044449.1</t>
  </si>
  <si>
    <t>GO:0090090</t>
  </si>
  <si>
    <t>negative regulation of canonical Wnt signaling pathway</t>
  </si>
  <si>
    <t>SOLTUB.AGRIA.G00000000260.7, SOLTUB.AGRIA.G00000000519.1, SOLTUB.AGRIA.G00000003390.1, SOLTUB.AGRIA.G00000004219.1, SOLTUB.AGRIA.G00000004412.1, SOLTUB.AGRIA.G00000008706.2, SOLTUB.AGRIA.G00000008861.1, SOLTUB.AGRIA.G00000013409.1, SOLTUB.AGRIA.G00000013728.9, SOLTUB.AGRIA.G00000017028.3, SOLTUB.AGRIA.G00000017761.3, SOLTUB.AGRIA.G00000019388.1, SOLTUB.AGRIA.G00000019976.1, SOLTUB.AGRIA.G00000022789.1, SOLTUB.AGRIA.G00000025730.1, SOLTUB.AGRIA.G00000026024.1, SOLTUB.AGRIA.G00000028219.1, SOLTUB.AGRIA.G00000032664.1, SOLTUB.AGRIA.G00000035637.1, SOLTUB.AGRIA.G00000035675.6, SOLTUB.AGRIA.G00000038531.1, SOLTUB.AGRIA.G00000038749.1, SOLTUB.AGRIA.G00000038758.1, SOLTUB.AGRIA.G00000039475.1, SOLTUB.AGRIA.G00000040206.1, SOLTUB.AGRIA.G00000040441.1, SOLTUB.AGRIA.G00000042341.1</t>
  </si>
  <si>
    <t>GO:0006813</t>
  </si>
  <si>
    <t xml:space="preserve">potassium ion transport </t>
  </si>
  <si>
    <t>SOLTUB.AGRIA.G00000000965.1, SOLTUB.AGRIA.G00000006902.1, SOLTUB.AGRIA.G00000007055.1, SOLTUB.AGRIA.G00000007067.1, SOLTUB.AGRIA.G00000008885.1, SOLTUB.AGRIA.G00000009407.1, SOLTUB.AGRIA.G00000010619.1, SOLTUB.AGRIA.G00000011417.1, SOLTUB.AGRIA.G00000011976.1, SOLTUB.AGRIA.G00000014251.1, SOLTUB.AGRIA.G00000019189.1, SOLTUB.AGRIA.G00000019291.1, SOLTUB.AGRIA.G00000019633.1, SOLTUB.AGRIA.G00000020191.1, SOLTUB.AGRIA.G00000020538.1, SOLTUB.AGRIA.G00000021272.1, SOLTUB.AGRIA.G00000022358.1, SOLTUB.AGRIA.G00000027049.1, SOLTUB.AGRIA.G00000028042.1, SOLTUB.AGRIA.G00000034809.1, SOLTUB.AGRIA.G00000036754.1, SOLTUB.AGRIA.G00000038051.1, SOLTUB.AGRIA.G00000038550.1, SOLTUB.AGRIA.G00000038552.1, SOLTUB.AGRIA.G00000038745.1, SOLTUB.AGRIA.G00000041888.1, SOLTUB.AGRIA.G00000042867.1</t>
  </si>
  <si>
    <t>GO:0030097</t>
  </si>
  <si>
    <t xml:space="preserve">hemopoiesis </t>
  </si>
  <si>
    <t>SOLTUB.AGRIA.G00000002440.1, SOLTUB.AGRIA.G00000003923.1, SOLTUB.AGRIA.G00000004403.1, SOLTUB.AGRIA.G00000005435.1, SOLTUB.AGRIA.G00000008757.1, SOLTUB.AGRIA.G00000009006.1, SOLTUB.AGRIA.G00000009928.1, SOLTUB.AGRIA.G00000011635.1, SOLTUB.AGRIA.G00000012144.1, SOLTUB.AGRIA.G00000015222.1, SOLTUB.AGRIA.G00000018356.1, SOLTUB.AGRIA.G00000018359.1, SOLTUB.AGRIA.G00000019221.1, SOLTUB.AGRIA.G00000021337.1, SOLTUB.AGRIA.G00000022509.1, SOLTUB.AGRIA.G00000022624.1, SOLTUB.AGRIA.G00000023408.1, SOLTUB.AGRIA.G00000024077.1, SOLTUB.AGRIA.G00000025647.1, SOLTUB.AGRIA.G00000026042.1, SOLTUB.AGRIA.G00000027937.1, SOLTUB.AGRIA.G00000028586.1, SOLTUB.AGRIA.G00000028848.1, SOLTUB.AGRIA.G00000033449.1, SOLTUB.AGRIA.G00000040983.1, SOLTUB.AGRIA.G00000042164.1, SOLTUB.AGRIA.G00000042370.1</t>
  </si>
  <si>
    <t>GO:0009819</t>
  </si>
  <si>
    <t xml:space="preserve">drought recovery </t>
  </si>
  <si>
    <t>SOLTUB.AGRIA.G00000000078.1, SOLTUB.AGRIA.G00000000130.1, SOLTUB.AGRIA.G00000001223.1, SOLTUB.AGRIA.G00000002227.1, SOLTUB.AGRIA.G00000004123.1, SOLTUB.AGRIA.G00000006050.1, SOLTUB.AGRIA.G00000009855.1, SOLTUB.AGRIA.G00000010150.4, SOLTUB.AGRIA.G00000010959.1, SOLTUB.AGRIA.G00000011274.2, SOLTUB.AGRIA.G00000013404.2, SOLTUB.AGRIA.G00000015182.1, SOLTUB.AGRIA.G00000015900.1, SOLTUB.AGRIA.G00000024984.1, SOLTUB.AGRIA.G00000025612.1, SOLTUB.AGRIA.G00000027981.1, SOLTUB.AGRIA.G00000027982.1, SOLTUB.AGRIA.G00000028005.1, SOLTUB.AGRIA.G00000028795.1, SOLTUB.AGRIA.G00000028835.1, SOLTUB.AGRIA.G00000029107.1, SOLTUB.AGRIA.G00000033468.1, SOLTUB.AGRIA.G00000033487.1, SOLTUB.AGRIA.G00000034919.1, SOLTUB.AGRIA.G00000036476.1, SOLTUB.AGRIA.G00000038601.1, SOLTUB.AGRIA.G00000044089.1</t>
  </si>
  <si>
    <t>GO:0080188</t>
  </si>
  <si>
    <t>gene silencing by RNA-directed DNA methylation</t>
  </si>
  <si>
    <t>SOLTUB.AGRIA.G00000000909.1, SOLTUB.AGRIA.G00000003751.4, SOLTUB.AGRIA.G00000005635.6, SOLTUB.AGRIA.G00000008073.1, SOLTUB.AGRIA.G00000009107.1, SOLTUB.AGRIA.G00000011042.7, SOLTUB.AGRIA.G00000011389.1, SOLTUB.AGRIA.G00000011394.1, SOLTUB.AGRIA.G00000012280.1, SOLTUB.AGRIA.G00000019622.1, SOLTUB.AGRIA.G00000019918.1, SOLTUB.AGRIA.G00000020598.1, SOLTUB.AGRIA.G00000021538.1, SOLTUB.AGRIA.G00000022780.1, SOLTUB.AGRIA.G00000022984.23, SOLTUB.AGRIA.G00000023208.2, SOLTUB.AGRIA.G00000025279.1, SOLTUB.AGRIA.G00000025992.1, SOLTUB.AGRIA.G00000031690.1, SOLTUB.AGRIA.G00000031725.1, SOLTUB.AGRIA.G00000031978.1, SOLTUB.AGRIA.G00000032219.1, SOLTUB.AGRIA.G00000032543.1, SOLTUB.AGRIA.G00000032565.1, SOLTUB.AGRIA.G00000034351.1, SOLTUB.AGRIA.G00000042041.1, SOLTUB.AGRIA.G00000042543.1</t>
  </si>
  <si>
    <t>GO:0048024</t>
  </si>
  <si>
    <t>regulation of mRNA splicing, via spliceosome</t>
  </si>
  <si>
    <t>26/11136</t>
  </si>
  <si>
    <t>37/39088</t>
  </si>
  <si>
    <t>SOLTUB.AGRIA.G00000001694.3, SOLTUB.AGRIA.G00000004408.1, SOLTUB.AGRIA.G00000005786.1, SOLTUB.AGRIA.G00000006156.2, SOLTUB.AGRIA.G00000008172.1, SOLTUB.AGRIA.G00000010494.1, SOLTUB.AGRIA.G00000010495.1, SOLTUB.AGRIA.G00000011160.1, SOLTUB.AGRIA.G00000011303.1, SOLTUB.AGRIA.G00000012582.1, SOLTUB.AGRIA.G00000012889.1, SOLTUB.AGRIA.G00000016596.1, SOLTUB.AGRIA.G00000019492.1, SOLTUB.AGRIA.G00000020955.1, SOLTUB.AGRIA.G00000021051.1, SOLTUB.AGRIA.G00000022383.1, SOLTUB.AGRIA.G00000023353.1, SOLTUB.AGRIA.G00000026384.2, SOLTUB.AGRIA.G00000026406.1, SOLTUB.AGRIA.G00000026972.1, SOLTUB.AGRIA.G00000030881.1, SOLTUB.AGRIA.G00000033564.1, SOLTUB.AGRIA.G00000035581.1, SOLTUB.AGRIA.G00000039465.1, SOLTUB.AGRIA.G00000039549.1, SOLTUB.AGRIA.G00000043376.1</t>
  </si>
  <si>
    <t>GO:0090436</t>
  </si>
  <si>
    <t>leaf pavement cell development</t>
  </si>
  <si>
    <t>SOLTUB.AGRIA.G00000003067.5, SOLTUB.AGRIA.G00000005578.1, SOLTUB.AGRIA.G00000005631.1, SOLTUB.AGRIA.G00000007274.1, SOLTUB.AGRIA.G00000011387.1, SOLTUB.AGRIA.G00000015044.1, SOLTUB.AGRIA.G00000016723.3, SOLTUB.AGRIA.G00000020305.1, SOLTUB.AGRIA.G00000020375.1, SOLTUB.AGRIA.G00000021521.1, SOLTUB.AGRIA.G00000021536.1, SOLTUB.AGRIA.G00000021661.1, SOLTUB.AGRIA.G00000023503.1, SOLTUB.AGRIA.G00000027203.1, SOLTUB.AGRIA.G00000027853.1, SOLTUB.AGRIA.G00000027933.1, SOLTUB.AGRIA.G00000029482.1, SOLTUB.AGRIA.G00000031546.1, SOLTUB.AGRIA.G00000032284.1, SOLTUB.AGRIA.G00000032600.1, SOLTUB.AGRIA.G00000033253.1, SOLTUB.AGRIA.G00000033495.1, SOLTUB.AGRIA.G00000034544.4, SOLTUB.AGRIA.G00000036956.1, SOLTUB.AGRIA.G00000038848.1, SOLTUB.AGRIA.G00000039077.1</t>
  </si>
  <si>
    <t>GO:0032435</t>
  </si>
  <si>
    <t>negative regulation of proteasomal ubiquitin-dependent protein catabolic process</t>
  </si>
  <si>
    <t>44/39088</t>
  </si>
  <si>
    <t>SOLTUB.AGRIA.G00000002366.4, SOLTUB.AGRIA.G00000009467.1, SOLTUB.AGRIA.G00000009634.1, SOLTUB.AGRIA.G00000009858.1, SOLTUB.AGRIA.G00000010892.1, SOLTUB.AGRIA.G00000013732.1, SOLTUB.AGRIA.G00000016167.1, SOLTUB.AGRIA.G00000016620.1, SOLTUB.AGRIA.G00000016824.1, SOLTUB.AGRIA.G00000016893.1, SOLTUB.AGRIA.G00000019987.1, SOLTUB.AGRIA.G00000024326.1, SOLTUB.AGRIA.G00000025734.1, SOLTUB.AGRIA.G00000031001.1, SOLTUB.AGRIA.G00000032916.1, SOLTUB.AGRIA.G00000032994.1, SOLTUB.AGRIA.G00000033173.1, SOLTUB.AGRIA.G00000033406.1, SOLTUB.AGRIA.G00000034351.1, SOLTUB.AGRIA.G00000034954.1, SOLTUB.AGRIA.G00000035584.6, SOLTUB.AGRIA.G00000036945.1, SOLTUB.AGRIA.G00000038832.1, SOLTUB.AGRIA.G00000038898.1, SOLTUB.AGRIA.G00000042116.1, SOLTUB.AGRIA.G00000042147.2</t>
  </si>
  <si>
    <t>GO:0007163</t>
  </si>
  <si>
    <t>establishment or maintenance of cell polarity</t>
  </si>
  <si>
    <t>46/39088</t>
  </si>
  <si>
    <t>SOLTUB.AGRIA.G00000000376.1, SOLTUB.AGRIA.G00000000660.1, SOLTUB.AGRIA.G00000003197.1, SOLTUB.AGRIA.G00000003788.1, SOLTUB.AGRIA.G00000005202.1, SOLTUB.AGRIA.G00000005401.1, SOLTUB.AGRIA.G00000006189.1, SOLTUB.AGRIA.G00000011972.1, SOLTUB.AGRIA.G00000017028.3, SOLTUB.AGRIA.G00000017438.1, SOLTUB.AGRIA.G00000020378.1, SOLTUB.AGRIA.G00000021712.1, SOLTUB.AGRIA.G00000022579.1, SOLTUB.AGRIA.G00000022742.2, SOLTUB.AGRIA.G00000023271.1, SOLTUB.AGRIA.G00000024432.1, SOLTUB.AGRIA.G00000026024.1, SOLTUB.AGRIA.G00000026749.3, SOLTUB.AGRIA.G00000029468.1, SOLTUB.AGRIA.G00000031528.1, SOLTUB.AGRIA.G00000032392.1, SOLTUB.AGRIA.G00000034562.1, SOLTUB.AGRIA.G00000034744.1, SOLTUB.AGRIA.G00000035573.1, SOLTUB.AGRIA.G00000038048.1, SOLTUB.AGRIA.G00000039659.1</t>
  </si>
  <si>
    <t>GO:0048577</t>
  </si>
  <si>
    <t>negative regulation of short-day photoperiodism, flowering</t>
  </si>
  <si>
    <t>SOLTUB.AGRIA.G00000002862.1, SOLTUB.AGRIA.G00000003279.1, SOLTUB.AGRIA.G00000003777.2, SOLTUB.AGRIA.G00000004408.1, SOLTUB.AGRIA.G00000008648.1, SOLTUB.AGRIA.G00000008976.1, SOLTUB.AGRIA.G00000014694.2, SOLTUB.AGRIA.G00000016207.1, SOLTUB.AGRIA.G00000017276.1, SOLTUB.AGRIA.G00000022703.1, SOLTUB.AGRIA.G00000023353.1, SOLTUB.AGRIA.G00000023507.1, SOLTUB.AGRIA.G00000023758.1, SOLTUB.AGRIA.G00000026384.2, SOLTUB.AGRIA.G00000026406.1, SOLTUB.AGRIA.G00000026965.3, SOLTUB.AGRIA.G00000028761.3, SOLTUB.AGRIA.G00000029299.1, SOLTUB.AGRIA.G00000030710.1, SOLTUB.AGRIA.G00000030881.1, SOLTUB.AGRIA.G00000031872.1, SOLTUB.AGRIA.G00000032546.1, SOLTUB.AGRIA.G00000034823.1, SOLTUB.AGRIA.G00000034843.1, SOLTUB.AGRIA.G00000035759.1, SOLTUB.AGRIA.G00000042034.1</t>
  </si>
  <si>
    <t>GO:0009903</t>
  </si>
  <si>
    <t>chloroplast avoidance movement</t>
  </si>
  <si>
    <t>SOLTUB.AGRIA.G00000000058.1, SOLTUB.AGRIA.G00000000107.1, SOLTUB.AGRIA.G00000000244.1, SOLTUB.AGRIA.G00000001060.1, SOLTUB.AGRIA.G00000002116.1, SOLTUB.AGRIA.G00000003058.1, SOLTUB.AGRIA.G00000003875.3, SOLTUB.AGRIA.G00000007073.3, SOLTUB.AGRIA.G00000008113.1, SOLTUB.AGRIA.G00000012994.1, SOLTUB.AGRIA.G00000016484.1, SOLTUB.AGRIA.G00000016609.2, SOLTUB.AGRIA.G00000017647.1, SOLTUB.AGRIA.G00000017711.1, SOLTUB.AGRIA.G00000018750.1, SOLTUB.AGRIA.G00000019624.2, SOLTUB.AGRIA.G00000019738.1, SOLTUB.AGRIA.G00000020912.1, SOLTUB.AGRIA.G00000021906.1, SOLTUB.AGRIA.G00000025132.1, SOLTUB.AGRIA.G00000027899.1, SOLTUB.AGRIA.G00000030527.1, SOLTUB.AGRIA.G00000031030.1, SOLTUB.AGRIA.G00000034169.1, SOLTUB.AGRIA.G00000036283.5, SOLTUB.AGRIA.G00000038981.1</t>
  </si>
  <si>
    <t>GO:0007032</t>
  </si>
  <si>
    <t xml:space="preserve">endosome organization </t>
  </si>
  <si>
    <t>SOLTUB.AGRIA.G00000000059.1, SOLTUB.AGRIA.G00000000106.1, SOLTUB.AGRIA.G00000003171.1, SOLTUB.AGRIA.G00000003668.1, SOLTUB.AGRIA.G00000004201.1, SOLTUB.AGRIA.G00000006052.1, SOLTUB.AGRIA.G00000006859.1, SOLTUB.AGRIA.G00000011507.1, SOLTUB.AGRIA.G00000015889.1, SOLTUB.AGRIA.G00000018046.1, SOLTUB.AGRIA.G00000018296.1, SOLTUB.AGRIA.G00000020002.1, SOLTUB.AGRIA.G00000020349.1, SOLTUB.AGRIA.G00000022022.2, SOLTUB.AGRIA.G00000022787.1, SOLTUB.AGRIA.G00000022821.2, SOLTUB.AGRIA.G00000026623.1, SOLTUB.AGRIA.G00000026639.1, SOLTUB.AGRIA.G00000026749.3, SOLTUB.AGRIA.G00000028842.1, SOLTUB.AGRIA.G00000030256.2, SOLTUB.AGRIA.G00000036424.1, SOLTUB.AGRIA.G00000038048.1, SOLTUB.AGRIA.G00000039977.1, SOLTUB.AGRIA.G00000042595.1, SOLTUB.AGRIA.G00000042729.1</t>
  </si>
  <si>
    <t>GO:0007601</t>
  </si>
  <si>
    <t xml:space="preserve">visual perception </t>
  </si>
  <si>
    <t>SOLTUB.AGRIA.G00000003067.5, SOLTUB.AGRIA.G00000005578.1, SOLTUB.AGRIA.G00000005631.1, SOLTUB.AGRIA.G00000006742.1, SOLTUB.AGRIA.G00000007625.1, SOLTUB.AGRIA.G00000010817.1, SOLTUB.AGRIA.G00000010821.1, SOLTUB.AGRIA.G00000012482.1, SOLTUB.AGRIA.G00000017896.1, SOLTUB.AGRIA.G00000018522.1, SOLTUB.AGRIA.G00000019697.1, SOLTUB.AGRIA.G00000020375.1, SOLTUB.AGRIA.G00000023020.1, SOLTUB.AGRIA.G00000027027.1, SOLTUB.AGRIA.G00000027398.1, SOLTUB.AGRIA.G00000027853.1, SOLTUB.AGRIA.G00000031292.1, SOLTUB.AGRIA.G00000031546.1, SOLTUB.AGRIA.G00000032600.1, SOLTUB.AGRIA.G00000032900.1, SOLTUB.AGRIA.G00000035914.1, SOLTUB.AGRIA.G00000036245.1, SOLTUB.AGRIA.G00000036956.1, SOLTUB.AGRIA.G00000040201.1, SOLTUB.AGRIA.G00000041031.1, SOLTUB.AGRIA.G00000041032.1</t>
  </si>
  <si>
    <t>GO:0034622</t>
  </si>
  <si>
    <t>cellular protein-containing complex assembly</t>
  </si>
  <si>
    <t>SOLTUB.AGRIA.G00000002145.1, SOLTUB.AGRIA.G00000003354.1, SOLTUB.AGRIA.G00000004760.1, SOLTUB.AGRIA.G00000005773.1, SOLTUB.AGRIA.G00000007597.1, SOLTUB.AGRIA.G00000011353.1, SOLTUB.AGRIA.G00000012484.1, SOLTUB.AGRIA.G00000013969.1, SOLTUB.AGRIA.G00000016994.1, SOLTUB.AGRIA.G00000018416.1, SOLTUB.AGRIA.G00000022022.2, SOLTUB.AGRIA.G00000026436.1, SOLTUB.AGRIA.G00000026639.1, SOLTUB.AGRIA.G00000026956.1, SOLTUB.AGRIA.G00000029132.2, SOLTUB.AGRIA.G00000029715.1, SOLTUB.AGRIA.G00000030441.2, SOLTUB.AGRIA.G00000031370.1, SOLTUB.AGRIA.G00000035059.1, SOLTUB.AGRIA.G00000035834.1, SOLTUB.AGRIA.G00000036400.1, SOLTUB.AGRIA.G00000037339.3, SOLTUB.AGRIA.G00000038106.1, SOLTUB.AGRIA.G00000038136.1, SOLTUB.AGRIA.G00000038209.1, SOLTUB.AGRIA.G00000038853.1</t>
  </si>
  <si>
    <t>GO:0080050</t>
  </si>
  <si>
    <t>regulation of seed development</t>
  </si>
  <si>
    <t>SOLTUB.AGRIA.G00000002196.1, SOLTUB.AGRIA.G00000003761.1, SOLTUB.AGRIA.G00000005843.1, SOLTUB.AGRIA.G00000006411.1, SOLTUB.AGRIA.G00000007231.1, SOLTUB.AGRIA.G00000008131.1, SOLTUB.AGRIA.G00000008347.1, SOLTUB.AGRIA.G00000008451.1, SOLTUB.AGRIA.G00000008766.1, SOLTUB.AGRIA.G00000012372.1, SOLTUB.AGRIA.G00000012911.1, SOLTUB.AGRIA.G00000014120.1, SOLTUB.AGRIA.G00000015015.1, SOLTUB.AGRIA.G00000016336.1, SOLTUB.AGRIA.G00000019911.1, SOLTUB.AGRIA.G00000023158.1, SOLTUB.AGRIA.G00000023492.1, SOLTUB.AGRIA.G00000024359.1, SOLTUB.AGRIA.G00000025713.1, SOLTUB.AGRIA.G00000030181.1, SOLTUB.AGRIA.G00000032503.1, SOLTUB.AGRIA.G00000033966.1, SOLTUB.AGRIA.G00000036269.1, SOLTUB.AGRIA.G00000036395.1, SOLTUB.AGRIA.G00000038968.1, SOLTUB.AGRIA.G00000039540.1</t>
  </si>
  <si>
    <t>GO:0018107</t>
  </si>
  <si>
    <t>peptidyl-threonine phosphorylation</t>
  </si>
  <si>
    <t>SOLTUB.AGRIA.G00000003192.1, SOLTUB.AGRIA.G00000004219.1, SOLTUB.AGRIA.G00000004412.1, SOLTUB.AGRIA.G00000004907.1, SOLTUB.AGRIA.G00000006388.1, SOLTUB.AGRIA.G00000009634.1, SOLTUB.AGRIA.G00000010130.1, SOLTUB.AGRIA.G00000011768.2, SOLTUB.AGRIA.G00000012551.1, SOLTUB.AGRIA.G00000012590.1, SOLTUB.AGRIA.G00000017759.1, SOLTUB.AGRIA.G00000018176.1, SOLTUB.AGRIA.G00000019350.1, SOLTUB.AGRIA.G00000020932.1, SOLTUB.AGRIA.G00000022005.2, SOLTUB.AGRIA.G00000022294.1, SOLTUB.AGRIA.G00000022579.1, SOLTUB.AGRIA.G00000022617.1, SOLTUB.AGRIA.G00000024922.1, SOLTUB.AGRIA.G00000025730.1, SOLTUB.AGRIA.G00000027115.1, SOLTUB.AGRIA.G00000029468.1, SOLTUB.AGRIA.G00000030252.1, SOLTUB.AGRIA.G00000034058.1, SOLTUB.AGRIA.G00000038118.1, SOLTUB.AGRIA.G00000039452.1</t>
  </si>
  <si>
    <t>GO:0001933</t>
  </si>
  <si>
    <t>negative regulation of protein phosphorylation</t>
  </si>
  <si>
    <t>SOLTUB.AGRIA.G00000000244.1, SOLTUB.AGRIA.G00000003190.1, SOLTUB.AGRIA.G00000003668.1, SOLTUB.AGRIA.G00000003735.1, SOLTUB.AGRIA.G00000003775.1, SOLTUB.AGRIA.G00000004907.1, SOLTUB.AGRIA.G00000006116.1, SOLTUB.AGRIA.G00000007889.1, SOLTUB.AGRIA.G00000008360.1, SOLTUB.AGRIA.G00000010892.1, SOLTUB.AGRIA.G00000016586.1, SOLTUB.AGRIA.G00000021181.1, SOLTUB.AGRIA.G00000022804.1, SOLTUB.AGRIA.G00000023033.1, SOLTUB.AGRIA.G00000025785.2, SOLTUB.AGRIA.G00000025805.2, SOLTUB.AGRIA.G00000026844.1, SOLTUB.AGRIA.G00000029787.1, SOLTUB.AGRIA.G00000034963.1, SOLTUB.AGRIA.G00000038048.1, SOLTUB.AGRIA.G00000038380.2, SOLTUB.AGRIA.G00000038855.1, SOLTUB.AGRIA.G00000039314.1, SOLTUB.AGRIA.G00000039403.1, SOLTUB.AGRIA.G00000040304.1, SOLTUB.AGRIA.G00000041135.1</t>
  </si>
  <si>
    <t>GO:0042552</t>
  </si>
  <si>
    <t xml:space="preserve">myelination </t>
  </si>
  <si>
    <t>25/11136</t>
  </si>
  <si>
    <t>31/39088</t>
  </si>
  <si>
    <t>SOLTUB.AGRIA.G00000003067.5, SOLTUB.AGRIA.G00000004408.1, SOLTUB.AGRIA.G00000005578.1, SOLTUB.AGRIA.G00000005631.1, SOLTUB.AGRIA.G00000007625.1, SOLTUB.AGRIA.G00000010494.1, SOLTUB.AGRIA.G00000010495.1, SOLTUB.AGRIA.G00000019492.1, SOLTUB.AGRIA.G00000019953.1, SOLTUB.AGRIA.G00000020375.1, SOLTUB.AGRIA.G00000023353.1, SOLTUB.AGRIA.G00000026384.2, SOLTUB.AGRIA.G00000027853.1, SOLTUB.AGRIA.G00000029715.1, SOLTUB.AGRIA.G00000030881.1, SOLTUB.AGRIA.G00000031546.1, SOLTUB.AGRIA.G00000032600.1, SOLTUB.AGRIA.G00000034823.1, SOLTUB.AGRIA.G00000034843.1, SOLTUB.AGRIA.G00000035059.1, SOLTUB.AGRIA.G00000036956.1, SOLTUB.AGRIA.G00000037053.1, SOLTUB.AGRIA.G00000040928.1, SOLTUB.AGRIA.G00000041370.1, SOLTUB.AGRIA.G00000042446.1</t>
  </si>
  <si>
    <t>GO:0043484</t>
  </si>
  <si>
    <t xml:space="preserve">regulation of RNA splicing </t>
  </si>
  <si>
    <t>39/39088</t>
  </si>
  <si>
    <t>SOLTUB.AGRIA.G00000002440.1, SOLTUB.AGRIA.G00000003923.1, SOLTUB.AGRIA.G00000004403.1, SOLTUB.AGRIA.G00000004808.1, SOLTUB.AGRIA.G00000005355.1, SOLTUB.AGRIA.G00000006130.1, SOLTUB.AGRIA.G00000007395.1, SOLTUB.AGRIA.G00000008757.1, SOLTUB.AGRIA.G00000011815.1, SOLTUB.AGRIA.G00000012144.1, SOLTUB.AGRIA.G00000013410.1, SOLTUB.AGRIA.G00000015222.1, SOLTUB.AGRIA.G00000016599.1, SOLTUB.AGRIA.G00000022741.8, SOLTUB.AGRIA.G00000024077.1, SOLTUB.AGRIA.G00000025647.1, SOLTUB.AGRIA.G00000026042.1, SOLTUB.AGRIA.G00000028445.1, SOLTUB.AGRIA.G00000028447.1, SOLTUB.AGRIA.G00000030071.1, SOLTUB.AGRIA.G00000032507.3, SOLTUB.AGRIA.G00000033449.1, SOLTUB.AGRIA.G00000038349.1, SOLTUB.AGRIA.G00000041975.1, SOLTUB.AGRIA.G00000043780.4</t>
  </si>
  <si>
    <t>GO:0000380</t>
  </si>
  <si>
    <t>alternative mRNA splicing, via spliceosome</t>
  </si>
  <si>
    <t>40/39088</t>
  </si>
  <si>
    <t>SOLTUB.AGRIA.G00000002440.1, SOLTUB.AGRIA.G00000003923.1, SOLTUB.AGRIA.G00000004100.1, SOLTUB.AGRIA.G00000004403.1, SOLTUB.AGRIA.G00000005214.1, SOLTUB.AGRIA.G00000008757.1, SOLTUB.AGRIA.G00000011160.1, SOLTUB.AGRIA.G00000011303.1, SOLTUB.AGRIA.G00000012144.1, SOLTUB.AGRIA.G00000012642.1, SOLTUB.AGRIA.G00000015222.1, SOLTUB.AGRIA.G00000019968.3, SOLTUB.AGRIA.G00000020173.2, SOLTUB.AGRIA.G00000023495.1, SOLTUB.AGRIA.G00000024077.1, SOLTUB.AGRIA.G00000024091.1, SOLTUB.AGRIA.G00000025647.1, SOLTUB.AGRIA.G00000026042.1, SOLTUB.AGRIA.G00000032117.3, SOLTUB.AGRIA.G00000033449.1, SOLTUB.AGRIA.G00000034566.2, SOLTUB.AGRIA.G00000034568.1, SOLTUB.AGRIA.G00000036464.2, SOLTUB.AGRIA.G00000040161.1, SOLTUB.AGRIA.G00000040183.1</t>
  </si>
  <si>
    <t>GO:0007417</t>
  </si>
  <si>
    <t>central nervous system development</t>
  </si>
  <si>
    <t>41/39088</t>
  </si>
  <si>
    <t>SOLTUB.AGRIA.G00000000363.1, SOLTUB.AGRIA.G00000003777.2, SOLTUB.AGRIA.G00000004393.2, SOLTUB.AGRIA.G00000005776.1, SOLTUB.AGRIA.G00000008068.1, SOLTUB.AGRIA.G00000009801.1, SOLTUB.AGRIA.G00000011635.1, SOLTUB.AGRIA.G00000012525.1, SOLTUB.AGRIA.G00000013471.1, SOLTUB.AGRIA.G00000017028.3, SOLTUB.AGRIA.G00000019067.1, SOLTUB.AGRIA.G00000019221.1, SOLTUB.AGRIA.G00000021932.1, SOLTUB.AGRIA.G00000022742.2, SOLTUB.AGRIA.G00000025244.1, SOLTUB.AGRIA.G00000026024.1, SOLTUB.AGRIA.G00000032506.1, SOLTUB.AGRIA.G00000034853.1, SOLTUB.AGRIA.G00000035724.1, SOLTUB.AGRIA.G00000035824.1, SOLTUB.AGRIA.G00000037801.3, SOLTUB.AGRIA.G00000038885.1, SOLTUB.AGRIA.G00000040341.1, SOLTUB.AGRIA.G00000041896.1, SOLTUB.AGRIA.G00000041913.1</t>
  </si>
  <si>
    <t>GO:1901215</t>
  </si>
  <si>
    <t>negative regulation of neuron death</t>
  </si>
  <si>
    <t>SOLTUB.AGRIA.G00000002541.1, SOLTUB.AGRIA.G00000003390.1, SOLTUB.AGRIA.G00000004219.1, SOLTUB.AGRIA.G00000004412.1, SOLTUB.AGRIA.G00000006042.1, SOLTUB.AGRIA.G00000009420.1, SOLTUB.AGRIA.G00000011482.2, SOLTUB.AGRIA.G00000012356.1, SOLTUB.AGRIA.G00000019388.1, SOLTUB.AGRIA.G00000020453.1, SOLTUB.AGRIA.G00000023249.1, SOLTUB.AGRIA.G00000023347.1, SOLTUB.AGRIA.G00000023469.1, SOLTUB.AGRIA.G00000025730.1, SOLTUB.AGRIA.G00000025785.2, SOLTUB.AGRIA.G00000025805.2, SOLTUB.AGRIA.G00000026310.1, SOLTUB.AGRIA.G00000029296.1, SOLTUB.AGRIA.G00000031518.1, SOLTUB.AGRIA.G00000032109.1, SOLTUB.AGRIA.G00000033094.1, SOLTUB.AGRIA.G00000039385.1, SOLTUB.AGRIA.G00000040441.1, SOLTUB.AGRIA.G00000041813.1, SOLTUB.AGRIA.G00000042037.1</t>
  </si>
  <si>
    <t>GO:0010564</t>
  </si>
  <si>
    <t>regulation of cell cycle process</t>
  </si>
  <si>
    <t>SOLTUB.AGRIA.G00000002681.1, SOLTUB.AGRIA.G00000002810.1, SOLTUB.AGRIA.G00000004766.1, SOLTUB.AGRIA.G00000005175.1, SOLTUB.AGRIA.G00000009801.1, SOLTUB.AGRIA.G00000012538.2, SOLTUB.AGRIA.G00000013215.1, SOLTUB.AGRIA.G00000013244.1, SOLTUB.AGRIA.G00000014069.1, SOLTUB.AGRIA.G00000014564.1, SOLTUB.AGRIA.G00000015307.1, SOLTUB.AGRIA.G00000020349.1, SOLTUB.AGRIA.G00000020833.1, SOLTUB.AGRIA.G00000023869.1, SOLTUB.AGRIA.G00000025484.7, SOLTUB.AGRIA.G00000025679.1, SOLTUB.AGRIA.G00000026844.1, SOLTUB.AGRIA.G00000031257.1, SOLTUB.AGRIA.G00000032485.1, SOLTUB.AGRIA.G00000032927.1, SOLTUB.AGRIA.G00000033634.2, SOLTUB.AGRIA.G00000036200.1, SOLTUB.AGRIA.G00000037209.3, SOLTUB.AGRIA.G00000038636.7, SOLTUB.AGRIA.G00000040790.1</t>
  </si>
  <si>
    <t>GO:0009933</t>
  </si>
  <si>
    <t>meristem structural organization</t>
  </si>
  <si>
    <t>45/39088</t>
  </si>
  <si>
    <t>SOLTUB.AGRIA.G00000003329.1, SOLTUB.AGRIA.G00000003390.1, SOLTUB.AGRIA.G00000004219.1, SOLTUB.AGRIA.G00000004412.1, SOLTUB.AGRIA.G00000006497.1, SOLTUB.AGRIA.G00000017042.1, SOLTUB.AGRIA.G00000017655.2, SOLTUB.AGRIA.G00000019388.1, SOLTUB.AGRIA.G00000019459.1, SOLTUB.AGRIA.G00000023203.1, SOLTUB.AGRIA.G00000023469.1, SOLTUB.AGRIA.G00000023955.1, SOLTUB.AGRIA.G00000025730.1, SOLTUB.AGRIA.G00000028836.1, SOLTUB.AGRIA.G00000029091.1, SOLTUB.AGRIA.G00000031518.1, SOLTUB.AGRIA.G00000036421.1, SOLTUB.AGRIA.G00000037015.1, SOLTUB.AGRIA.G00000038538.1, SOLTUB.AGRIA.G00000038845.1, SOLTUB.AGRIA.G00000039412.1, SOLTUB.AGRIA.G00000040441.1, SOLTUB.AGRIA.G00000041587.1, SOLTUB.AGRIA.G00000042238.1, SOLTUB.AGRIA.G00000042816.1</t>
  </si>
  <si>
    <t>GO:0044030</t>
  </si>
  <si>
    <t xml:space="preserve">regulation of DNA methylation </t>
  </si>
  <si>
    <t>SOLTUB.AGRIA.G00000000909.1, SOLTUB.AGRIA.G00000004197.1, SOLTUB.AGRIA.G00000004512.1, SOLTUB.AGRIA.G00000008073.1, SOLTUB.AGRIA.G00000008156.1, SOLTUB.AGRIA.G00000009107.1, SOLTUB.AGRIA.G00000011042.7, SOLTUB.AGRIA.G00000019802.1, SOLTUB.AGRIA.G00000019966.1, SOLTUB.AGRIA.G00000021052.1, SOLTUB.AGRIA.G00000022780.1, SOLTUB.AGRIA.G00000025992.1, SOLTUB.AGRIA.G00000026092.2, SOLTUB.AGRIA.G00000027412.1, SOLTUB.AGRIA.G00000028445.1, SOLTUB.AGRIA.G00000028447.1, SOLTUB.AGRIA.G00000031690.1, SOLTUB.AGRIA.G00000031725.1, SOLTUB.AGRIA.G00000031783.1, SOLTUB.AGRIA.G00000031827.1, SOLTUB.AGRIA.G00000034118.2, SOLTUB.AGRIA.G00000034544.4, SOLTUB.AGRIA.G00000035649.1, SOLTUB.AGRIA.G00000035905.1, SOLTUB.AGRIA.G00000042122.1</t>
  </si>
  <si>
    <t>GO:0031288</t>
  </si>
  <si>
    <t xml:space="preserve">sorocarp morphogenesis </t>
  </si>
  <si>
    <t>SOLTUB.AGRIA.G00000002594.1, SOLTUB.AGRIA.G00000003171.1, SOLTUB.AGRIA.G00000007989.1, SOLTUB.AGRIA.G00000010654.1, SOLTUB.AGRIA.G00000012073.1, SOLTUB.AGRIA.G00000014883.6, SOLTUB.AGRIA.G00000014938.1, SOLTUB.AGRIA.G00000014948.1, SOLTUB.AGRIA.G00000015480.1, SOLTUB.AGRIA.G00000019610.1, SOLTUB.AGRIA.G00000019758.1, SOLTUB.AGRIA.G00000022742.2, SOLTUB.AGRIA.G00000023121.2, SOLTUB.AGRIA.G00000024507.1, SOLTUB.AGRIA.G00000025194.1, SOLTUB.AGRIA.G00000026749.3, SOLTUB.AGRIA.G00000033670.1, SOLTUB.AGRIA.G00000033927.1, SOLTUB.AGRIA.G00000034853.1, SOLTUB.AGRIA.G00000035987.1, SOLTUB.AGRIA.G00000038048.1, SOLTUB.AGRIA.G00000038615.1, SOLTUB.AGRIA.G00000038631.1, SOLTUB.AGRIA.G00000039210.1, SOLTUB.AGRIA.G00000040590.1</t>
  </si>
  <si>
    <t>GO:0031152</t>
  </si>
  <si>
    <t>aggregation involved in sorocarp development</t>
  </si>
  <si>
    <t>SOLTUB.AGRIA.G00000000014.1, SOLTUB.AGRIA.G00000000381.4, SOLTUB.AGRIA.G00000005002.1, SOLTUB.AGRIA.G00000005202.1, SOLTUB.AGRIA.G00000005578.1, SOLTUB.AGRIA.G00000005631.1, SOLTUB.AGRIA.G00000010316.1, SOLTUB.AGRIA.G00000012590.1, SOLTUB.AGRIA.G00000014883.6, SOLTUB.AGRIA.G00000017028.3, SOLTUB.AGRIA.G00000019655.1, SOLTUB.AGRIA.G00000019870.1, SOLTUB.AGRIA.G00000020305.1, SOLTUB.AGRIA.G00000021210.2, SOLTUB.AGRIA.G00000023121.2, SOLTUB.AGRIA.G00000023503.1, SOLTUB.AGRIA.G00000027679.1, SOLTUB.AGRIA.G00000027697.1, SOLTUB.AGRIA.G00000029296.1, SOLTUB.AGRIA.G00000033253.1, SOLTUB.AGRIA.G00000033670.1, SOLTUB.AGRIA.G00000033927.1, SOLTUB.AGRIA.G00000034562.1, SOLTUB.AGRIA.G00000036989.1, SOLTUB.AGRIA.G00000038631.1</t>
  </si>
  <si>
    <t>GO:0040018</t>
  </si>
  <si>
    <t>positive regulation of multicellular organism growth</t>
  </si>
  <si>
    <t>SOLTUB.AGRIA.G00000001252.1, SOLTUB.AGRIA.G00000001255.1, SOLTUB.AGRIA.G00000002546.1, SOLTUB.AGRIA.G00000003769.1, SOLTUB.AGRIA.G00000004851.1, SOLTUB.AGRIA.G00000008908.3, SOLTUB.AGRIA.G00000013113.2, SOLTUB.AGRIA.G00000016643.1, SOLTUB.AGRIA.G00000017159.1, SOLTUB.AGRIA.G00000017705.1, SOLTUB.AGRIA.G00000020158.1, SOLTUB.AGRIA.G00000023415.1, SOLTUB.AGRIA.G00000025070.1, SOLTUB.AGRIA.G00000025297.1, SOLTUB.AGRIA.G00000025366.2, SOLTUB.AGRIA.G00000026623.1, SOLTUB.AGRIA.G00000027758.1, SOLTUB.AGRIA.G00000027759.1, SOLTUB.AGRIA.G00000028842.1, SOLTUB.AGRIA.G00000030256.2, SOLTUB.AGRIA.G00000031655.1, SOLTUB.AGRIA.G00000034334.1, SOLTUB.AGRIA.G00000039977.1, SOLTUB.AGRIA.G00000043601.3, SOLTUB.AGRIA.G00000043856.3</t>
  </si>
  <si>
    <t>GO:0042759</t>
  </si>
  <si>
    <t>long-chain fatty acid biosynthetic process</t>
  </si>
  <si>
    <t>24/11136</t>
  </si>
  <si>
    <t>28/39088</t>
  </si>
  <si>
    <t>SOLTUB.AGRIA.G00000003067.5, SOLTUB.AGRIA.G00000004408.1, SOLTUB.AGRIA.G00000005054.1, SOLTUB.AGRIA.G00000005578.1, SOLTUB.AGRIA.G00000005631.1, SOLTUB.AGRIA.G00000007625.1, SOLTUB.AGRIA.G00000008981.1, SOLTUB.AGRIA.G00000009243.1, SOLTUB.AGRIA.G00000010494.1, SOLTUB.AGRIA.G00000010495.1, SOLTUB.AGRIA.G00000012035.1, SOLTUB.AGRIA.G00000018211.1, SOLTUB.AGRIA.G00000019492.1, SOLTUB.AGRIA.G00000020375.1, SOLTUB.AGRIA.G00000023353.1, SOLTUB.AGRIA.G00000026384.2, SOLTUB.AGRIA.G00000027853.1, SOLTUB.AGRIA.G00000030881.1, SOLTUB.AGRIA.G00000031546.1, SOLTUB.AGRIA.G00000032600.1, SOLTUB.AGRIA.G00000034823.1, SOLTUB.AGRIA.G00000034843.1, SOLTUB.AGRIA.G00000036956.1, SOLTUB.AGRIA.G00000039580.1</t>
  </si>
  <si>
    <t>GO:0050665</t>
  </si>
  <si>
    <t>hydrogen peroxide biosynthetic process</t>
  </si>
  <si>
    <t>SOLTUB.AGRIA.G00000000712.1, SOLTUB.AGRIA.G00000004082.1, SOLTUB.AGRIA.G00000007890.1, SOLTUB.AGRIA.G00000012398.1, SOLTUB.AGRIA.G00000012414.1, SOLTUB.AGRIA.G00000012885.1, SOLTUB.AGRIA.G00000012886.1, SOLTUB.AGRIA.G00000016856.1, SOLTUB.AGRIA.G00000018743.1, SOLTUB.AGRIA.G00000019986.2, SOLTUB.AGRIA.G00000020077.1, SOLTUB.AGRIA.G00000021706.2, SOLTUB.AGRIA.G00000022587.1, SOLTUB.AGRIA.G00000024901.1, SOLTUB.AGRIA.G00000025900.1, SOLTUB.AGRIA.G00000029016.3, SOLTUB.AGRIA.G00000029337.2, SOLTUB.AGRIA.G00000032146.5, SOLTUB.AGRIA.G00000032419.1, SOLTUB.AGRIA.G00000033357.3, SOLTUB.AGRIA.G00000036959.2, SOLTUB.AGRIA.G00000038990.1, SOLTUB.AGRIA.G00000041857.3, SOLTUB.AGRIA.G00000043071.1</t>
  </si>
  <si>
    <t>GO:0021766</t>
  </si>
  <si>
    <t xml:space="preserve">hippocampus development </t>
  </si>
  <si>
    <t>SOLTUB.AGRIA.G00000001010.1, SOLTUB.AGRIA.G00000001044.1, SOLTUB.AGRIA.G00000003375.1, SOLTUB.AGRIA.G00000003390.1, SOLTUB.AGRIA.G00000004219.1, SOLTUB.AGRIA.G00000004412.1, SOLTUB.AGRIA.G00000013459.1, SOLTUB.AGRIA.G00000016936.1, SOLTUB.AGRIA.G00000016995.1, SOLTUB.AGRIA.G00000019388.1, SOLTUB.AGRIA.G00000020482.6, SOLTUB.AGRIA.G00000022789.1, SOLTUB.AGRIA.G00000025706.1, SOLTUB.AGRIA.G00000025730.1, SOLTUB.AGRIA.G00000029151.1, SOLTUB.AGRIA.G00000032664.1, SOLTUB.AGRIA.G00000036947.1, SOLTUB.AGRIA.G00000036952.1, SOLTUB.AGRIA.G00000037053.1, SOLTUB.AGRIA.G00000037226.1, SOLTUB.AGRIA.G00000038531.1, SOLTUB.AGRIA.G00000040441.1, SOLTUB.AGRIA.G00000040928.1, SOLTUB.AGRIA.G00000042446.1</t>
  </si>
  <si>
    <t>GO:0045842</t>
  </si>
  <si>
    <t>positive regulation of mitotic metaphase/anaphase transition</t>
  </si>
  <si>
    <t>SOLTUB.AGRIA.G00000000526.1, SOLTUB.AGRIA.G00000000604.1, SOLTUB.AGRIA.G00000002416.1, SOLTUB.AGRIA.G00000005773.1, SOLTUB.AGRIA.G00000006244.1, SOLTUB.AGRIA.G00000007466.1, SOLTUB.AGRIA.G00000008796.1, SOLTUB.AGRIA.G00000010065.7, SOLTUB.AGRIA.G00000012666.1, SOLTUB.AGRIA.G00000012939.1, SOLTUB.AGRIA.G00000014371.2, SOLTUB.AGRIA.G00000014597.1, SOLTUB.AGRIA.G00000014602.1, SOLTUB.AGRIA.G00000018480.1, SOLTUB.AGRIA.G00000018518.1, SOLTUB.AGRIA.G00000019785.1, SOLTUB.AGRIA.G00000022369.1, SOLTUB.AGRIA.G00000028131.1, SOLTUB.AGRIA.G00000032709.2, SOLTUB.AGRIA.G00000033429.1, SOLTUB.AGRIA.G00000034635.1, SOLTUB.AGRIA.G00000038016.1, SOLTUB.AGRIA.G00000038745.1, SOLTUB.AGRIA.G00000039057.1</t>
  </si>
  <si>
    <t>GO:0017157</t>
  </si>
  <si>
    <t xml:space="preserve">regulation of exocytosis </t>
  </si>
  <si>
    <t>SOLTUB.AGRIA.G00000003067.5, SOLTUB.AGRIA.G00000003197.1, SOLTUB.AGRIA.G00000005401.1, SOLTUB.AGRIA.G00000005578.1, SOLTUB.AGRIA.G00000005631.1, SOLTUB.AGRIA.G00000006189.1, SOLTUB.AGRIA.G00000007882.2, SOLTUB.AGRIA.G00000011972.1, SOLTUB.AGRIA.G00000013792.1, SOLTUB.AGRIA.G00000020375.1, SOLTUB.AGRIA.G00000024432.1, SOLTUB.AGRIA.G00000025392.1, SOLTUB.AGRIA.G00000029765.1, SOLTUB.AGRIA.G00000030030.1, SOLTUB.AGRIA.G00000030267.1, SOLTUB.AGRIA.G00000031546.1, SOLTUB.AGRIA.G00000032600.1, SOLTUB.AGRIA.G00000034744.1, SOLTUB.AGRIA.G00000035088.1, SOLTUB.AGRIA.G00000036360.1, SOLTUB.AGRIA.G00000039013.1, SOLTUB.AGRIA.G00000039916.1, SOLTUB.AGRIA.G00000042151.1, SOLTUB.AGRIA.G00000043435.1</t>
  </si>
  <si>
    <t>GO:0009410</t>
  </si>
  <si>
    <t>response to xenobiotic stimulus</t>
  </si>
  <si>
    <t>43/39088</t>
  </si>
  <si>
    <t>SOLTUB.AGRIA.G00000002890.1, SOLTUB.AGRIA.G00000003990.1, SOLTUB.AGRIA.G00000004137.1, SOLTUB.AGRIA.G00000013822.1, SOLTUB.AGRIA.G00000015312.1, SOLTUB.AGRIA.G00000015482.1, SOLTUB.AGRIA.G00000015923.1, SOLTUB.AGRIA.G00000020171.1, SOLTUB.AGRIA.G00000021337.1, SOLTUB.AGRIA.G00000023069.1, SOLTUB.AGRIA.G00000023216.1, SOLTUB.AGRIA.G00000026284.1, SOLTUB.AGRIA.G00000030080.2, SOLTUB.AGRIA.G00000030590.1, SOLTUB.AGRIA.G00000032071.1, SOLTUB.AGRIA.G00000035063.1, SOLTUB.AGRIA.G00000035661.1, SOLTUB.AGRIA.G00000035697.1, SOLTUB.AGRIA.G00000035939.1, SOLTUB.AGRIA.G00000036175.1, SOLTUB.AGRIA.G00000038559.1, SOLTUB.AGRIA.G00000039325.1, SOLTUB.AGRIA.G00000040669.1, SOLTUB.AGRIA.G00000041492.1</t>
  </si>
  <si>
    <t>GO:0090304</t>
  </si>
  <si>
    <t>nucleic acid metabolic process</t>
  </si>
  <si>
    <t>SOLTUB.AGRIA.G00000000661.1, SOLTUB.AGRIA.G00000001920.1, SOLTUB.AGRIA.G00000002379.2, SOLTUB.AGRIA.G00000004965.2, SOLTUB.AGRIA.G00000006047.1, SOLTUB.AGRIA.G00000007431.1, SOLTUB.AGRIA.G00000007823.1, SOLTUB.AGRIA.G00000008191.1, SOLTUB.AGRIA.G00000008679.1, SOLTUB.AGRIA.G00000008880.2, SOLTUB.AGRIA.G00000011266.1, SOLTUB.AGRIA.G00000012211.1, SOLTUB.AGRIA.G00000015707.1, SOLTUB.AGRIA.G00000017759.1, SOLTUB.AGRIA.G00000022020.1, SOLTUB.AGRIA.G00000022771.1, SOLTUB.AGRIA.G00000025109.2, SOLTUB.AGRIA.G00000033151.1, SOLTUB.AGRIA.G00000034235.1, SOLTUB.AGRIA.G00000037195.1, SOLTUB.AGRIA.G00000038029.1, SOLTUB.AGRIA.G00000038081.1, SOLTUB.AGRIA.G00000038271.2, SOLTUB.AGRIA.G00000042250.1</t>
  </si>
  <si>
    <t>GO:0071554</t>
  </si>
  <si>
    <t>cell wall organization or biogenesis</t>
  </si>
  <si>
    <t>SOLTUB.AGRIA.G00000002722.1, SOLTUB.AGRIA.G00000004815.1, SOLTUB.AGRIA.G00000008206.1, SOLTUB.AGRIA.G00000008627.1, SOLTUB.AGRIA.G00000008632.1, SOLTUB.AGRIA.G00000008882.1, SOLTUB.AGRIA.G00000009160.1, SOLTUB.AGRIA.G00000014335.1, SOLTUB.AGRIA.G00000016642.1, SOLTUB.AGRIA.G00000017828.1, SOLTUB.AGRIA.G00000017829.1, SOLTUB.AGRIA.G00000032486.1, SOLTUB.AGRIA.G00000032528.1, SOLTUB.AGRIA.G00000035298.1, SOLTUB.AGRIA.G00000035466.1, SOLTUB.AGRIA.G00000037085.1, SOLTUB.AGRIA.G00000037094.1, SOLTUB.AGRIA.G00000037294.1, SOLTUB.AGRIA.G00000037338.1, SOLTUB.AGRIA.G00000039003.1, SOLTUB.AGRIA.G00000042023.1, SOLTUB.AGRIA.G00000044145.2, SOLTUB.AGRIA.G00000044146.1, SOLTUB.AGRIA.G00000044147.1</t>
  </si>
  <si>
    <t>GO:0048488</t>
  </si>
  <si>
    <t xml:space="preserve">synaptic vesicle endocytosis </t>
  </si>
  <si>
    <t>SOLTUB.AGRIA.G00000000004.1, SOLTUB.AGRIA.G00000000024.1, SOLTUB.AGRIA.G00000000490.1, SOLTUB.AGRIA.G00000006110.1, SOLTUB.AGRIA.G00000006116.1, SOLTUB.AGRIA.G00000007075.1, SOLTUB.AGRIA.G00000009123.1, SOLTUB.AGRIA.G00000010316.1, SOLTUB.AGRIA.G00000010977.1, SOLTUB.AGRIA.G00000013390.1, SOLTUB.AGRIA.G00000015241.1, SOLTUB.AGRIA.G00000015258.1, SOLTUB.AGRIA.G00000015853.3, SOLTUB.AGRIA.G00000016586.1, SOLTUB.AGRIA.G00000016867.1, SOLTUB.AGRIA.G00000019451.1, SOLTUB.AGRIA.G00000019655.1, SOLTUB.AGRIA.G00000021210.2, SOLTUB.AGRIA.G00000022866.1, SOLTUB.AGRIA.G00000022906.1, SOLTUB.AGRIA.G00000029296.1, SOLTUB.AGRIA.G00000032257.1, SOLTUB.AGRIA.G00000037707.1, SOLTUB.AGRIA.G00000038504.1</t>
  </si>
  <si>
    <t>GO:0031397</t>
  </si>
  <si>
    <t>negative regulation of protein ubiquitination</t>
  </si>
  <si>
    <t>SOLTUB.AGRIA.G00000002366.4, SOLTUB.AGRIA.G00000003127.1, SOLTUB.AGRIA.G00000004907.1, SOLTUB.AGRIA.G00000006047.1, SOLTUB.AGRIA.G00000007613.1, SOLTUB.AGRIA.G00000009467.1, SOLTUB.AGRIA.G00000010892.1, SOLTUB.AGRIA.G00000014096.3, SOLTUB.AGRIA.G00000022567.1, SOLTUB.AGRIA.G00000023030.1, SOLTUB.AGRIA.G00000024800.1, SOLTUB.AGRIA.G00000024805.1, SOLTUB.AGRIA.G00000025662.1, SOLTUB.AGRIA.G00000026308.1, SOLTUB.AGRIA.G00000027867.1, SOLTUB.AGRIA.G00000031447.1, SOLTUB.AGRIA.G00000031703.1, SOLTUB.AGRIA.G00000031713.1, SOLTUB.AGRIA.G00000032916.1, SOLTUB.AGRIA.G00000036930.5, SOLTUB.AGRIA.G00000037324.1, SOLTUB.AGRIA.G00000042116.1, SOLTUB.AGRIA.G00000042232.1, SOLTUB.AGRIA.G00000044002.1</t>
  </si>
  <si>
    <t>GO:0006893</t>
  </si>
  <si>
    <t>Golgi to plasma membrane transport</t>
  </si>
  <si>
    <t>SOLTUB.AGRIA.G00000001252.1, SOLTUB.AGRIA.G00000001255.1, SOLTUB.AGRIA.G00000003171.1, SOLTUB.AGRIA.G00000003668.1, SOLTUB.AGRIA.G00000003769.1, SOLTUB.AGRIA.G00000006822.1, SOLTUB.AGRIA.G00000008908.3, SOLTUB.AGRIA.G00000010387.5, SOLTUB.AGRIA.G00000012959.1, SOLTUB.AGRIA.G00000013092.1, SOLTUB.AGRIA.G00000013113.2, SOLTUB.AGRIA.G00000015778.1, SOLTUB.AGRIA.G00000017159.1, SOLTUB.AGRIA.G00000017705.1, SOLTUB.AGRIA.G00000019451.1, SOLTUB.AGRIA.G00000026330.1, SOLTUB.AGRIA.G00000026749.3, SOLTUB.AGRIA.G00000030030.1, SOLTUB.AGRIA.G00000036439.1, SOLTUB.AGRIA.G00000036805.1, SOLTUB.AGRIA.G00000038048.1, SOLTUB.AGRIA.G00000041449.1, SOLTUB.AGRIA.G00000041777.1, SOLTUB.AGRIA.G00000041945.1</t>
  </si>
  <si>
    <t>GO:0016226</t>
  </si>
  <si>
    <t xml:space="preserve">iron-sulfur cluster assembly </t>
  </si>
  <si>
    <t>SOLTUB.AGRIA.G00000002716.1, SOLTUB.AGRIA.G00000004160.1, SOLTUB.AGRIA.G00000007629.2, SOLTUB.AGRIA.G00000008195.1, SOLTUB.AGRIA.G00000009499.1, SOLTUB.AGRIA.G00000011770.1, SOLTUB.AGRIA.G00000012580.1, SOLTUB.AGRIA.G00000018166.1, SOLTUB.AGRIA.G00000019148.2, SOLTUB.AGRIA.G00000019502.1, SOLTUB.AGRIA.G00000023391.1, SOLTUB.AGRIA.G00000023477.1, SOLTUB.AGRIA.G00000026633.1, SOLTUB.AGRIA.G00000028573.1, SOLTUB.AGRIA.G00000028729.1, SOLTUB.AGRIA.G00000029127.2, SOLTUB.AGRIA.G00000029895.1, SOLTUB.AGRIA.G00000029896.1, SOLTUB.AGRIA.G00000032034.1, SOLTUB.AGRIA.G00000036759.1, SOLTUB.AGRIA.G00000036780.1, SOLTUB.AGRIA.G00000038325.1, SOLTUB.AGRIA.G00000038380.2, SOLTUB.AGRIA.G00000041984.1</t>
  </si>
  <si>
    <t>GO:0010608</t>
  </si>
  <si>
    <t>posttranscriptional regulation of gene expression</t>
  </si>
  <si>
    <t>SOLTUB.AGRIA.G00000000868.1, SOLTUB.AGRIA.G00000002777.1, SOLTUB.AGRIA.G00000003279.1, SOLTUB.AGRIA.G00000003961.2, SOLTUB.AGRIA.G00000004186.1, SOLTUB.AGRIA.G00000004662.1, SOLTUB.AGRIA.G00000006960.1, SOLTUB.AGRIA.G00000007569.1, SOLTUB.AGRIA.G00000008732.1, SOLTUB.AGRIA.G00000009281.1, SOLTUB.AGRIA.G00000017475.1, SOLTUB.AGRIA.G00000019492.1, SOLTUB.AGRIA.G00000021483.1, SOLTUB.AGRIA.G00000022396.1, SOLTUB.AGRIA.G00000023661.1, SOLTUB.AGRIA.G00000024562.1, SOLTUB.AGRIA.G00000024870.1, SOLTUB.AGRIA.G00000026170.4, SOLTUB.AGRIA.G00000027399.1, SOLTUB.AGRIA.G00000027566.1, SOLTUB.AGRIA.G00000041291.2, SOLTUB.AGRIA.G00000043601.3, SOLTUB.AGRIA.G00000043651.1, SOLTUB.AGRIA.G00000043856.3</t>
  </si>
  <si>
    <t>GO:0006406</t>
  </si>
  <si>
    <t xml:space="preserve">mRNA export from nucleus </t>
  </si>
  <si>
    <t>SOLTUB.AGRIA.G00000000707.1, SOLTUB.AGRIA.G00000003738.1, SOLTUB.AGRIA.G00000005214.1, SOLTUB.AGRIA.G00000008473.1, SOLTUB.AGRIA.G00000009163.1, SOLTUB.AGRIA.G00000012313.1, SOLTUB.AGRIA.G00000012582.1, SOLTUB.AGRIA.G00000013209.1, SOLTUB.AGRIA.G00000013237.2, SOLTUB.AGRIA.G00000013534.1, SOLTUB.AGRIA.G00000018455.1, SOLTUB.AGRIA.G00000020909.1, SOLTUB.AGRIA.G00000022020.1, SOLTUB.AGRIA.G00000022097.1, SOLTUB.AGRIA.G00000026383.1, SOLTUB.AGRIA.G00000026619.1, SOLTUB.AGRIA.G00000027820.1, SOLTUB.AGRIA.G00000028066.1, SOLTUB.AGRIA.G00000028244.1, SOLTUB.AGRIA.G00000028375.1, SOLTUB.AGRIA.G00000034566.2, SOLTUB.AGRIA.G00000034568.1, SOLTUB.AGRIA.G00000036464.2, SOLTUB.AGRIA.G00000039201.1</t>
  </si>
  <si>
    <t>GO:1900458</t>
  </si>
  <si>
    <t>negative regulation of brassinosteroid mediated signaling pathway</t>
  </si>
  <si>
    <t>SOLTUB.AGRIA.G00000000508.1, SOLTUB.AGRIA.G00000003258.1, SOLTUB.AGRIA.G00000003390.1, SOLTUB.AGRIA.G00000004219.1, SOLTUB.AGRIA.G00000004412.1, SOLTUB.AGRIA.G00000008484.1, SOLTUB.AGRIA.G00000014149.1, SOLTUB.AGRIA.G00000016207.1, SOLTUB.AGRIA.G00000016708.1, SOLTUB.AGRIA.G00000018245.2, SOLTUB.AGRIA.G00000019388.1, SOLTUB.AGRIA.G00000020047.1, SOLTUB.AGRIA.G00000022134.1, SOLTUB.AGRIA.G00000025611.1, SOLTUB.AGRIA.G00000025730.1, SOLTUB.AGRIA.G00000025951.1, SOLTUB.AGRIA.G00000030041.1, SOLTUB.AGRIA.G00000030710.1, SOLTUB.AGRIA.G00000035450.1, SOLTUB.AGRIA.G00000035713.1, SOLTUB.AGRIA.G00000036282.1, SOLTUB.AGRIA.G00000039693.1, SOLTUB.AGRIA.G00000039989.1, SOLTUB.AGRIA.G00000040441.1</t>
  </si>
  <si>
    <t>GO:0040019</t>
  </si>
  <si>
    <t>positive regulation of embryonic development</t>
  </si>
  <si>
    <t>SOLTUB.AGRIA.G00000000230.1, SOLTUB.AGRIA.G00000002332.1, SOLTUB.AGRIA.G00000003761.1, SOLTUB.AGRIA.G00000004907.1, SOLTUB.AGRIA.G00000005843.1, SOLTUB.AGRIA.G00000006411.1, SOLTUB.AGRIA.G00000008347.1, SOLTUB.AGRIA.G00000008451.1, SOLTUB.AGRIA.G00000011352.1, SOLTUB.AGRIA.G00000011370.1, SOLTUB.AGRIA.G00000012372.1, SOLTUB.AGRIA.G00000012911.1, SOLTUB.AGRIA.G00000015015.1, SOLTUB.AGRIA.G00000016336.1, SOLTUB.AGRIA.G00000019662.1, SOLTUB.AGRIA.G00000021181.1, SOLTUB.AGRIA.G00000023158.1, SOLTUB.AGRIA.G00000024359.1, SOLTUB.AGRIA.G00000029449.1, SOLTUB.AGRIA.G00000030181.1, SOLTUB.AGRIA.G00000036269.1, SOLTUB.AGRIA.G00000036395.1, SOLTUB.AGRIA.G00000038968.1, SOLTUB.AGRIA.G00000040608.1</t>
  </si>
  <si>
    <t>GO:0051646</t>
  </si>
  <si>
    <t xml:space="preserve">mitochondrion localization </t>
  </si>
  <si>
    <t>23/11136</t>
  </si>
  <si>
    <t>30/39088</t>
  </si>
  <si>
    <t>SOLTUB.AGRIA.G00000003067.5, SOLTUB.AGRIA.G00000005578.1, SOLTUB.AGRIA.G00000005631.1, SOLTUB.AGRIA.G00000010811.1, SOLTUB.AGRIA.G00000012972.17, SOLTUB.AGRIA.G00000013815.4, SOLTUB.AGRIA.G00000020305.1, SOLTUB.AGRIA.G00000020375.1, SOLTUB.AGRIA.G00000021083.3, SOLTUB.AGRIA.G00000022534.1, SOLTUB.AGRIA.G00000023044.1, SOLTUB.AGRIA.G00000023219.1, SOLTUB.AGRIA.G00000023503.1, SOLTUB.AGRIA.G00000023671.1, SOLTUB.AGRIA.G00000027365.1, SOLTUB.AGRIA.G00000027398.1, SOLTUB.AGRIA.G00000027853.1, SOLTUB.AGRIA.G00000031546.1, SOLTUB.AGRIA.G00000032600.1, SOLTUB.AGRIA.G00000033253.1, SOLTUB.AGRIA.G00000036419.1, SOLTUB.AGRIA.G00000036956.1, SOLTUB.AGRIA.G00000042558.2</t>
  </si>
  <si>
    <t>GO:0048025</t>
  </si>
  <si>
    <t>negative regulation of mRNA splicing, via spliceosome</t>
  </si>
  <si>
    <t>36/39088</t>
  </si>
  <si>
    <t>SOLTUB.AGRIA.G00000000230.1, SOLTUB.AGRIA.G00000004100.1, SOLTUB.AGRIA.G00000004662.1, SOLTUB.AGRIA.G00000009163.1, SOLTUB.AGRIA.G00000011815.1, SOLTUB.AGRIA.G00000013725.1, SOLTUB.AGRIA.G00000015936.2, SOLTUB.AGRIA.G00000015937.2, SOLTUB.AGRIA.G00000019206.1, SOLTUB.AGRIA.G00000019969.1, SOLTUB.AGRIA.G00000019979.1, SOLTUB.AGRIA.G00000020173.2, SOLTUB.AGRIA.G00000025090.1, SOLTUB.AGRIA.G00000025091.1, SOLTUB.AGRIA.G00000026547.1, SOLTUB.AGRIA.G00000028375.1, SOLTUB.AGRIA.G00000032117.3, SOLTUB.AGRIA.G00000033006.1, SOLTUB.AGRIA.G00000033084.1, SOLTUB.AGRIA.G00000035673.1, SOLTUB.AGRIA.G00000038911.1, SOLTUB.AGRIA.G00000043601.3, SOLTUB.AGRIA.G00000043856.3</t>
  </si>
  <si>
    <t>GO:0043278</t>
  </si>
  <si>
    <t xml:space="preserve">response to morphine </t>
  </si>
  <si>
    <t>SOLTUB.AGRIA.G00000000260.7, SOLTUB.AGRIA.G00000000364.1, SOLTUB.AGRIA.G00000004907.1, SOLTUB.AGRIA.G00000012792.2, SOLTUB.AGRIA.G00000012820.2, SOLTUB.AGRIA.G00000014096.3, SOLTUB.AGRIA.G00000014883.6, SOLTUB.AGRIA.G00000023130.1, SOLTUB.AGRIA.G00000024507.1, SOLTUB.AGRIA.G00000025731.1, SOLTUB.AGRIA.G00000025785.2, SOLTUB.AGRIA.G00000025805.2, SOLTUB.AGRIA.G00000027028.1, SOLTUB.AGRIA.G00000028285.1, SOLTUB.AGRIA.G00000030084.1, SOLTUB.AGRIA.G00000033927.1, SOLTUB.AGRIA.G00000035675.6, SOLTUB.AGRIA.G00000037340.1, SOLTUB.AGRIA.G00000038696.1, SOLTUB.AGRIA.G00000038749.1, SOLTUB.AGRIA.G00000038758.1, SOLTUB.AGRIA.G00000041224.1, SOLTUB.AGRIA.G00000042742.4</t>
  </si>
  <si>
    <t>GO:0055063</t>
  </si>
  <si>
    <t xml:space="preserve">sulfate ion homeostasis </t>
  </si>
  <si>
    <t>SOLTUB.AGRIA.G00000004512.1, SOLTUB.AGRIA.G00000013487.1, SOLTUB.AGRIA.G00000015045.1, SOLTUB.AGRIA.G00000017210.1, SOLTUB.AGRIA.G00000019389.1, SOLTUB.AGRIA.G00000019802.1, SOLTUB.AGRIA.G00000020085.1, SOLTUB.AGRIA.G00000020362.1, SOLTUB.AGRIA.G00000022052.1, SOLTUB.AGRIA.G00000022087.1, SOLTUB.AGRIA.G00000026964.1, SOLTUB.AGRIA.G00000028720.1, SOLTUB.AGRIA.G00000032730.1, SOLTUB.AGRIA.G00000034937.1, SOLTUB.AGRIA.G00000035231.1, SOLTUB.AGRIA.G00000035694.1, SOLTUB.AGRIA.G00000035924.1, SOLTUB.AGRIA.G00000038555.1, SOLTUB.AGRIA.G00000039799.1, SOLTUB.AGRIA.G00000040253.1, SOLTUB.AGRIA.G00000042110.1, SOLTUB.AGRIA.G00000042122.1, SOLTUB.AGRIA.G00000043714.1</t>
  </si>
  <si>
    <t>GO:0010093</t>
  </si>
  <si>
    <t>specification of floral organ identity</t>
  </si>
  <si>
    <t>SOLTUB.AGRIA.G00000003329.1, SOLTUB.AGRIA.G00000003761.1, SOLTUB.AGRIA.G00000006411.1, SOLTUB.AGRIA.G00000006934.1, SOLTUB.AGRIA.G00000008451.1, SOLTUB.AGRIA.G00000012911.1, SOLTUB.AGRIA.G00000013012.1, SOLTUB.AGRIA.G00000015015.1, SOLTUB.AGRIA.G00000016336.1, SOLTUB.AGRIA.G00000019189.1, SOLTUB.AGRIA.G00000020538.1, SOLTUB.AGRIA.G00000021466.1, SOLTUB.AGRIA.G00000023029.1, SOLTUB.AGRIA.G00000023158.1, SOLTUB.AGRIA.G00000023500.1, SOLTUB.AGRIA.G00000023955.1, SOLTUB.AGRIA.G00000024359.1, SOLTUB.AGRIA.G00000029091.1, SOLTUB.AGRIA.G00000030181.1, SOLTUB.AGRIA.G00000036269.1, SOLTUB.AGRIA.G00000038845.1, SOLTUB.AGRIA.G00000038968.1, SOLTUB.AGRIA.G00000039412.1</t>
  </si>
  <si>
    <t>GO:1900055</t>
  </si>
  <si>
    <t xml:space="preserve">regulation of leaf senescence </t>
  </si>
  <si>
    <t>SOLTUB.AGRIA.G00000000365.1, SOLTUB.AGRIA.G00000002697.1, SOLTUB.AGRIA.G00000003097.1, SOLTUB.AGRIA.G00000003353.1, SOLTUB.AGRIA.G00000005490.1, SOLTUB.AGRIA.G00000008194.1, SOLTUB.AGRIA.G00000008456.1, SOLTUB.AGRIA.G00000010653.1, SOLTUB.AGRIA.G00000012032.1, SOLTUB.AGRIA.G00000012148.1, SOLTUB.AGRIA.G00000017128.1, SOLTUB.AGRIA.G00000017453.3, SOLTUB.AGRIA.G00000020148.1, SOLTUB.AGRIA.G00000022183.1, SOLTUB.AGRIA.G00000033799.2, SOLTUB.AGRIA.G00000034791.1, SOLTUB.AGRIA.G00000036941.1, SOLTUB.AGRIA.G00000037335.1, SOLTUB.AGRIA.G00000038250.1, SOLTUB.AGRIA.G00000038531.1, SOLTUB.AGRIA.G00000040618.1, SOLTUB.AGRIA.G00000040670.1, SOLTUB.AGRIA.G00000042254.1</t>
  </si>
  <si>
    <t>GO:0051384</t>
  </si>
  <si>
    <t xml:space="preserve">response to glucocorticoid </t>
  </si>
  <si>
    <t>22/11136</t>
  </si>
  <si>
    <t>35/39088</t>
  </si>
  <si>
    <t>SOLTUB.AGRIA.G00000008068.1, SOLTUB.AGRIA.G00000011876.1, SOLTUB.AGRIA.G00000012590.1, SOLTUB.AGRIA.G00000013459.1, SOLTUB.AGRIA.G00000015602.1, SOLTUB.AGRIA.G00000018174.1, SOLTUB.AGRIA.G00000020139.2, SOLTUB.AGRIA.G00000021835.1, SOLTUB.AGRIA.G00000021836.1, SOLTUB.AGRIA.G00000021932.1, SOLTUB.AGRIA.G00000022714.1, SOLTUB.AGRIA.G00000022986.1, SOLTUB.AGRIA.G00000023295.2, SOLTUB.AGRIA.G00000025267.1, SOLTUB.AGRIA.G00000025667.1, SOLTUB.AGRIA.G00000033286.4, SOLTUB.AGRIA.G00000033431.1, SOLTUB.AGRIA.G00000036519.1, SOLTUB.AGRIA.G00000039848.1, SOLTUB.AGRIA.G00000041373.1, SOLTUB.AGRIA.G00000041938.1, SOLTUB.AGRIA.G00000043245.1</t>
  </si>
  <si>
    <t>GO:0045324</t>
  </si>
  <si>
    <t>late endosome to vacuole transport</t>
  </si>
  <si>
    <t>SOLTUB.AGRIA.G00000003726.1, SOLTUB.AGRIA.G00000003775.1, SOLTUB.AGRIA.G00000005197.1, SOLTUB.AGRIA.G00000006052.1, SOLTUB.AGRIA.G00000006859.1, SOLTUB.AGRIA.G00000012156.2, SOLTUB.AGRIA.G00000012723.1, SOLTUB.AGRIA.G00000013948.4, SOLTUB.AGRIA.G00000015420.1, SOLTUB.AGRIA.G00000015889.1, SOLTUB.AGRIA.G00000019292.1, SOLTUB.AGRIA.G00000020349.1, SOLTUB.AGRIA.G00000020353.1, SOLTUB.AGRIA.G00000021266.1, SOLTUB.AGRIA.G00000022045.1, SOLTUB.AGRIA.G00000022902.1, SOLTUB.AGRIA.G00000023111.1, SOLTUB.AGRIA.G00000026967.1, SOLTUB.AGRIA.G00000028774.1, SOLTUB.AGRIA.G00000030964.2, SOLTUB.AGRIA.G00000036424.1, SOLTUB.AGRIA.G00000038521.1</t>
  </si>
  <si>
    <t>GO:0007231</t>
  </si>
  <si>
    <t xml:space="preserve">osmosensory signaling pathway </t>
  </si>
  <si>
    <t>SOLTUB.AGRIA.G00000004082.1, SOLTUB.AGRIA.G00000005330.1, SOLTUB.AGRIA.G00000009417.6, SOLTUB.AGRIA.G00000012398.1, SOLTUB.AGRIA.G00000012414.1, SOLTUB.AGRIA.G00000013419.1, SOLTUB.AGRIA.G00000018339.1, SOLTUB.AGRIA.G00000018743.1, SOLTUB.AGRIA.G00000021379.1, SOLTUB.AGRIA.G00000021651.1, SOLTUB.AGRIA.G00000022579.1, SOLTUB.AGRIA.G00000022587.1, SOLTUB.AGRIA.G00000024901.1, SOLTUB.AGRIA.G00000025194.1, SOLTUB.AGRIA.G00000025691.1, SOLTUB.AGRIA.G00000027115.1, SOLTUB.AGRIA.G00000029337.2, SOLTUB.AGRIA.G00000029468.1, SOLTUB.AGRIA.G00000034144.1, SOLTUB.AGRIA.G00000037426.1, SOLTUB.AGRIA.G00000038990.1, SOLTUB.AGRIA.G00000039239.1</t>
  </si>
  <si>
    <t>GO:0010581</t>
  </si>
  <si>
    <t>regulation of starch biosynthetic process</t>
  </si>
  <si>
    <t>SOLTUB.AGRIA.G00000005946.1, SOLTUB.AGRIA.G00000006411.1, SOLTUB.AGRIA.G00000006512.1, SOLTUB.AGRIA.G00000008303.1, SOLTUB.AGRIA.G00000008451.1, SOLTUB.AGRIA.G00000008707.1, SOLTUB.AGRIA.G00000013024.1, SOLTUB.AGRIA.G00000014323.1, SOLTUB.AGRIA.G00000015015.1, SOLTUB.AGRIA.G00000017015.1, SOLTUB.AGRIA.G00000017658.1, SOLTUB.AGRIA.G00000023158.1, SOLTUB.AGRIA.G00000026820.1, SOLTUB.AGRIA.G00000027487.1, SOLTUB.AGRIA.G00000027554.1, SOLTUB.AGRIA.G00000030056.1, SOLTUB.AGRIA.G00000030181.1, SOLTUB.AGRIA.G00000038968.1, SOLTUB.AGRIA.G00000042794.1, SOLTUB.AGRIA.G00000042796.1, SOLTUB.AGRIA.G00000042797.1, SOLTUB.AGRIA.G00000042803.1</t>
  </si>
  <si>
    <t>GO:0010222</t>
  </si>
  <si>
    <t>stem vascular tissue pattern formation</t>
  </si>
  <si>
    <t>SOLTUB.AGRIA.G00000000364.1, SOLTUB.AGRIA.G00000004689.1, SOLTUB.AGRIA.G00000006800.10, SOLTUB.AGRIA.G00000008157.1, SOLTUB.AGRIA.G00000011597.1, SOLTUB.AGRIA.G00000014883.6, SOLTUB.AGRIA.G00000015481.1, SOLTUB.AGRIA.G00000015815.1, SOLTUB.AGRIA.G00000015818.1, SOLTUB.AGRIA.G00000022828.1, SOLTUB.AGRIA.G00000023130.1, SOLTUB.AGRIA.G00000024507.1, SOLTUB.AGRIA.G00000026448.2, SOLTUB.AGRIA.G00000026920.1, SOLTUB.AGRIA.G00000030084.1, SOLTUB.AGRIA.G00000033927.1, SOLTUB.AGRIA.G00000036331.1, SOLTUB.AGRIA.G00000037340.1, SOLTUB.AGRIA.G00000038298.1, SOLTUB.AGRIA.G00000038696.1, SOLTUB.AGRIA.G00000038711.1, SOLTUB.AGRIA.G00000039128.1</t>
  </si>
  <si>
    <t>GO:0060341</t>
  </si>
  <si>
    <t>regulation of cellular localization</t>
  </si>
  <si>
    <t>SOLTUB.AGRIA.G00000000060.1, SOLTUB.AGRIA.G00000003726.1, SOLTUB.AGRIA.G00000003843.1, SOLTUB.AGRIA.G00000004484.1, SOLTUB.AGRIA.G00000005002.1, SOLTUB.AGRIA.G00000005776.1, SOLTUB.AGRIA.G00000013390.1, SOLTUB.AGRIA.G00000019595.1, SOLTUB.AGRIA.G00000020305.1, SOLTUB.AGRIA.G00000020833.1, SOLTUB.AGRIA.G00000023914.1, SOLTUB.AGRIA.G00000024171.1, SOLTUB.AGRIA.G00000025911.1, SOLTUB.AGRIA.G00000026101.1, SOLTUB.AGRIA.G00000027772.1, SOLTUB.AGRIA.G00000036519.1, SOLTUB.AGRIA.G00000036805.1, SOLTUB.AGRIA.G00000037226.1, SOLTUB.AGRIA.G00000038389.1, SOLTUB.AGRIA.G00000040259.1, SOLTUB.AGRIA.G00000042870.1, SOLTUB.AGRIA.G00000043616.1</t>
  </si>
  <si>
    <t>GO:0071486</t>
  </si>
  <si>
    <t>cellular response to high light intensity</t>
  </si>
  <si>
    <t>SOLTUB.AGRIA.G00000010022.1, SOLTUB.AGRIA.G00000013487.1, SOLTUB.AGRIA.G00000015045.1, SOLTUB.AGRIA.G00000017210.1, SOLTUB.AGRIA.G00000019389.1, SOLTUB.AGRIA.G00000020085.1, SOLTUB.AGRIA.G00000020362.1, SOLTUB.AGRIA.G00000022052.1, SOLTUB.AGRIA.G00000022087.1, SOLTUB.AGRIA.G00000026964.1, SOLTUB.AGRIA.G00000028720.1, SOLTUB.AGRIA.G00000032295.1, SOLTUB.AGRIA.G00000032730.1, SOLTUB.AGRIA.G00000034937.1, SOLTUB.AGRIA.G00000035231.1, SOLTUB.AGRIA.G00000035694.1, SOLTUB.AGRIA.G00000035924.1, SOLTUB.AGRIA.G00000038555.1, SOLTUB.AGRIA.G00000039799.1, SOLTUB.AGRIA.G00000040253.1, SOLTUB.AGRIA.G00000042110.1, SOLTUB.AGRIA.G00000043714.1</t>
  </si>
  <si>
    <t>GO:0032402</t>
  </si>
  <si>
    <t xml:space="preserve">melanosome transport </t>
  </si>
  <si>
    <t>SOLTUB.AGRIA.G00000002993.1, SOLTUB.AGRIA.G00000003067.5, SOLTUB.AGRIA.G00000003248.1, SOLTUB.AGRIA.G00000004404.1, SOLTUB.AGRIA.G00000005578.1, SOLTUB.AGRIA.G00000005631.1, SOLTUB.AGRIA.G00000007175.1, SOLTUB.AGRIA.G00000007625.1, SOLTUB.AGRIA.G00000012590.1, SOLTUB.AGRIA.G00000015615.1, SOLTUB.AGRIA.G00000019539.1, SOLTUB.AGRIA.G00000019818.1, SOLTUB.AGRIA.G00000020375.1, SOLTUB.AGRIA.G00000025738.1, SOLTUB.AGRIA.G00000027853.1, SOLTUB.AGRIA.G00000031257.1, SOLTUB.AGRIA.G00000031546.1, SOLTUB.AGRIA.G00000032600.1, SOLTUB.AGRIA.G00000032927.1, SOLTUB.AGRIA.G00000034234.1, SOLTUB.AGRIA.G00000036956.1, SOLTUB.AGRIA.G00000039082.1</t>
  </si>
  <si>
    <t>GO:0033365</t>
  </si>
  <si>
    <t>protein localization to organelle</t>
  </si>
  <si>
    <t>SOLTUB.AGRIA.G00000000060.1, SOLTUB.AGRIA.G00000003726.1, SOLTUB.AGRIA.G00000007313.2, SOLTUB.AGRIA.G00000008760.1, SOLTUB.AGRIA.G00000013507.1, SOLTUB.AGRIA.G00000023198.1, SOLTUB.AGRIA.G00000023514.1, SOLTUB.AGRIA.G00000024171.1, SOLTUB.AGRIA.G00000024274.3, SOLTUB.AGRIA.G00000025785.2, SOLTUB.AGRIA.G00000025805.2, SOLTUB.AGRIA.G00000027246.1, SOLTUB.AGRIA.G00000027772.1, SOLTUB.AGRIA.G00000028089.1, SOLTUB.AGRIA.G00000028090.1, SOLTUB.AGRIA.G00000029913.1, SOLTUB.AGRIA.G00000031786.1, SOLTUB.AGRIA.G00000031831.1, SOLTUB.AGRIA.G00000032485.1, SOLTUB.AGRIA.G00000035675.6, SOLTUB.AGRIA.G00000038389.1, SOLTUB.AGRIA.G00000042777.1</t>
  </si>
  <si>
    <t>GO:0007612</t>
  </si>
  <si>
    <t xml:space="preserve">learning </t>
  </si>
  <si>
    <t>SOLTUB.AGRIA.G00000001252.1, SOLTUB.AGRIA.G00000001255.1, SOLTUB.AGRIA.G00000001694.3, SOLTUB.AGRIA.G00000003769.1, SOLTUB.AGRIA.G00000005789.2, SOLTUB.AGRIA.G00000006907.1, SOLTUB.AGRIA.G00000006974.1, SOLTUB.AGRIA.G00000007414.1, SOLTUB.AGRIA.G00000008908.3, SOLTUB.AGRIA.G00000011132.1, SOLTUB.AGRIA.G00000011330.1, SOLTUB.AGRIA.G00000011507.1, SOLTUB.AGRIA.G00000011634.1, SOLTUB.AGRIA.G00000013113.2, SOLTUB.AGRIA.G00000017159.1, SOLTUB.AGRIA.G00000017705.1, SOLTUB.AGRIA.G00000018776.1, SOLTUB.AGRIA.G00000020482.6, SOLTUB.AGRIA.G00000021632.1, SOLTUB.AGRIA.G00000022821.2, SOLTUB.AGRIA.G00000028096.1, SOLTUB.AGRIA.G00000037202.3</t>
  </si>
  <si>
    <t>GO:0032456</t>
  </si>
  <si>
    <t xml:space="preserve">endocytic recycling </t>
  </si>
  <si>
    <t>SOLTUB.AGRIA.G00000002685.1, SOLTUB.AGRIA.G00000006052.1, SOLTUB.AGRIA.G00000006578.1, SOLTUB.AGRIA.G00000006614.1, SOLTUB.AGRIA.G00000006859.1, SOLTUB.AGRIA.G00000009295.2, SOLTUB.AGRIA.G00000010918.1, SOLTUB.AGRIA.G00000011872.1, SOLTUB.AGRIA.G00000011879.1, SOLTUB.AGRIA.G00000012496.1, SOLTUB.AGRIA.G00000013915.1, SOLTUB.AGRIA.G00000015062.1, SOLTUB.AGRIA.G00000015615.1, SOLTUB.AGRIA.G00000016867.1, SOLTUB.AGRIA.G00000025879.1, SOLTUB.AGRIA.G00000026097.1, SOLTUB.AGRIA.G00000026330.1, SOLTUB.AGRIA.G00000030030.1, SOLTUB.AGRIA.G00000033156.1, SOLTUB.AGRIA.G00000033365.1, SOLTUB.AGRIA.G00000036424.1, SOLTUB.AGRIA.G00000039193.1</t>
  </si>
  <si>
    <t>GO:0040011</t>
  </si>
  <si>
    <t xml:space="preserve">locomotion </t>
  </si>
  <si>
    <t>SOLTUB.AGRIA.G00000003171.1, SOLTUB.AGRIA.G00000003375.1, SOLTUB.AGRIA.G00000003458.1, SOLTUB.AGRIA.G00000004834.1, SOLTUB.AGRIA.G00000005277.1, SOLTUB.AGRIA.G00000006599.1, SOLTUB.AGRIA.G00000008845.3, SOLTUB.AGRIA.G00000009915.1, SOLTUB.AGRIA.G00000011679.1, SOLTUB.AGRIA.G00000013506.1, SOLTUB.AGRIA.G00000015241.1, SOLTUB.AGRIA.G00000017407.2, SOLTUB.AGRIA.G00000022275.1, SOLTUB.AGRIA.G00000024271.1, SOLTUB.AGRIA.G00000027937.1, SOLTUB.AGRIA.G00000028633.1, SOLTUB.AGRIA.G00000035669.1, SOLTUB.AGRIA.G00000036438.1, SOLTUB.AGRIA.G00000036518.3, SOLTUB.AGRIA.G00000038952.1, SOLTUB.AGRIA.G00000041825.3, SOLTUB.AGRIA.G00000042885.1</t>
  </si>
  <si>
    <t>GO:0006303</t>
  </si>
  <si>
    <t>double-strand break repair via nonhomologous end joining</t>
  </si>
  <si>
    <t>SOLTUB.AGRIA.G00000000844.1, SOLTUB.AGRIA.G00000003361.1, SOLTUB.AGRIA.G00000004509.1, SOLTUB.AGRIA.G00000005435.1, SOLTUB.AGRIA.G00000008259.1, SOLTUB.AGRIA.G00000008468.1, SOLTUB.AGRIA.G00000012136.1, SOLTUB.AGRIA.G00000014788.1, SOLTUB.AGRIA.G00000017717.1, SOLTUB.AGRIA.G00000018277.1, SOLTUB.AGRIA.G00000021711.1, SOLTUB.AGRIA.G00000024319.1, SOLTUB.AGRIA.G00000024854.1, SOLTUB.AGRIA.G00000028140.1, SOLTUB.AGRIA.G00000028429.2, SOLTUB.AGRIA.G00000028445.1, SOLTUB.AGRIA.G00000028447.1, SOLTUB.AGRIA.G00000028910.2, SOLTUB.AGRIA.G00000032547.1, SOLTUB.AGRIA.G00000038437.1, SOLTUB.AGRIA.G00000038540.1, SOLTUB.AGRIA.G00000042164.1</t>
  </si>
  <si>
    <t>GO:0071363</t>
  </si>
  <si>
    <t>cellular response to growth factor stimulus</t>
  </si>
  <si>
    <t>21/11136</t>
  </si>
  <si>
    <t>SOLTUB.AGRIA.G00000007465.1, SOLTUB.AGRIA.G00000009297.1, SOLTUB.AGRIA.G00000012439.1, SOLTUB.AGRIA.G00000012537.1, SOLTUB.AGRIA.G00000022604.1, SOLTUB.AGRIA.G00000022742.2, SOLTUB.AGRIA.G00000025219.1, SOLTUB.AGRIA.G00000025653.1, SOLTUB.AGRIA.G00000029489.3, SOLTUB.AGRIA.G00000034853.1, SOLTUB.AGRIA.G00000035466.1, SOLTUB.AGRIA.G00000036947.1, SOLTUB.AGRIA.G00000036952.1, SOLTUB.AGRIA.G00000037643.2, SOLTUB.AGRIA.G00000038582.1, SOLTUB.AGRIA.G00000038738.1, SOLTUB.AGRIA.G00000040393.1, SOLTUB.AGRIA.G00000041019.1, SOLTUB.AGRIA.G00000043204.1, SOLTUB.AGRIA.G00000043223.1, SOLTUB.AGRIA.G00000043360.1</t>
  </si>
  <si>
    <t>GO:0051211</t>
  </si>
  <si>
    <t xml:space="preserve">anisotropic cell growth </t>
  </si>
  <si>
    <t>34/39088</t>
  </si>
  <si>
    <t>SOLTUB.AGRIA.G00000006224.1, SOLTUB.AGRIA.G00000007274.1, SOLTUB.AGRIA.G00000011387.1, SOLTUB.AGRIA.G00000015044.1, SOLTUB.AGRIA.G00000015297.1, SOLTUB.AGRIA.G00000016723.3, SOLTUB.AGRIA.G00000018545.1, SOLTUB.AGRIA.G00000021521.1, SOLTUB.AGRIA.G00000021536.1, SOLTUB.AGRIA.G00000021661.1, SOLTUB.AGRIA.G00000023227.1, SOLTUB.AGRIA.G00000027203.1, SOLTUB.AGRIA.G00000027933.1, SOLTUB.AGRIA.G00000029482.1, SOLTUB.AGRIA.G00000032028.5, SOLTUB.AGRIA.G00000032284.1, SOLTUB.AGRIA.G00000032475.1, SOLTUB.AGRIA.G00000033495.1, SOLTUB.AGRIA.G00000038848.1, SOLTUB.AGRIA.G00000038855.1, SOLTUB.AGRIA.G00000039077.1</t>
  </si>
  <si>
    <t>GO:2001006</t>
  </si>
  <si>
    <t>regulation of cellulose biosynthetic process</t>
  </si>
  <si>
    <t>SOLTUB.AGRIA.G00000007274.1, SOLTUB.AGRIA.G00000011387.1, SOLTUB.AGRIA.G00000015044.1, SOLTUB.AGRIA.G00000015233.1, SOLTUB.AGRIA.G00000015297.1, SOLTUB.AGRIA.G00000016723.3, SOLTUB.AGRIA.G00000018545.1, SOLTUB.AGRIA.G00000019534.1, SOLTUB.AGRIA.G00000021521.1, SOLTUB.AGRIA.G00000021536.1, SOLTUB.AGRIA.G00000021661.1, SOLTUB.AGRIA.G00000022147.1, SOLTUB.AGRIA.G00000027203.1, SOLTUB.AGRIA.G00000027933.1, SOLTUB.AGRIA.G00000029482.1, SOLTUB.AGRIA.G00000032284.1, SOLTUB.AGRIA.G00000033115.1, SOLTUB.AGRIA.G00000033495.1, SOLTUB.AGRIA.G00000034282.1, SOLTUB.AGRIA.G00000038848.1, SOLTUB.AGRIA.G00000039077.1</t>
  </si>
  <si>
    <t>GO:0007015</t>
  </si>
  <si>
    <t xml:space="preserve">actin filament organization </t>
  </si>
  <si>
    <t>SOLTUB.AGRIA.G00000001499.1, SOLTUB.AGRIA.G00000003067.5, SOLTUB.AGRIA.G00000003171.1, SOLTUB.AGRIA.G00000008113.1, SOLTUB.AGRIA.G00000009006.1, SOLTUB.AGRIA.G00000016609.2, SOLTUB.AGRIA.G00000020375.1, SOLTUB.AGRIA.G00000021906.1, SOLTUB.AGRIA.G00000024793.1, SOLTUB.AGRIA.G00000025287.1, SOLTUB.AGRIA.G00000026749.3, SOLTUB.AGRIA.G00000027853.1, SOLTUB.AGRIA.G00000031030.1, SOLTUB.AGRIA.G00000031546.1, SOLTUB.AGRIA.G00000032600.1, SOLTUB.AGRIA.G00000033016.1, SOLTUB.AGRIA.G00000036956.1, SOLTUB.AGRIA.G00000038231.3, SOLTUB.AGRIA.G00000038743.2, SOLTUB.AGRIA.G00000039659.1, SOLTUB.AGRIA.G00000042152.1</t>
  </si>
  <si>
    <t>GO:0030317</t>
  </si>
  <si>
    <t xml:space="preserve">flagellated sperm motility </t>
  </si>
  <si>
    <t>SOLTUB.AGRIA.G00000002666.1, SOLTUB.AGRIA.G00000003285.1, SOLTUB.AGRIA.G00000019361.1, SOLTUB.AGRIA.G00000019994.1, SOLTUB.AGRIA.G00000020001.1, SOLTUB.AGRIA.G00000022567.1, SOLTUB.AGRIA.G00000024427.1, SOLTUB.AGRIA.G00000026623.1, SOLTUB.AGRIA.G00000028085.1, SOLTUB.AGRIA.G00000028124.2, SOLTUB.AGRIA.G00000028842.1, SOLTUB.AGRIA.G00000030256.2, SOLTUB.AGRIA.G00000032257.1, SOLTUB.AGRIA.G00000032272.1, SOLTUB.AGRIA.G00000036930.5, SOLTUB.AGRIA.G00000038847.1, SOLTUB.AGRIA.G00000039977.1, SOLTUB.AGRIA.G00000041883.1, SOLTUB.AGRIA.G00000043601.3, SOLTUB.AGRIA.G00000043856.3, SOLTUB.AGRIA.G00000043915.1</t>
  </si>
  <si>
    <t>GO:2000069</t>
  </si>
  <si>
    <t>regulation of post-embryonic root development</t>
  </si>
  <si>
    <t>SOLTUB.AGRIA.G00000002115.1, SOLTUB.AGRIA.G00000003899.1, SOLTUB.AGRIA.G00000005436.1, SOLTUB.AGRIA.G00000006127.1, SOLTUB.AGRIA.G00000006768.2, SOLTUB.AGRIA.G00000009197.1, SOLTUB.AGRIA.G00000012551.1, SOLTUB.AGRIA.G00000014015.1, SOLTUB.AGRIA.G00000016225.1, SOLTUB.AGRIA.G00000022617.1, SOLTUB.AGRIA.G00000022761.1, SOLTUB.AGRIA.G00000023823.1, SOLTUB.AGRIA.G00000027009.3, SOLTUB.AGRIA.G00000027229.1, SOLTUB.AGRIA.G00000029937.1, SOLTUB.AGRIA.G00000031498.1, SOLTUB.AGRIA.G00000032666.1, SOLTUB.AGRIA.G00000034759.1, SOLTUB.AGRIA.G00000035238.1, SOLTUB.AGRIA.G00000039092.1, SOLTUB.AGRIA.G00000040412.1</t>
  </si>
  <si>
    <t>GO:2000035</t>
  </si>
  <si>
    <t>regulation of stem cell division</t>
  </si>
  <si>
    <t>38/39088</t>
  </si>
  <si>
    <t>GO:0010256</t>
  </si>
  <si>
    <t>endomembrane system organization</t>
  </si>
  <si>
    <t>SOLTUB.AGRIA.G00000000448.1, SOLTUB.AGRIA.G00000003354.1, SOLTUB.AGRIA.G00000005002.1, SOLTUB.AGRIA.G00000005054.1, SOLTUB.AGRIA.G00000005501.1, SOLTUB.AGRIA.G00000007414.1, SOLTUB.AGRIA.G00000008113.1, SOLTUB.AGRIA.G00000010621.1, SOLTUB.AGRIA.G00000012035.1, SOLTUB.AGRIA.G00000013321.1, SOLTUB.AGRIA.G00000020054.1, SOLTUB.AGRIA.G00000020061.1, SOLTUB.AGRIA.G00000022151.1, SOLTUB.AGRIA.G00000023531.3, SOLTUB.AGRIA.G00000024273.1, SOLTUB.AGRIA.G00000029132.2, SOLTUB.AGRIA.G00000031606.1, SOLTUB.AGRIA.G00000032191.1, SOLTUB.AGRIA.G00000033511.1, SOLTUB.AGRIA.G00000040279.1, SOLTUB.AGRIA.G00000043805.1</t>
  </si>
  <si>
    <t>GO:0006446</t>
  </si>
  <si>
    <t>regulation of translational initiation</t>
  </si>
  <si>
    <t>SOLTUB.AGRIA.G00000003186.1, SOLTUB.AGRIA.G00000003925.3, SOLTUB.AGRIA.G00000005011.10, SOLTUB.AGRIA.G00000006234.1, SOLTUB.AGRIA.G00000010116.1, SOLTUB.AGRIA.G00000011707.2, SOLTUB.AGRIA.G00000018719.1, SOLTUB.AGRIA.G00000023638.1, SOLTUB.AGRIA.G00000023642.1, SOLTUB.AGRIA.G00000024911.1, SOLTUB.AGRIA.G00000026221.1, SOLTUB.AGRIA.G00000029771.1, SOLTUB.AGRIA.G00000029986.1, SOLTUB.AGRIA.G00000033174.1, SOLTUB.AGRIA.G00000035207.1, SOLTUB.AGRIA.G00000037053.1, SOLTUB.AGRIA.G00000039371.1, SOLTUB.AGRIA.G00000041309.1, SOLTUB.AGRIA.G00000041684.1, SOLTUB.AGRIA.G00000041749.1, SOLTUB.AGRIA.G00000043695.1</t>
  </si>
  <si>
    <t>GO:0032868</t>
  </si>
  <si>
    <t xml:space="preserve">response to insulin </t>
  </si>
  <si>
    <t>SOLTUB.AGRIA.G00000000364.1, SOLTUB.AGRIA.G00000000499.2, SOLTUB.AGRIA.G00000004907.1, SOLTUB.AGRIA.G00000010892.1, SOLTUB.AGRIA.G00000014883.6, SOLTUB.AGRIA.G00000022804.1, SOLTUB.AGRIA.G00000023130.1, SOLTUB.AGRIA.G00000023295.2, SOLTUB.AGRIA.G00000024507.1, SOLTUB.AGRIA.G00000025731.1, SOLTUB.AGRIA.G00000026033.1, SOLTUB.AGRIA.G00000028285.1, SOLTUB.AGRIA.G00000028393.1, SOLTUB.AGRIA.G00000029958.1, SOLTUB.AGRIA.G00000030084.1, SOLTUB.AGRIA.G00000033927.1, SOLTUB.AGRIA.G00000036519.1, SOLTUB.AGRIA.G00000036527.1, SOLTUB.AGRIA.G00000037340.1, SOLTUB.AGRIA.G00000038696.1, SOLTUB.AGRIA.G00000042742.4</t>
  </si>
  <si>
    <t>GO:0006605</t>
  </si>
  <si>
    <t xml:space="preserve">protein targeting </t>
  </si>
  <si>
    <t>SOLTUB.AGRIA.G00000000727.1, SOLTUB.AGRIA.G00000001010.1, SOLTUB.AGRIA.G00000001044.1, SOLTUB.AGRIA.G00000002753.1, SOLTUB.AGRIA.G00000003929.1, SOLTUB.AGRIA.G00000007428.4, SOLTUB.AGRIA.G00000007476.1, SOLTUB.AGRIA.G00000016936.1, SOLTUB.AGRIA.G00000016995.1, SOLTUB.AGRIA.G00000018046.1, SOLTUB.AGRIA.G00000021425.1, SOLTUB.AGRIA.G00000022787.1, SOLTUB.AGRIA.G00000023848.1, SOLTUB.AGRIA.G00000025706.1, SOLTUB.AGRIA.G00000025734.1, SOLTUB.AGRIA.G00000026544.1, SOLTUB.AGRIA.G00000032889.1, SOLTUB.AGRIA.G00000032899.1, SOLTUB.AGRIA.G00000033406.1, SOLTUB.AGRIA.G00000037144.1, SOLTUB.AGRIA.G00000042729.1</t>
  </si>
  <si>
    <t>GO:0010212</t>
  </si>
  <si>
    <t>response to ionizing radiation</t>
  </si>
  <si>
    <t>SOLTUB.AGRIA.G00000000797.1, SOLTUB.AGRIA.G00000002930.1, SOLTUB.AGRIA.G00000003838.1, SOLTUB.AGRIA.G00000009912.1, SOLTUB.AGRIA.G00000011768.2, SOLTUB.AGRIA.G00000012149.1, SOLTUB.AGRIA.G00000015480.1, SOLTUB.AGRIA.G00000018176.1, SOLTUB.AGRIA.G00000021263.1, SOLTUB.AGRIA.G00000028139.1, SOLTUB.AGRIA.G00000028429.2, SOLTUB.AGRIA.G00000028886.1, SOLTUB.AGRIA.G00000030252.1, SOLTUB.AGRIA.G00000035700.1, SOLTUB.AGRIA.G00000035905.1, SOLTUB.AGRIA.G00000038860.1, SOLTUB.AGRIA.G00000039084.1, SOLTUB.AGRIA.G00000039559.1, SOLTUB.AGRIA.G00000039855.3, SOLTUB.AGRIA.G00000042826.1, SOLTUB.AGRIA.G00000043737.1</t>
  </si>
  <si>
    <t>GO:0043488</t>
  </si>
  <si>
    <t xml:space="preserve">regulation of mRNA stability </t>
  </si>
  <si>
    <t>SOLTUB.AGRIA.G00000000358.1, SOLTUB.AGRIA.G00000000363.1, SOLTUB.AGRIA.G00000000392.2, SOLTUB.AGRIA.G00000003189.2, SOLTUB.AGRIA.G00000003594.2, SOLTUB.AGRIA.G00000003962.1, SOLTUB.AGRIA.G00000004484.1, SOLTUB.AGRIA.G00000008172.1, SOLTUB.AGRIA.G00000008723.1, SOLTUB.AGRIA.G00000012525.1, SOLTUB.AGRIA.G00000012599.1, SOLTUB.AGRIA.G00000013725.1, SOLTUB.AGRIA.G00000023507.1, SOLTUB.AGRIA.G00000024708.1, SOLTUB.AGRIA.G00000025058.1, SOLTUB.AGRIA.G00000026491.2, SOLTUB.AGRIA.G00000028812.1, SOLTUB.AGRIA.G00000031872.1, SOLTUB.AGRIA.G00000035750.1, SOLTUB.AGRIA.G00000036025.10, SOLTUB.AGRIA.G00000041896.1</t>
  </si>
  <si>
    <t>GO:1902533</t>
  </si>
  <si>
    <t>positive regulation of intracellular signal transduction</t>
  </si>
  <si>
    <t>SOLTUB.AGRIA.G00000000728.1, SOLTUB.AGRIA.G00000003145.3, SOLTUB.AGRIA.G00000003548.1, SOLTUB.AGRIA.G00000003928.1, SOLTUB.AGRIA.G00000005175.1, SOLTUB.AGRIA.G00000005435.1, SOLTUB.AGRIA.G00000008264.1, SOLTUB.AGRIA.G00000010652.1, SOLTUB.AGRIA.G00000010850.1, SOLTUB.AGRIA.G00000011718.1, SOLTUB.AGRIA.G00000012607.1, SOLTUB.AGRIA.G00000016685.1, SOLTUB.AGRIA.G00000018480.1, SOLTUB.AGRIA.G00000023243.1, SOLTUB.AGRIA.G00000027053.1, SOLTUB.AGRIA.G00000027600.1, SOLTUB.AGRIA.G00000031703.1, SOLTUB.AGRIA.G00000031713.1, SOLTUB.AGRIA.G00000037226.1, SOLTUB.AGRIA.G00000038249.1, SOLTUB.AGRIA.G00000038884.1</t>
  </si>
  <si>
    <t>GO:0048193</t>
  </si>
  <si>
    <t xml:space="preserve">Golgi vesicle transport </t>
  </si>
  <si>
    <t>SOLTUB.AGRIA.G00000000121.1, SOLTUB.AGRIA.G00000002685.1, SOLTUB.AGRIA.G00000004658.1, SOLTUB.AGRIA.G00000007899.1, SOLTUB.AGRIA.G00000011135.2, SOLTUB.AGRIA.G00000011325.1, SOLTUB.AGRIA.G00000012432.1, SOLTUB.AGRIA.G00000014057.1, SOLTUB.AGRIA.G00000015919.1, SOLTUB.AGRIA.G00000015977.1, SOLTUB.AGRIA.G00000018640.1, SOLTUB.AGRIA.G00000020418.1, SOLTUB.AGRIA.G00000023168.1, SOLTUB.AGRIA.G00000023435.1, SOLTUB.AGRIA.G00000026844.1, SOLTUB.AGRIA.G00000027246.1, SOLTUB.AGRIA.G00000028090.1, SOLTUB.AGRIA.G00000029048.1, SOLTUB.AGRIA.G00000029913.1, SOLTUB.AGRIA.G00000033512.1, SOLTUB.AGRIA.G00000040340.1</t>
  </si>
  <si>
    <t>GO:1902065</t>
  </si>
  <si>
    <t xml:space="preserve">response to L-glutamate </t>
  </si>
  <si>
    <t>20/11136</t>
  </si>
  <si>
    <t>SOLTUB.AGRIA.G00000003390.1, SOLTUB.AGRIA.G00000003556.1, SOLTUB.AGRIA.G00000004598.4, SOLTUB.AGRIA.G00000006287.1, SOLTUB.AGRIA.G00000010822.3, SOLTUB.AGRIA.G00000013732.1, SOLTUB.AGRIA.G00000015637.1, SOLTUB.AGRIA.G00000016540.1, SOLTUB.AGRIA.G00000016681.1, SOLTUB.AGRIA.G00000018174.1, SOLTUB.AGRIA.G00000019238.1, SOLTUB.AGRIA.G00000019388.1, SOLTUB.AGRIA.G00000020746.1, SOLTUB.AGRIA.G00000021602.1, SOLTUB.AGRIA.G00000023250.1, SOLTUB.AGRIA.G00000025470.1, SOLTUB.AGRIA.G00000027224.1, SOLTUB.AGRIA.G00000029282.1, SOLTUB.AGRIA.G00000029318.1, SOLTUB.AGRIA.G00000034954.1</t>
  </si>
  <si>
    <t>GO:0046856</t>
  </si>
  <si>
    <t>phosphatidylinositol dephosphorylation</t>
  </si>
  <si>
    <t>32/39088</t>
  </si>
  <si>
    <t>SOLTUB.AGRIA.G00000000004.1, SOLTUB.AGRIA.G00000000024.1, SOLTUB.AGRIA.G00000005002.1, SOLTUB.AGRIA.G00000006116.1, SOLTUB.AGRIA.G00000007889.1, SOLTUB.AGRIA.G00000010977.1, SOLTUB.AGRIA.G00000012919.2, SOLTUB.AGRIA.G00000015258.1, SOLTUB.AGRIA.G00000015853.3, SOLTUB.AGRIA.G00000016586.1, SOLTUB.AGRIA.G00000022866.1, SOLTUB.AGRIA.G00000026623.1, SOLTUB.AGRIA.G00000028842.1, SOLTUB.AGRIA.G00000030256.2, SOLTUB.AGRIA.G00000032257.1, SOLTUB.AGRIA.G00000034963.1, SOLTUB.AGRIA.G00000036529.2, SOLTUB.AGRIA.G00000037434.1, SOLTUB.AGRIA.G00000039977.1, SOLTUB.AGRIA.G00000040304.1</t>
  </si>
  <si>
    <t>GO:0031333</t>
  </si>
  <si>
    <t>negative regulation of protein-containing complex assembly</t>
  </si>
  <si>
    <t>SOLTUB.AGRIA.G00000003258.1, SOLTUB.AGRIA.G00000003354.1, SOLTUB.AGRIA.G00000003390.1, SOLTUB.AGRIA.G00000004219.1, SOLTUB.AGRIA.G00000004412.1, SOLTUB.AGRIA.G00000008622.1, SOLTUB.AGRIA.G00000010056.1, SOLTUB.AGRIA.G00000011352.1, SOLTUB.AGRIA.G00000011370.1, SOLTUB.AGRIA.G00000012092.1, SOLTUB.AGRIA.G00000012617.1, SOLTUB.AGRIA.G00000013504.1, SOLTUB.AGRIA.G00000019388.1, SOLTUB.AGRIA.G00000023812.1, SOLTUB.AGRIA.G00000025730.1, SOLTUB.AGRIA.G00000029132.2, SOLTUB.AGRIA.G00000029252.1, SOLTUB.AGRIA.G00000029449.1, SOLTUB.AGRIA.G00000040441.1, SOLTUB.AGRIA.G00000041886.1</t>
  </si>
  <si>
    <t>GO:0043001</t>
  </si>
  <si>
    <t>Golgi to plasma membrane protein transport</t>
  </si>
  <si>
    <t>SOLTUB.AGRIA.G00000000490.1, SOLTUB.AGRIA.G00000005235.1, SOLTUB.AGRIA.G00000005501.1, SOLTUB.AGRIA.G00000006828.1, SOLTUB.AGRIA.G00000009123.1, SOLTUB.AGRIA.G00000022109.1, SOLTUB.AGRIA.G00000022906.1, SOLTUB.AGRIA.G00000023060.1, SOLTUB.AGRIA.G00000023190.1, SOLTUB.AGRIA.G00000023463.1, SOLTUB.AGRIA.G00000026386.1, SOLTUB.AGRIA.G00000026405.1, SOLTUB.AGRIA.G00000031475.1, SOLTUB.AGRIA.G00000032690.1, SOLTUB.AGRIA.G00000033101.6, SOLTUB.AGRIA.G00000034611.1, SOLTUB.AGRIA.G00000034623.1, SOLTUB.AGRIA.G00000034800.1, SOLTUB.AGRIA.G00000035596.1, SOLTUB.AGRIA.G00000040279.1</t>
  </si>
  <si>
    <t>GO:0052325</t>
  </si>
  <si>
    <t>cell wall pectin biosynthetic process</t>
  </si>
  <si>
    <t>SOLTUB.AGRIA.G00000007205.1, SOLTUB.AGRIA.G00000007700.1, SOLTUB.AGRIA.G00000009865.2, SOLTUB.AGRIA.G00000011043.1, SOLTUB.AGRIA.G00000012361.1, SOLTUB.AGRIA.G00000014561.3, SOLTUB.AGRIA.G00000016208.1, SOLTUB.AGRIA.G00000017456.6, SOLTUB.AGRIA.G00000018168.1, SOLTUB.AGRIA.G00000019793.1, SOLTUB.AGRIA.G00000021975.1, SOLTUB.AGRIA.G00000023969.1, SOLTUB.AGRIA.G00000028519.1, SOLTUB.AGRIA.G00000029033.2, SOLTUB.AGRIA.G00000029599.1, SOLTUB.AGRIA.G00000034804.1, SOLTUB.AGRIA.G00000036279.1, SOLTUB.AGRIA.G00000037278.1, SOLTUB.AGRIA.G00000041572.1, SOLTUB.AGRIA.G00000041852.1</t>
  </si>
  <si>
    <t>GO:0043154</t>
  </si>
  <si>
    <t>negative regulation of cysteine-type endopeptidase activity involved in apoptotic process</t>
  </si>
  <si>
    <t>SOLTUB.AGRIA.G00000005841.1, SOLTUB.AGRIA.G00000006388.1, SOLTUB.AGRIA.G00000006870.1, SOLTUB.AGRIA.G00000007597.1, SOLTUB.AGRIA.G00000009634.1, SOLTUB.AGRIA.G00000009978.1, SOLTUB.AGRIA.G00000010056.1, SOLTUB.AGRIA.G00000011352.1, SOLTUB.AGRIA.G00000011370.1, SOLTUB.AGRIA.G00000012923.2, SOLTUB.AGRIA.G00000019987.1, SOLTUB.AGRIA.G00000022742.2, SOLTUB.AGRIA.G00000023543.1, SOLTUB.AGRIA.G00000025736.2, SOLTUB.AGRIA.G00000029449.1, SOLTUB.AGRIA.G00000034853.1, SOLTUB.AGRIA.G00000035584.6, SOLTUB.AGRIA.G00000036945.1, SOLTUB.AGRIA.G00000042343.1, SOLTUB.AGRIA.G00000042348.1</t>
  </si>
  <si>
    <t>GO:0005982</t>
  </si>
  <si>
    <t xml:space="preserve">starch metabolic process </t>
  </si>
  <si>
    <t>SOLTUB.AGRIA.G00000002037.1, SOLTUB.AGRIA.G00000004200.1, SOLTUB.AGRIA.G00000005351.1, SOLTUB.AGRIA.G00000008194.1, SOLTUB.AGRIA.G00000008321.1, SOLTUB.AGRIA.G00000012148.1, SOLTUB.AGRIA.G00000016746.1, SOLTUB.AGRIA.G00000022202.1, SOLTUB.AGRIA.G00000024934.1, SOLTUB.AGRIA.G00000027255.1, SOLTUB.AGRIA.G00000029089.1, SOLTUB.AGRIA.G00000029797.1, SOLTUB.AGRIA.G00000029799.1, SOLTUB.AGRIA.G00000033026.7, SOLTUB.AGRIA.G00000035519.1, SOLTUB.AGRIA.G00000035520.1, SOLTUB.AGRIA.G00000036500.1, SOLTUB.AGRIA.G00000036738.1, SOLTUB.AGRIA.G00000037401.1, SOLTUB.AGRIA.G00000038533.1</t>
  </si>
  <si>
    <t>GO:0019430</t>
  </si>
  <si>
    <t>removal of superoxide radicals</t>
  </si>
  <si>
    <t>SOLTUB.AGRIA.G00000001763.1, SOLTUB.AGRIA.G00000002450.1, SOLTUB.AGRIA.G00000004268.1, SOLTUB.AGRIA.G00000004291.1, SOLTUB.AGRIA.G00000007826.1, SOLTUB.AGRIA.G00000009384.1, SOLTUB.AGRIA.G00000010022.1, SOLTUB.AGRIA.G00000010402.1, SOLTUB.AGRIA.G00000014233.1, SOLTUB.AGRIA.G00000014253.1, SOLTUB.AGRIA.G00000021337.1, SOLTUB.AGRIA.G00000021400.1, SOLTUB.AGRIA.G00000021401.1, SOLTUB.AGRIA.G00000029162.1, SOLTUB.AGRIA.G00000029254.1, SOLTUB.AGRIA.G00000035094.1, SOLTUB.AGRIA.G00000035095.1, SOLTUB.AGRIA.G00000035099.1, SOLTUB.AGRIA.G00000035545.1, SOLTUB.AGRIA.G00000035726.1</t>
  </si>
  <si>
    <t>GO:0071345</t>
  </si>
  <si>
    <t>cellular response to cytokine stimulus</t>
  </si>
  <si>
    <t>SOLTUB.AGRIA.G00000000244.1, SOLTUB.AGRIA.G00000002964.1, SOLTUB.AGRIA.G00000009006.1, SOLTUB.AGRIA.G00000009243.1, SOLTUB.AGRIA.G00000012356.1, SOLTUB.AGRIA.G00000012994.1, SOLTUB.AGRIA.G00000015222.1, SOLTUB.AGRIA.G00000017491.1, SOLTUB.AGRIA.G00000017711.1, SOLTUB.AGRIA.G00000020395.1, SOLTUB.AGRIA.G00000023514.1, SOLTUB.AGRIA.G00000023821.1, SOLTUB.AGRIA.G00000029188.1, SOLTUB.AGRIA.G00000031326.1, SOLTUB.AGRIA.G00000031362.1, SOLTUB.AGRIA.G00000031786.1, SOLTUB.AGRIA.G00000031831.1, SOLTUB.AGRIA.G00000034677.1, SOLTUB.AGRIA.G00000041229.1, SOLTUB.AGRIA.G00000043615.1</t>
  </si>
  <si>
    <t>GO:0000028</t>
  </si>
  <si>
    <t>ribosomal small subunit assembly</t>
  </si>
  <si>
    <t>SOLTUB.AGRIA.G00000006919.1, SOLTUB.AGRIA.G00000007000.1, SOLTUB.AGRIA.G00000008642.1, SOLTUB.AGRIA.G00000009736.1, SOLTUB.AGRIA.G00000012647.2, SOLTUB.AGRIA.G00000015598.1, SOLTUB.AGRIA.G00000015931.1, SOLTUB.AGRIA.G00000019800.1, SOLTUB.AGRIA.G00000022831.1, SOLTUB.AGRIA.G00000023012.1, SOLTUB.AGRIA.G00000023016.1, SOLTUB.AGRIA.G00000028393.1, SOLTUB.AGRIA.G00000028572.1, SOLTUB.AGRIA.G00000028638.1, SOLTUB.AGRIA.G00000029796.1, SOLTUB.AGRIA.G00000032389.1, SOLTUB.AGRIA.G00000034606.1, SOLTUB.AGRIA.G00000035521.1, SOLTUB.AGRIA.G00000041041.1, SOLTUB.AGRIA.G00000041968.1</t>
  </si>
  <si>
    <t>GO:0042769</t>
  </si>
  <si>
    <t>DNA damage response, detection of DNA damage</t>
  </si>
  <si>
    <t>19/11136</t>
  </si>
  <si>
    <t>22/39088</t>
  </si>
  <si>
    <t>SOLTUB.AGRIA.G00000000797.1, SOLTUB.AGRIA.G00000002666.1, SOLTUB.AGRIA.G00000003285.1, SOLTUB.AGRIA.G00000003838.1, SOLTUB.AGRIA.G00000009912.1, SOLTUB.AGRIA.G00000019361.1, SOLTUB.AGRIA.G00000019994.1, SOLTUB.AGRIA.G00000020001.1, SOLTUB.AGRIA.G00000022567.1, SOLTUB.AGRIA.G00000024800.1, SOLTUB.AGRIA.G00000024805.1, SOLTUB.AGRIA.G00000027867.1, SOLTUB.AGRIA.G00000028445.1, SOLTUB.AGRIA.G00000028447.1, SOLTUB.AGRIA.G00000035700.1, SOLTUB.AGRIA.G00000036930.5, SOLTUB.AGRIA.G00000038847.1, SOLTUB.AGRIA.G00000038860.1, SOLTUB.AGRIA.G00000041883.1</t>
  </si>
  <si>
    <t>GO:0085020</t>
  </si>
  <si>
    <t>protein K6-linked ubiquitination</t>
  </si>
  <si>
    <t>27/39088</t>
  </si>
  <si>
    <t>SOLTUB.AGRIA.G00000003179.4, SOLTUB.AGRIA.G00000003609.1, SOLTUB.AGRIA.G00000007979.1, SOLTUB.AGRIA.G00000009421.1, SOLTUB.AGRIA.G00000020395.1, SOLTUB.AGRIA.G00000020452.1, SOLTUB.AGRIA.G00000022886.1, SOLTUB.AGRIA.G00000023344.1, SOLTUB.AGRIA.G00000026385.1, SOLTUB.AGRIA.G00000026406.1, SOLTUB.AGRIA.G00000027052.1, SOLTUB.AGRIA.G00000028367.2, SOLTUB.AGRIA.G00000030031.1, SOLTUB.AGRIA.G00000031326.1, SOLTUB.AGRIA.G00000031362.1, SOLTUB.AGRIA.G00000035632.1, SOLTUB.AGRIA.G00000035905.1, SOLTUB.AGRIA.G00000039309.1, SOLTUB.AGRIA.G00000041394.1</t>
  </si>
  <si>
    <t>GO:0051252</t>
  </si>
  <si>
    <t>regulation of RNA metabolic process</t>
  </si>
  <si>
    <t>SOLTUB.AGRIA.G00000003151.1, SOLTUB.AGRIA.G00000006113.1, SOLTUB.AGRIA.G00000007621.1, SOLTUB.AGRIA.G00000008732.1, SOLTUB.AGRIA.G00000009397.1, SOLTUB.AGRIA.G00000009442.1, SOLTUB.AGRIA.G00000010666.1, SOLTUB.AGRIA.G00000011254.1, SOLTUB.AGRIA.G00000013460.1, SOLTUB.AGRIA.G00000017475.1, SOLTUB.AGRIA.G00000017718.5, SOLTUB.AGRIA.G00000018416.1, SOLTUB.AGRIA.G00000024870.1, SOLTUB.AGRIA.G00000029198.1, SOLTUB.AGRIA.G00000033094.1, SOLTUB.AGRIA.G00000033356.1, SOLTUB.AGRIA.G00000038553.1, SOLTUB.AGRIA.G00000040293.1, SOLTUB.AGRIA.G00000041291.2</t>
  </si>
  <si>
    <t>GO:0080006</t>
  </si>
  <si>
    <t xml:space="preserve">internode patterning </t>
  </si>
  <si>
    <t>SOLTUB.AGRIA.G00000000407.1, SOLTUB.AGRIA.G00000003305.1, SOLTUB.AGRIA.G00000004253.1, SOLTUB.AGRIA.G00000005244.1, SOLTUB.AGRIA.G00000006800.10, SOLTUB.AGRIA.G00000008466.1, SOLTUB.AGRIA.G00000008607.1, SOLTUB.AGRIA.G00000012131.1, SOLTUB.AGRIA.G00000013007.1, SOLTUB.AGRIA.G00000016456.1, SOLTUB.AGRIA.G00000016587.1, SOLTUB.AGRIA.G00000016685.1, SOLTUB.AGRIA.G00000020379.1, SOLTUB.AGRIA.G00000022685.1, SOLTUB.AGRIA.G00000025020.1, SOLTUB.AGRIA.G00000026448.2, SOLTUB.AGRIA.G00000029305.1, SOLTUB.AGRIA.G00000038662.1, SOLTUB.AGRIA.G00000044052.1</t>
  </si>
  <si>
    <t>GO:0006282</t>
  </si>
  <si>
    <t xml:space="preserve">regulation of DNA repair </t>
  </si>
  <si>
    <t>29/39088</t>
  </si>
  <si>
    <t>SOLTUB.AGRIA.G00000000909.1, SOLTUB.AGRIA.G00000005435.1, SOLTUB.AGRIA.G00000007982.1, SOLTUB.AGRIA.G00000008073.1, SOLTUB.AGRIA.G00000008604.1, SOLTUB.AGRIA.G00000011042.7, SOLTUB.AGRIA.G00000015222.1, SOLTUB.AGRIA.G00000022780.1, SOLTUB.AGRIA.G00000026341.1, SOLTUB.AGRIA.G00000026352.1, SOLTUB.AGRIA.G00000028423.1, SOLTUB.AGRIA.G00000031978.1, SOLTUB.AGRIA.G00000035675.6, SOLTUB.AGRIA.G00000036246.1, SOLTUB.AGRIA.G00000038553.1, SOLTUB.AGRIA.G00000038749.1, SOLTUB.AGRIA.G00000038758.1, SOLTUB.AGRIA.G00000040293.1, SOLTUB.AGRIA.G00000041975.1</t>
  </si>
  <si>
    <t>GO:0010109</t>
  </si>
  <si>
    <t xml:space="preserve">regulation of photosynthesis </t>
  </si>
  <si>
    <t>SOLTUB.AGRIA.G00000003762.1, SOLTUB.AGRIA.G00000008924.1, SOLTUB.AGRIA.G00000012828.1, SOLTUB.AGRIA.G00000012885.1, SOLTUB.AGRIA.G00000012886.1, SOLTUB.AGRIA.G00000015901.1, SOLTUB.AGRIA.G00000016480.1, SOLTUB.AGRIA.G00000019153.1, SOLTUB.AGRIA.G00000022698.1, SOLTUB.AGRIA.G00000025900.1, SOLTUB.AGRIA.G00000026187.1, SOLTUB.AGRIA.G00000028426.1, SOLTUB.AGRIA.G00000032687.1, SOLTUB.AGRIA.G00000033357.3, SOLTUB.AGRIA.G00000033511.1, SOLTUB.AGRIA.G00000035671.1, SOLTUB.AGRIA.G00000040340.1, SOLTUB.AGRIA.G00000042867.1, SOLTUB.AGRIA.G00000043086.1</t>
  </si>
  <si>
    <t>GO:0071549</t>
  </si>
  <si>
    <t>cellular response to dexamethasone stimulus</t>
  </si>
  <si>
    <t>33/39088</t>
  </si>
  <si>
    <t>SOLTUB.AGRIA.G00000000364.1, SOLTUB.AGRIA.G00000005764.1, SOLTUB.AGRIA.G00000006977.1, SOLTUB.AGRIA.G00000009191.1, SOLTUB.AGRIA.G00000014883.6, SOLTUB.AGRIA.G00000022742.2, SOLTUB.AGRIA.G00000023130.1, SOLTUB.AGRIA.G00000024507.1, SOLTUB.AGRIA.G00000026649.1, SOLTUB.AGRIA.G00000030084.1, SOLTUB.AGRIA.G00000032109.1, SOLTUB.AGRIA.G00000032539.1, SOLTUB.AGRIA.G00000033927.1, SOLTUB.AGRIA.G00000034853.1, SOLTUB.AGRIA.G00000036947.1, SOLTUB.AGRIA.G00000036952.1, SOLTUB.AGRIA.G00000037340.1, SOLTUB.AGRIA.G00000038696.1, SOLTUB.AGRIA.G00000040821.10</t>
  </si>
  <si>
    <t>GO:0051049</t>
  </si>
  <si>
    <t xml:space="preserve">regulation of transport </t>
  </si>
  <si>
    <t>SOLTUB.AGRIA.G00000002812.1, SOLTUB.AGRIA.G00000003758.1, SOLTUB.AGRIA.G00000007621.1, SOLTUB.AGRIA.G00000010301.1, SOLTUB.AGRIA.G00000018494.1, SOLTUB.AGRIA.G00000020061.1, SOLTUB.AGRIA.G00000020833.1, SOLTUB.AGRIA.G00000023020.1, SOLTUB.AGRIA.G00000023531.3, SOLTUB.AGRIA.G00000025931.1, SOLTUB.AGRIA.G00000026066.2, SOLTUB.AGRIA.G00000029079.2, SOLTUB.AGRIA.G00000029975.1, SOLTUB.AGRIA.G00000032032.1, SOLTUB.AGRIA.G00000034734.1, SOLTUB.AGRIA.G00000036157.1, SOLTUB.AGRIA.G00000036418.1, SOLTUB.AGRIA.G00000036805.1, SOLTUB.AGRIA.G00000037226.1</t>
  </si>
  <si>
    <t>GO:0050807</t>
  </si>
  <si>
    <t>regulation of synapse organization</t>
  </si>
  <si>
    <t>SOLTUB.AGRIA.G00000002801.1, SOLTUB.AGRIA.G00000003192.1, SOLTUB.AGRIA.G00000010269.2, SOLTUB.AGRIA.G00000011126.1, SOLTUB.AGRIA.G00000011330.1, SOLTUB.AGRIA.G00000011507.1, SOLTUB.AGRIA.G00000011825.1, SOLTUB.AGRIA.G00000017017.1, SOLTUB.AGRIA.G00000019311.1, SOLTUB.AGRIA.G00000019350.1, SOLTUB.AGRIA.G00000020353.1, SOLTUB.AGRIA.G00000021632.1, SOLTUB.AGRIA.G00000022005.2, SOLTUB.AGRIA.G00000022821.2, SOLTUB.AGRIA.G00000026021.1, SOLTUB.AGRIA.G00000029658.1, SOLTUB.AGRIA.G00000034058.1, SOLTUB.AGRIA.G00000039096.1, SOLTUB.AGRIA.G00000044431.1</t>
  </si>
  <si>
    <t>GO:0006004</t>
  </si>
  <si>
    <t xml:space="preserve">fucose metabolic process </t>
  </si>
  <si>
    <t>SOLTUB.AGRIA.G00000009865.2, SOLTUB.AGRIA.G00000010625.1, SOLTUB.AGRIA.G00000012051.2, SOLTUB.AGRIA.G00000012225.1, SOLTUB.AGRIA.G00000014561.3, SOLTUB.AGRIA.G00000016087.2, SOLTUB.AGRIA.G00000016208.1, SOLTUB.AGRIA.G00000016988.1, SOLTUB.AGRIA.G00000017456.6, SOLTUB.AGRIA.G00000018168.1, SOLTUB.AGRIA.G00000019793.1, SOLTUB.AGRIA.G00000021975.1, SOLTUB.AGRIA.G00000024829.3, SOLTUB.AGRIA.G00000029033.2, SOLTUB.AGRIA.G00000029599.1, SOLTUB.AGRIA.G00000036279.1, SOLTUB.AGRIA.G00000036993.1, SOLTUB.AGRIA.G00000041572.1, SOLTUB.AGRIA.G00000041852.1</t>
  </si>
  <si>
    <t>GO:0090084</t>
  </si>
  <si>
    <t>negative regulation of inclusion body assembly</t>
  </si>
  <si>
    <t>18/11136</t>
  </si>
  <si>
    <t>26/39088</t>
  </si>
  <si>
    <t>SOLTUB.AGRIA.G00000002666.1, SOLTUB.AGRIA.G00000003285.1, SOLTUB.AGRIA.G00000009978.1, SOLTUB.AGRIA.G00000011419.1, SOLTUB.AGRIA.G00000011527.1, SOLTUB.AGRIA.G00000012923.2, SOLTUB.AGRIA.G00000016327.1, SOLTUB.AGRIA.G00000019361.1, SOLTUB.AGRIA.G00000019994.1, SOLTUB.AGRIA.G00000020001.1, SOLTUB.AGRIA.G00000021931.1, SOLTUB.AGRIA.G00000029923.1, SOLTUB.AGRIA.G00000032150.1, SOLTUB.AGRIA.G00000035624.1, SOLTUB.AGRIA.G00000035859.1, SOLTUB.AGRIA.G00000036930.5, SOLTUB.AGRIA.G00000038847.1, SOLTUB.AGRIA.G00000041883.1</t>
  </si>
  <si>
    <t>GO:0042059</t>
  </si>
  <si>
    <t>negative regulation of epidermal growth factor receptor signaling pathway</t>
  </si>
  <si>
    <t>SOLTUB.AGRIA.G00000001426.1, SOLTUB.AGRIA.G00000006496.1, SOLTUB.AGRIA.G00000010881.1, SOLTUB.AGRIA.G00000012972.17, SOLTUB.AGRIA.G00000013598.1, SOLTUB.AGRIA.G00000013815.4, SOLTUB.AGRIA.G00000013818.1, SOLTUB.AGRIA.G00000021083.3, SOLTUB.AGRIA.G00000022853.1, SOLTUB.AGRIA.G00000023219.1, SOLTUB.AGRIA.G00000027410.1, SOLTUB.AGRIA.G00000029746.1, SOLTUB.AGRIA.G00000032041.1, SOLTUB.AGRIA.G00000034122.1, SOLTUB.AGRIA.G00000035386.1, SOLTUB.AGRIA.G00000036419.1, SOLTUB.AGRIA.G00000039848.1, SOLTUB.AGRIA.G00000042558.2</t>
  </si>
  <si>
    <t>GO:0048232</t>
  </si>
  <si>
    <t xml:space="preserve">male gamete generation </t>
  </si>
  <si>
    <t>SOLTUB.AGRIA.G00000000268.1, SOLTUB.AGRIA.G00000006921.1, SOLTUB.AGRIA.G00000011397.1, SOLTUB.AGRIA.G00000012538.2, SOLTUB.AGRIA.G00000019318.1, SOLTUB.AGRIA.G00000020174.2, SOLTUB.AGRIA.G00000021517.1, SOLTUB.AGRIA.G00000021539.1, SOLTUB.AGRIA.G00000023469.1, SOLTUB.AGRIA.G00000027937.1, SOLTUB.AGRIA.G00000029726.1, SOLTUB.AGRIA.G00000031518.1, SOLTUB.AGRIA.G00000033368.1, SOLTUB.AGRIA.G00000035349.3, SOLTUB.AGRIA.G00000035684.1, SOLTUB.AGRIA.G00000035999.1, SOLTUB.AGRIA.G00000037801.3, SOLTUB.AGRIA.G00000041476.1</t>
  </si>
  <si>
    <t>GO:0055074</t>
  </si>
  <si>
    <t xml:space="preserve">calcium ion homeostasis </t>
  </si>
  <si>
    <t>SOLTUB.AGRIA.G00000004482.2, SOLTUB.AGRIA.G00000005424.1, SOLTUB.AGRIA.G00000007275.3, SOLTUB.AGRIA.G00000008811.1, SOLTUB.AGRIA.G00000009256.1, SOLTUB.AGRIA.G00000011387.1, SOLTUB.AGRIA.G00000015044.1, SOLTUB.AGRIA.G00000017632.1, SOLTUB.AGRIA.G00000021168.3, SOLTUB.AGRIA.G00000021521.1, SOLTUB.AGRIA.G00000021536.1, SOLTUB.AGRIA.G00000027203.1, SOLTUB.AGRIA.G00000027933.1, SOLTUB.AGRIA.G00000029482.1, SOLTUB.AGRIA.G00000032284.1, SOLTUB.AGRIA.G00000034756.1, SOLTUB.AGRIA.G00000039077.1, SOLTUB.AGRIA.G00000043045.1</t>
  </si>
  <si>
    <t>GO:0010158</t>
  </si>
  <si>
    <t>abaxial cell fate specification</t>
  </si>
  <si>
    <t>SOLTUB.AGRIA.G00000003329.1, SOLTUB.AGRIA.G00000007308.2, SOLTUB.AGRIA.G00000013487.1, SOLTUB.AGRIA.G00000016562.1, SOLTUB.AGRIA.G00000017954.1, SOLTUB.AGRIA.G00000019389.1, SOLTUB.AGRIA.G00000022052.1, SOLTUB.AGRIA.G00000023029.1, SOLTUB.AGRIA.G00000023500.1, SOLTUB.AGRIA.G00000023955.1, SOLTUB.AGRIA.G00000026964.1, SOLTUB.AGRIA.G00000029091.1, SOLTUB.AGRIA.G00000034937.1, SOLTUB.AGRIA.G00000035694.1, SOLTUB.AGRIA.G00000038639.1, SOLTUB.AGRIA.G00000038845.1, SOLTUB.AGRIA.G00000039412.1, SOLTUB.AGRIA.G00000043714.1</t>
  </si>
  <si>
    <t>GO:0030521</t>
  </si>
  <si>
    <t>androgen receptor signaling pathway</t>
  </si>
  <si>
    <t>17/11136</t>
  </si>
  <si>
    <t>21/39088</t>
  </si>
  <si>
    <t>SOLTUB.AGRIA.G00000002666.1, SOLTUB.AGRIA.G00000003285.1, SOLTUB.AGRIA.G00000007497.1, SOLTUB.AGRIA.G00000011395.1, SOLTUB.AGRIA.G00000012785.1, SOLTUB.AGRIA.G00000013819.1, SOLTUB.AGRIA.G00000014954.3, SOLTUB.AGRIA.G00000019361.1, SOLTUB.AGRIA.G00000019994.1, SOLTUB.AGRIA.G00000020001.1, SOLTUB.AGRIA.G00000022567.1, SOLTUB.AGRIA.G00000031292.1, SOLTUB.AGRIA.G00000032900.1, SOLTUB.AGRIA.G00000035990.2, SOLTUB.AGRIA.G00000036930.5, SOLTUB.AGRIA.G00000038847.1, SOLTUB.AGRIA.G00000041883.1</t>
  </si>
  <si>
    <t>GO:0010498</t>
  </si>
  <si>
    <t>proteasomal protein catabolic process</t>
  </si>
  <si>
    <t>SOLTUB.AGRIA.G00000000268.1, SOLTUB.AGRIA.G00000000374.1, SOLTUB.AGRIA.G00000002642.1, SOLTUB.AGRIA.G00000006921.1, SOLTUB.AGRIA.G00000011397.1, SOLTUB.AGRIA.G00000013653.2, SOLTUB.AGRIA.G00000015018.1, SOLTUB.AGRIA.G00000017043.1, SOLTUB.AGRIA.G00000019318.1, SOLTUB.AGRIA.G00000021517.1, SOLTUB.AGRIA.G00000021539.1, SOLTUB.AGRIA.G00000022744.1, SOLTUB.AGRIA.G00000024247.1, SOLTUB.AGRIA.G00000028921.1, SOLTUB.AGRIA.G00000032547.1, SOLTUB.AGRIA.G00000035576.1, SOLTUB.AGRIA.G00000035684.1</t>
  </si>
  <si>
    <t>GO:0006107</t>
  </si>
  <si>
    <t>oxaloacetate metabolic process</t>
  </si>
  <si>
    <t>SOLTUB.AGRIA.G00000002117.1, SOLTUB.AGRIA.G00000003297.1, SOLTUB.AGRIA.G00000004225.1, SOLTUB.AGRIA.G00000014508.1, SOLTUB.AGRIA.G00000017965.1, SOLTUB.AGRIA.G00000019623.1, SOLTUB.AGRIA.G00000020117.1, SOLTUB.AGRIA.G00000022269.1, SOLTUB.AGRIA.G00000024797.1, SOLTUB.AGRIA.G00000025731.1, SOLTUB.AGRIA.G00000027875.1, SOLTUB.AGRIA.G00000028285.1, SOLTUB.AGRIA.G00000032483.1, SOLTUB.AGRIA.G00000032599.1, SOLTUB.AGRIA.G00000036477.1, SOLTUB.AGRIA.G00000042206.1, SOLTUB.AGRIA.G00000042742.4</t>
  </si>
  <si>
    <t>GO:0120036</t>
  </si>
  <si>
    <t>plasma membrane bounded cell projection organization</t>
  </si>
  <si>
    <t>23/39088</t>
  </si>
  <si>
    <t>SOLTUB.AGRIA.G00000006784.1, SOLTUB.AGRIA.G00000007414.1, SOLTUB.AGRIA.G00000007710.1, SOLTUB.AGRIA.G00000008191.1, SOLTUB.AGRIA.G00000008679.1, SOLTUB.AGRIA.G00000012146.1, SOLTUB.AGRIA.G00000022159.1, SOLTUB.AGRIA.G00000023605.1, SOLTUB.AGRIA.G00000024756.1, SOLTUB.AGRIA.G00000024947.1, SOLTUB.AGRIA.G00000026066.2, SOLTUB.AGRIA.G00000028633.1, SOLTUB.AGRIA.G00000029793.1, SOLTUB.AGRIA.G00000036061.1, SOLTUB.AGRIA.G00000038271.2, SOLTUB.AGRIA.G00000039353.1, SOLTUB.AGRIA.G00000042250.1</t>
  </si>
  <si>
    <t>GO:0000077</t>
  </si>
  <si>
    <t>DNA damage checkpoint signaling</t>
  </si>
  <si>
    <t>SOLTUB.AGRIA.G00000000446.1, SOLTUB.AGRIA.G00000000795.1, SOLTUB.AGRIA.G00000006310.1, SOLTUB.AGRIA.G00000006380.1, SOLTUB.AGRIA.G00000007982.1, SOLTUB.AGRIA.G00000008958.1, SOLTUB.AGRIA.G00000009521.1, SOLTUB.AGRIA.G00000013716.2, SOLTUB.AGRIA.G00000016185.1, SOLTUB.AGRIA.G00000023033.1, SOLTUB.AGRIA.G00000023038.1, SOLTUB.AGRIA.G00000028783.1, SOLTUB.AGRIA.G00000029211.1, SOLTUB.AGRIA.G00000031897.2, SOLTUB.AGRIA.G00000032028.5, SOLTUB.AGRIA.G00000032547.1, SOLTUB.AGRIA.G00000038855.1</t>
  </si>
  <si>
    <t>GO:0072699</t>
  </si>
  <si>
    <t>protein localization to cortical microtubule cytoskeleton</t>
  </si>
  <si>
    <t>SOLTUB.AGRIA.G00000007274.1, SOLTUB.AGRIA.G00000011387.1, SOLTUB.AGRIA.G00000015044.1, SOLTUB.AGRIA.G00000015297.1, SOLTUB.AGRIA.G00000016723.3, SOLTUB.AGRIA.G00000018545.1, SOLTUB.AGRIA.G00000018565.1, SOLTUB.AGRIA.G00000021521.1, SOLTUB.AGRIA.G00000021536.1, SOLTUB.AGRIA.G00000021661.1, SOLTUB.AGRIA.G00000027203.1, SOLTUB.AGRIA.G00000027933.1, SOLTUB.AGRIA.G00000029482.1, SOLTUB.AGRIA.G00000032284.1, SOLTUB.AGRIA.G00000033495.1, SOLTUB.AGRIA.G00000038848.1, SOLTUB.AGRIA.G00000039077.1</t>
  </si>
  <si>
    <t>GO:0043044</t>
  </si>
  <si>
    <t>ATP-dependent chromatin remodeling</t>
  </si>
  <si>
    <t>SOLTUB.AGRIA.G00000002413.2, SOLTUB.AGRIA.G00000002653.2, SOLTUB.AGRIA.G00000003291.1, SOLTUB.AGRIA.G00000003536.1, SOLTUB.AGRIA.G00000008156.1, SOLTUB.AGRIA.G00000009124.1, SOLTUB.AGRIA.G00000016893.1, SOLTUB.AGRIA.G00000020858.1, SOLTUB.AGRIA.G00000020941.1, SOLTUB.AGRIA.G00000021798.2, SOLTUB.AGRIA.G00000030006.1, SOLTUB.AGRIA.G00000031897.2, SOLTUB.AGRIA.G00000032345.1, SOLTUB.AGRIA.G00000034064.1, SOLTUB.AGRIA.G00000037262.1, SOLTUB.AGRIA.G00000040946.1, SOLTUB.AGRIA.G00000042428.1</t>
  </si>
  <si>
    <t>GO:0048699</t>
  </si>
  <si>
    <t xml:space="preserve">generation of neurons </t>
  </si>
  <si>
    <t>SOLTUB.AGRIA.G00000002923.1, SOLTUB.AGRIA.G00000003508.1, SOLTUB.AGRIA.G00000004484.1, SOLTUB.AGRIA.G00000006784.1, SOLTUB.AGRIA.G00000007625.1, SOLTUB.AGRIA.G00000008264.1, SOLTUB.AGRIA.G00000011132.1, SOLTUB.AGRIA.G00000011330.1, SOLTUB.AGRIA.G00000011634.1, SOLTUB.AGRIA.G00000018455.1, SOLTUB.AGRIA.G00000020375.1, SOLTUB.AGRIA.G00000021632.1, SOLTUB.AGRIA.G00000022159.1, SOLTUB.AGRIA.G00000023503.1, SOLTUB.AGRIA.G00000031436.1, SOLTUB.AGRIA.G00000032927.1, SOLTUB.AGRIA.G00000033090.6</t>
  </si>
  <si>
    <t>GO:0050804</t>
  </si>
  <si>
    <t>modulation of chemical synaptic transmission</t>
  </si>
  <si>
    <t>SOLTUB.AGRIA.G00000000059.1, SOLTUB.AGRIA.G00000000106.1, SOLTUB.AGRIA.G00000003171.1, SOLTUB.AGRIA.G00000013566.1, SOLTUB.AGRIA.G00000018494.1, SOLTUB.AGRIA.G00000020192.1, SOLTUB.AGRIA.G00000020375.1, SOLTUB.AGRIA.G00000023302.2, SOLTUB.AGRIA.G00000023503.1, SOLTUB.AGRIA.G00000025505.1, SOLTUB.AGRIA.G00000025557.1, SOLTUB.AGRIA.G00000027853.1, SOLTUB.AGRIA.G00000033253.1, SOLTUB.AGRIA.G00000033478.1, SOLTUB.AGRIA.G00000036956.1, SOLTUB.AGRIA.G00000037226.1, SOLTUB.AGRIA.G00000039916.1</t>
  </si>
  <si>
    <t>GO:0046827</t>
  </si>
  <si>
    <t>positive regulation of protein export from nucleus</t>
  </si>
  <si>
    <t>SOLTUB.AGRIA.G00000001010.1, SOLTUB.AGRIA.G00000001044.1, SOLTUB.AGRIA.G00000003390.1, SOLTUB.AGRIA.G00000004219.1, SOLTUB.AGRIA.G00000004412.1, SOLTUB.AGRIA.G00000006111.2, SOLTUB.AGRIA.G00000014165.1, SOLTUB.AGRIA.G00000014284.1, SOLTUB.AGRIA.G00000016936.1, SOLTUB.AGRIA.G00000016995.1, SOLTUB.AGRIA.G00000019388.1, SOLTUB.AGRIA.G00000023099.1, SOLTUB.AGRIA.G00000025706.1, SOLTUB.AGRIA.G00000025730.1, SOLTUB.AGRIA.G00000029963.1, SOLTUB.AGRIA.G00000035210.1, SOLTUB.AGRIA.G00000040441.1</t>
  </si>
  <si>
    <t>GO:0009920</t>
  </si>
  <si>
    <t>cell plate formation involved in plant-type cell wall biogenesis</t>
  </si>
  <si>
    <t>SOLTUB.AGRIA.G00000000059.1, SOLTUB.AGRIA.G00000000106.1, SOLTUB.AGRIA.G00000003171.1, SOLTUB.AGRIA.G00000003668.1, SOLTUB.AGRIA.G00000006828.1, SOLTUB.AGRIA.G00000007414.1, SOLTUB.AGRIA.G00000016196.2, SOLTUB.AGRIA.G00000020955.1, SOLTUB.AGRIA.G00000022109.1, SOLTUB.AGRIA.G00000023463.1, SOLTUB.AGRIA.G00000024506.1, SOLTUB.AGRIA.G00000028451.1, SOLTUB.AGRIA.G00000031475.1, SOLTUB.AGRIA.G00000032690.1, SOLTUB.AGRIA.G00000036805.1, SOLTUB.AGRIA.G00000038248.1, SOLTUB.AGRIA.G00000040616.1</t>
  </si>
  <si>
    <t>GO:0035295</t>
  </si>
  <si>
    <t xml:space="preserve">tube development </t>
  </si>
  <si>
    <t>SOLTUB.AGRIA.G00000004092.1, SOLTUB.AGRIA.G00000006784.1, SOLTUB.AGRIA.G00000008904.1, SOLTUB.AGRIA.G00000009801.1, SOLTUB.AGRIA.G00000011718.1, SOLTUB.AGRIA.G00000012607.1, SOLTUB.AGRIA.G00000018416.1, SOLTUB.AGRIA.G00000019067.1, SOLTUB.AGRIA.G00000020061.1, SOLTUB.AGRIA.G00000021647.1, SOLTUB.AGRIA.G00000023531.3, SOLTUB.AGRIA.G00000025244.1, SOLTUB.AGRIA.G00000025392.1, SOLTUB.AGRIA.G00000029446.1, SOLTUB.AGRIA.G00000040003.1, SOLTUB.AGRIA.G00000042250.1, SOLTUB.AGRIA.G00000042947.1</t>
  </si>
  <si>
    <t>GO:0007264</t>
  </si>
  <si>
    <t>small GTPase mediated signal transduction</t>
  </si>
  <si>
    <t>SOLTUB.AGRIA.G00000002229.1, SOLTUB.AGRIA.G00000003197.1, SOLTUB.AGRIA.G00000005401.1, SOLTUB.AGRIA.G00000006110.1, SOLTUB.AGRIA.G00000006163.3, SOLTUB.AGRIA.G00000006189.1, SOLTUB.AGRIA.G00000008706.2, SOLTUB.AGRIA.G00000011972.1, SOLTUB.AGRIA.G00000013969.1, SOLTUB.AGRIA.G00000015894.1, SOLTUB.AGRIA.G00000019451.1, SOLTUB.AGRIA.G00000024432.1, SOLTUB.AGRIA.G00000027278.1, SOLTUB.AGRIA.G00000030030.1, SOLTUB.AGRIA.G00000031685.4, SOLTUB.AGRIA.G00000034744.1, SOLTUB.AGRIA.G00000039659.1</t>
  </si>
  <si>
    <t>GO:0120162</t>
  </si>
  <si>
    <t>positive regulation of cold-induced thermogenesis</t>
  </si>
  <si>
    <t>SOLTUB.AGRIA.G00000002434.1, SOLTUB.AGRIA.G00000004060.1, SOLTUB.AGRIA.G00000007497.1, SOLTUB.AGRIA.G00000007724.1, SOLTUB.AGRIA.G00000008360.1, SOLTUB.AGRIA.G00000009467.1, SOLTUB.AGRIA.G00000010892.1, SOLTUB.AGRIA.G00000011395.1, SOLTUB.AGRIA.G00000014954.3, SOLTUB.AGRIA.G00000026033.1, SOLTUB.AGRIA.G00000026092.2, SOLTUB.AGRIA.G00000026308.1, SOLTUB.AGRIA.G00000032147.1, SOLTUB.AGRIA.G00000032543.1, SOLTUB.AGRIA.G00000032916.1, SOLTUB.AGRIA.G00000039314.1, SOLTUB.AGRIA.G00000040366.3</t>
  </si>
  <si>
    <t>GO:0060261</t>
  </si>
  <si>
    <t>positive regulation of transcription initiation from RNA polymerase II promoter</t>
  </si>
  <si>
    <t>16/11136</t>
  </si>
  <si>
    <t>SOLTUB.AGRIA.G00000000363.1, SOLTUB.AGRIA.G00000000392.2, SOLTUB.AGRIA.G00000002808.1, SOLTUB.AGRIA.G00000008851.1, SOLTUB.AGRIA.G00000012136.1, SOLTUB.AGRIA.G00000012313.1, SOLTUB.AGRIA.G00000012525.1, SOLTUB.AGRIA.G00000012738.1, SOLTUB.AGRIA.G00000013209.1, SOLTUB.AGRIA.G00000013237.2, SOLTUB.AGRIA.G00000020103.1, SOLTUB.AGRIA.G00000025058.1, SOLTUB.AGRIA.G00000029424.1, SOLTUB.AGRIA.G00000031897.2, SOLTUB.AGRIA.G00000033135.1, SOLTUB.AGRIA.G00000042826.1</t>
  </si>
  <si>
    <t>GO:0018258</t>
  </si>
  <si>
    <t>protein O-linked glycosylation via hydroxyproline</t>
  </si>
  <si>
    <t>24/39088</t>
  </si>
  <si>
    <t>SOLTUB.AGRIA.G00000006982.1, SOLTUB.AGRIA.G00000011480.1, SOLTUB.AGRIA.G00000017459.1, SOLTUB.AGRIA.G00000019726.1, SOLTUB.AGRIA.G00000025376.1, SOLTUB.AGRIA.G00000025991.1, SOLTUB.AGRIA.G00000026227.1, SOLTUB.AGRIA.G00000027751.1, SOLTUB.AGRIA.G00000028370.1, SOLTUB.AGRIA.G00000029357.1, SOLTUB.AGRIA.G00000033303.1, SOLTUB.AGRIA.G00000036703.1, SOLTUB.AGRIA.G00000039862.2, SOLTUB.AGRIA.G00000040114.1, SOLTUB.AGRIA.G00000041959.1, SOLTUB.AGRIA.G00000042643.1</t>
  </si>
  <si>
    <t>GO:0010405</t>
  </si>
  <si>
    <t>arabinogalactan protein metabolic process</t>
  </si>
  <si>
    <t>GO:0070262</t>
  </si>
  <si>
    <t>peptidyl-serine dephosphorylation</t>
  </si>
  <si>
    <t>25/39088</t>
  </si>
  <si>
    <t>SOLTUB.AGRIA.G00000012792.2, SOLTUB.AGRIA.G00000012820.2, SOLTUB.AGRIA.G00000012994.1, SOLTUB.AGRIA.G00000017711.1, SOLTUB.AGRIA.G00000018174.1, SOLTUB.AGRIA.G00000020912.1, SOLTUB.AGRIA.G00000022425.1, SOLTUB.AGRIA.G00000022633.3, SOLTUB.AGRIA.G00000022778.2, SOLTUB.AGRIA.G00000023227.1, SOLTUB.AGRIA.G00000025267.1, SOLTUB.AGRIA.G00000025785.2, SOLTUB.AGRIA.G00000025805.2, SOLTUB.AGRIA.G00000038855.1, SOLTUB.AGRIA.G00000039848.1, SOLTUB.AGRIA.G00000041224.1</t>
  </si>
  <si>
    <t>GO:0040012</t>
  </si>
  <si>
    <t xml:space="preserve">regulation of locomotion </t>
  </si>
  <si>
    <t>SOLTUB.AGRIA.G00000000004.1, SOLTUB.AGRIA.G00000000024.1, SOLTUB.AGRIA.G00000003777.2, SOLTUB.AGRIA.G00000004907.1, SOLTUB.AGRIA.G00000005054.1, SOLTUB.AGRIA.G00000005435.1, SOLTUB.AGRIA.G00000007465.1, SOLTUB.AGRIA.G00000008264.1, SOLTUB.AGRIA.G00000009297.1, SOLTUB.AGRIA.G00000015258.1, SOLTUB.AGRIA.G00000015853.3, SOLTUB.AGRIA.G00000020103.1, SOLTUB.AGRIA.G00000026400.1, SOLTUB.AGRIA.G00000026491.2, SOLTUB.AGRIA.G00000032257.1, SOLTUB.AGRIA.G00000041896.1</t>
  </si>
  <si>
    <t>GO:0007519</t>
  </si>
  <si>
    <t>skeletal muscle tissue development</t>
  </si>
  <si>
    <t>SOLTUB.AGRIA.G00000004408.1, SOLTUB.AGRIA.G00000006111.2, SOLTUB.AGRIA.G00000006823.1, SOLTUB.AGRIA.G00000006824.1, SOLTUB.AGRIA.G00000008172.1, SOLTUB.AGRIA.G00000008622.1, SOLTUB.AGRIA.G00000013504.1, SOLTUB.AGRIA.G00000022114.1, SOLTUB.AGRIA.G00000023099.1, SOLTUB.AGRIA.G00000023353.1, SOLTUB.AGRIA.G00000029963.1, SOLTUB.AGRIA.G00000030881.1, SOLTUB.AGRIA.G00000034823.1, SOLTUB.AGRIA.G00000034843.1, SOLTUB.AGRIA.G00000035210.1, SOLTUB.AGRIA.G00000042091.1</t>
  </si>
  <si>
    <t>GO:0060772</t>
  </si>
  <si>
    <t xml:space="preserve">leaf phyllotactic patterning </t>
  </si>
  <si>
    <t>SOLTUB.AGRIA.G00000000424.1, SOLTUB.AGRIA.G00000003761.1, SOLTUB.AGRIA.G00000005843.1, SOLTUB.AGRIA.G00000006411.1, SOLTUB.AGRIA.G00000008347.1, SOLTUB.AGRIA.G00000008451.1, SOLTUB.AGRIA.G00000012372.1, SOLTUB.AGRIA.G00000012911.1, SOLTUB.AGRIA.G00000015015.1, SOLTUB.AGRIA.G00000016336.1, SOLTUB.AGRIA.G00000023158.1, SOLTUB.AGRIA.G00000024359.1, SOLTUB.AGRIA.G00000030181.1, SOLTUB.AGRIA.G00000036269.1, SOLTUB.AGRIA.G00000036395.1, SOLTUB.AGRIA.G00000038968.1</t>
  </si>
  <si>
    <t>GO:0006349</t>
  </si>
  <si>
    <t>regulation of gene expression by genetic imprinting</t>
  </si>
  <si>
    <t>SOLTUB.AGRIA.G00000002697.1, SOLTUB.AGRIA.G00000003390.1, SOLTUB.AGRIA.G00000005404.1, SOLTUB.AGRIA.G00000008156.1, SOLTUB.AGRIA.G00000008456.1, SOLTUB.AGRIA.G00000010463.1, SOLTUB.AGRIA.G00000019388.1, SOLTUB.AGRIA.G00000026092.2, SOLTUB.AGRIA.G00000029938.4, SOLTUB.AGRIA.G00000035484.1, SOLTUB.AGRIA.G00000035905.1, SOLTUB.AGRIA.G00000036544.1, SOLTUB.AGRIA.G00000036551.1, SOLTUB.AGRIA.G00000037643.2, SOLTUB.AGRIA.G00000040441.1, SOLTUB.AGRIA.G00000043360.1</t>
  </si>
  <si>
    <t>GO:0006348</t>
  </si>
  <si>
    <t>chromatin silencing at telomere</t>
  </si>
  <si>
    <t>SOLTUB.AGRIA.G00000002413.2, SOLTUB.AGRIA.G00000002653.2, SOLTUB.AGRIA.G00000002697.1, SOLTUB.AGRIA.G00000003291.1, SOLTUB.AGRIA.G00000003536.1, SOLTUB.AGRIA.G00000006578.1, SOLTUB.AGRIA.G00000006614.1, SOLTUB.AGRIA.G00000008156.1, SOLTUB.AGRIA.G00000008538.1, SOLTUB.AGRIA.G00000011879.1, SOLTUB.AGRIA.G00000021798.2, SOLTUB.AGRIA.G00000022097.1, SOLTUB.AGRIA.G00000025157.1, SOLTUB.AGRIA.G00000027679.1, SOLTUB.AGRIA.G00000027697.1, SOLTUB.AGRIA.G00000027820.1</t>
  </si>
  <si>
    <t>GO:1901800</t>
  </si>
  <si>
    <t>positive regulation of proteasomal protein catabolic process</t>
  </si>
  <si>
    <t>SOLTUB.AGRIA.G00000000252.1, SOLTUB.AGRIA.G00000000604.1, SOLTUB.AGRIA.G00000004097.1, SOLTUB.AGRIA.G00000012939.1, SOLTUB.AGRIA.G00000018518.1, SOLTUB.AGRIA.G00000020453.1, SOLTUB.AGRIA.G00000022369.1, SOLTUB.AGRIA.G00000023347.1, SOLTUB.AGRIA.G00000023469.1, SOLTUB.AGRIA.G00000023676.1, SOLTUB.AGRIA.G00000026836.1, SOLTUB.AGRIA.G00000029079.2, SOLTUB.AGRIA.G00000031518.1, SOLTUB.AGRIA.G00000037284.2, SOLTUB.AGRIA.G00000037301.3, SOLTUB.AGRIA.G00000039308.1</t>
  </si>
  <si>
    <t>GO:0046855</t>
  </si>
  <si>
    <t>inositol phosphate dephosphorylation</t>
  </si>
  <si>
    <t>SOLTUB.AGRIA.G00000000004.1, SOLTUB.AGRIA.G00000000024.1, SOLTUB.AGRIA.G00000005240.1, SOLTUB.AGRIA.G00000015258.1, SOLTUB.AGRIA.G00000015853.3, SOLTUB.AGRIA.G00000016586.1, SOLTUB.AGRIA.G00000020140.1, SOLTUB.AGRIA.G00000022866.1, SOLTUB.AGRIA.G00000026623.1, SOLTUB.AGRIA.G00000028842.1, SOLTUB.AGRIA.G00000030256.2, SOLTUB.AGRIA.G00000032257.1, SOLTUB.AGRIA.G00000036163.1, SOLTUB.AGRIA.G00000039138.1, SOLTUB.AGRIA.G00000039977.1, SOLTUB.AGRIA.G00000040304.1</t>
  </si>
  <si>
    <t>GO:0032147</t>
  </si>
  <si>
    <t>activation of protein kinase activity</t>
  </si>
  <si>
    <t>SOLTUB.AGRIA.G00000002417.1, SOLTUB.AGRIA.G00000002434.1, SOLTUB.AGRIA.G00000002578.1, SOLTUB.AGRIA.G00000004060.1, SOLTUB.AGRIA.G00000004554.1, SOLTUB.AGRIA.G00000010617.1, SOLTUB.AGRIA.G00000011160.1, SOLTUB.AGRIA.G00000017028.3, SOLTUB.AGRIA.G00000019589.1, SOLTUB.AGRIA.G00000019879.1, SOLTUB.AGRIA.G00000022742.2, SOLTUB.AGRIA.G00000023271.1, SOLTUB.AGRIA.G00000026271.1, SOLTUB.AGRIA.G00000030026.2, SOLTUB.AGRIA.G00000036162.1, SOLTUB.AGRIA.G00000041922.1</t>
  </si>
  <si>
    <t>GO:0034470</t>
  </si>
  <si>
    <t xml:space="preserve">ncRNA processing </t>
  </si>
  <si>
    <t>SOLTUB.AGRIA.G00000001877.1, SOLTUB.AGRIA.G00000003442.1, SOLTUB.AGRIA.G00000004611.1, SOLTUB.AGRIA.G00000004927.1, SOLTUB.AGRIA.G00000009281.1, SOLTUB.AGRIA.G00000009425.1, SOLTUB.AGRIA.G00000013941.1, SOLTUB.AGRIA.G00000015971.1, SOLTUB.AGRIA.G00000019067.1, SOLTUB.AGRIA.G00000021368.1, SOLTUB.AGRIA.G00000025244.1, SOLTUB.AGRIA.G00000038014.1, SOLTUB.AGRIA.G00000038096.1, SOLTUB.AGRIA.G00000040103.1, SOLTUB.AGRIA.G00000041978.1, SOLTUB.AGRIA.G00000042201.1</t>
  </si>
  <si>
    <t>GO:0061014</t>
  </si>
  <si>
    <t>positive regulation of mRNA catabolic process</t>
  </si>
  <si>
    <t>SOLTUB.AGRIA.G00000000392.2, SOLTUB.AGRIA.G00000002777.1, SOLTUB.AGRIA.G00000003497.1, SOLTUB.AGRIA.G00000003533.1, SOLTUB.AGRIA.G00000003594.2, SOLTUB.AGRIA.G00000003962.1, SOLTUB.AGRIA.G00000004611.1, SOLTUB.AGRIA.G00000006849.2, SOLTUB.AGRIA.G00000009281.1, SOLTUB.AGRIA.G00000009366.1, SOLTUB.AGRIA.G00000009367.1, SOLTUB.AGRIA.G00000012525.1, SOLTUB.AGRIA.G00000039134.1, SOLTUB.AGRIA.G00000041896.1, SOLTUB.AGRIA.G00000043601.3, SOLTUB.AGRIA.G00000043856.3</t>
  </si>
  <si>
    <t>GO:0070507</t>
  </si>
  <si>
    <t>regulation of microtubule cytoskeleton organization</t>
  </si>
  <si>
    <t>SOLTUB.AGRIA.G00000007274.1, SOLTUB.AGRIA.G00000011387.1, SOLTUB.AGRIA.G00000012148.1, SOLTUB.AGRIA.G00000015044.1, SOLTUB.AGRIA.G00000015297.1, SOLTUB.AGRIA.G00000016723.3, SOLTUB.AGRIA.G00000021521.1, SOLTUB.AGRIA.G00000021536.1, SOLTUB.AGRIA.G00000021661.1, SOLTUB.AGRIA.G00000027203.1, SOLTUB.AGRIA.G00000027933.1, SOLTUB.AGRIA.G00000029482.1, SOLTUB.AGRIA.G00000032284.1, SOLTUB.AGRIA.G00000033495.1, SOLTUB.AGRIA.G00000038848.1, SOLTUB.AGRIA.G00000039077.1</t>
  </si>
  <si>
    <t>GO:0060968</t>
  </si>
  <si>
    <t xml:space="preserve">regulation of gene silencing </t>
  </si>
  <si>
    <t>15/11136</t>
  </si>
  <si>
    <t>19/39088</t>
  </si>
  <si>
    <t>SOLTUB.AGRIA.G00000006829.1, SOLTUB.AGRIA.G00000012587.1, SOLTUB.AGRIA.G00000017718.5, SOLTUB.AGRIA.G00000021682.3, SOLTUB.AGRIA.G00000023469.1, SOLTUB.AGRIA.G00000024708.1, SOLTUB.AGRIA.G00000028042.1, SOLTUB.AGRIA.G00000028085.1, SOLTUB.AGRIA.G00000028661.1, SOLTUB.AGRIA.G00000031518.1, SOLTUB.AGRIA.G00000034509.8, SOLTUB.AGRIA.G00000034809.1, SOLTUB.AGRIA.G00000037135.1, SOLTUB.AGRIA.G00000038745.1, SOLTUB.AGRIA.G00000041888.1</t>
  </si>
  <si>
    <t>GO:0072344</t>
  </si>
  <si>
    <t xml:space="preserve">rescue of stalled ribosome </t>
  </si>
  <si>
    <t>SOLTUB.AGRIA.G00000002012.1, SOLTUB.AGRIA.G00000003609.1, SOLTUB.AGRIA.G00000007979.1, SOLTUB.AGRIA.G00000009421.1, SOLTUB.AGRIA.G00000012537.1, SOLTUB.AGRIA.G00000016388.1, SOLTUB.AGRIA.G00000020452.1, SOLTUB.AGRIA.G00000022886.1, SOLTUB.AGRIA.G00000023344.1, SOLTUB.AGRIA.G00000026385.1, SOLTUB.AGRIA.G00000026406.1, SOLTUB.AGRIA.G00000027052.1, SOLTUB.AGRIA.G00000032474.1, SOLTUB.AGRIA.G00000041019.1, SOLTUB.AGRIA.G00000041394.1</t>
  </si>
  <si>
    <t>GO:0006900</t>
  </si>
  <si>
    <t xml:space="preserve">vesicle budding from membrane </t>
  </si>
  <si>
    <t>SOLTUB.AGRIA.G00000004631.1, SOLTUB.AGRIA.G00000013390.1, SOLTUB.AGRIA.G00000015769.1, SOLTUB.AGRIA.G00000020002.1, SOLTUB.AGRIA.G00000022022.2, SOLTUB.AGRIA.G00000022787.1, SOLTUB.AGRIA.G00000023914.1, SOLTUB.AGRIA.G00000026639.1, SOLTUB.AGRIA.G00000027788.1, SOLTUB.AGRIA.G00000038020.1, SOLTUB.AGRIA.G00000040259.1, SOLTUB.AGRIA.G00000041979.1, SOLTUB.AGRIA.G00000042729.1, SOLTUB.AGRIA.G00000042870.1, SOLTUB.AGRIA.G00000043616.1</t>
  </si>
  <si>
    <t>GO:0010395</t>
  </si>
  <si>
    <t>rhamnogalacturonan I metabolic process</t>
  </si>
  <si>
    <t>SOLTUB.AGRIA.G00000007205.1, SOLTUB.AGRIA.G00000007700.1, SOLTUB.AGRIA.G00000010263.1, SOLTUB.AGRIA.G00000012051.2, SOLTUB.AGRIA.G00000016087.2, SOLTUB.AGRIA.G00000016988.1, SOLTUB.AGRIA.G00000018168.1, SOLTUB.AGRIA.G00000019793.1, SOLTUB.AGRIA.G00000021975.1, SOLTUB.AGRIA.G00000024829.3, SOLTUB.AGRIA.G00000029033.2, SOLTUB.AGRIA.G00000029599.1, SOLTUB.AGRIA.G00000036993.1, SOLTUB.AGRIA.G00000041572.1, SOLTUB.AGRIA.G00000041852.1</t>
  </si>
  <si>
    <t>GO:0060774</t>
  </si>
  <si>
    <t>auxin mediated signaling pathway involved in phyllotactic patterning</t>
  </si>
  <si>
    <t>SOLTUB.AGRIA.G00000003761.1, SOLTUB.AGRIA.G00000005843.1, SOLTUB.AGRIA.G00000006411.1, SOLTUB.AGRIA.G00000008347.1, SOLTUB.AGRIA.G00000008451.1, SOLTUB.AGRIA.G00000012372.1, SOLTUB.AGRIA.G00000012911.1, SOLTUB.AGRIA.G00000015015.1, SOLTUB.AGRIA.G00000016336.1, SOLTUB.AGRIA.G00000023158.1, SOLTUB.AGRIA.G00000024359.1, SOLTUB.AGRIA.G00000030181.1, SOLTUB.AGRIA.G00000036269.1, SOLTUB.AGRIA.G00000036395.1, SOLTUB.AGRIA.G00000038968.1</t>
  </si>
  <si>
    <t>GO:2000769</t>
  </si>
  <si>
    <t>regulation of establishment or maintenance of cell polarity regulating cell shape</t>
  </si>
  <si>
    <t>SOLTUB.AGRIA.G00000003067.5, SOLTUB.AGRIA.G00000005578.1, SOLTUB.AGRIA.G00000005631.1, SOLTUB.AGRIA.G00000006490.1, SOLTUB.AGRIA.G00000020305.1, SOLTUB.AGRIA.G00000020375.1, SOLTUB.AGRIA.G00000021182.2, SOLTUB.AGRIA.G00000022861.1, SOLTUB.AGRIA.G00000023503.1, SOLTUB.AGRIA.G00000027853.1, SOLTUB.AGRIA.G00000031546.1, SOLTUB.AGRIA.G00000032600.1, SOLTUB.AGRIA.G00000033253.1, SOLTUB.AGRIA.G00000036956.1, SOLTUB.AGRIA.G00000042824.1</t>
  </si>
  <si>
    <t>GO:0045880</t>
  </si>
  <si>
    <t>positive regulation of smoothened signaling pathway</t>
  </si>
  <si>
    <t>SOLTUB.AGRIA.G00000000260.7, SOLTUB.AGRIA.G00000002639.1, SOLTUB.AGRIA.G00000005242.1, SOLTUB.AGRIA.G00000009634.1, SOLTUB.AGRIA.G00000009858.1, SOLTUB.AGRIA.G00000016601.1, SOLTUB.AGRIA.G00000022425.1, SOLTUB.AGRIA.G00000022778.2, SOLTUB.AGRIA.G00000022886.1, SOLTUB.AGRIA.G00000027150.1, SOLTUB.AGRIA.G00000031001.1, SOLTUB.AGRIA.G00000035349.3, SOLTUB.AGRIA.G00000035914.1, SOLTUB.AGRIA.G00000036518.3, SOLTUB.AGRIA.G00000041783.1</t>
  </si>
  <si>
    <t>GO:0035970</t>
  </si>
  <si>
    <t>peptidyl-threonine dephosphorylation</t>
  </si>
  <si>
    <t>SOLTUB.AGRIA.G00000000244.1, SOLTUB.AGRIA.G00000002613.1, SOLTUB.AGRIA.G00000012994.1, SOLTUB.AGRIA.G00000017711.1, SOLTUB.AGRIA.G00000018174.1, SOLTUB.AGRIA.G00000020472.1, SOLTUB.AGRIA.G00000020912.1, SOLTUB.AGRIA.G00000025267.1, SOLTUB.AGRIA.G00000025785.2, SOLTUB.AGRIA.G00000025805.2, SOLTUB.AGRIA.G00000026192.1, SOLTUB.AGRIA.G00000026827.1, SOLTUB.AGRIA.G00000028392.1, SOLTUB.AGRIA.G00000039848.1, SOLTUB.AGRIA.G00000040393.1</t>
  </si>
  <si>
    <t>GO:0080157</t>
  </si>
  <si>
    <t>regulation of plant-type cell wall organization or biogenesis</t>
  </si>
  <si>
    <t>SOLTUB.AGRIA.G00000000059.1, SOLTUB.AGRIA.G00000000106.1, SOLTUB.AGRIA.G00000003171.1, SOLTUB.AGRIA.G00000003668.1, SOLTUB.AGRIA.G00000005331.1, SOLTUB.AGRIA.G00000009865.2, SOLTUB.AGRIA.G00000010263.1, SOLTUB.AGRIA.G00000012051.2, SOLTUB.AGRIA.G00000016087.2, SOLTUB.AGRIA.G00000016720.1, SOLTUB.AGRIA.G00000016988.1, SOLTUB.AGRIA.G00000024829.3, SOLTUB.AGRIA.G00000029599.1, SOLTUB.AGRIA.G00000036993.1, SOLTUB.AGRIA.G00000041572.1</t>
  </si>
  <si>
    <t>GO:0000289</t>
  </si>
  <si>
    <t>nuclear-transcribed mRNA poly(A) tail shortening</t>
  </si>
  <si>
    <t>14/11136</t>
  </si>
  <si>
    <t>17/39088</t>
  </si>
  <si>
    <t>SOLTUB.AGRIA.G00000003442.1, SOLTUB.AGRIA.G00000004205.1, SOLTUB.AGRIA.G00000013653.2, SOLTUB.AGRIA.G00000014788.1, SOLTUB.AGRIA.G00000015018.1, SOLTUB.AGRIA.G00000022744.1, SOLTUB.AGRIA.G00000023167.1, SOLTUB.AGRIA.G00000031153.1, SOLTUB.AGRIA.G00000031467.1, SOLTUB.AGRIA.G00000031896.1, SOLTUB.AGRIA.G00000035897.5, SOLTUB.AGRIA.G00000039004.1, SOLTUB.AGRIA.G00000040366.3, SOLTUB.AGRIA.G00000042943.1</t>
  </si>
  <si>
    <t>GO:0042048</t>
  </si>
  <si>
    <t xml:space="preserve">olfactory behavior </t>
  </si>
  <si>
    <t>SOLTUB.AGRIA.G00000004271.1, SOLTUB.AGRIA.G00000004295.1, SOLTUB.AGRIA.G00000005424.1, SOLTUB.AGRIA.G00000012122.1, SOLTUB.AGRIA.G00000020133.1, SOLTUB.AGRIA.G00000021182.2, SOLTUB.AGRIA.G00000022861.1, SOLTUB.AGRIA.G00000027758.1, SOLTUB.AGRIA.G00000027759.1, SOLTUB.AGRIA.G00000027846.1, SOLTUB.AGRIA.G00000029726.1, SOLTUB.AGRIA.G00000034756.1, SOLTUB.AGRIA.G00000035349.3, SOLTUB.AGRIA.G00000040868.2</t>
  </si>
  <si>
    <t>GO:0016050</t>
  </si>
  <si>
    <t xml:space="preserve">vesicle organization </t>
  </si>
  <si>
    <t>SOLTUB.AGRIA.G00000000004.1, SOLTUB.AGRIA.G00000000024.1, SOLTUB.AGRIA.G00000008760.1, SOLTUB.AGRIA.G00000010977.1, SOLTUB.AGRIA.G00000015258.1, SOLTUB.AGRIA.G00000015853.3, SOLTUB.AGRIA.G00000016586.1, SOLTUB.AGRIA.G00000020054.1, SOLTUB.AGRIA.G00000022866.1, SOLTUB.AGRIA.G00000022886.1, SOLTUB.AGRIA.G00000032257.1, SOLTUB.AGRIA.G00000036347.1, SOLTUB.AGRIA.G00000042183.2, SOLTUB.AGRIA.G00000042777.1</t>
  </si>
  <si>
    <t>GO:0006346</t>
  </si>
  <si>
    <t>DNA methylation-dependent heterochromatin assembly</t>
  </si>
  <si>
    <t>20/39088</t>
  </si>
  <si>
    <t>SOLTUB.AGRIA.G00000002653.2, SOLTUB.AGRIA.G00000003536.1, SOLTUB.AGRIA.G00000004197.1, SOLTUB.AGRIA.G00000008156.1, SOLTUB.AGRIA.G00000012748.1, SOLTUB.AGRIA.G00000019724.1, SOLTUB.AGRIA.G00000022789.1, SOLTUB.AGRIA.G00000029018.1, SOLTUB.AGRIA.G00000032664.1, SOLTUB.AGRIA.G00000032836.1, SOLTUB.AGRIA.G00000032837.1, SOLTUB.AGRIA.G00000035999.1, SOLTUB.AGRIA.G00000038531.1, SOLTUB.AGRIA.G00000038756.1</t>
  </si>
  <si>
    <t>GO:0043666</t>
  </si>
  <si>
    <t>regulation of phosphoprotein phosphatase activity</t>
  </si>
  <si>
    <t>SOLTUB.AGRIA.G00000000867.1, SOLTUB.AGRIA.G00000004970.1, SOLTUB.AGRIA.G00000010736.1, SOLTUB.AGRIA.G00000012792.2, SOLTUB.AGRIA.G00000012820.2, SOLTUB.AGRIA.G00000018245.2, SOLTUB.AGRIA.G00000020047.1, SOLTUB.AGRIA.G00000022134.1, SOLTUB.AGRIA.G00000022425.1, SOLTUB.AGRIA.G00000022778.2, SOLTUB.AGRIA.G00000030041.1, SOLTUB.AGRIA.G00000034432.1, SOLTUB.AGRIA.G00000035450.1, SOLTUB.AGRIA.G00000039693.1</t>
  </si>
  <si>
    <t>GO:0010244</t>
  </si>
  <si>
    <t>response to low fluence blue light stimulus by blue low-fluence system</t>
  </si>
  <si>
    <t>SOLTUB.AGRIA.G00000002116.1, SOLTUB.AGRIA.G00000003305.1, SOLTUB.AGRIA.G00000004253.1, SOLTUB.AGRIA.G00000007073.3, SOLTUB.AGRIA.G00000007642.1, SOLTUB.AGRIA.G00000008466.1, SOLTUB.AGRIA.G00000012131.1, SOLTUB.AGRIA.G00000016456.1, SOLTUB.AGRIA.G00000019624.2, SOLTUB.AGRIA.G00000019738.1, SOLTUB.AGRIA.G00000020379.1, SOLTUB.AGRIA.G00000022685.1, SOLTUB.AGRIA.G00000027846.1, SOLTUB.AGRIA.G00000032479.3</t>
  </si>
  <si>
    <t>GO:0001570</t>
  </si>
  <si>
    <t xml:space="preserve">vasculogenesis </t>
  </si>
  <si>
    <t>SOLTUB.AGRIA.G00000002653.2, SOLTUB.AGRIA.G00000003536.1, SOLTUB.AGRIA.G00000004408.1, SOLTUB.AGRIA.G00000010494.1, SOLTUB.AGRIA.G00000010495.1, SOLTUB.AGRIA.G00000018356.1, SOLTUB.AGRIA.G00000018359.1, SOLTUB.AGRIA.G00000019492.1, SOLTUB.AGRIA.G00000023353.1, SOLTUB.AGRIA.G00000026384.2, SOLTUB.AGRIA.G00000030881.1, SOLTUB.AGRIA.G00000034823.1, SOLTUB.AGRIA.G00000034843.1, SOLTUB.AGRIA.G00000042826.1</t>
  </si>
  <si>
    <t>GO:0044314</t>
  </si>
  <si>
    <t>protein K27-linked ubiquitination</t>
  </si>
  <si>
    <t>SOLTUB.AGRIA.G00000003179.4, SOLTUB.AGRIA.G00000003609.1, SOLTUB.AGRIA.G00000007979.1, SOLTUB.AGRIA.G00000009421.1, SOLTUB.AGRIA.G00000020452.1, SOLTUB.AGRIA.G00000022886.1, SOLTUB.AGRIA.G00000023344.1, SOLTUB.AGRIA.G00000026385.1, SOLTUB.AGRIA.G00000026406.1, SOLTUB.AGRIA.G00000027052.1, SOLTUB.AGRIA.G00000028367.2, SOLTUB.AGRIA.G00000035632.1, SOLTUB.AGRIA.G00000039309.1, SOLTUB.AGRIA.G00000041394.1</t>
  </si>
  <si>
    <t>GO:0009649</t>
  </si>
  <si>
    <t>entrainment of circadian clock</t>
  </si>
  <si>
    <t>SOLTUB.AGRIA.G00000002116.1, SOLTUB.AGRIA.G00000002765.17, SOLTUB.AGRIA.G00000004660.1, SOLTUB.AGRIA.G00000007073.3, SOLTUB.AGRIA.G00000016220.1, SOLTUB.AGRIA.G00000018522.1, SOLTUB.AGRIA.G00000019624.2, SOLTUB.AGRIA.G00000019697.1, SOLTUB.AGRIA.G00000019738.1, SOLTUB.AGRIA.G00000026041.1, SOLTUB.AGRIA.G00000026820.1, SOLTUB.AGRIA.G00000027554.1, SOLTUB.AGRIA.G00000039855.3, SOLTUB.AGRIA.G00000043737.1</t>
  </si>
  <si>
    <t>GO:0048812</t>
  </si>
  <si>
    <t>neuron projection morphogenesis</t>
  </si>
  <si>
    <t>SOLTUB.AGRIA.G00000000797.1, SOLTUB.AGRIA.G00000003838.1, SOLTUB.AGRIA.G00000005002.1, SOLTUB.AGRIA.G00000009912.1, SOLTUB.AGRIA.G00000019067.1, SOLTUB.AGRIA.G00000023044.1, SOLTUB.AGRIA.G00000027246.1, SOLTUB.AGRIA.G00000032310.2, SOLTUB.AGRIA.G00000035700.1, SOLTUB.AGRIA.G00000037277.1, SOLTUB.AGRIA.G00000038860.1, SOLTUB.AGRIA.G00000040103.1, SOLTUB.AGRIA.G00000042870.1, SOLTUB.AGRIA.G00000043616.1</t>
  </si>
  <si>
    <t>GO:0043280</t>
  </si>
  <si>
    <t>positive regulation of cysteine-type endopeptidase activity involved in apoptotic process</t>
  </si>
  <si>
    <t>SOLTUB.AGRIA.G00000000244.1, SOLTUB.AGRIA.G00000003002.1, SOLTUB.AGRIA.G00000004247.1, SOLTUB.AGRIA.G00000007063.1, SOLTUB.AGRIA.G00000009012.1, SOLTUB.AGRIA.G00000009120.1, SOLTUB.AGRIA.G00000010056.1, SOLTUB.AGRIA.G00000012994.1, SOLTUB.AGRIA.G00000017711.1, SOLTUB.AGRIA.G00000025328.2, SOLTUB.AGRIA.G00000032304.1, SOLTUB.AGRIA.G00000032623.1, SOLTUB.AGRIA.G00000035774.1, SOLTUB.AGRIA.G00000042348.1</t>
  </si>
  <si>
    <t>GO:0062012</t>
  </si>
  <si>
    <t>regulation of small molecule metabolic process</t>
  </si>
  <si>
    <t>SOLTUB.AGRIA.G00000006736.1, SOLTUB.AGRIA.G00000011862.5, SOLTUB.AGRIA.G00000012424.1, SOLTUB.AGRIA.G00000016034.1, SOLTUB.AGRIA.G00000017953.1, SOLTUB.AGRIA.G00000019595.1, SOLTUB.AGRIA.G00000020192.1, SOLTUB.AGRIA.G00000023669.1, SOLTUB.AGRIA.G00000023752.1, SOLTUB.AGRIA.G00000025505.1, SOLTUB.AGRIA.G00000025557.1, SOLTUB.AGRIA.G00000033478.1, SOLTUB.AGRIA.G00000039403.1, SOLTUB.AGRIA.G00000044431.1</t>
  </si>
  <si>
    <t>GO:0008286</t>
  </si>
  <si>
    <t>insulin receptor signaling pathway</t>
  </si>
  <si>
    <t>SOLTUB.AGRIA.G00000003390.1, SOLTUB.AGRIA.G00000004219.1, SOLTUB.AGRIA.G00000004412.1, SOLTUB.AGRIA.G00000005212.1, SOLTUB.AGRIA.G00000007322.1, SOLTUB.AGRIA.G00000012590.1, SOLTUB.AGRIA.G00000013471.1, SOLTUB.AGRIA.G00000016893.1, SOLTUB.AGRIA.G00000016945.1, SOLTUB.AGRIA.G00000019388.1, SOLTUB.AGRIA.G00000025730.1, SOLTUB.AGRIA.G00000028375.1, SOLTUB.AGRIA.G00000030528.1, SOLTUB.AGRIA.G00000040441.1</t>
  </si>
  <si>
    <t>GO:0034975</t>
  </si>
  <si>
    <t>protein folding in endoplasmic reticulum</t>
  </si>
  <si>
    <t>SOLTUB.AGRIA.G00000003190.1, SOLTUB.AGRIA.G00000007597.1, SOLTUB.AGRIA.G00000011352.1, SOLTUB.AGRIA.G00000011370.1, SOLTUB.AGRIA.G00000014998.1, SOLTUB.AGRIA.G00000016759.1, SOLTUB.AGRIA.G00000018525.1, SOLTUB.AGRIA.G00000020131.1, SOLTUB.AGRIA.G00000021935.1, SOLTUB.AGRIA.G00000022190.1, SOLTUB.AGRIA.G00000025861.1, SOLTUB.AGRIA.G00000027649.1, SOLTUB.AGRIA.G00000027654.1, SOLTUB.AGRIA.G00000029449.1</t>
  </si>
  <si>
    <t>GO:0042539</t>
  </si>
  <si>
    <t xml:space="preserve">hypotonic salinity response </t>
  </si>
  <si>
    <t>SOLTUB.AGRIA.G00000003556.1, SOLTUB.AGRIA.G00000016681.1, SOLTUB.AGRIA.G00000019238.1, SOLTUB.AGRIA.G00000020746.1, SOLTUB.AGRIA.G00000023429.1, SOLTUB.AGRIA.G00000026335.1, SOLTUB.AGRIA.G00000026614.1, SOLTUB.AGRIA.G00000027066.1, SOLTUB.AGRIA.G00000027224.1, SOLTUB.AGRIA.G00000027355.1, SOLTUB.AGRIA.G00000027391.1, SOLTUB.AGRIA.G00000028906.1, SOLTUB.AGRIA.G00000029318.1, SOLTUB.AGRIA.G00000033112.1</t>
  </si>
  <si>
    <t>GO:0019216</t>
  </si>
  <si>
    <t>regulation of lipid metabolic process</t>
  </si>
  <si>
    <t>SOLTUB.AGRIA.G00000003553.1, SOLTUB.AGRIA.G00000004619.1, SOLTUB.AGRIA.G00000006736.1, SOLTUB.AGRIA.G00000011851.3, SOLTUB.AGRIA.G00000011862.5, SOLTUB.AGRIA.G00000017953.1, SOLTUB.AGRIA.G00000020192.1, SOLTUB.AGRIA.G00000022716.1, SOLTUB.AGRIA.G00000023669.1, SOLTUB.AGRIA.G00000023752.1, SOLTUB.AGRIA.G00000025972.1, SOLTUB.AGRIA.G00000033327.1, SOLTUB.AGRIA.G00000039314.1, SOLTUB.AGRIA.G00000039403.1</t>
  </si>
  <si>
    <t>GO:0033500</t>
  </si>
  <si>
    <t xml:space="preserve">carbohydrate homeostasis </t>
  </si>
  <si>
    <t>SOLTUB.AGRIA.G00000004082.1, SOLTUB.AGRIA.G00000009417.6, SOLTUB.AGRIA.G00000012398.1, SOLTUB.AGRIA.G00000012414.1, SOLTUB.AGRIA.G00000013419.1, SOLTUB.AGRIA.G00000018339.1, SOLTUB.AGRIA.G00000018743.1, SOLTUB.AGRIA.G00000020005.1, SOLTUB.AGRIA.G00000021185.1, SOLTUB.AGRIA.G00000022587.1, SOLTUB.AGRIA.G00000024901.1, SOLTUB.AGRIA.G00000025194.1, SOLTUB.AGRIA.G00000029337.2, SOLTUB.AGRIA.G00000038990.1</t>
  </si>
  <si>
    <t>GO:0048528</t>
  </si>
  <si>
    <t>post-embryonic root development</t>
  </si>
  <si>
    <t>SOLTUB.AGRIA.G00000000023.1, SOLTUB.AGRIA.G00000003365.3, SOLTUB.AGRIA.G00000003775.1, SOLTUB.AGRIA.G00000007994.1, SOLTUB.AGRIA.G00000009417.6, SOLTUB.AGRIA.G00000009424.1, SOLTUB.AGRIA.G00000010608.1, SOLTUB.AGRIA.G00000012505.1, SOLTUB.AGRIA.G00000013461.1, SOLTUB.AGRIA.G00000029435.1, SOLTUB.AGRIA.G00000029497.1, SOLTUB.AGRIA.G00000036421.1, SOLTUB.AGRIA.G00000038904.1, SOLTUB.AGRIA.G00000040170.1</t>
  </si>
  <si>
    <t>GO:0031124</t>
  </si>
  <si>
    <t xml:space="preserve">mRNA 3'-end processing </t>
  </si>
  <si>
    <t>13/11136</t>
  </si>
  <si>
    <t>SOLTUB.AGRIA.G00000005011.10, SOLTUB.AGRIA.G00000007395.1, SOLTUB.AGRIA.G00000009281.1, SOLTUB.AGRIA.G00000012587.1, SOLTUB.AGRIA.G00000015307.1, SOLTUB.AGRIA.G00000020909.1, SOLTUB.AGRIA.G00000022097.1, SOLTUB.AGRIA.G00000027820.1, SOLTUB.AGRIA.G00000034509.8, SOLTUB.AGRIA.G00000040467.1, SOLTUB.AGRIA.G00000041684.1, SOLTUB.AGRIA.G00000041749.1, SOLTUB.AGRIA.G00000043780.4</t>
  </si>
  <si>
    <t>GO:0047496</t>
  </si>
  <si>
    <t>vesicle transport along microtubule</t>
  </si>
  <si>
    <t>18/39088</t>
  </si>
  <si>
    <t>SOLTUB.AGRIA.G00000003248.1, SOLTUB.AGRIA.G00000004404.1, SOLTUB.AGRIA.G00000006828.1, SOLTUB.AGRIA.G00000009161.1, SOLTUB.AGRIA.G00000012590.1, SOLTUB.AGRIA.G00000015615.1, SOLTUB.AGRIA.G00000019539.1, SOLTUB.AGRIA.G00000019818.1, SOLTUB.AGRIA.G00000022109.1, SOLTUB.AGRIA.G00000023463.1, SOLTUB.AGRIA.G00000031475.1, SOLTUB.AGRIA.G00000032690.1, SOLTUB.AGRIA.G00000036438.1</t>
  </si>
  <si>
    <t>GO:0090110</t>
  </si>
  <si>
    <t>COPII-coated vesicle cargo loading</t>
  </si>
  <si>
    <t>SOLTUB.AGRIA.G00000002859.6, SOLTUB.AGRIA.G00000003121.1, SOLTUB.AGRIA.G00000003248.1, SOLTUB.AGRIA.G00000004404.1, SOLTUB.AGRIA.G00000008851.1, SOLTUB.AGRIA.G00000012738.1, SOLTUB.AGRIA.G00000015615.1, SOLTUB.AGRIA.G00000019539.1, SOLTUB.AGRIA.G00000019818.1, SOLTUB.AGRIA.G00000020061.1, SOLTUB.AGRIA.G00000023531.3, SOLTUB.AGRIA.G00000032889.1, SOLTUB.AGRIA.G00000032899.1</t>
  </si>
  <si>
    <t>GO:0033298</t>
  </si>
  <si>
    <t>contractile vacuole organization</t>
  </si>
  <si>
    <t>SOLTUB.AGRIA.G00000005202.1, SOLTUB.AGRIA.G00000005578.1, SOLTUB.AGRIA.G00000005631.1, SOLTUB.AGRIA.G00000013792.1, SOLTUB.AGRIA.G00000016226.1, SOLTUB.AGRIA.G00000020305.1, SOLTUB.AGRIA.G00000023503.1, SOLTUB.AGRIA.G00000029296.1, SOLTUB.AGRIA.G00000029765.1, SOLTUB.AGRIA.G00000033253.1, SOLTUB.AGRIA.G00000034562.1, SOLTUB.AGRIA.G00000035088.1, SOLTUB.AGRIA.G00000039013.1</t>
  </si>
  <si>
    <t>GO:2000369</t>
  </si>
  <si>
    <t>regulation of clathrin-dependent endocytosis</t>
  </si>
  <si>
    <t>SOLTUB.AGRIA.G00000000004.1, SOLTUB.AGRIA.G00000000024.1, SOLTUB.AGRIA.G00000009295.2, SOLTUB.AGRIA.G00000010918.1, SOLTUB.AGRIA.G00000010977.1, SOLTUB.AGRIA.G00000015853.3, SOLTUB.AGRIA.G00000022866.1, SOLTUB.AGRIA.G00000026097.1, SOLTUB.AGRIA.G00000026623.1, SOLTUB.AGRIA.G00000028842.1, SOLTUB.AGRIA.G00000030256.2, SOLTUB.AGRIA.G00000032257.1, SOLTUB.AGRIA.G00000039977.1</t>
  </si>
  <si>
    <t>GO:0051645</t>
  </si>
  <si>
    <t xml:space="preserve">Golgi localization </t>
  </si>
  <si>
    <t>SOLTUB.AGRIA.G00000003067.5, SOLTUB.AGRIA.G00000005578.1, SOLTUB.AGRIA.G00000005631.1, SOLTUB.AGRIA.G00000020305.1, SOLTUB.AGRIA.G00000020375.1, SOLTUB.AGRIA.G00000023503.1, SOLTUB.AGRIA.G00000027853.1, SOLTUB.AGRIA.G00000031546.1, SOLTUB.AGRIA.G00000032600.1, SOLTUB.AGRIA.G00000033253.1, SOLTUB.AGRIA.G00000033878.1, SOLTUB.AGRIA.G00000036956.1, SOLTUB.AGRIA.G00000038091.4</t>
  </si>
  <si>
    <t>GO:0007268</t>
  </si>
  <si>
    <t>chemical synaptic transmission</t>
  </si>
  <si>
    <t>SOLTUB.AGRIA.G00000005789.2, SOLTUB.AGRIA.G00000006974.1, SOLTUB.AGRIA.G00000007625.1, SOLTUB.AGRIA.G00000008449.1, SOLTUB.AGRIA.G00000012797.1, SOLTUB.AGRIA.G00000013390.1, SOLTUB.AGRIA.G00000020305.1, SOLTUB.AGRIA.G00000022742.2, SOLTUB.AGRIA.G00000026101.1, SOLTUB.AGRIA.G00000034853.1, SOLTUB.AGRIA.G00000036439.1, SOLTUB.AGRIA.G00000041219.1, SOLTUB.AGRIA.G00000042306.1</t>
  </si>
  <si>
    <t>GO:0048863</t>
  </si>
  <si>
    <t xml:space="preserve">stem cell differentiation </t>
  </si>
  <si>
    <t>SOLTUB.AGRIA.G00000000244.1, SOLTUB.AGRIA.G00000003058.1, SOLTUB.AGRIA.G00000003695.1, SOLTUB.AGRIA.G00000012122.1, SOLTUB.AGRIA.G00000012972.17, SOLTUB.AGRIA.G00000013815.4, SOLTUB.AGRIA.G00000020912.1, SOLTUB.AGRIA.G00000021083.3, SOLTUB.AGRIA.G00000023219.1, SOLTUB.AGRIA.G00000036419.1, SOLTUB.AGRIA.G00000039325.1, SOLTUB.AGRIA.G00000039844.1, SOLTUB.AGRIA.G00000042558.2</t>
  </si>
  <si>
    <t>GO:1901796</t>
  </si>
  <si>
    <t>regulation of signal transduction by p53 class mediator</t>
  </si>
  <si>
    <t>SOLTUB.AGRIA.G00000004487.1, SOLTUB.AGRIA.G00000005435.1, SOLTUB.AGRIA.G00000007431.1, SOLTUB.AGRIA.G00000013534.1, SOLTUB.AGRIA.G00000013629.1, SOLTUB.AGRIA.G00000021182.2, SOLTUB.AGRIA.G00000022861.1, SOLTUB.AGRIA.G00000023524.1, SOLTUB.AGRIA.G00000025366.2, SOLTUB.AGRIA.G00000026836.1, SOLTUB.AGRIA.G00000039754.1, SOLTUB.AGRIA.G00000041889.1, SOLTUB.AGRIA.G00000043917.1</t>
  </si>
  <si>
    <t>GO:1990116</t>
  </si>
  <si>
    <t>ribosome-associated ubiquitin-dependent protein catabolic process</t>
  </si>
  <si>
    <t>SOLTUB.AGRIA.G00000003609.1, SOLTUB.AGRIA.G00000005334.1, SOLTUB.AGRIA.G00000007979.1, SOLTUB.AGRIA.G00000009421.1, SOLTUB.AGRIA.G00000016388.1, SOLTUB.AGRIA.G00000020452.1, SOLTUB.AGRIA.G00000022886.1, SOLTUB.AGRIA.G00000023344.1, SOLTUB.AGRIA.G00000026385.1, SOLTUB.AGRIA.G00000026406.1, SOLTUB.AGRIA.G00000027052.1, SOLTUB.AGRIA.G00000032474.1, SOLTUB.AGRIA.G00000041394.1</t>
  </si>
  <si>
    <t>GO:0036503</t>
  </si>
  <si>
    <t xml:space="preserve">ERAD pathway </t>
  </si>
  <si>
    <t>SOLTUB.AGRIA.G00000003541.1, SOLTUB.AGRIA.G00000004482.2, SOLTUB.AGRIA.G00000004760.1, SOLTUB.AGRIA.G00000006042.1, SOLTUB.AGRIA.G00000015534.1, SOLTUB.AGRIA.G00000015568.1, SOLTUB.AGRIA.G00000016698.2, SOLTUB.AGRIA.G00000017093.2, SOLTUB.AGRIA.G00000023549.1, SOLTUB.AGRIA.G00000024942.1, SOLTUB.AGRIA.G00000026436.1, SOLTUB.AGRIA.G00000032784.1, SOLTUB.AGRIA.G00000037125.1</t>
  </si>
  <si>
    <t>GO:1903543</t>
  </si>
  <si>
    <t>positive regulation of exosomal secretion</t>
  </si>
  <si>
    <t>SOLTUB.AGRIA.G00000005197.1, SOLTUB.AGRIA.G00000012723.1, SOLTUB.AGRIA.G00000015420.1, SOLTUB.AGRIA.G00000020353.1, SOLTUB.AGRIA.G00000027853.1, SOLTUB.AGRIA.G00000028288.1, SOLTUB.AGRIA.G00000033156.1, SOLTUB.AGRIA.G00000033253.1, SOLTUB.AGRIA.G00000036754.1, SOLTUB.AGRIA.G00000036956.1, SOLTUB.AGRIA.G00000037082.3, SOLTUB.AGRIA.G00000038550.1, SOLTUB.AGRIA.G00000038552.1</t>
  </si>
  <si>
    <t>GO:0043588</t>
  </si>
  <si>
    <t xml:space="preserve">skin development </t>
  </si>
  <si>
    <t>SOLTUB.AGRIA.G00000001252.1, SOLTUB.AGRIA.G00000001255.1, SOLTUB.AGRIA.G00000003769.1, SOLTUB.AGRIA.G00000005841.1, SOLTUB.AGRIA.G00000006870.1, SOLTUB.AGRIA.G00000008908.3, SOLTUB.AGRIA.G00000013113.2, SOLTUB.AGRIA.G00000015894.1, SOLTUB.AGRIA.G00000016859.1, SOLTUB.AGRIA.G00000017159.1, SOLTUB.AGRIA.G00000017705.1, SOLTUB.AGRIA.G00000025105.1, SOLTUB.AGRIA.G00000027490.3</t>
  </si>
  <si>
    <t>GO:0090141</t>
  </si>
  <si>
    <t>positive regulation of mitochondrial fission</t>
  </si>
  <si>
    <t>SOLTUB.AGRIA.G00000006482.1, SOLTUB.AGRIA.G00000008617.1, SOLTUB.AGRIA.G00000009420.1, SOLTUB.AGRIA.G00000013629.1, SOLTUB.AGRIA.G00000017761.3, SOLTUB.AGRIA.G00000023358.1, SOLTUB.AGRIA.G00000026749.3, SOLTUB.AGRIA.G00000031370.1, SOLTUB.AGRIA.G00000041813.1, SOLTUB.AGRIA.G00000041889.1, SOLTUB.AGRIA.G00000042832.1, SOLTUB.AGRIA.G00000043675.1, SOLTUB.AGRIA.G00000043917.1</t>
  </si>
  <si>
    <t>GO:0010842</t>
  </si>
  <si>
    <t xml:space="preserve">retina layer formation </t>
  </si>
  <si>
    <t>SOLTUB.AGRIA.G00000001252.1, SOLTUB.AGRIA.G00000001255.1, SOLTUB.AGRIA.G00000003769.1, SOLTUB.AGRIA.G00000008908.3, SOLTUB.AGRIA.G00000011052.1, SOLTUB.AGRIA.G00000012210.1, SOLTUB.AGRIA.G00000013113.2, SOLTUB.AGRIA.G00000017159.1, SOLTUB.AGRIA.G00000017705.1, SOLTUB.AGRIA.G00000020483.1, SOLTUB.AGRIA.G00000034557.1, SOLTUB.AGRIA.G00000039086.1, SOLTUB.AGRIA.G00000041374.2</t>
  </si>
  <si>
    <t>GO:0007052</t>
  </si>
  <si>
    <t xml:space="preserve">mitotic spindle organization </t>
  </si>
  <si>
    <t>SOLTUB.AGRIA.G00000000520.1, SOLTUB.AGRIA.G00000007075.1, SOLTUB.AGRIA.G00000007414.1, SOLTUB.AGRIA.G00000010811.1, SOLTUB.AGRIA.G00000011132.1, SOLTUB.AGRIA.G00000011330.1, SOLTUB.AGRIA.G00000011411.1, SOLTUB.AGRIA.G00000013389.1, SOLTUB.AGRIA.G00000014288.1, SOLTUB.AGRIA.G00000016901.1, SOLTUB.AGRIA.G00000021632.1, SOLTUB.AGRIA.G00000032805.1, SOLTUB.AGRIA.G00000038118.1</t>
  </si>
  <si>
    <t>GO:0098586</t>
  </si>
  <si>
    <t xml:space="preserve">cellular response to virus </t>
  </si>
  <si>
    <t>SOLTUB.AGRIA.G00000009123.1, SOLTUB.AGRIA.G00000010056.1, SOLTUB.AGRIA.G00000010397.3, SOLTUB.AGRIA.G00000022597.1, SOLTUB.AGRIA.G00000022801.1, SOLTUB.AGRIA.G00000022906.1, SOLTUB.AGRIA.G00000023687.1, SOLTUB.AGRIA.G00000026336.2, SOLTUB.AGRIA.G00000027750.1, SOLTUB.AGRIA.G00000034800.1, SOLTUB.AGRIA.G00000040215.1, SOLTUB.AGRIA.G00000042191.1, SOLTUB.AGRIA.G00000043288.1</t>
  </si>
  <si>
    <t>GO:0070925</t>
  </si>
  <si>
    <t xml:space="preserve">organelle assembly </t>
  </si>
  <si>
    <t>SOLTUB.AGRIA.G00000007431.1, SOLTUB.AGRIA.G00000008264.1, SOLTUB.AGRIA.G00000011876.1, SOLTUB.AGRIA.G00000012626.1, SOLTUB.AGRIA.G00000014224.1, SOLTUB.AGRIA.G00000022045.1, SOLTUB.AGRIA.G00000022714.1, SOLTUB.AGRIA.G00000023457.1, SOLTUB.AGRIA.G00000026491.2, SOLTUB.AGRIA.G00000026967.1, SOLTUB.AGRIA.G00000030031.1, SOLTUB.AGRIA.G00000031257.1, SOLTUB.AGRIA.G00000032927.1</t>
  </si>
  <si>
    <t>GO:0051123</t>
  </si>
  <si>
    <t>RNA polymerase II preinitiation complex assembly</t>
  </si>
  <si>
    <t>SOLTUB.AGRIA.G00000001698.1, SOLTUB.AGRIA.G00000012877.3, SOLTUB.AGRIA.G00000013732.1, SOLTUB.AGRIA.G00000016918.1, SOLTUB.AGRIA.G00000017101.1, SOLTUB.AGRIA.G00000022393.1, SOLTUB.AGRIA.G00000023223.1, SOLTUB.AGRIA.G00000029845.1, SOLTUB.AGRIA.G00000033135.1, SOLTUB.AGRIA.G00000034954.1, SOLTUB.AGRIA.G00000035737.1, SOLTUB.AGRIA.G00000038891.1, SOLTUB.AGRIA.G00000041612.1</t>
  </si>
  <si>
    <t>GO:0006337</t>
  </si>
  <si>
    <t xml:space="preserve">nucleosome disassembly </t>
  </si>
  <si>
    <t>SOLTUB.AGRIA.G00000002413.2, SOLTUB.AGRIA.G00000002653.2, SOLTUB.AGRIA.G00000003536.1, SOLTUB.AGRIA.G00000005196.2, SOLTUB.AGRIA.G00000006610.1, SOLTUB.AGRIA.G00000011671.1, SOLTUB.AGRIA.G00000012192.1, SOLTUB.AGRIA.G00000016893.1, SOLTUB.AGRIA.G00000021798.2, SOLTUB.AGRIA.G00000021909.1, SOLTUB.AGRIA.G00000032739.1, SOLTUB.AGRIA.G00000037262.1, SOLTUB.AGRIA.G00000040694.1</t>
  </si>
  <si>
    <t>GO:0045948</t>
  </si>
  <si>
    <t>positive regulation of translational initiation</t>
  </si>
  <si>
    <t>SOLTUB.AGRIA.G00000001694.3, SOLTUB.AGRIA.G00000006156.2, SOLTUB.AGRIA.G00000006161.1, SOLTUB.AGRIA.G00000008172.1, SOLTUB.AGRIA.G00000010056.1, SOLTUB.AGRIA.G00000016786.1, SOLTUB.AGRIA.G00000020579.1, SOLTUB.AGRIA.G00000022742.2, SOLTUB.AGRIA.G00000032994.1, SOLTUB.AGRIA.G00000034853.1, SOLTUB.AGRIA.G00000039549.1, SOLTUB.AGRIA.G00000042147.2, SOLTUB.AGRIA.G00000043780.4</t>
  </si>
  <si>
    <t>GO:0032060</t>
  </si>
  <si>
    <t xml:space="preserve">bleb assembly </t>
  </si>
  <si>
    <t>SOLTUB.AGRIA.G00000005002.1, SOLTUB.AGRIA.G00000005578.1, SOLTUB.AGRIA.G00000005631.1, SOLTUB.AGRIA.G00000010130.1, SOLTUB.AGRIA.G00000010304.1, SOLTUB.AGRIA.G00000012788.1, SOLTUB.AGRIA.G00000020305.1, SOLTUB.AGRIA.G00000022742.2, SOLTUB.AGRIA.G00000023271.1, SOLTUB.AGRIA.G00000023503.1, SOLTUB.AGRIA.G00000033253.1, SOLTUB.AGRIA.G00000034853.1, SOLTUB.AGRIA.G00000036519.1</t>
  </si>
  <si>
    <t>GO:0006895</t>
  </si>
  <si>
    <t xml:space="preserve">Golgi to endosome transport </t>
  </si>
  <si>
    <t>SOLTUB.AGRIA.G00000010316.1, SOLTUB.AGRIA.G00000015670.1, SOLTUB.AGRIA.G00000016204.1, SOLTUB.AGRIA.G00000019655.1, SOLTUB.AGRIA.G00000021210.2, SOLTUB.AGRIA.G00000025879.1, SOLTUB.AGRIA.G00000030482.1, SOLTUB.AGRIA.G00000033016.1, SOLTUB.AGRIA.G00000033365.1, SOLTUB.AGRIA.G00000038504.1, SOLTUB.AGRIA.G00000038743.2, SOLTUB.AGRIA.G00000039193.1, SOLTUB.AGRIA.G00000042152.1</t>
  </si>
  <si>
    <t>GO:0030073</t>
  </si>
  <si>
    <t xml:space="preserve">insulin secretion </t>
  </si>
  <si>
    <t>12/11136</t>
  </si>
  <si>
    <t>15/39088</t>
  </si>
  <si>
    <t>SOLTUB.AGRIA.G00000003067.5, SOLTUB.AGRIA.G00000005578.1, SOLTUB.AGRIA.G00000005631.1, SOLTUB.AGRIA.G00000007625.1, SOLTUB.AGRIA.G00000020375.1, SOLTUB.AGRIA.G00000023815.1, SOLTUB.AGRIA.G00000024753.1, SOLTUB.AGRIA.G00000027853.1, SOLTUB.AGRIA.G00000031546.1, SOLTUB.AGRIA.G00000032600.1, SOLTUB.AGRIA.G00000036956.1, SOLTUB.AGRIA.G00000039527.3</t>
  </si>
  <si>
    <t>GO:0048714</t>
  </si>
  <si>
    <t>positive regulation of oligodendrocyte differentiation</t>
  </si>
  <si>
    <t>SOLTUB.AGRIA.G00000004408.1, SOLTUB.AGRIA.G00000004907.1, SOLTUB.AGRIA.G00000010494.1, SOLTUB.AGRIA.G00000010495.1, SOLTUB.AGRIA.G00000022789.1, SOLTUB.AGRIA.G00000023353.1, SOLTUB.AGRIA.G00000026384.2, SOLTUB.AGRIA.G00000030881.1, SOLTUB.AGRIA.G00000032664.1, SOLTUB.AGRIA.G00000034823.1, SOLTUB.AGRIA.G00000034843.1, SOLTUB.AGRIA.G00000038531.1</t>
  </si>
  <si>
    <t>GO:0043122</t>
  </si>
  <si>
    <t>regulation of I-kappaB kinase/NF-kappaB signaling</t>
  </si>
  <si>
    <t>SOLTUB.AGRIA.G00000002654.1, SOLTUB.AGRIA.G00000007465.1, SOLTUB.AGRIA.G00000009297.1, SOLTUB.AGRIA.G00000010130.1, SOLTUB.AGRIA.G00000012439.1, SOLTUB.AGRIA.G00000013661.1, SOLTUB.AGRIA.G00000020490.1, SOLTUB.AGRIA.G00000022604.1, SOLTUB.AGRIA.G00000037058.1, SOLTUB.AGRIA.G00000041082.1, SOLTUB.AGRIA.G00000043204.1, SOLTUB.AGRIA.G00000043223.1</t>
  </si>
  <si>
    <t>GO:0050775</t>
  </si>
  <si>
    <t>positive regulation of dendrite morphogenesis</t>
  </si>
  <si>
    <t>16/39088</t>
  </si>
  <si>
    <t>SOLTUB.AGRIA.G00000006828.1, SOLTUB.AGRIA.G00000013697.1, SOLTUB.AGRIA.G00000022109.1, SOLTUB.AGRIA.G00000022635.1, SOLTUB.AGRIA.G00000023060.1, SOLTUB.AGRIA.G00000023463.1, SOLTUB.AGRIA.G00000027853.1, SOLTUB.AGRIA.G00000031475.1, SOLTUB.AGRIA.G00000032690.1, SOLTUB.AGRIA.G00000033253.1, SOLTUB.AGRIA.G00000033560.1, SOLTUB.AGRIA.G00000036956.1</t>
  </si>
  <si>
    <t>GO:0031034</t>
  </si>
  <si>
    <t xml:space="preserve">myosin filament assembly </t>
  </si>
  <si>
    <t>SOLTUB.AGRIA.G00000000244.1, SOLTUB.AGRIA.G00000003058.1, SOLTUB.AGRIA.G00000005578.1, SOLTUB.AGRIA.G00000005631.1, SOLTUB.AGRIA.G00000012994.1, SOLTUB.AGRIA.G00000013174.1, SOLTUB.AGRIA.G00000020305.1, SOLTUB.AGRIA.G00000020912.1, SOLTUB.AGRIA.G00000022633.3, SOLTUB.AGRIA.G00000022778.2, SOLTUB.AGRIA.G00000023503.1, SOLTUB.AGRIA.G00000033253.1</t>
  </si>
  <si>
    <t>GO:0006265</t>
  </si>
  <si>
    <t xml:space="preserve">DNA topological change </t>
  </si>
  <si>
    <t>SOLTUB.AGRIA.G00000001372.1, SOLTUB.AGRIA.G00000002930.1, SOLTUB.AGRIA.G00000003765.1, SOLTUB.AGRIA.G00000003783.1, SOLTUB.AGRIA.G00000007788.1, SOLTUB.AGRIA.G00000011400.1, SOLTUB.AGRIA.G00000018280.1, SOLTUB.AGRIA.G00000018755.1, SOLTUB.AGRIA.G00000025311.2, SOLTUB.AGRIA.G00000028586.1, SOLTUB.AGRIA.G00000032925.1, SOLTUB.AGRIA.G00000040394.1</t>
  </si>
  <si>
    <t>GO:0036098</t>
  </si>
  <si>
    <t>male germ-line stem cell population maintenance</t>
  </si>
  <si>
    <t>SOLTUB.AGRIA.G00000002666.1, SOLTUB.AGRIA.G00000006906.1, SOLTUB.AGRIA.G00000007497.1, SOLTUB.AGRIA.G00000011346.1, SOLTUB.AGRIA.G00000012313.1, SOLTUB.AGRIA.G00000013209.1, SOLTUB.AGRIA.G00000013237.2, SOLTUB.AGRIA.G00000013695.1, SOLTUB.AGRIA.G00000014954.3, SOLTUB.AGRIA.G00000029266.1, SOLTUB.AGRIA.G00000031783.1, SOLTUB.AGRIA.G00000031827.1</t>
  </si>
  <si>
    <t>GO:1903508</t>
  </si>
  <si>
    <t>positive regulation of nucleic acid-templated transcription</t>
  </si>
  <si>
    <t>SOLTUB.AGRIA.G00000008701.1, SOLTUB.AGRIA.G00000009053.1, SOLTUB.AGRIA.G00000015633.1, SOLTUB.AGRIA.G00000017185.1, SOLTUB.AGRIA.G00000019585.1, SOLTUB.AGRIA.G00000019882.1, SOLTUB.AGRIA.G00000022637.1, SOLTUB.AGRIA.G00000025694.1, SOLTUB.AGRIA.G00000025999.1, SOLTUB.AGRIA.G00000027375.1, SOLTUB.AGRIA.G00000039999.1, SOLTUB.AGRIA.G00000042806.1</t>
  </si>
  <si>
    <t>GO:0000395</t>
  </si>
  <si>
    <t>mRNA 5'-splice site recognition</t>
  </si>
  <si>
    <t>SOLTUB.AGRIA.G00000000230.1, SOLTUB.AGRIA.G00000002474.1, SOLTUB.AGRIA.G00000004100.1, SOLTUB.AGRIA.G00000004662.1, SOLTUB.AGRIA.G00000005714.1, SOLTUB.AGRIA.G00000011160.1, SOLTUB.AGRIA.G00000011303.1, SOLTUB.AGRIA.G00000019969.1, SOLTUB.AGRIA.G00000020173.2, SOLTUB.AGRIA.G00000020256.1, SOLTUB.AGRIA.G00000024091.1, SOLTUB.AGRIA.G00000032117.3</t>
  </si>
  <si>
    <t>GO:0043507</t>
  </si>
  <si>
    <t>positive regulation of JUN kinase activity</t>
  </si>
  <si>
    <t>SOLTUB.AGRIA.G00000002613.1, SOLTUB.AGRIA.G00000005934.1, SOLTUB.AGRIA.G00000012551.1, SOLTUB.AGRIA.G00000022617.1, SOLTUB.AGRIA.G00000024272.3, SOLTUB.AGRIA.G00000024800.1, SOLTUB.AGRIA.G00000024805.1, SOLTUB.AGRIA.G00000024922.1, SOLTUB.AGRIA.G00000025470.1, SOLTUB.AGRIA.G00000027867.1, SOLTUB.AGRIA.G00000039452.1, SOLTUB.AGRIA.G00000040393.1</t>
  </si>
  <si>
    <t>GO:0000103</t>
  </si>
  <si>
    <t xml:space="preserve">sulfate assimilation </t>
  </si>
  <si>
    <t>SOLTUB.AGRIA.G00000006383.1, SOLTUB.AGRIA.G00000007490.1, SOLTUB.AGRIA.G00000007900.2, SOLTUB.AGRIA.G00000009118.2, SOLTUB.AGRIA.G00000020140.1, SOLTUB.AGRIA.G00000026291.1, SOLTUB.AGRIA.G00000032316.1, SOLTUB.AGRIA.G00000035671.1, SOLTUB.AGRIA.G00000035677.1, SOLTUB.AGRIA.G00000038318.2, SOLTUB.AGRIA.G00000039138.1, SOLTUB.AGRIA.G00000039544.1</t>
  </si>
  <si>
    <t>GO:0071539</t>
  </si>
  <si>
    <t>protein localization to centrosome</t>
  </si>
  <si>
    <t>SOLTUB.AGRIA.G00000000260.7, SOLTUB.AGRIA.G00000012212.1, SOLTUB.AGRIA.G00000013629.1, SOLTUB.AGRIA.G00000018716.1, SOLTUB.AGRIA.G00000021681.1, SOLTUB.AGRIA.G00000021695.1, SOLTUB.AGRIA.G00000022403.1, SOLTUB.AGRIA.G00000023378.2, SOLTUB.AGRIA.G00000024752.2, SOLTUB.AGRIA.G00000041889.1, SOLTUB.AGRIA.G00000042341.1, SOLTUB.AGRIA.G00000043917.1</t>
  </si>
  <si>
    <t>GO:0048268</t>
  </si>
  <si>
    <t xml:space="preserve">clathrin coat assembly </t>
  </si>
  <si>
    <t>SOLTUB.AGRIA.G00000006110.1, SOLTUB.AGRIA.G00000010316.1, SOLTUB.AGRIA.G00000015769.1, SOLTUB.AGRIA.G00000016742.1, SOLTUB.AGRIA.G00000019655.1, SOLTUB.AGRIA.G00000021210.2, SOLTUB.AGRIA.G00000025624.1, SOLTUB.AGRIA.G00000027788.1, SOLTUB.AGRIA.G00000029296.1, SOLTUB.AGRIA.G00000038504.1, SOLTUB.AGRIA.G00000042870.1, SOLTUB.AGRIA.G00000043616.1</t>
  </si>
  <si>
    <t>GO:0035519</t>
  </si>
  <si>
    <t>protein K29-linked ubiquitination</t>
  </si>
  <si>
    <t>11/11136</t>
  </si>
  <si>
    <t>13/39088</t>
  </si>
  <si>
    <t>SOLTUB.AGRIA.G00000003609.1, SOLTUB.AGRIA.G00000007979.1, SOLTUB.AGRIA.G00000009421.1, SOLTUB.AGRIA.G00000020452.1, SOLTUB.AGRIA.G00000022886.1, SOLTUB.AGRIA.G00000023344.1, SOLTUB.AGRIA.G00000026385.1, SOLTUB.AGRIA.G00000026406.1, SOLTUB.AGRIA.G00000027052.1, SOLTUB.AGRIA.G00000035632.1, SOLTUB.AGRIA.G00000041394.1</t>
  </si>
  <si>
    <t>GO:0033275</t>
  </si>
  <si>
    <t xml:space="preserve">actin-myosin filament sliding </t>
  </si>
  <si>
    <t>14/39088</t>
  </si>
  <si>
    <t>SOLTUB.AGRIA.G00000003067.5, SOLTUB.AGRIA.G00000005578.1, SOLTUB.AGRIA.G00000005631.1, SOLTUB.AGRIA.G00000020305.1, SOLTUB.AGRIA.G00000020375.1, SOLTUB.AGRIA.G00000023503.1, SOLTUB.AGRIA.G00000027853.1, SOLTUB.AGRIA.G00000031546.1, SOLTUB.AGRIA.G00000032600.1, SOLTUB.AGRIA.G00000033253.1, SOLTUB.AGRIA.G00000036956.1</t>
  </si>
  <si>
    <t>GO:0140027</t>
  </si>
  <si>
    <t>establishment of contractile vacuole localization</t>
  </si>
  <si>
    <t>GO:0010888</t>
  </si>
  <si>
    <t>negative regulation of lipid storage</t>
  </si>
  <si>
    <t>SOLTUB.AGRIA.G00000000078.1, SOLTUB.AGRIA.G00000000130.1, SOLTUB.AGRIA.G00000000364.1, SOLTUB.AGRIA.G00000003127.1, SOLTUB.AGRIA.G00000013404.2, SOLTUB.AGRIA.G00000017407.2, SOLTUB.AGRIA.G00000025662.1, SOLTUB.AGRIA.G00000026920.1, SOLTUB.AGRIA.G00000032540.1, SOLTUB.AGRIA.G00000033927.1, SOLTUB.AGRIA.G00000042033.1</t>
  </si>
  <si>
    <t>GO:0006622</t>
  </si>
  <si>
    <t xml:space="preserve">protein targeting to lysosome </t>
  </si>
  <si>
    <t>SOLTUB.AGRIA.G00000004201.1, SOLTUB.AGRIA.G00000005197.1, SOLTUB.AGRIA.G00000012723.1, SOLTUB.AGRIA.G00000015420.1, SOLTUB.AGRIA.G00000016204.1, SOLTUB.AGRIA.G00000021103.1, SOLTUB.AGRIA.G00000028288.1, SOLTUB.AGRIA.G00000036754.1, SOLTUB.AGRIA.G00000037082.3, SOLTUB.AGRIA.G00000038550.1, SOLTUB.AGRIA.G00000038552.1</t>
  </si>
  <si>
    <t>GO:0031057</t>
  </si>
  <si>
    <t>negative regulation of histone modification</t>
  </si>
  <si>
    <t>SOLTUB.AGRIA.G00000003751.4, SOLTUB.AGRIA.G00000006849.2, SOLTUB.AGRIA.G00000011203.1, SOLTUB.AGRIA.G00000022984.23, SOLTUB.AGRIA.G00000025279.1, SOLTUB.AGRIA.G00000026965.3, SOLTUB.AGRIA.G00000027600.1, SOLTUB.AGRIA.G00000027965.1, SOLTUB.AGRIA.G00000028761.3, SOLTUB.AGRIA.G00000031864.1, SOLTUB.AGRIA.G00000043430.1</t>
  </si>
  <si>
    <t>GO:0007205</t>
  </si>
  <si>
    <t>protein kinase C-activating G protein-coupled receptor signaling pathway</t>
  </si>
  <si>
    <t>SOLTUB.AGRIA.G00000012537.1, SOLTUB.AGRIA.G00000020133.1, SOLTUB.AGRIA.G00000020192.1, SOLTUB.AGRIA.G00000021212.1, SOLTUB.AGRIA.G00000023752.1, SOLTUB.AGRIA.G00000025505.1, SOLTUB.AGRIA.G00000025557.1, SOLTUB.AGRIA.G00000029682.1, SOLTUB.AGRIA.G00000033478.1, SOLTUB.AGRIA.G00000040868.2, SOLTUB.AGRIA.G00000041019.1</t>
  </si>
  <si>
    <t>GO:0090229</t>
  </si>
  <si>
    <t>negative regulation of red or far-red light signaling pathway</t>
  </si>
  <si>
    <t>SOLTUB.AGRIA.G00000003305.1, SOLTUB.AGRIA.G00000004253.1, SOLTUB.AGRIA.G00000008290.1, SOLTUB.AGRIA.G00000008466.1, SOLTUB.AGRIA.G00000012131.1, SOLTUB.AGRIA.G00000013007.1, SOLTUB.AGRIA.G00000016456.1, SOLTUB.AGRIA.G00000020379.1, SOLTUB.AGRIA.G00000022685.1, SOLTUB.AGRIA.G00000025020.1, SOLTUB.AGRIA.G00000044052.1</t>
  </si>
  <si>
    <t>GO:0032957</t>
  </si>
  <si>
    <t>inositol trisphosphate metabolic process</t>
  </si>
  <si>
    <t>SOLTUB.AGRIA.G00000000004.1, SOLTUB.AGRIA.G00000000024.1, SOLTUB.AGRIA.G00000015258.1, SOLTUB.AGRIA.G00000015853.3, SOLTUB.AGRIA.G00000016295.1, SOLTUB.AGRIA.G00000022866.1, SOLTUB.AGRIA.G00000026623.1, SOLTUB.AGRIA.G00000028842.1, SOLTUB.AGRIA.G00000030256.2, SOLTUB.AGRIA.G00000032257.1, SOLTUB.AGRIA.G00000039977.1</t>
  </si>
  <si>
    <t>GO:0060151</t>
  </si>
  <si>
    <t xml:space="preserve">peroxisome localization </t>
  </si>
  <si>
    <t>GO:0031087</t>
  </si>
  <si>
    <t>deadenylation-independent decapping of nuclear-transcribed mRNA</t>
  </si>
  <si>
    <t>SOLTUB.AGRIA.G00000013653.2, SOLTUB.AGRIA.G00000014919.1, SOLTUB.AGRIA.G00000015018.1, SOLTUB.AGRIA.G00000016729.1, SOLTUB.AGRIA.G00000017175.2, SOLTUB.AGRIA.G00000020103.1, SOLTUB.AGRIA.G00000022744.1, SOLTUB.AGRIA.G00000023055.1, SOLTUB.AGRIA.G00000033120.2, SOLTUB.AGRIA.G00000040366.3, SOLTUB.AGRIA.G00000041807.2</t>
  </si>
  <si>
    <t>GO:0030050</t>
  </si>
  <si>
    <t>vesicle transport along actin filament</t>
  </si>
  <si>
    <t>GO:2000370</t>
  </si>
  <si>
    <t>positive regulation of clathrin-dependent endocytosis</t>
  </si>
  <si>
    <t>SOLTUB.AGRIA.G00000000795.1, SOLTUB.AGRIA.G00000003171.1, SOLTUB.AGRIA.G00000003668.1, SOLTUB.AGRIA.G00000010316.1, SOLTUB.AGRIA.G00000019655.1, SOLTUB.AGRIA.G00000021210.2, SOLTUB.AGRIA.G00000023033.1, SOLTUB.AGRIA.G00000026749.3, SOLTUB.AGRIA.G00000032028.5, SOLTUB.AGRIA.G00000038048.1, SOLTUB.AGRIA.G00000038855.1</t>
  </si>
  <si>
    <t>GO:0006073</t>
  </si>
  <si>
    <t>cellular glucan metabolic process</t>
  </si>
  <si>
    <t>SOLTUB.AGRIA.G00000000789.1, SOLTUB.AGRIA.G00000003776.1, SOLTUB.AGRIA.G00000007600.1, SOLTUB.AGRIA.G00000008632.1, SOLTUB.AGRIA.G00000014151.1, SOLTUB.AGRIA.G00000023010.1, SOLTUB.AGRIA.G00000028726.1, SOLTUB.AGRIA.G00000036305.1, SOLTUB.AGRIA.G00000044145.2, SOLTUB.AGRIA.G00000044146.1, SOLTUB.AGRIA.G00000044147.1</t>
  </si>
  <si>
    <t>GO:0110039</t>
  </si>
  <si>
    <t>positive regulation of nematode male tail tip morphogenesis</t>
  </si>
  <si>
    <t>SOLTUB.AGRIA.G00000002952.1, SOLTUB.AGRIA.G00000006382.1, SOLTUB.AGRIA.G00000006920.1, SOLTUB.AGRIA.G00000027878.1, SOLTUB.AGRIA.G00000029715.1, SOLTUB.AGRIA.G00000034800.1, SOLTUB.AGRIA.G00000035059.1, SOLTUB.AGRIA.G00000038344.1, SOLTUB.AGRIA.G00000039518.1, SOLTUB.AGRIA.G00000044275.1, SOLTUB.AGRIA.G00000044276.1</t>
  </si>
  <si>
    <t>GO:0010940</t>
  </si>
  <si>
    <t>positive regulation of necrotic cell death</t>
  </si>
  <si>
    <t>SOLTUB.AGRIA.G00000003171.1, SOLTUB.AGRIA.G00000003375.1, SOLTUB.AGRIA.G00000003668.1, SOLTUB.AGRIA.G00000018046.1, SOLTUB.AGRIA.G00000022022.2, SOLTUB.AGRIA.G00000026623.1, SOLTUB.AGRIA.G00000026639.1, SOLTUB.AGRIA.G00000028842.1, SOLTUB.AGRIA.G00000030256.2, SOLTUB.AGRIA.G00000036438.1, SOLTUB.AGRIA.G00000039977.1</t>
  </si>
  <si>
    <t>GO:0033198</t>
  </si>
  <si>
    <t xml:space="preserve">response to ATP </t>
  </si>
  <si>
    <t>SOLTUB.AGRIA.G00000004082.1, SOLTUB.AGRIA.G00000012398.1, SOLTUB.AGRIA.G00000012414.1, SOLTUB.AGRIA.G00000018743.1, SOLTUB.AGRIA.G00000020133.1, SOLTUB.AGRIA.G00000022587.1, SOLTUB.AGRIA.G00000024901.1, SOLTUB.AGRIA.G00000029337.2, SOLTUB.AGRIA.G00000029682.1, SOLTUB.AGRIA.G00000038990.1, SOLTUB.AGRIA.G00000040868.2</t>
  </si>
  <si>
    <t>GO:0018401</t>
  </si>
  <si>
    <t>peptidyl-proline hydroxylation to 4-hydroxy-L-proline</t>
  </si>
  <si>
    <t>SOLTUB.AGRIA.G00000002553.1, SOLTUB.AGRIA.G00000006393.1, SOLTUB.AGRIA.G00000007941.1, SOLTUB.AGRIA.G00000008406.1, SOLTUB.AGRIA.G00000009411.1, SOLTUB.AGRIA.G00000010809.1, SOLTUB.AGRIA.G00000014998.1, SOLTUB.AGRIA.G00000022190.1, SOLTUB.AGRIA.G00000023145.1, SOLTUB.AGRIA.G00000025861.1, SOLTUB.AGRIA.G00000037126.1</t>
  </si>
  <si>
    <t>GO:0019375</t>
  </si>
  <si>
    <t>galactolipid biosynthetic process</t>
  </si>
  <si>
    <t>SOLTUB.AGRIA.G00000000413.1, SOLTUB.AGRIA.G00000000712.1, SOLTUB.AGRIA.G00000002229.1, SOLTUB.AGRIA.G00000003461.1, SOLTUB.AGRIA.G00000026469.1, SOLTUB.AGRIA.G00000026470.1, SOLTUB.AGRIA.G00000026481.1, SOLTUB.AGRIA.G00000030233.1, SOLTUB.AGRIA.G00000033734.1, SOLTUB.AGRIA.G00000035377.1, SOLTUB.AGRIA.G00000035556.2</t>
  </si>
  <si>
    <t>GO:0042548</t>
  </si>
  <si>
    <t>regulation of photosynthesis, light reaction</t>
  </si>
  <si>
    <t>SOLTUB.AGRIA.G00000003305.1, SOLTUB.AGRIA.G00000004253.1, SOLTUB.AGRIA.G00000008290.1, SOLTUB.AGRIA.G00000008466.1, SOLTUB.AGRIA.G00000012131.1, SOLTUB.AGRIA.G00000012617.1, SOLTUB.AGRIA.G00000016456.1, SOLTUB.AGRIA.G00000019231.1, SOLTUB.AGRIA.G00000020379.1, SOLTUB.AGRIA.G00000022685.1, SOLTUB.AGRIA.G00000025020.1</t>
  </si>
  <si>
    <t>GO:0072671</t>
  </si>
  <si>
    <t>mitochondria-associated ubiquitin-dependent protein catabolic process</t>
  </si>
  <si>
    <t>SOLTUB.AGRIA.G00000003609.1, SOLTUB.AGRIA.G00000005334.1, SOLTUB.AGRIA.G00000007979.1, SOLTUB.AGRIA.G00000009421.1, SOLTUB.AGRIA.G00000020452.1, SOLTUB.AGRIA.G00000022886.1, SOLTUB.AGRIA.G00000023344.1, SOLTUB.AGRIA.G00000026385.1, SOLTUB.AGRIA.G00000026406.1, SOLTUB.AGRIA.G00000027052.1, SOLTUB.AGRIA.G00000041394.1</t>
  </si>
  <si>
    <t>GO:0032218</t>
  </si>
  <si>
    <t xml:space="preserve">riboflavin transport </t>
  </si>
  <si>
    <t>SOLTUB.AGRIA.G00000000364.1, SOLTUB.AGRIA.G00000006728.1, SOLTUB.AGRIA.G00000014883.6, SOLTUB.AGRIA.G00000023130.1, SOLTUB.AGRIA.G00000024507.1, SOLTUB.AGRIA.G00000030084.1, SOLTUB.AGRIA.G00000033927.1, SOLTUB.AGRIA.G00000036331.1, SOLTUB.AGRIA.G00000037340.1, SOLTUB.AGRIA.G00000038696.1, SOLTUB.AGRIA.G00000041446.1</t>
  </si>
  <si>
    <t>GO:0006526</t>
  </si>
  <si>
    <t xml:space="preserve">arginine biosynthetic process </t>
  </si>
  <si>
    <t>SOLTUB.AGRIA.G00000005084.2, SOLTUB.AGRIA.G00000008363.1, SOLTUB.AGRIA.G00000009613.1, SOLTUB.AGRIA.G00000012141.1, SOLTUB.AGRIA.G00000016924.1, SOLTUB.AGRIA.G00000028823.1, SOLTUB.AGRIA.G00000028824.1, SOLTUB.AGRIA.G00000028825.1, SOLTUB.AGRIA.G00000029760.1, SOLTUB.AGRIA.G00000039275.1, SOLTUB.AGRIA.G00000039535.1</t>
  </si>
  <si>
    <t>GO:0014866</t>
  </si>
  <si>
    <t xml:space="preserve">skeletal myofibril assembly </t>
  </si>
  <si>
    <t>10/11136</t>
  </si>
  <si>
    <t>11/39088</t>
  </si>
  <si>
    <t>SOLTUB.AGRIA.G00000004408.1, SOLTUB.AGRIA.G00000010494.1, SOLTUB.AGRIA.G00000010495.1, SOLTUB.AGRIA.G00000019492.1, SOLTUB.AGRIA.G00000023353.1, SOLTUB.AGRIA.G00000026384.2, SOLTUB.AGRIA.G00000030881.1, SOLTUB.AGRIA.G00000034823.1, SOLTUB.AGRIA.G00000034843.1, SOLTUB.AGRIA.G00000043376.1</t>
  </si>
  <si>
    <t>GO:0052548</t>
  </si>
  <si>
    <t>regulation of endopeptidase activity</t>
  </si>
  <si>
    <t>12/39088</t>
  </si>
  <si>
    <t>SOLTUB.AGRIA.G00000009971.1, SOLTUB.AGRIA.G00000013390.1, SOLTUB.AGRIA.G00000020108.1, SOLTUB.AGRIA.G00000022789.1, SOLTUB.AGRIA.G00000023914.1, SOLTUB.AGRIA.G00000030953.1, SOLTUB.AGRIA.G00000032664.1, SOLTUB.AGRIA.G00000035635.1, SOLTUB.AGRIA.G00000038531.1, SOLTUB.AGRIA.G00000040259.1</t>
  </si>
  <si>
    <t>GO:0002084</t>
  </si>
  <si>
    <t xml:space="preserve">protein depalmitoylation </t>
  </si>
  <si>
    <t>SOLTUB.AGRIA.G00000006493.1, SOLTUB.AGRIA.G00000006697.1, SOLTUB.AGRIA.G00000008669.1, SOLTUB.AGRIA.G00000009534.1, SOLTUB.AGRIA.G00000017092.1, SOLTUB.AGRIA.G00000023583.1, SOLTUB.AGRIA.G00000024793.1, SOLTUB.AGRIA.G00000028755.1, SOLTUB.AGRIA.G00000036131.1, SOLTUB.AGRIA.G00000042820.1</t>
  </si>
  <si>
    <t>GO:0010800</t>
  </si>
  <si>
    <t>positive regulation of peptidyl-threonine phosphorylation</t>
  </si>
  <si>
    <t>SOLTUB.AGRIA.G00000002578.1, SOLTUB.AGRIA.G00000003390.1, SOLTUB.AGRIA.G00000019388.1, SOLTUB.AGRIA.G00000019589.1, SOLTUB.AGRIA.G00000019879.1, SOLTUB.AGRIA.G00000022886.1, SOLTUB.AGRIA.G00000026271.1, SOLTUB.AGRIA.G00000030590.1, SOLTUB.AGRIA.G00000036162.1, SOLTUB.AGRIA.G00000040441.1</t>
  </si>
  <si>
    <t>GO:0031123</t>
  </si>
  <si>
    <t xml:space="preserve">RNA 3'-end processing </t>
  </si>
  <si>
    <t>SOLTUB.AGRIA.G00000000879.1, SOLTUB.AGRIA.G00000004611.1, SOLTUB.AGRIA.G00000007896.3, SOLTUB.AGRIA.G00000008016.1, SOLTUB.AGRIA.G00000010995.1, SOLTUB.AGRIA.G00000012587.1, SOLTUB.AGRIA.G00000015971.1, SOLTUB.AGRIA.G00000023331.1, SOLTUB.AGRIA.G00000038014.1, SOLTUB.AGRIA.G00000038096.1</t>
  </si>
  <si>
    <t>GO:0006085</t>
  </si>
  <si>
    <t>acetyl-CoA biosynthetic process</t>
  </si>
  <si>
    <t>SOLTUB.AGRIA.G00000002117.1, SOLTUB.AGRIA.G00000004225.1, SOLTUB.AGRIA.G00000006041.1, SOLTUB.AGRIA.G00000014062.1, SOLTUB.AGRIA.G00000014508.1, SOLTUB.AGRIA.G00000017965.1, SOLTUB.AGRIA.G00000018956.1, SOLTUB.AGRIA.G00000019623.1, SOLTUB.AGRIA.G00000025106.1, SOLTUB.AGRIA.G00000042206.1</t>
  </si>
  <si>
    <t>GO:0030318</t>
  </si>
  <si>
    <t xml:space="preserve">melanocyte differentiation </t>
  </si>
  <si>
    <t>SOLTUB.AGRIA.G00000003067.5, SOLTUB.AGRIA.G00000005578.1, SOLTUB.AGRIA.G00000005631.1, SOLTUB.AGRIA.G00000007625.1, SOLTUB.AGRIA.G00000020375.1, SOLTUB.AGRIA.G00000026107.1, SOLTUB.AGRIA.G00000027853.1, SOLTUB.AGRIA.G00000031546.1, SOLTUB.AGRIA.G00000032600.1, SOLTUB.AGRIA.G00000036956.1</t>
  </si>
  <si>
    <t>GO:0019567</t>
  </si>
  <si>
    <t>arabinose biosynthetic process</t>
  </si>
  <si>
    <t>SOLTUB.AGRIA.G00000005845.1, SOLTUB.AGRIA.G00000006498.1, SOLTUB.AGRIA.G00000006879.1, SOLTUB.AGRIA.G00000006891.2, SOLTUB.AGRIA.G00000009763.1, SOLTUB.AGRIA.G00000011598.1, SOLTUB.AGRIA.G00000013013.1, SOLTUB.AGRIA.G00000017035.1, SOLTUB.AGRIA.G00000025018.1, SOLTUB.AGRIA.G00000042815.1</t>
  </si>
  <si>
    <t>GO:0042438</t>
  </si>
  <si>
    <t xml:space="preserve">melanin biosynthetic process </t>
  </si>
  <si>
    <t>SOLTUB.AGRIA.G00000003067.5, SOLTUB.AGRIA.G00000005578.1, SOLTUB.AGRIA.G00000005631.1, SOLTUB.AGRIA.G00000007625.1, SOLTUB.AGRIA.G00000020375.1, SOLTUB.AGRIA.G00000023431.1, SOLTUB.AGRIA.G00000027853.1, SOLTUB.AGRIA.G00000031546.1, SOLTUB.AGRIA.G00000032600.1, SOLTUB.AGRIA.G00000036956.1</t>
  </si>
  <si>
    <t>GO:0031539</t>
  </si>
  <si>
    <t>positive regulation of anthocyanin metabolic process</t>
  </si>
  <si>
    <t>SOLTUB.AGRIA.G00000003305.1, SOLTUB.AGRIA.G00000004253.1, SOLTUB.AGRIA.G00000008290.1, SOLTUB.AGRIA.G00000008466.1, SOLTUB.AGRIA.G00000012131.1, SOLTUB.AGRIA.G00000016456.1, SOLTUB.AGRIA.G00000020379.1, SOLTUB.AGRIA.G00000022685.1, SOLTUB.AGRIA.G00000025020.1, SOLTUB.AGRIA.G00000027830.1</t>
  </si>
  <si>
    <t>GO:1904479</t>
  </si>
  <si>
    <t>negative regulation of intestinal absorption</t>
  </si>
  <si>
    <t>SOLTUB.AGRIA.G00000000364.1, SOLTUB.AGRIA.G00000014883.6, SOLTUB.AGRIA.G00000023130.1, SOLTUB.AGRIA.G00000024507.1, SOLTUB.AGRIA.G00000026920.1, SOLTUB.AGRIA.G00000030084.1, SOLTUB.AGRIA.G00000033927.1, SOLTUB.AGRIA.G00000037340.1, SOLTUB.AGRIA.G00000038696.1, SOLTUB.AGRIA.G00000038711.1</t>
  </si>
  <si>
    <t>GO:0097548</t>
  </si>
  <si>
    <t xml:space="preserve">seed abscission </t>
  </si>
  <si>
    <t>SOLTUB.AGRIA.G00000003761.1, SOLTUB.AGRIA.G00000006411.1, SOLTUB.AGRIA.G00000008347.1, SOLTUB.AGRIA.G00000008451.1, SOLTUB.AGRIA.G00000012372.1, SOLTUB.AGRIA.G00000015015.1, SOLTUB.AGRIA.G00000016336.1, SOLTUB.AGRIA.G00000023158.1, SOLTUB.AGRIA.G00000030181.1, SOLTUB.AGRIA.G00000038968.1</t>
  </si>
  <si>
    <t>GO:0055047</t>
  </si>
  <si>
    <t xml:space="preserve">generative cell mitosis </t>
  </si>
  <si>
    <t>SOLTUB.AGRIA.G00000000287.1, SOLTUB.AGRIA.G00000000289.1, SOLTUB.AGRIA.G00000003044.2, SOLTUB.AGRIA.G00000003283.1, SOLTUB.AGRIA.G00000011700.2, SOLTUB.AGRIA.G00000025639.1, SOLTUB.AGRIA.G00000025827.1, SOLTUB.AGRIA.G00000025928.1, SOLTUB.AGRIA.G00000033978.1, SOLTUB.AGRIA.G00000036980.1</t>
  </si>
  <si>
    <t>GO:0048489</t>
  </si>
  <si>
    <t xml:space="preserve">synaptic vesicle transport </t>
  </si>
  <si>
    <t>SOLTUB.AGRIA.G00000000004.1, SOLTUB.AGRIA.G00000000024.1, SOLTUB.AGRIA.G00000003375.1, SOLTUB.AGRIA.G00000015258.1, SOLTUB.AGRIA.G00000015853.3, SOLTUB.AGRIA.G00000023791.1, SOLTUB.AGRIA.G00000029151.1, SOLTUB.AGRIA.G00000032257.1, SOLTUB.AGRIA.G00000036438.1, SOLTUB.AGRIA.G00000038504.1</t>
  </si>
  <si>
    <t>GO:0070613</t>
  </si>
  <si>
    <t>regulation of protein processing</t>
  </si>
  <si>
    <t>SOLTUB.AGRIA.G00000003541.1, SOLTUB.AGRIA.G00000010130.1, SOLTUB.AGRIA.G00000024841.1, SOLTUB.AGRIA.G00000024842.1, SOLTUB.AGRIA.G00000026623.1, SOLTUB.AGRIA.G00000028842.1, SOLTUB.AGRIA.G00000030256.2, SOLTUB.AGRIA.G00000032257.1, SOLTUB.AGRIA.G00000034853.1, SOLTUB.AGRIA.G00000039977.1</t>
  </si>
  <si>
    <t>GO:0060860</t>
  </si>
  <si>
    <t>regulation of floral organ abscission</t>
  </si>
  <si>
    <t>GO:0045494</t>
  </si>
  <si>
    <t>photoreceptor cell maintenance</t>
  </si>
  <si>
    <t>SOLTUB.AGRIA.G00000002808.1, SOLTUB.AGRIA.G00000009243.1, SOLTUB.AGRIA.G00000017761.3, SOLTUB.AGRIA.G00000019593.1, SOLTUB.AGRIA.G00000019875.1, SOLTUB.AGRIA.G00000023429.1, SOLTUB.AGRIA.G00000026934.1, SOLTUB.AGRIA.G00000028661.1, SOLTUB.AGRIA.G00000031370.1, SOLTUB.AGRIA.G00000031897.2</t>
  </si>
  <si>
    <t>GO:0016572</t>
  </si>
  <si>
    <t xml:space="preserve">histone phosphorylation </t>
  </si>
  <si>
    <t>SOLTUB.AGRIA.G00000005435.1, SOLTUB.AGRIA.G00000011346.1, SOLTUB.AGRIA.G00000012551.1, SOLTUB.AGRIA.G00000022617.1, SOLTUB.AGRIA.G00000028042.1, SOLTUB.AGRIA.G00000028661.1, SOLTUB.AGRIA.G00000034809.1, SOLTUB.AGRIA.G00000038745.1, SOLTUB.AGRIA.G00000038832.1, SOLTUB.AGRIA.G00000041888.1</t>
  </si>
  <si>
    <t>GO:1903288</t>
  </si>
  <si>
    <t>positive regulation of potassium ion import across plasma membrane</t>
  </si>
  <si>
    <t>SOLTUB.AGRIA.G00000003679.2, SOLTUB.AGRIA.G00000004374.1, SOLTUB.AGRIA.G00000007308.2, SOLTUB.AGRIA.G00000016725.7, SOLTUB.AGRIA.G00000020096.1, SOLTUB.AGRIA.G00000024880.3, SOLTUB.AGRIA.G00000025024.1, SOLTUB.AGRIA.G00000027070.3, SOLTUB.AGRIA.G00000038639.1, SOLTUB.AGRIA.G00000039788.1</t>
  </si>
  <si>
    <t>GO:0035999</t>
  </si>
  <si>
    <t>tetrahydrofolate interconversion</t>
  </si>
  <si>
    <t>SOLTUB.AGRIA.G00000000278.1, SOLTUB.AGRIA.G00000004512.1, SOLTUB.AGRIA.G00000008306.1, SOLTUB.AGRIA.G00000011925.1, SOLTUB.AGRIA.G00000019802.1, SOLTUB.AGRIA.G00000027412.1, SOLTUB.AGRIA.G00000027978.1, SOLTUB.AGRIA.G00000035649.1, SOLTUB.AGRIA.G00000036361.3, SOLTUB.AGRIA.G00000042122.1</t>
  </si>
  <si>
    <t>GO:0015698</t>
  </si>
  <si>
    <t xml:space="preserve">inorganic anion transport </t>
  </si>
  <si>
    <t>SOLTUB.AGRIA.G00000000163.1, SOLTUB.AGRIA.G00000009617.1, SOLTUB.AGRIA.G00000009832.1, SOLTUB.AGRIA.G00000011241.1, SOLTUB.AGRIA.G00000012356.1, SOLTUB.AGRIA.G00000017486.1, SOLTUB.AGRIA.G00000022916.1, SOLTUB.AGRIA.G00000026635.1, SOLTUB.AGRIA.G00000032032.1, SOLTUB.AGRIA.G00000037291.1</t>
  </si>
  <si>
    <t>GO:1903715</t>
  </si>
  <si>
    <t>regulation of aerobic respiration</t>
  </si>
  <si>
    <t>SOLTUB.AGRIA.G00000002952.1, SOLTUB.AGRIA.G00000006920.1, SOLTUB.AGRIA.G00000017017.1, SOLTUB.AGRIA.G00000019451.1, SOLTUB.AGRIA.G00000027878.1, SOLTUB.AGRIA.G00000030953.1, SOLTUB.AGRIA.G00000038344.1, SOLTUB.AGRIA.G00000039518.1, SOLTUB.AGRIA.G00000044275.1, SOLTUB.AGRIA.G00000044276.1</t>
  </si>
  <si>
    <t>GO:2000060</t>
  </si>
  <si>
    <t>positive regulation of ubiquitin-dependent protein catabolic process</t>
  </si>
  <si>
    <t>SOLTUB.AGRIA.G00000002801.1, SOLTUB.AGRIA.G00000003541.1, SOLTUB.AGRIA.G00000011230.1, SOLTUB.AGRIA.G00000015568.1, SOLTUB.AGRIA.G00000017017.1, SOLTUB.AGRIA.G00000022905.1, SOLTUB.AGRIA.G00000026330.1, SOLTUB.AGRIA.G00000031403.1, SOLTUB.AGRIA.G00000036157.1, SOLTUB.AGRIA.G00000037125.1</t>
  </si>
  <si>
    <t>GO:0006661</t>
  </si>
  <si>
    <t>phosphatidylinositol biosynthetic process</t>
  </si>
  <si>
    <t>SOLTUB.AGRIA.G00000015853.3, SOLTUB.AGRIA.G00000016586.1, SOLTUB.AGRIA.G00000018454.3, SOLTUB.AGRIA.G00000020133.1, SOLTUB.AGRIA.G00000024272.3, SOLTUB.AGRIA.G00000026623.1, SOLTUB.AGRIA.G00000028842.1, SOLTUB.AGRIA.G00000030256.2, SOLTUB.AGRIA.G00000035669.1, SOLTUB.AGRIA.G00000040868.2</t>
  </si>
  <si>
    <t>GO:1902950</t>
  </si>
  <si>
    <t>regulation of dendritic spine maintenance</t>
  </si>
  <si>
    <t>SOLTUB.AGRIA.G00000006493.1, SOLTUB.AGRIA.G00000006697.1, SOLTUB.AGRIA.G00000008669.1, SOLTUB.AGRIA.G00000009420.1, SOLTUB.AGRIA.G00000009534.1, SOLTUB.AGRIA.G00000017092.1, SOLTUB.AGRIA.G00000023583.1, SOLTUB.AGRIA.G00000028755.1, SOLTUB.AGRIA.G00000041813.1, SOLTUB.AGRIA.G00000042820.1</t>
  </si>
  <si>
    <t>GO:0006657</t>
  </si>
  <si>
    <t xml:space="preserve">CDP-choline pathway </t>
  </si>
  <si>
    <t>SOLTUB.AGRIA.G00000006750.1, SOLTUB.AGRIA.G00000015846.1, SOLTUB.AGRIA.G00000017116.1, SOLTUB.AGRIA.G00000024193.1, SOLTUB.AGRIA.G00000026386.1, SOLTUB.AGRIA.G00000026405.1, SOLTUB.AGRIA.G00000033101.6, SOLTUB.AGRIA.G00000034611.1, SOLTUB.AGRIA.G00000034623.1, SOLTUB.AGRIA.G00000034807.1</t>
  </si>
  <si>
    <t>GO:0002168</t>
  </si>
  <si>
    <t xml:space="preserve">instar larval development </t>
  </si>
  <si>
    <t>SOLTUB.AGRIA.G00000000271.1, SOLTUB.AGRIA.G00000010056.1, SOLTUB.AGRIA.G00000011635.1, SOLTUB.AGRIA.G00000021861.1, SOLTUB.AGRIA.G00000023673.2, SOLTUB.AGRIA.G00000025311.2, SOLTUB.AGRIA.G00000026819.1, SOLTUB.AGRIA.G00000028383.1, SOLTUB.AGRIA.G00000042338.1, SOLTUB.AGRIA.G00000042348.1</t>
  </si>
  <si>
    <t>GO:0007265</t>
  </si>
  <si>
    <t>Ras protein signal transduction</t>
  </si>
  <si>
    <t>SOLTUB.AGRIA.G00000005841.1, SOLTUB.AGRIA.G00000006870.1, SOLTUB.AGRIA.G00000012641.2, SOLTUB.AGRIA.G00000028042.1, SOLTUB.AGRIA.G00000028661.1, SOLTUB.AGRIA.G00000034809.1, SOLTUB.AGRIA.G00000037643.2, SOLTUB.AGRIA.G00000041482.1, SOLTUB.AGRIA.G00000041888.1, SOLTUB.AGRIA.G00000043360.1</t>
  </si>
  <si>
    <t>GO:0016185</t>
  </si>
  <si>
    <t>synaptic vesicle budding from presynaptic endocytic zone membrane</t>
  </si>
  <si>
    <t>SOLTUB.AGRIA.G00000000059.1, SOLTUB.AGRIA.G00000000106.1, SOLTUB.AGRIA.G00000003171.1, SOLTUB.AGRIA.G00000003668.1, SOLTUB.AGRIA.G00000026623.1, SOLTUB.AGRIA.G00000026749.3, SOLTUB.AGRIA.G00000028842.1, SOLTUB.AGRIA.G00000030256.2, SOLTUB.AGRIA.G00000038048.1, SOLTUB.AGRIA.G00000039977.1</t>
  </si>
  <si>
    <t>GO:0014028</t>
  </si>
  <si>
    <t xml:space="preserve">notochord formation </t>
  </si>
  <si>
    <t>9/11136</t>
  </si>
  <si>
    <t>9/39088</t>
  </si>
  <si>
    <t>SOLTUB.AGRIA.G00000004408.1, SOLTUB.AGRIA.G00000010494.1, SOLTUB.AGRIA.G00000010495.1, SOLTUB.AGRIA.G00000023353.1, SOLTUB.AGRIA.G00000026384.2, SOLTUB.AGRIA.G00000030881.1, SOLTUB.AGRIA.G00000034823.1, SOLTUB.AGRIA.G00000034843.1, SOLTUB.AGRIA.G00000043376.1</t>
  </si>
  <si>
    <t>GO:0060034</t>
  </si>
  <si>
    <t>notochord cell differentiation</t>
  </si>
  <si>
    <t>GO:0099566</t>
  </si>
  <si>
    <t>regulation of postsynaptic cytosolic calcium ion concentration</t>
  </si>
  <si>
    <t>10/39088</t>
  </si>
  <si>
    <t>SOLTUB.AGRIA.G00000003067.5, SOLTUB.AGRIA.G00000005578.1, SOLTUB.AGRIA.G00000005631.1, SOLTUB.AGRIA.G00000007625.1, SOLTUB.AGRIA.G00000020375.1, SOLTUB.AGRIA.G00000027853.1, SOLTUB.AGRIA.G00000031546.1, SOLTUB.AGRIA.G00000032600.1, SOLTUB.AGRIA.G00000036956.1</t>
  </si>
  <si>
    <t>GO:0099089</t>
  </si>
  <si>
    <t>establishment of endoplasmic reticulum localization to postsynapse</t>
  </si>
  <si>
    <t>GO:0031585</t>
  </si>
  <si>
    <t>regulation of inositol 1,4,5-trisphosphate-sensitive calcium-release channel activity</t>
  </si>
  <si>
    <t>GO:0031987</t>
  </si>
  <si>
    <t>locomotion involved in locomotory behavior</t>
  </si>
  <si>
    <t>GO:0042476</t>
  </si>
  <si>
    <t xml:space="preserve">odontogenesis </t>
  </si>
  <si>
    <t>GO:0016319</t>
  </si>
  <si>
    <t xml:space="preserve">mushroom body development </t>
  </si>
  <si>
    <t>SOLTUB.AGRIA.G00000003192.1, SOLTUB.AGRIA.G00000006907.1, SOLTUB.AGRIA.G00000007075.1, SOLTUB.AGRIA.G00000016226.1, SOLTUB.AGRIA.G00000019350.1, SOLTUB.AGRIA.G00000022005.2, SOLTUB.AGRIA.G00000028096.1, SOLTUB.AGRIA.G00000034058.1, SOLTUB.AGRIA.G00000039848.1</t>
  </si>
  <si>
    <t>GO:0010596</t>
  </si>
  <si>
    <t>negative regulation of endothelial cell migration</t>
  </si>
  <si>
    <t>SOLTUB.AGRIA.G00000002666.1, SOLTUB.AGRIA.G00000003285.1, SOLTUB.AGRIA.G00000011419.1, SOLTUB.AGRIA.G00000019361.1, SOLTUB.AGRIA.G00000019994.1, SOLTUB.AGRIA.G00000020001.1, SOLTUB.AGRIA.G00000036930.5, SOLTUB.AGRIA.G00000038847.1, SOLTUB.AGRIA.G00000041883.1</t>
  </si>
  <si>
    <t>GO:0032252</t>
  </si>
  <si>
    <t>secretory granule localization</t>
  </si>
  <si>
    <t>GO:1903076</t>
  </si>
  <si>
    <t>regulation of protein localization to plasma membrane</t>
  </si>
  <si>
    <t>SOLTUB.AGRIA.G00000003353.1, SOLTUB.AGRIA.G00000006388.1, SOLTUB.AGRIA.G00000007313.2, SOLTUB.AGRIA.G00000009634.1, SOLTUB.AGRIA.G00000022045.1, SOLTUB.AGRIA.G00000033799.2, SOLTUB.AGRIA.G00000035343.1, SOLTUB.AGRIA.G00000038550.1, SOLTUB.AGRIA.G00000038552.1</t>
  </si>
  <si>
    <t>GO:0051604</t>
  </si>
  <si>
    <t xml:space="preserve">protein maturation </t>
  </si>
  <si>
    <t>SOLTUB.AGRIA.G00000002666.1, SOLTUB.AGRIA.G00000003190.1, SOLTUB.AGRIA.G00000019218.1, SOLTUB.AGRIA.G00000021266.1, SOLTUB.AGRIA.G00000026956.1, SOLTUB.AGRIA.G00000027649.1, SOLTUB.AGRIA.G00000027654.1, SOLTUB.AGRIA.G00000030964.2, SOLTUB.AGRIA.G00000035953.1</t>
  </si>
  <si>
    <t>GO:0070940</t>
  </si>
  <si>
    <t>dephosphorylation of RNA polymerase II C-terminal domain</t>
  </si>
  <si>
    <t>SOLTUB.AGRIA.G00000000795.1, SOLTUB.AGRIA.G00000004222.13, SOLTUB.AGRIA.G00000007404.1, SOLTUB.AGRIA.G00000015307.1, SOLTUB.AGRIA.G00000023033.1, SOLTUB.AGRIA.G00000023603.1, SOLTUB.AGRIA.G00000032028.5, SOLTUB.AGRIA.G00000036200.1, SOLTUB.AGRIA.G00000038855.1</t>
  </si>
  <si>
    <t>GO:0019218</t>
  </si>
  <si>
    <t>regulation of steroid metabolic process</t>
  </si>
  <si>
    <t>SOLTUB.AGRIA.G00000000364.1, SOLTUB.AGRIA.G00000003831.1, SOLTUB.AGRIA.G00000017407.2, SOLTUB.AGRIA.G00000025505.1, SOLTUB.AGRIA.G00000025557.1, SOLTUB.AGRIA.G00000026920.1, SOLTUB.AGRIA.G00000031670.1, SOLTUB.AGRIA.G00000033478.1, SOLTUB.AGRIA.G00000039128.1</t>
  </si>
  <si>
    <t>GO:0090382</t>
  </si>
  <si>
    <t xml:space="preserve">phagosome maturation </t>
  </si>
  <si>
    <t>SOLTUB.AGRIA.G00000010130.1, SOLTUB.AGRIA.G00000010518.1, SOLTUB.AGRIA.G00000021429.1, SOLTUB.AGRIA.G00000021996.2, SOLTUB.AGRIA.G00000022742.2, SOLTUB.AGRIA.G00000023271.1, SOLTUB.AGRIA.G00000033365.1, SOLTUB.AGRIA.G00000036519.1, SOLTUB.AGRIA.G00000039193.1</t>
  </si>
  <si>
    <t>GO:1902042</t>
  </si>
  <si>
    <t>negative regulation of extrinsic apoptotic signaling pathway via death domain receptors</t>
  </si>
  <si>
    <t>SOLTUB.AGRIA.G00000003390.1, SOLTUB.AGRIA.G00000004219.1, SOLTUB.AGRIA.G00000004412.1, SOLTUB.AGRIA.G00000010056.1, SOLTUB.AGRIA.G00000019388.1, SOLTUB.AGRIA.G00000025730.1, SOLTUB.AGRIA.G00000035905.1, SOLTUB.AGRIA.G00000040441.1, SOLTUB.AGRIA.G00000042348.1</t>
  </si>
  <si>
    <t>GO:0030011</t>
  </si>
  <si>
    <t xml:space="preserve">maintenance of cell polarity </t>
  </si>
  <si>
    <t>SOLTUB.AGRIA.G00000003390.1, SOLTUB.AGRIA.G00000004219.1, SOLTUB.AGRIA.G00000004412.1, SOLTUB.AGRIA.G00000019388.1, SOLTUB.AGRIA.G00000023676.1, SOLTUB.AGRIA.G00000025730.1, SOLTUB.AGRIA.G00000037301.3, SOLTUB.AGRIA.G00000039308.1, SOLTUB.AGRIA.G00000040441.1</t>
  </si>
  <si>
    <t>GO:0000105</t>
  </si>
  <si>
    <t>histidine biosynthetic process</t>
  </si>
  <si>
    <t>SOLTUB.AGRIA.G00000000278.1, SOLTUB.AGRIA.G00000005240.1, SOLTUB.AGRIA.G00000007153.1, SOLTUB.AGRIA.G00000013631.1, SOLTUB.AGRIA.G00000020107.1, SOLTUB.AGRIA.G00000020140.1, SOLTUB.AGRIA.G00000026239.1, SOLTUB.AGRIA.G00000032214.1, SOLTUB.AGRIA.G00000042115.1</t>
  </si>
  <si>
    <t>GO:0010366</t>
  </si>
  <si>
    <t>negative regulation of ethylene biosynthetic process</t>
  </si>
  <si>
    <t>SOLTUB.AGRIA.G00000000797.1, SOLTUB.AGRIA.G00000003838.1, SOLTUB.AGRIA.G00000009912.1, SOLTUB.AGRIA.G00000010729.1, SOLTUB.AGRIA.G00000012691.1, SOLTUB.AGRIA.G00000023700.1, SOLTUB.AGRIA.G00000035700.1, SOLTUB.AGRIA.G00000038677.1, SOLTUB.AGRIA.G00000038860.1</t>
  </si>
  <si>
    <t>GO:0060027</t>
  </si>
  <si>
    <t>convergent extension involved in gastrulation</t>
  </si>
  <si>
    <t>SOLTUB.AGRIA.G00000005187.1, SOLTUB.AGRIA.G00000012311.1, SOLTUB.AGRIA.G00000012537.1, SOLTUB.AGRIA.G00000016608.1, SOLTUB.AGRIA.G00000020490.1, SOLTUB.AGRIA.G00000022549.1, SOLTUB.AGRIA.G00000023358.1, SOLTUB.AGRIA.G00000039695.1, SOLTUB.AGRIA.G00000041019.1</t>
  </si>
  <si>
    <t>GO:0007021</t>
  </si>
  <si>
    <t xml:space="preserve">tubulin complex assembly </t>
  </si>
  <si>
    <t>SOLTUB.AGRIA.G00000000519.1, SOLTUB.AGRIA.G00000002082.1, SOLTUB.AGRIA.G00000002795.1, SOLTUB.AGRIA.G00000003301.1, SOLTUB.AGRIA.G00000003334.1, SOLTUB.AGRIA.G00000019451.1, SOLTUB.AGRIA.G00000019625.1, SOLTUB.AGRIA.G00000019737.1, SOLTUB.AGRIA.G00000043233.1</t>
  </si>
  <si>
    <t>GO:0015937</t>
  </si>
  <si>
    <t>coenzyme A biosynthetic process</t>
  </si>
  <si>
    <t>SOLTUB.AGRIA.G00000011862.5, SOLTUB.AGRIA.G00000014062.1, SOLTUB.AGRIA.G00000017953.1, SOLTUB.AGRIA.G00000018956.1, SOLTUB.AGRIA.G00000025106.1, SOLTUB.AGRIA.G00000029257.1, SOLTUB.AGRIA.G00000030431.1, SOLTUB.AGRIA.G00000033492.1, SOLTUB.AGRIA.G00000034795.1</t>
  </si>
  <si>
    <t>GO:0010220</t>
  </si>
  <si>
    <t>positive regulation of vernalization response</t>
  </si>
  <si>
    <t>SOLTUB.AGRIA.G00000015667.6, SOLTUB.AGRIA.G00000016207.1, SOLTUB.AGRIA.G00000018331.1, SOLTUB.AGRIA.G00000022659.1, SOLTUB.AGRIA.G00000026836.1, SOLTUB.AGRIA.G00000033524.1, SOLTUB.AGRIA.G00000033952.1, SOLTUB.AGRIA.G00000036282.1, SOLTUB.AGRIA.G00000040835.1</t>
  </si>
  <si>
    <t>GO:0006911</t>
  </si>
  <si>
    <t xml:space="preserve">phagocytosis, engulfment </t>
  </si>
  <si>
    <t>SOLTUB.AGRIA.G00000005277.1, SOLTUB.AGRIA.G00000006828.1, SOLTUB.AGRIA.G00000020113.1, SOLTUB.AGRIA.G00000022109.1, SOLTUB.AGRIA.G00000023463.1, SOLTUB.AGRIA.G00000031475.1, SOLTUB.AGRIA.G00000032690.1, SOLTUB.AGRIA.G00000038952.1, SOLTUB.AGRIA.G00000042885.1</t>
  </si>
  <si>
    <t>GO:0042276</t>
  </si>
  <si>
    <t>error-prone translesion synthesis</t>
  </si>
  <si>
    <t>SOLTUB.AGRIA.G00000001590.1, SOLTUB.AGRIA.G00000004054.1, SOLTUB.AGRIA.G00000004925.1, SOLTUB.AGRIA.G00000006578.1, SOLTUB.AGRIA.G00000006614.1, SOLTUB.AGRIA.G00000010949.1, SOLTUB.AGRIA.G00000011879.1, SOLTUB.AGRIA.G00000023250.1, SOLTUB.AGRIA.G00000038540.1</t>
  </si>
  <si>
    <t>GO:0061029</t>
  </si>
  <si>
    <t>eyelid development in camera-type eye</t>
  </si>
  <si>
    <t>8/11136</t>
  </si>
  <si>
    <t>SOLTUB.AGRIA.G00000022789.1, SOLTUB.AGRIA.G00000026258.1, SOLTUB.AGRIA.G00000027679.1, SOLTUB.AGRIA.G00000027697.1, SOLTUB.AGRIA.G00000032664.1, SOLTUB.AGRIA.G00000038531.1, SOLTUB.AGRIA.G00000040135.2, SOLTUB.AGRIA.G00000040174.1</t>
  </si>
  <si>
    <t>GO:0008258</t>
  </si>
  <si>
    <t xml:space="preserve">head involution </t>
  </si>
  <si>
    <t>SOLTUB.AGRIA.G00000001499.1, SOLTUB.AGRIA.G00000012972.17, SOLTUB.AGRIA.G00000013815.4, SOLTUB.AGRIA.G00000021083.3, SOLTUB.AGRIA.G00000023219.1, SOLTUB.AGRIA.G00000027410.1, SOLTUB.AGRIA.G00000036419.1, SOLTUB.AGRIA.G00000042558.2</t>
  </si>
  <si>
    <t>GO:1905259</t>
  </si>
  <si>
    <t>negative regulation of nitrosative stress-induced intrinsic apoptotic signaling pathway</t>
  </si>
  <si>
    <t>SOLTUB.AGRIA.G00000003285.1, SOLTUB.AGRIA.G00000019361.1, SOLTUB.AGRIA.G00000019994.1, SOLTUB.AGRIA.G00000020001.1, SOLTUB.AGRIA.G00000022567.1, SOLTUB.AGRIA.G00000036930.5, SOLTUB.AGRIA.G00000038847.1, SOLTUB.AGRIA.G00000041883.1</t>
  </si>
  <si>
    <t>GO:0042595</t>
  </si>
  <si>
    <t>behavioral response to starvation</t>
  </si>
  <si>
    <t>SOLTUB.AGRIA.G00000006493.1, SOLTUB.AGRIA.G00000006697.1, SOLTUB.AGRIA.G00000008669.1, SOLTUB.AGRIA.G00000009534.1, SOLTUB.AGRIA.G00000017092.1, SOLTUB.AGRIA.G00000023583.1, SOLTUB.AGRIA.G00000028755.1, SOLTUB.AGRIA.G00000042820.1</t>
  </si>
  <si>
    <t>GO:0045022</t>
  </si>
  <si>
    <t>early endosome to late endosome transport</t>
  </si>
  <si>
    <t>SOLTUB.AGRIA.G00000005197.1, SOLTUB.AGRIA.G00000006052.1, SOLTUB.AGRIA.G00000006859.1, SOLTUB.AGRIA.G00000012723.1, SOLTUB.AGRIA.G00000015420.1, SOLTUB.AGRIA.G00000019292.1, SOLTUB.AGRIA.G00000033156.1, SOLTUB.AGRIA.G00000036424.1</t>
  </si>
  <si>
    <t>GO:1905668</t>
  </si>
  <si>
    <t>positive regulation of protein localization to endosome</t>
  </si>
  <si>
    <t>GO:0050765</t>
  </si>
  <si>
    <t>negative regulation of phagocytosis</t>
  </si>
  <si>
    <t>SOLTUB.AGRIA.G00000006047.1, SOLTUB.AGRIA.G00000010130.1, SOLTUB.AGRIA.G00000012537.1, SOLTUB.AGRIA.G00000022742.2, SOLTUB.AGRIA.G00000023271.1, SOLTUB.AGRIA.G00000036519.1, SOLTUB.AGRIA.G00000038615.1, SOLTUB.AGRIA.G00000041019.1</t>
  </si>
  <si>
    <t>GO:0030301</t>
  </si>
  <si>
    <t xml:space="preserve">cholesterol transport </t>
  </si>
  <si>
    <t>SOLTUB.AGRIA.G00000000364.1, SOLTUB.AGRIA.G00000003831.1, SOLTUB.AGRIA.G00000015238.1, SOLTUB.AGRIA.G00000024753.1, SOLTUB.AGRIA.G00000029079.2, SOLTUB.AGRIA.G00000036754.1, SOLTUB.AGRIA.G00000039128.1, SOLTUB.AGRIA.G00000039527.3</t>
  </si>
  <si>
    <t>GO:1902817</t>
  </si>
  <si>
    <t>negative regulation of protein localization to microtubule</t>
  </si>
  <si>
    <t>GO:2000036</t>
  </si>
  <si>
    <t>regulation of stem cell population maintenance</t>
  </si>
  <si>
    <t>SOLTUB.AGRIA.G00000003304.1, SOLTUB.AGRIA.G00000003533.1, SOLTUB.AGRIA.G00000007497.1, SOLTUB.AGRIA.G00000011395.1, SOLTUB.AGRIA.G00000014954.3, SOLTUB.AGRIA.G00000023167.1, SOLTUB.AGRIA.G00000034064.1, SOLTUB.AGRIA.G00000040366.3</t>
  </si>
  <si>
    <t>GO:0046655</t>
  </si>
  <si>
    <t xml:space="preserve">folic acid metabolic process </t>
  </si>
  <si>
    <t>SOLTUB.AGRIA.G00000004512.1, SOLTUB.AGRIA.G00000008306.1, SOLTUB.AGRIA.G00000008719.1, SOLTUB.AGRIA.G00000011925.1, SOLTUB.AGRIA.G00000016258.1, SOLTUB.AGRIA.G00000019802.1, SOLTUB.AGRIA.G00000027978.1, SOLTUB.AGRIA.G00000042122.1</t>
  </si>
  <si>
    <t>GO:0072319</t>
  </si>
  <si>
    <t xml:space="preserve">vesicle uncoating </t>
  </si>
  <si>
    <t>SOLTUB.AGRIA.G00000000004.1, SOLTUB.AGRIA.G00000000024.1, SOLTUB.AGRIA.G00000015258.1, SOLTUB.AGRIA.G00000015853.3, SOLTUB.AGRIA.G00000032257.1, SOLTUB.AGRIA.G00000036754.1, SOLTUB.AGRIA.G00000038550.1, SOLTUB.AGRIA.G00000038552.1</t>
  </si>
  <si>
    <t>GO:1900064</t>
  </si>
  <si>
    <t>positive regulation of peroxisome organization</t>
  </si>
  <si>
    <t>SOLTUB.AGRIA.G00000013329.4, SOLTUB.AGRIA.G00000022618.1, SOLTUB.AGRIA.G00000024720.1, SOLTUB.AGRIA.G00000025773.3, SOLTUB.AGRIA.G00000025818.4, SOLTUB.AGRIA.G00000025945.2, SOLTUB.AGRIA.G00000033349.3, SOLTUB.AGRIA.G00000041024.1</t>
  </si>
  <si>
    <t>GO:1905303</t>
  </si>
  <si>
    <t>positive regulation of macropinocytosis</t>
  </si>
  <si>
    <t>SOLTUB.AGRIA.G00000005197.1, SOLTUB.AGRIA.G00000010130.1, SOLTUB.AGRIA.G00000012723.1, SOLTUB.AGRIA.G00000015889.1, SOLTUB.AGRIA.G00000022742.2, SOLTUB.AGRIA.G00000023271.1, SOLTUB.AGRIA.G00000034853.1, SOLTUB.AGRIA.G00000036519.1</t>
  </si>
  <si>
    <t>GO:0023019</t>
  </si>
  <si>
    <t>signal transduction involved in regulation of gene expression</t>
  </si>
  <si>
    <t>SOLTUB.AGRIA.G00000004100.1, SOLTUB.AGRIA.G00000011160.1, SOLTUB.AGRIA.G00000011303.1, SOLTUB.AGRIA.G00000019969.1, SOLTUB.AGRIA.G00000020173.2, SOLTUB.AGRIA.G00000028445.1, SOLTUB.AGRIA.G00000028447.1, SOLTUB.AGRIA.G00000032117.3</t>
  </si>
  <si>
    <t>GO:1902473</t>
  </si>
  <si>
    <t>regulation of protein localization to synapse</t>
  </si>
  <si>
    <t>GO:1900246</t>
  </si>
  <si>
    <t>positive regulation of RIG-I signaling pathway</t>
  </si>
  <si>
    <t>SOLTUB.AGRIA.G00000012972.17, SOLTUB.AGRIA.G00000013815.4, SOLTUB.AGRIA.G00000021083.3, SOLTUB.AGRIA.G00000023030.1, SOLTUB.AGRIA.G00000023219.1, SOLTUB.AGRIA.G00000027332.1, SOLTUB.AGRIA.G00000036419.1, SOLTUB.AGRIA.G00000042558.2</t>
  </si>
  <si>
    <t>GO:0002183</t>
  </si>
  <si>
    <t>cytoplasmic translational initiation</t>
  </si>
  <si>
    <t>SOLTUB.AGRIA.G00000003925.3, SOLTUB.AGRIA.G00000018719.1, SOLTUB.AGRIA.G00000022402.1, SOLTUB.AGRIA.G00000024754.1, SOLTUB.AGRIA.G00000027916.1, SOLTUB.AGRIA.G00000035746.1, SOLTUB.AGRIA.G00000035775.1, SOLTUB.AGRIA.G00000041898.1</t>
  </si>
  <si>
    <t>GO:0006075</t>
  </si>
  <si>
    <t>(1-&gt;3)-beta-D-glucan biosynthetic process</t>
  </si>
  <si>
    <t>SOLTUB.AGRIA.G00000000287.1, SOLTUB.AGRIA.G00000000289.1, SOLTUB.AGRIA.G00000003044.2, SOLTUB.AGRIA.G00000011700.2, SOLTUB.AGRIA.G00000025639.1, SOLTUB.AGRIA.G00000025827.1, SOLTUB.AGRIA.G00000025928.1, SOLTUB.AGRIA.G00000036980.1</t>
  </si>
  <si>
    <t>GO:0019725</t>
  </si>
  <si>
    <t xml:space="preserve">cellular homeostasis </t>
  </si>
  <si>
    <t>SOLTUB.AGRIA.G00000005002.1, SOLTUB.AGRIA.G00000016480.1, SOLTUB.AGRIA.G00000027649.1, SOLTUB.AGRIA.G00000027654.1, SOLTUB.AGRIA.G00000031685.4, SOLTUB.AGRIA.G00000032187.2, SOLTUB.AGRIA.G00000034181.2, SOLTUB.AGRIA.G00000035671.1</t>
  </si>
  <si>
    <t>GO:0006581</t>
  </si>
  <si>
    <t>acetylcholine catabolic process</t>
  </si>
  <si>
    <t>SOLTUB.AGRIA.G00000003604.1, SOLTUB.AGRIA.G00000004214.1, SOLTUB.AGRIA.G00000008968.1, SOLTUB.AGRIA.G00000018150.1, SOLTUB.AGRIA.G00000018163.1, SOLTUB.AGRIA.G00000018178.1, SOLTUB.AGRIA.G00000022933.1, SOLTUB.AGRIA.G00000040490.1</t>
  </si>
  <si>
    <t>GO:0052386</t>
  </si>
  <si>
    <t xml:space="preserve">cell wall thickening </t>
  </si>
  <si>
    <t>SOLTUB.AGRIA.G00000004138.1, SOLTUB.AGRIA.G00000006480.1, SOLTUB.AGRIA.G00000008118.1, SOLTUB.AGRIA.G00000008615.1, SOLTUB.AGRIA.G00000027102.1, SOLTUB.AGRIA.G00000029764.1, SOLTUB.AGRIA.G00000032160.1, SOLTUB.AGRIA.G00000041286.1</t>
  </si>
  <si>
    <t>GO:0071329</t>
  </si>
  <si>
    <t>cellular response to sucrose stimulus</t>
  </si>
  <si>
    <t>SOLTUB.AGRIA.G00000002450.1, SOLTUB.AGRIA.G00000013419.1, SOLTUB.AGRIA.G00000016850.1, SOLTUB.AGRIA.G00000018339.1, SOLTUB.AGRIA.G00000025194.1, SOLTUB.AGRIA.G00000026241.1, SOLTUB.AGRIA.G00000029922.4, SOLTUB.AGRIA.G00000029931.3</t>
  </si>
  <si>
    <t>GO:0009088</t>
  </si>
  <si>
    <t>threonine biosynthetic process</t>
  </si>
  <si>
    <t>SOLTUB.AGRIA.G00000000045.1, SOLTUB.AGRIA.G00000000124.1, SOLTUB.AGRIA.G00000005481.1, SOLTUB.AGRIA.G00000012869.1, SOLTUB.AGRIA.G00000013524.1, SOLTUB.AGRIA.G00000022307.1, SOLTUB.AGRIA.G00000037800.1, SOLTUB.AGRIA.G00000043237.1</t>
  </si>
  <si>
    <t>GO:0009270</t>
  </si>
  <si>
    <t xml:space="preserve">response to humidity </t>
  </si>
  <si>
    <t>SOLTUB.AGRIA.G00000009327.1, SOLTUB.AGRIA.G00000011501.8, SOLTUB.AGRIA.G00000012439.1, SOLTUB.AGRIA.G00000021571.1, SOLTUB.AGRIA.G00000022604.1, SOLTUB.AGRIA.G00000025344.1, SOLTUB.AGRIA.G00000043204.1, SOLTUB.AGRIA.G00000043223.1</t>
  </si>
  <si>
    <t>GO:0008345</t>
  </si>
  <si>
    <t xml:space="preserve">larval locomotory behavior </t>
  </si>
  <si>
    <t>SOLTUB.AGRIA.G00000003375.1, SOLTUB.AGRIA.G00000014191.1, SOLTUB.AGRIA.G00000018498.1, SOLTUB.AGRIA.G00000029151.1, SOLTUB.AGRIA.G00000035745.1, SOLTUB.AGRIA.G00000036438.1, SOLTUB.AGRIA.G00000037828.1, SOLTUB.AGRIA.G00000037841.1</t>
  </si>
  <si>
    <t>GO:0019389</t>
  </si>
  <si>
    <t>glucuronoside metabolic process</t>
  </si>
  <si>
    <t>SOLTUB.AGRIA.G00000000364.1, SOLTUB.AGRIA.G00000014883.6, SOLTUB.AGRIA.G00000023130.1, SOLTUB.AGRIA.G00000024507.1, SOLTUB.AGRIA.G00000030084.1, SOLTUB.AGRIA.G00000033927.1, SOLTUB.AGRIA.G00000037340.1, SOLTUB.AGRIA.G00000038696.1</t>
  </si>
  <si>
    <t>GO:0071397</t>
  </si>
  <si>
    <t>cellular response to cholesterol</t>
  </si>
  <si>
    <t>SOLTUB.AGRIA.G00000003253.1, SOLTUB.AGRIA.G00000016859.1, SOLTUB.AGRIA.G00000023676.1, SOLTUB.AGRIA.G00000029079.2, SOLTUB.AGRIA.G00000029193.1, SOLTUB.AGRIA.G00000037284.2, SOLTUB.AGRIA.G00000037301.3, SOLTUB.AGRIA.G00000039308.1</t>
  </si>
  <si>
    <t>GO:0098532</t>
  </si>
  <si>
    <t xml:space="preserve">histone H3-K27 trimethylation </t>
  </si>
  <si>
    <t>SOLTUB.AGRIA.G00000002697.1, SOLTUB.AGRIA.G00000012839.1, SOLTUB.AGRIA.G00000024724.1, SOLTUB.AGRIA.G00000027758.1, SOLTUB.AGRIA.G00000027759.1, SOLTUB.AGRIA.G00000030965.1, SOLTUB.AGRIA.G00000031690.1, SOLTUB.AGRIA.G00000031725.1</t>
  </si>
  <si>
    <t>GO:1904612</t>
  </si>
  <si>
    <t>response to 2,3,7,8-tetrachlorodibenzodioxine</t>
  </si>
  <si>
    <t>GO:0032886</t>
  </si>
  <si>
    <t>regulation of microtubule-based process</t>
  </si>
  <si>
    <t>SOLTUB.AGRIA.G00000003375.1, SOLTUB.AGRIA.G00000007228.1, SOLTUB.AGRIA.G00000010811.1, SOLTUB.AGRIA.G00000020349.1, SOLTUB.AGRIA.G00000023044.1, SOLTUB.AGRIA.G00000025484.7, SOLTUB.AGRIA.G00000029151.1, SOLTUB.AGRIA.G00000036438.1</t>
  </si>
  <si>
    <t>GO:0046784</t>
  </si>
  <si>
    <t>viral mRNA export from host cell nucleus</t>
  </si>
  <si>
    <t>7/11136</t>
  </si>
  <si>
    <t>7/39088</t>
  </si>
  <si>
    <t>SOLTUB.AGRIA.G00000013980.1, SOLTUB.AGRIA.G00000020909.1, SOLTUB.AGRIA.G00000022097.1, SOLTUB.AGRIA.G00000026383.1, SOLTUB.AGRIA.G00000027820.1, SOLTUB.AGRIA.G00000035074.1, SOLTUB.AGRIA.G00000036223.1</t>
  </si>
  <si>
    <t>GO:0051346</t>
  </si>
  <si>
    <t>negative regulation of hydrolase activity</t>
  </si>
  <si>
    <t>SOLTUB.AGRIA.G00000013390.1, SOLTUB.AGRIA.G00000016216.1, SOLTUB.AGRIA.G00000023914.1, SOLTUB.AGRIA.G00000024376.1, SOLTUB.AGRIA.G00000040259.1, SOLTUB.AGRIA.G00000042870.1, SOLTUB.AGRIA.G00000043616.1</t>
  </si>
  <si>
    <t>GO:0051246</t>
  </si>
  <si>
    <t>regulation of protein metabolic process</t>
  </si>
  <si>
    <t>SOLTUB.AGRIA.G00000000468.1, SOLTUB.AGRIA.G00000003843.1, SOLTUB.AGRIA.G00000004186.1, SOLTUB.AGRIA.G00000010510.1, SOLTUB.AGRIA.G00000021292.1, SOLTUB.AGRIA.G00000034282.1, SOLTUB.AGRIA.G00000041042.1</t>
  </si>
  <si>
    <t>GO:0017009</t>
  </si>
  <si>
    <t>protein-phycocyanobilin linkage</t>
  </si>
  <si>
    <t>8/39088</t>
  </si>
  <si>
    <t>SOLTUB.AGRIA.G00000002116.1, SOLTUB.AGRIA.G00000007073.3, SOLTUB.AGRIA.G00000019624.2, SOLTUB.AGRIA.G00000019738.1, SOLTUB.AGRIA.G00000022597.1, SOLTUB.AGRIA.G00000025132.1, SOLTUB.AGRIA.G00000034169.1</t>
  </si>
  <si>
    <t>GO:0043617</t>
  </si>
  <si>
    <t>cellular response to sucrose starvation</t>
  </si>
  <si>
    <t>SOLTUB.AGRIA.G00000002332.1, SOLTUB.AGRIA.G00000015602.1, SOLTUB.AGRIA.G00000020139.2, SOLTUB.AGRIA.G00000020496.1, SOLTUB.AGRIA.G00000021835.1, SOLTUB.AGRIA.G00000021836.1, SOLTUB.AGRIA.G00000041373.1</t>
  </si>
  <si>
    <t>GO:0000291</t>
  </si>
  <si>
    <t>nuclear-transcribed mRNA catabolic process, exonucleolytic</t>
  </si>
  <si>
    <t>SOLTUB.AGRIA.G00000014919.1, SOLTUB.AGRIA.G00000016729.1, SOLTUB.AGRIA.G00000020103.1, SOLTUB.AGRIA.G00000020579.1, SOLTUB.AGRIA.G00000035722.1, SOLTUB.AGRIA.G00000037298.2, SOLTUB.AGRIA.G00000041807.2</t>
  </si>
  <si>
    <t>GO:0016576</t>
  </si>
  <si>
    <t xml:space="preserve">histone dephosphorylation </t>
  </si>
  <si>
    <t>SOLTUB.AGRIA.G00000000795.1, SOLTUB.AGRIA.G00000023033.1, SOLTUB.AGRIA.G00000025785.2, SOLTUB.AGRIA.G00000025805.2, SOLTUB.AGRIA.G00000028834.1, SOLTUB.AGRIA.G00000032028.5, SOLTUB.AGRIA.G00000038855.1</t>
  </si>
  <si>
    <t>GO:0035493</t>
  </si>
  <si>
    <t xml:space="preserve">SNARE complex assembly </t>
  </si>
  <si>
    <t>SOLTUB.AGRIA.G00000006828.1, SOLTUB.AGRIA.G00000022109.1, SOLTUB.AGRIA.G00000023060.1, SOLTUB.AGRIA.G00000023463.1, SOLTUB.AGRIA.G00000031475.1, SOLTUB.AGRIA.G00000032690.1, SOLTUB.AGRIA.G00000036805.1</t>
  </si>
  <si>
    <t>GO:0033217</t>
  </si>
  <si>
    <t>regulation of transcription from RNA polymerase II promoter in response to iron ion starvation</t>
  </si>
  <si>
    <t>SOLTUB.AGRIA.G00000002952.1, SOLTUB.AGRIA.G00000006920.1, SOLTUB.AGRIA.G00000027878.1, SOLTUB.AGRIA.G00000038344.1, SOLTUB.AGRIA.G00000039518.1, SOLTUB.AGRIA.G00000044275.1, SOLTUB.AGRIA.G00000044276.1</t>
  </si>
  <si>
    <t>GO:0031400</t>
  </si>
  <si>
    <t>negative regulation of protein modification process</t>
  </si>
  <si>
    <t>SOLTUB.AGRIA.G00000003285.1, SOLTUB.AGRIA.G00000016354.1, SOLTUB.AGRIA.G00000016914.8, SOLTUB.AGRIA.G00000019361.1, SOLTUB.AGRIA.G00000020001.1, SOLTUB.AGRIA.G00000038847.1, SOLTUB.AGRIA.G00000039057.1</t>
  </si>
  <si>
    <t>GO:0009584</t>
  </si>
  <si>
    <t xml:space="preserve">detection of visible light </t>
  </si>
  <si>
    <t>SOLTUB.AGRIA.G00000002116.1, SOLTUB.AGRIA.G00000007073.3, SOLTUB.AGRIA.G00000007075.1, SOLTUB.AGRIA.G00000019624.2, SOLTUB.AGRIA.G00000019738.1, SOLTUB.AGRIA.G00000025132.1, SOLTUB.AGRIA.G00000034169.1</t>
  </si>
  <si>
    <t>GO:0061780</t>
  </si>
  <si>
    <t xml:space="preserve">mitotic cohesin loading </t>
  </si>
  <si>
    <t>SOLTUB.AGRIA.G00000002413.2, SOLTUB.AGRIA.G00000002653.2, SOLTUB.AGRIA.G00000008156.1, SOLTUB.AGRIA.G00000009012.1, SOLTUB.AGRIA.G00000009801.1, SOLTUB.AGRIA.G00000021798.2, SOLTUB.AGRIA.G00000023011.2</t>
  </si>
  <si>
    <t>GO:2001246</t>
  </si>
  <si>
    <t>negative regulation of phosphatidylcholine biosynthetic process</t>
  </si>
  <si>
    <t>SOLTUB.AGRIA.G00000005235.1, SOLTUB.AGRIA.G00000023190.1, SOLTUB.AGRIA.G00000026386.1, SOLTUB.AGRIA.G00000026405.1, SOLTUB.AGRIA.G00000033101.6, SOLTUB.AGRIA.G00000034611.1, SOLTUB.AGRIA.G00000034623.1</t>
  </si>
  <si>
    <t>GO:0071474</t>
  </si>
  <si>
    <t>cellular hyperosmotic response</t>
  </si>
  <si>
    <t>SOLTUB.AGRIA.G00000005277.1, SOLTUB.AGRIA.G00000006039.1, SOLTUB.AGRIA.G00000007694.1, SOLTUB.AGRIA.G00000008759.1, SOLTUB.AGRIA.G00000025228.1, SOLTUB.AGRIA.G00000028752.2, SOLTUB.AGRIA.G00000031651.1</t>
  </si>
  <si>
    <t>GO:0046020</t>
  </si>
  <si>
    <t>negative regulation of transcription from RNA polymerase II promoter by pheromones</t>
  </si>
  <si>
    <t>SOLTUB.AGRIA.G00000002413.2, SOLTUB.AGRIA.G00000002653.2, SOLTUB.AGRIA.G00000003291.1, SOLTUB.AGRIA.G00000003536.1, SOLTUB.AGRIA.G00000008156.1, SOLTUB.AGRIA.G00000021798.2, SOLTUB.AGRIA.G00000035222.1</t>
  </si>
  <si>
    <t>GO:0015812</t>
  </si>
  <si>
    <t>gamma-aminobutyric acid transport</t>
  </si>
  <si>
    <t>SOLTUB.AGRIA.G00000017354.1, SOLTUB.AGRIA.G00000026623.1, SOLTUB.AGRIA.G00000028842.1, SOLTUB.AGRIA.G00000029372.1, SOLTUB.AGRIA.G00000030256.2, SOLTUB.AGRIA.G00000038509.2, SOLTUB.AGRIA.G00000039977.1</t>
  </si>
  <si>
    <t>GO:0046833</t>
  </si>
  <si>
    <t>positive regulation of RNA export from nucleus</t>
  </si>
  <si>
    <t>SOLTUB.AGRIA.G00000006234.1, SOLTUB.AGRIA.G00000007395.1, SOLTUB.AGRIA.G00000008941.1, SOLTUB.AGRIA.G00000020493.1, SOLTUB.AGRIA.G00000027908.1, SOLTUB.AGRIA.G00000032507.3, SOLTUB.AGRIA.G00000039549.1</t>
  </si>
  <si>
    <t>GO:0090306</t>
  </si>
  <si>
    <t xml:space="preserve">meiotic spindle assembly </t>
  </si>
  <si>
    <t>6/11136</t>
  </si>
  <si>
    <t>6/39088</t>
  </si>
  <si>
    <t>SOLTUB.AGRIA.G00000002082.1, SOLTUB.AGRIA.G00000007405.6, SOLTUB.AGRIA.G00000019625.1, SOLTUB.AGRIA.G00000019737.1, SOLTUB.AGRIA.G00000035670.11, SOLTUB.AGRIA.G00000040374.1</t>
  </si>
  <si>
    <t>GO:0015846</t>
  </si>
  <si>
    <t xml:space="preserve">polyamine transport </t>
  </si>
  <si>
    <t>SOLTUB.AGRIA.G00000003758.1, SOLTUB.AGRIA.G00000014883.6, SOLTUB.AGRIA.G00000015122.1, SOLTUB.AGRIA.G00000023130.1, SOLTUB.AGRIA.G00000030084.1, SOLTUB.AGRIA.G00000038696.1</t>
  </si>
  <si>
    <t>GO:0033327</t>
  </si>
  <si>
    <t xml:space="preserve">Leydig cell differentiation </t>
  </si>
  <si>
    <t>SOLTUB.AGRIA.G00000010494.1, SOLTUB.AGRIA.G00000010495.1, SOLTUB.AGRIA.G00000018356.1, SOLTUB.AGRIA.G00000018359.1, SOLTUB.AGRIA.G00000019492.1, SOLTUB.AGRIA.G00000043376.1</t>
  </si>
  <si>
    <t>GO:0008210</t>
  </si>
  <si>
    <t xml:space="preserve">estrogen metabolic process </t>
  </si>
  <si>
    <t>SOLTUB.AGRIA.G00000008981.1, SOLTUB.AGRIA.G00000018211.1, SOLTUB.AGRIA.G00000018356.1, SOLTUB.AGRIA.G00000018359.1, SOLTUB.AGRIA.G00000021780.1, SOLTUB.AGRIA.G00000041832.1</t>
  </si>
  <si>
    <t>GO:0006272</t>
  </si>
  <si>
    <t xml:space="preserve">leading strand elongation </t>
  </si>
  <si>
    <t>SOLTUB.AGRIA.G00000001450.1, SOLTUB.AGRIA.G00000008468.1, SOLTUB.AGRIA.G00000021913.1, SOLTUB.AGRIA.G00000023250.1, SOLTUB.AGRIA.G00000023652.4, SOLTUB.AGRIA.G00000029211.1</t>
  </si>
  <si>
    <t>GO:0046719</t>
  </si>
  <si>
    <t>regulation by virus of viral protein levels in host cell</t>
  </si>
  <si>
    <t>SOLTUB.AGRIA.G00000003192.1, SOLTUB.AGRIA.G00000019350.1, SOLTUB.AGRIA.G00000020042.2, SOLTUB.AGRIA.G00000022005.2, SOLTUB.AGRIA.G00000034058.1, SOLTUB.AGRIA.G00000036486.1</t>
  </si>
  <si>
    <t>GO:0008209</t>
  </si>
  <si>
    <t xml:space="preserve">androgen metabolic process </t>
  </si>
  <si>
    <t>SOLTUB.AGRIA.G00000008981.1, SOLTUB.AGRIA.G00000018211.1, SOLTUB.AGRIA.G00000018356.1, SOLTUB.AGRIA.G00000018359.1, SOLTUB.AGRIA.G00000019924.1, SOLTUB.AGRIA.G00000041832.1</t>
  </si>
  <si>
    <t>GO:0099159</t>
  </si>
  <si>
    <t>regulation of modification of postsynaptic structure</t>
  </si>
  <si>
    <t>SOLTUB.AGRIA.G00000003390.1, SOLTUB.AGRIA.G00000019388.1, SOLTUB.AGRIA.G00000027853.1, SOLTUB.AGRIA.G00000033253.1, SOLTUB.AGRIA.G00000036956.1, SOLTUB.AGRIA.G00000040441.1</t>
  </si>
  <si>
    <t>GO:0009142</t>
  </si>
  <si>
    <t>nucleoside triphosphate biosynthetic process</t>
  </si>
  <si>
    <t>SOLTUB.AGRIA.G00000003164.1, SOLTUB.AGRIA.G00000005648.1, SOLTUB.AGRIA.G00000010559.1, SOLTUB.AGRIA.G00000022197.1, SOLTUB.AGRIA.G00000028851.1, SOLTUB.AGRIA.G00000039323.1</t>
  </si>
  <si>
    <t>GO:1900078</t>
  </si>
  <si>
    <t>positive regulation of cellular response to insulin stimulus</t>
  </si>
  <si>
    <t>SOLTUB.AGRIA.G00000003067.5, SOLTUB.AGRIA.G00000005578.1, SOLTUB.AGRIA.G00000005631.1, SOLTUB.AGRIA.G00000027853.1, SOLTUB.AGRIA.G00000031546.1, SOLTUB.AGRIA.G00000032600.1</t>
  </si>
  <si>
    <t>GO:0030575</t>
  </si>
  <si>
    <t xml:space="preserve">nuclear body organization </t>
  </si>
  <si>
    <t>SOLTUB.AGRIA.G00000010494.1, SOLTUB.AGRIA.G00000010495.1, SOLTUB.AGRIA.G00000019492.1, SOLTUB.AGRIA.G00000043376.1, SOLTUB.AGRIA.G00000043601.3, SOLTUB.AGRIA.G00000043856.3</t>
  </si>
  <si>
    <t>GO:0031938</t>
  </si>
  <si>
    <t>regulation of chromatin silencing at telomere</t>
  </si>
  <si>
    <t>SOLTUB.AGRIA.G00000004464.1, SOLTUB.AGRIA.G00000004615.1, SOLTUB.AGRIA.G00000004616.1, SOLTUB.AGRIA.G00000009008.1, SOLTUB.AGRIA.G00000012617.1, SOLTUB.AGRIA.G00000022469.1</t>
  </si>
  <si>
    <t>GO:0150103</t>
  </si>
  <si>
    <t xml:space="preserve">reactive gliosis </t>
  </si>
  <si>
    <t>GO:1900483</t>
  </si>
  <si>
    <t>regulation of protein targeting to vacuolar membrane</t>
  </si>
  <si>
    <t>SOLTUB.AGRIA.G00000006828.1, SOLTUB.AGRIA.G00000022109.1, SOLTUB.AGRIA.G00000023060.1, SOLTUB.AGRIA.G00000023463.1, SOLTUB.AGRIA.G00000031475.1, SOLTUB.AGRIA.G00000032690.1</t>
  </si>
  <si>
    <t>GO:0032466</t>
  </si>
  <si>
    <t>negative regulation of cytokinesis</t>
  </si>
  <si>
    <t>SOLTUB.AGRIA.G00000011944.1, SOLTUB.AGRIA.G00000013629.1, SOLTUB.AGRIA.G00000038550.1, SOLTUB.AGRIA.G00000038552.1, SOLTUB.AGRIA.G00000041889.1, SOLTUB.AGRIA.G00000043917.1</t>
  </si>
  <si>
    <t>GO:0071046</t>
  </si>
  <si>
    <t>nuclear polyadenylation-dependent ncRNA catabolic process</t>
  </si>
  <si>
    <t>SOLTUB.AGRIA.G00000003311.1, SOLTUB.AGRIA.G00000011117.1, SOLTUB.AGRIA.G00000011345.1, SOLTUB.AGRIA.G00000015066.1, SOLTUB.AGRIA.G00000023331.1, SOLTUB.AGRIA.G00000043464.1</t>
  </si>
  <si>
    <t>GO:0099640</t>
  </si>
  <si>
    <t>axo-dendritic protein transport</t>
  </si>
  <si>
    <t>GO:1903542</t>
  </si>
  <si>
    <t>negative regulation of exosomal secretion</t>
  </si>
  <si>
    <t>SOLTUB.AGRIA.G00000005197.1, SOLTUB.AGRIA.G00000012723.1, SOLTUB.AGRIA.G00000015420.1, SOLTUB.AGRIA.G00000036754.1, SOLTUB.AGRIA.G00000038550.1, SOLTUB.AGRIA.G00000038552.1</t>
  </si>
  <si>
    <t>GO:0035520</t>
  </si>
  <si>
    <t>monoubiquitinated protein deubiquitination</t>
  </si>
  <si>
    <t>SOLTUB.AGRIA.G00000009858.1, SOLTUB.AGRIA.G00000019987.1, SOLTUB.AGRIA.G00000023030.1, SOLTUB.AGRIA.G00000035002.1, SOLTUB.AGRIA.G00000035584.6, SOLTUB.AGRIA.G00000036945.1</t>
  </si>
  <si>
    <t>GO:0120029</t>
  </si>
  <si>
    <t>proton export across plasma membrane</t>
  </si>
  <si>
    <t>SOLTUB.AGRIA.G00000011908.1, SOLTUB.AGRIA.G00000012315.1, SOLTUB.AGRIA.G00000022730.6, SOLTUB.AGRIA.G00000024297.1, SOLTUB.AGRIA.G00000024304.1, SOLTUB.AGRIA.G00000039324.1</t>
  </si>
  <si>
    <t>GO:0097400</t>
  </si>
  <si>
    <t>interleukin-17-mediated signaling pathway</t>
  </si>
  <si>
    <t>SOLTUB.AGRIA.G00000004100.1, SOLTUB.AGRIA.G00000011160.1, SOLTUB.AGRIA.G00000011303.1, SOLTUB.AGRIA.G00000019969.1, SOLTUB.AGRIA.G00000020173.2, SOLTUB.AGRIA.G00000032117.3</t>
  </si>
  <si>
    <t>GO:0018885</t>
  </si>
  <si>
    <t>carbon tetrachloride metabolic process</t>
  </si>
  <si>
    <t>SOLTUB.AGRIA.G00000003285.1, SOLTUB.AGRIA.G00000019361.1, SOLTUB.AGRIA.G00000019994.1, SOLTUB.AGRIA.G00000020001.1, SOLTUB.AGRIA.G00000036930.5, SOLTUB.AGRIA.G00000038847.1</t>
  </si>
  <si>
    <t>GO:0014046</t>
  </si>
  <si>
    <t xml:space="preserve">dopamine secretion </t>
  </si>
  <si>
    <t>GO:0008589</t>
  </si>
  <si>
    <t>regulation of smoothened signaling pathway</t>
  </si>
  <si>
    <t>SOLTUB.AGRIA.G00000004408.1, SOLTUB.AGRIA.G00000023353.1, SOLTUB.AGRIA.G00000030881.1, SOLTUB.AGRIA.G00000034823.1, SOLTUB.AGRIA.G00000034843.1, SOLTUB.AGRIA.G00000038832.1</t>
  </si>
  <si>
    <t>GO:0043462</t>
  </si>
  <si>
    <t xml:space="preserve">regulation of ATPase activity </t>
  </si>
  <si>
    <t>GO:0007350</t>
  </si>
  <si>
    <t xml:space="preserve">blastoderm segmentation </t>
  </si>
  <si>
    <t>SOLTUB.AGRIA.G00000011768.2, SOLTUB.AGRIA.G00000018176.1, SOLTUB.AGRIA.G00000022789.1, SOLTUB.AGRIA.G00000030252.1, SOLTUB.AGRIA.G00000032664.1, SOLTUB.AGRIA.G00000038531.1</t>
  </si>
  <si>
    <t>GO:0009090</t>
  </si>
  <si>
    <t>homoserine biosynthetic process</t>
  </si>
  <si>
    <t>SOLTUB.AGRIA.G00000000045.1, SOLTUB.AGRIA.G00000000124.1, SOLTUB.AGRIA.G00000022307.1, SOLTUB.AGRIA.G00000037800.1, SOLTUB.AGRIA.G00000038876.1, SOLTUB.AGRIA.G00000043237.1</t>
  </si>
  <si>
    <t>GO:0044752</t>
  </si>
  <si>
    <t>response to human chorionic gonadotropin</t>
  </si>
  <si>
    <t>SOLTUB.AGRIA.G00000000499.2, SOLTUB.AGRIA.G00000020395.1, SOLTUB.AGRIA.G00000024753.1, SOLTUB.AGRIA.G00000031326.1, SOLTUB.AGRIA.G00000031362.1, SOLTUB.AGRIA.G00000039527.3</t>
  </si>
  <si>
    <t>GO:0097284</t>
  </si>
  <si>
    <t xml:space="preserve">hepatocyte apoptotic process </t>
  </si>
  <si>
    <t>5/11136</t>
  </si>
  <si>
    <t>5/39088</t>
  </si>
  <si>
    <t>SOLTUB.AGRIA.G00000003390.1, SOLTUB.AGRIA.G00000017028.3, SOLTUB.AGRIA.G00000019388.1, SOLTUB.AGRIA.G00000026024.1, SOLTUB.AGRIA.G00000040441.1</t>
  </si>
  <si>
    <t>GO:1901642</t>
  </si>
  <si>
    <t>nucleoside transmembrane transport</t>
  </si>
  <si>
    <t>SOLTUB.AGRIA.G00000000492.1, SOLTUB.AGRIA.G00000005747.1, SOLTUB.AGRIA.G00000007498.1, SOLTUB.AGRIA.G00000007499.1, SOLTUB.AGRIA.G00000023957.1</t>
  </si>
  <si>
    <t>GO:0001672</t>
  </si>
  <si>
    <t>regulation of chromatin assembly or disassembly</t>
  </si>
  <si>
    <t>SOLTUB.AGRIA.G00000004223.1, SOLTUB.AGRIA.G00000004224.1, SOLTUB.AGRIA.G00000033226.1, SOLTUB.AGRIA.G00000033247.1, SOLTUB.AGRIA.G00000038832.1</t>
  </si>
  <si>
    <t>GO:0009894</t>
  </si>
  <si>
    <t>regulation of catabolic process</t>
  </si>
  <si>
    <t>SOLTUB.AGRIA.G00000005437.2, SOLTUB.AGRIA.G00000013566.1, SOLTUB.AGRIA.G00000021292.1, SOLTUB.AGRIA.G00000021787.1, SOLTUB.AGRIA.G00000034917.1</t>
  </si>
  <si>
    <t>GO:0090053</t>
  </si>
  <si>
    <t>positive regulation of pericentric heterochromatin assembly</t>
  </si>
  <si>
    <t>SOLTUB.AGRIA.G00000003192.1, SOLTUB.AGRIA.G00000008604.1, SOLTUB.AGRIA.G00000019350.1, SOLTUB.AGRIA.G00000022005.2, SOLTUB.AGRIA.G00000034058.1</t>
  </si>
  <si>
    <t>GO:0043903</t>
  </si>
  <si>
    <t>regulation of biological process involved in symbiotic interaction</t>
  </si>
  <si>
    <t>SOLTUB.AGRIA.G00000008917.1, SOLTUB.AGRIA.G00000019957.1, SOLTUB.AGRIA.G00000029322.2, SOLTUB.AGRIA.G00000029899.1, SOLTUB.AGRIA.G00000036211.1</t>
  </si>
  <si>
    <t>GO:0042462</t>
  </si>
  <si>
    <t>eye photoreceptor cell development</t>
  </si>
  <si>
    <t>SOLTUB.AGRIA.G00000016226.1, SOLTUB.AGRIA.G00000018522.1, SOLTUB.AGRIA.G00000019697.1, SOLTUB.AGRIA.G00000026066.2, SOLTUB.AGRIA.G00000039086.1</t>
  </si>
  <si>
    <t>GO:0007113</t>
  </si>
  <si>
    <t xml:space="preserve">endomitotic cell cycle </t>
  </si>
  <si>
    <t>SOLTUB.AGRIA.G00000002639.1, SOLTUB.AGRIA.G00000005242.1, SOLTUB.AGRIA.G00000006244.1, SOLTUB.AGRIA.G00000035698.1, SOLTUB.AGRIA.G00000038540.1</t>
  </si>
  <si>
    <t>GO:1905907</t>
  </si>
  <si>
    <t>negative regulation of amyloid fibril formation</t>
  </si>
  <si>
    <t>SOLTUB.AGRIA.G00000000519.1, SOLTUB.AGRIA.G00000002082.1, SOLTUB.AGRIA.G00000019625.1, SOLTUB.AGRIA.G00000019737.1, SOLTUB.AGRIA.G00000027295.1</t>
  </si>
  <si>
    <t>GO:0099139</t>
  </si>
  <si>
    <t>cheating during chimeric sorocarp development</t>
  </si>
  <si>
    <t>SOLTUB.AGRIA.G00000003899.1, SOLTUB.AGRIA.G00000018248.1, SOLTUB.AGRIA.G00000018339.1, SOLTUB.AGRIA.G00000020833.1, SOLTUB.AGRIA.G00000038650.4</t>
  </si>
  <si>
    <t>GO:0046475</t>
  </si>
  <si>
    <t>glycerophospholipid catabolic process</t>
  </si>
  <si>
    <t>SOLTUB.AGRIA.G00000000910.1, SOLTUB.AGRIA.G00000000945.1, SOLTUB.AGRIA.G00000007621.1, SOLTUB.AGRIA.G00000009059.1, SOLTUB.AGRIA.G00000010304.1</t>
  </si>
  <si>
    <t>GO:0060253</t>
  </si>
  <si>
    <t>negative regulation of glial cell proliferation</t>
  </si>
  <si>
    <t>SOLTUB.AGRIA.G00000000157.1, SOLTUB.AGRIA.G00000008927.1, SOLTUB.AGRIA.G00000036400.1, SOLTUB.AGRIA.G00000040103.1, SOLTUB.AGRIA.G00000043726.1</t>
  </si>
  <si>
    <t>GO:0055076</t>
  </si>
  <si>
    <t>transition metal ion homeostasis</t>
  </si>
  <si>
    <t>SOLTUB.AGRIA.G00000003758.1, SOLTUB.AGRIA.G00000006728.1, SOLTUB.AGRIA.G00000030095.1, SOLTUB.AGRIA.G00000038646.1, SOLTUB.AGRIA.G00000041446.1</t>
  </si>
  <si>
    <r>
      <rPr>
        <b/>
        <sz val="10"/>
        <color rgb="FF000000"/>
        <rFont val="Times New Roman"/>
        <family val="1"/>
      </rPr>
      <t>Table S13:</t>
    </r>
    <r>
      <rPr>
        <sz val="10"/>
        <color rgb="FF000000"/>
        <rFont val="Times New Roman"/>
        <family val="1"/>
      </rPr>
      <t xml:space="preserve"> List of genes encoding transcription factors (TF) by novel genes (class-U).</t>
    </r>
  </si>
  <si>
    <t>Novel gene ID</t>
  </si>
  <si>
    <t>TCONS_00000256.p1</t>
  </si>
  <si>
    <t>AP2/ERF-&gt;AP2/ERF-ERF</t>
  </si>
  <si>
    <t>TCONS_00003532.p1</t>
  </si>
  <si>
    <t>TCONS_00004824.p1</t>
  </si>
  <si>
    <t>mTERF</t>
  </si>
  <si>
    <t>TCONS_00004841.p1</t>
  </si>
  <si>
    <t>TCONS_00004842.p1</t>
  </si>
  <si>
    <t>TCONS_00004908.p1</t>
  </si>
  <si>
    <t>TCONS_00013067.p1</t>
  </si>
  <si>
    <t>TCONS_00013068.p1</t>
  </si>
  <si>
    <t>TCONS_00013213.p1</t>
  </si>
  <si>
    <t>TCONS_00014405.p1</t>
  </si>
  <si>
    <t>MADS-&gt;MADS-M-type</t>
  </si>
  <si>
    <t>TCONS_00016237.p1</t>
  </si>
  <si>
    <t>TCONS_00016440.p1</t>
  </si>
  <si>
    <t>TCONS_00017998.p1</t>
  </si>
  <si>
    <t>TCONS_00018005.p1</t>
  </si>
  <si>
    <t>TCONS_00018138.p1</t>
  </si>
  <si>
    <t>TCONS_00019735.p1</t>
  </si>
  <si>
    <t>C2C2-&gt;C2C2-GATA</t>
  </si>
  <si>
    <t>TCONS_00022010.p1</t>
  </si>
  <si>
    <t>TCONS_00022985.p1</t>
  </si>
  <si>
    <t>TCONS_00023155.p1</t>
  </si>
  <si>
    <t>TCONS_00023156.p1</t>
  </si>
  <si>
    <t>TCONS_00023157.p1</t>
  </si>
  <si>
    <t>TCONS_00023329.p1</t>
  </si>
  <si>
    <t>TCONS_00023348.p1</t>
  </si>
  <si>
    <t>C2C2-&gt;C2C2-Dof</t>
  </si>
  <si>
    <t>TCONS_00023349.p1</t>
  </si>
  <si>
    <t>TCONS_00025458.p1</t>
  </si>
  <si>
    <t>TCONS_00026225.p1</t>
  </si>
  <si>
    <t>TCONS_00026226.p1</t>
  </si>
  <si>
    <t>TCONS_00027125.p1</t>
  </si>
  <si>
    <t>TCONS_00027144.p1</t>
  </si>
  <si>
    <t>TCONS_00027209.p1</t>
  </si>
  <si>
    <t>TCONS_00027210.p1</t>
  </si>
  <si>
    <t>TCONS_00027223.p1</t>
  </si>
  <si>
    <t>TCONS_00027224.p1</t>
  </si>
  <si>
    <t>TCONS_00028660.p1</t>
  </si>
  <si>
    <t>TCONS_00028921.p1</t>
  </si>
  <si>
    <t>TCONS_00028922.p1</t>
  </si>
  <si>
    <t>TCONS_00029355.p1</t>
  </si>
  <si>
    <t>TCONS_00030562.p1</t>
  </si>
  <si>
    <t>TCONS_00030775.p1</t>
  </si>
  <si>
    <t>TCONS_00030795.p1</t>
  </si>
  <si>
    <t>TCONS_00030801.p1</t>
  </si>
  <si>
    <t>HB-&gt;HB-other</t>
  </si>
  <si>
    <t>TCONS_00031849.p1</t>
  </si>
  <si>
    <t>TCONS_00033249.p1</t>
  </si>
  <si>
    <t>TCONS_00035713.p1</t>
  </si>
  <si>
    <t>TCONS_00035714.p1</t>
  </si>
  <si>
    <t>TCONS_00036507.p1</t>
  </si>
  <si>
    <t>TCONS_00037720.p1</t>
  </si>
  <si>
    <t>TCONS_00037721.p1</t>
  </si>
  <si>
    <t>TCONS_00037935.p1</t>
  </si>
  <si>
    <t>TCONS_00041122.p1</t>
  </si>
  <si>
    <t>MADS-&gt;MADS-MIKC</t>
  </si>
  <si>
    <t>TCONS_00041396.p1</t>
  </si>
  <si>
    <t>TCONS_00041799.p1</t>
  </si>
  <si>
    <t>TCONS_00042149.p1</t>
  </si>
  <si>
    <t>TCONS_00042810.p1</t>
  </si>
  <si>
    <t>TCONS_00042811.p1</t>
  </si>
  <si>
    <t>TCONS_00043953.p1</t>
  </si>
  <si>
    <t>TCONS_00044025.p1</t>
  </si>
  <si>
    <t>TCONS_00044444.p1</t>
  </si>
  <si>
    <t>TCONS_00044500.p1</t>
  </si>
  <si>
    <t>TCONS_00044559.p1</t>
  </si>
  <si>
    <t>TCONS_00047016.p1</t>
  </si>
  <si>
    <t>TCONS_00049845.p1</t>
  </si>
  <si>
    <t>MYB-&gt;MYB</t>
  </si>
  <si>
    <t>TCONS_00050228.p1</t>
  </si>
  <si>
    <t>TCONS_00050229.p1</t>
  </si>
  <si>
    <t>TCONS_00050618.p1</t>
  </si>
  <si>
    <t>TCONS_00053489.p1</t>
  </si>
  <si>
    <t>TCONS_00053490.p1</t>
  </si>
  <si>
    <t>TCONS_00054447.p1</t>
  </si>
  <si>
    <t>TCONS_00055002.p1</t>
  </si>
  <si>
    <t>TCONS_00055539.p1</t>
  </si>
  <si>
    <t>TCONS_00055711.p1</t>
  </si>
  <si>
    <t>TCONS_00055712.p1</t>
  </si>
  <si>
    <t>TCONS_00057057.p1</t>
  </si>
  <si>
    <t>TCONS_00058159.p1</t>
  </si>
  <si>
    <t>TCONS_00061810.p1</t>
  </si>
  <si>
    <t>TCONS_00061811.p1</t>
  </si>
  <si>
    <t>TCONS_00062079.p1</t>
  </si>
  <si>
    <t>TCONS_00064741.p1</t>
  </si>
  <si>
    <t>NF-Y-&gt;NF-YB</t>
  </si>
  <si>
    <t>TCONS_00066304.p1</t>
  </si>
  <si>
    <t>TCONS_00066411.p1</t>
  </si>
  <si>
    <t>TCONS_00066605.p1</t>
  </si>
  <si>
    <t>TCONS_00068729.p1</t>
  </si>
  <si>
    <t>TCONS_00068746.p1</t>
  </si>
  <si>
    <t>TCONS_00068788.p1</t>
  </si>
  <si>
    <t>TCONS_00068860.p1</t>
  </si>
  <si>
    <t>TCONS_00068869.p1</t>
  </si>
  <si>
    <t>TCONS_00071456.p1</t>
  </si>
  <si>
    <t>TCONS_00071717.p1</t>
  </si>
  <si>
    <t>TCONS_00071718.p1</t>
  </si>
  <si>
    <t>TCONS_00072983.p1</t>
  </si>
  <si>
    <t>TCONS_00073093.p1</t>
  </si>
  <si>
    <t>TCONS_00073663.p1</t>
  </si>
  <si>
    <t>TCONS_00073849.p1</t>
  </si>
  <si>
    <t>TCONS_00075900.p1</t>
  </si>
  <si>
    <t>TCONS_00076566.p1</t>
  </si>
  <si>
    <t>TCONS_00076567.p1</t>
  </si>
  <si>
    <t>TCONS_00078230.p1</t>
  </si>
  <si>
    <t>TCONS_00078231.p1</t>
  </si>
  <si>
    <t>TCONS_00078453.p1</t>
  </si>
  <si>
    <t>TCONS_00078588.p1</t>
  </si>
  <si>
    <t>TCONS_00078963.p1</t>
  </si>
  <si>
    <t>TCONS_00080626.p1</t>
  </si>
  <si>
    <t>TCONS_00080942.p1</t>
  </si>
  <si>
    <t>TCONS_00084308.p1</t>
  </si>
  <si>
    <t>TCONS_00084790.p1</t>
  </si>
  <si>
    <t>TCONS_00086119.p1</t>
  </si>
  <si>
    <t>GNAT</t>
  </si>
  <si>
    <t>TCONS_00089176.p1</t>
  </si>
  <si>
    <t>TCONS_00090187.p1</t>
  </si>
  <si>
    <t>TCONS_00090676.p1</t>
  </si>
  <si>
    <t>TCONS_00091227.p1</t>
  </si>
  <si>
    <t>TCONS_00091340.p1</t>
  </si>
  <si>
    <t>TCONS_00091390.p1</t>
  </si>
  <si>
    <t>TCONS_00094065.p1</t>
  </si>
  <si>
    <t>TCONS_00094118.p1</t>
  </si>
  <si>
    <t>TCONS_00094119.p1</t>
  </si>
  <si>
    <t>TCONS_00094500.p1</t>
  </si>
  <si>
    <t>TCONS_00095457.p1</t>
  </si>
  <si>
    <t>TCONS_00095569.p1</t>
  </si>
  <si>
    <t>TCONS_00096226.p1</t>
  </si>
  <si>
    <t>TCONS_00096227.p1</t>
  </si>
  <si>
    <t>TCONS_00099058.p1</t>
  </si>
  <si>
    <t>TCONS_00099059.p1</t>
  </si>
  <si>
    <t>TCONS_00099343.p1</t>
  </si>
  <si>
    <t>TCONS_00099344.p1</t>
  </si>
  <si>
    <t>TCONS_00100377.p1</t>
  </si>
  <si>
    <t>TCONS_00100980.p1</t>
  </si>
  <si>
    <t>TCONS_00100981.p1</t>
  </si>
  <si>
    <t>TCONS_00102563.p1</t>
  </si>
  <si>
    <t>TCONS_00102600.p1</t>
  </si>
  <si>
    <t>TCONS_00105603.p1</t>
  </si>
  <si>
    <t>B3-&gt;B3</t>
  </si>
  <si>
    <t>TCONS_00113947.p1</t>
  </si>
  <si>
    <t>TCONS_00114976.p1</t>
  </si>
  <si>
    <t>TCONS_00115051.p1</t>
  </si>
  <si>
    <t>TCONS_00115163.p1</t>
  </si>
  <si>
    <t>TCONS_00115173.p1</t>
  </si>
  <si>
    <t>TCONS_00115219.p1</t>
  </si>
  <si>
    <t>TCONS_00115223.p1</t>
  </si>
  <si>
    <t>TCONS_00115224.p1</t>
  </si>
  <si>
    <t>TCONS_00117558.p1</t>
  </si>
  <si>
    <t>TCONS_00117559.p1</t>
  </si>
  <si>
    <t>TCONS_00117682.p1</t>
  </si>
  <si>
    <t>TCONS_00118161.p1</t>
  </si>
  <si>
    <t>TCONS_00118766.p1</t>
  </si>
  <si>
    <t>TCONS_00118767.p1</t>
  </si>
  <si>
    <t>TCONS_00119276.p1</t>
  </si>
  <si>
    <t>GARP-&gt;GARP-G2-like</t>
  </si>
  <si>
    <t>TCONS_00119277.p1</t>
  </si>
  <si>
    <t>TCONS_00120429.p1</t>
  </si>
  <si>
    <t>TCONS_00121321.p1</t>
  </si>
  <si>
    <t>TCONS_00121322.p1</t>
  </si>
  <si>
    <t>TCONS_00122297.p1</t>
  </si>
  <si>
    <t>TCONS_00122573.p1</t>
  </si>
  <si>
    <t>CSD</t>
  </si>
  <si>
    <t>TCONS_00124020.p1</t>
  </si>
  <si>
    <t>TCONS_00124021.p1</t>
  </si>
  <si>
    <t>TCONS_00124043.p1</t>
  </si>
  <si>
    <t>TCONS_00125675.p1</t>
  </si>
  <si>
    <t>TCONS_00126003.p1</t>
  </si>
  <si>
    <t>TCONS_00126190.p1</t>
  </si>
  <si>
    <t>TCONS_00127912.p1</t>
  </si>
  <si>
    <t>TCONS_00127913.p1</t>
  </si>
  <si>
    <t>TCONS_00129120.p1</t>
  </si>
  <si>
    <t>TCONS_00129644.p1</t>
  </si>
  <si>
    <t>TCONS_00129874.p1</t>
  </si>
  <si>
    <t>TCONS_00131805.p1</t>
  </si>
  <si>
    <t>TCONS_00132095.p1</t>
  </si>
  <si>
    <t>TCONS_00132305.p1</t>
  </si>
  <si>
    <t>TCONS_00132306.p1</t>
  </si>
  <si>
    <t>TCONS_00134193.p1</t>
  </si>
  <si>
    <t>TCONS_00134457.p1</t>
  </si>
  <si>
    <t>TCONS_00134856.p1</t>
  </si>
  <si>
    <t>TCONS_00135273.p1</t>
  </si>
  <si>
    <t>TCONS_00137284.p1</t>
  </si>
  <si>
    <t>TCONS_00138899.p1</t>
  </si>
  <si>
    <t>TCONS_00142803.p1</t>
  </si>
  <si>
    <t>TCONS_00149746.p1</t>
  </si>
  <si>
    <t>TCONS_00151779.p1</t>
  </si>
  <si>
    <t>TCONS_00151780.p1</t>
  </si>
  <si>
    <t>TCONS_00152099.p1</t>
  </si>
  <si>
    <t>TCONS_00153296.p1</t>
  </si>
  <si>
    <t>TCONS_00153871.p1</t>
  </si>
  <si>
    <t>TCONS_00154940.p1</t>
  </si>
  <si>
    <r>
      <rPr>
        <b/>
        <sz val="10"/>
        <color rgb="FF000000"/>
        <rFont val="Arial"/>
        <family val="2"/>
        <charset val="1"/>
      </rPr>
      <t>Table S14:</t>
    </r>
    <r>
      <rPr>
        <sz val="10"/>
        <color rgb="FF000000"/>
        <rFont val="Arial"/>
        <family val="2"/>
        <charset val="1"/>
      </rPr>
      <t xml:space="preserve"> List of genes encoding nucleotide-binding (NB) domains and leucine-rich repeats (NLR) by novel genes (class-U). The NLR class column indicates that individual novel gene genes belong to a class of NLR genes. Domain start and end position indicate the start and end position of NLR domains within the gene. The list of motifs found suggests that the list of NLR motifs is identified in respective genes.</t>
    </r>
  </si>
  <si>
    <t>NLR motifs found</t>
  </si>
  <si>
    <t>TCONS_00142004.p1</t>
  </si>
  <si>
    <t>TCONS_00110064.p1</t>
  </si>
  <si>
    <t>motif_17,motif_16,motif_1,motif_6,motif_6,motif_4,motif_4,motif_5,motif_5,motif_5,motif_10,motif_10,motif_10,motif_3,motif_3,motif_3,motif_12,motif_12,motif_12,motif_2,motif_2,motif_2,motif_8,motif_8,motif_7,motif_9</t>
  </si>
  <si>
    <t>TCONS_00110066.p1</t>
  </si>
  <si>
    <t>motif_1,motif_6,motif_6,motif_4,motif_4,motif_5,motif_5,motif_5,motif_10,motif_10,motif_10,motif_3,motif_3,motif_3,motif_12,motif_12,motif_12,motif_2,motif_2,motif_2,motif_8,motif_8,motif_7,motif_9</t>
  </si>
  <si>
    <t>TCONS_00142005.p1</t>
  </si>
  <si>
    <t>TCONS_00095097.p1</t>
  </si>
  <si>
    <t>motif_12,motif_2,motif_2,motif_8,motif_8,motif_7,motif_9,motif_9,motif_11,motif_11,motif_19,motif_11,motif_11,motif_11,motif_11</t>
  </si>
  <si>
    <r>
      <rPr>
        <b/>
        <sz val="12"/>
        <rFont val="Arial"/>
        <family val="2"/>
      </rPr>
      <t>Table S15:</t>
    </r>
    <r>
      <rPr>
        <sz val="12"/>
        <rFont val="Arial"/>
        <family val="2"/>
      </rPr>
      <t xml:space="preserve"> Summary of gene co-expression network constructed in this study.</t>
    </r>
  </si>
  <si>
    <t>Description</t>
  </si>
  <si>
    <t>Value</t>
  </si>
  <si>
    <t>% Value</t>
  </si>
  <si>
    <t>No of genes in dAg</t>
  </si>
  <si>
    <t>No of genes expressed in atleast one library</t>
  </si>
  <si>
    <t>No of genes in network</t>
  </si>
  <si>
    <t>No of edges in the network</t>
  </si>
  <si>
    <t>No of genes in network with cluster assignment</t>
  </si>
  <si>
    <t>No of HCCA clusters</t>
  </si>
  <si>
    <t>Min number of genes in cluster</t>
  </si>
  <si>
    <t>Max number of genes in cluster</t>
  </si>
  <si>
    <t>No of clusters containing 2 genes</t>
  </si>
  <si>
    <t>No of clusters containing 3 genes</t>
  </si>
  <si>
    <t>No of clusters containing 4 genes</t>
  </si>
  <si>
    <t>No of clusters containing 5 genes</t>
  </si>
  <si>
    <t>No of clusters containing 6 genes</t>
  </si>
  <si>
    <t>No of clusters containing 7 genes</t>
  </si>
  <si>
    <t>No of clusters containing 8 genes</t>
  </si>
  <si>
    <t>No of clusters containing 9 genes</t>
  </si>
  <si>
    <t>No of clusters containing &gt;10 genes</t>
  </si>
  <si>
    <t>No of clusters with enriched GO terms (=1)</t>
  </si>
  <si>
    <t>No of clusters with enriched GO terms (=2)</t>
  </si>
  <si>
    <t>No of clusters with enriched GO terms (=3)</t>
  </si>
  <si>
    <t>No of clusters with enriched GO terms (=4)</t>
  </si>
  <si>
    <t>No of clusters with enriched GO terms (=5)</t>
  </si>
  <si>
    <t>No of clusters with enriched GO terms (=6)</t>
  </si>
  <si>
    <t>No of clusters with enriched GO terms (=7)</t>
  </si>
  <si>
    <t>No of clusters with enriched GO terms (=8)</t>
  </si>
  <si>
    <t>No of clusters with enriched GO terms (=9)</t>
  </si>
  <si>
    <t>No of clusters with enriched GO terms (=10)</t>
  </si>
  <si>
    <t>No of clusters with enriched GO terms (&gt;10)</t>
  </si>
  <si>
    <r>
      <rPr>
        <b/>
        <sz val="10"/>
        <rFont val="Arial"/>
        <family val="2"/>
      </rPr>
      <t xml:space="preserve">Table S16: List of genes that encode structural enzymes involved in the anthocyanin biosynthesis pathway and that were identified in a single co-expression cluster, Cluster_90. </t>
    </r>
    <r>
      <rPr>
        <sz val="10"/>
        <rFont val="Arial"/>
        <family val="2"/>
      </rPr>
      <t>CHS: Chalcone synthase; CHI: chalcone isomerase; F3H: flavonoid 3-hydroxylase; F3'H: Flavonoid 3′ hydroxylase; F3'5'H: flavonoid 3′-5′ hydroxylase; DFR: dihydroflavonol 4-reductase; ANS: anthocyanindin synthase; GST: glutathione S-transferase; AOMT: anthocyanin O-methyltransferase; UGT: glucosyl transferases. The gene type column indicates whether a gene belongs to the Early biosynthesis gene (EBG) or  Late biosynthesis gene (LBG) groups. The columns Chromosomes, start, end position, and strand indicate the respective genes' physical location on the reference genome (dAg).</t>
    </r>
  </si>
  <si>
    <t>Chromosome</t>
  </si>
  <si>
    <t>SOLTUB.AGRIA.G00000019769</t>
  </si>
  <si>
    <t>CHS</t>
  </si>
  <si>
    <t>EBG</t>
  </si>
  <si>
    <t>SOLTUB.AGRIA.G00000032680</t>
  </si>
  <si>
    <t>SOLTUB.AGRIA.G00000032681</t>
  </si>
  <si>
    <t>SOLTUB.AGRIA.G00000017130</t>
  </si>
  <si>
    <t>CHI</t>
  </si>
  <si>
    <t>SOLTUB.AGRIA.G00000019557</t>
  </si>
  <si>
    <t>SOLTUB.AGRIA.G00000008010</t>
  </si>
  <si>
    <t>F3H</t>
  </si>
  <si>
    <t>SOLTUB.AGRIA.G00000012098</t>
  </si>
  <si>
    <t>F3'H</t>
  </si>
  <si>
    <t>SOLTUB.AGRIA.G00000038453</t>
  </si>
  <si>
    <t>F3'5'H</t>
  </si>
  <si>
    <t>LBG</t>
  </si>
  <si>
    <t>SOLTUB.AGRIA.G00000038454</t>
  </si>
  <si>
    <t>SOLTUB.AGRIA.G00000008114</t>
  </si>
  <si>
    <t>DFR</t>
  </si>
  <si>
    <t>SOLTUB.AGRIA.G00000029179</t>
  </si>
  <si>
    <t>ANS</t>
  </si>
  <si>
    <t>SOLTUB.AGRIA.G00000007720</t>
  </si>
  <si>
    <t>GST</t>
  </si>
  <si>
    <t>SOLTUB.AGRIA.G00000032292</t>
  </si>
  <si>
    <t>AOMT</t>
  </si>
  <si>
    <t>SOLTUB.AGRIA.G00000036581</t>
  </si>
  <si>
    <t>UGT</t>
  </si>
  <si>
    <t>SOLTUB.AGRIA.G00000036582</t>
  </si>
  <si>
    <t>SOLTUB.AGRIA.G00000036619</t>
  </si>
  <si>
    <t>SOLTUB.AGRIA.G00000036625</t>
  </si>
  <si>
    <t>SOLTUB.AGRIA.G00000036638</t>
  </si>
  <si>
    <t>SOLTUB.AGRIA.G00000036639</t>
  </si>
  <si>
    <t>SOLTUB.AGRIA.G00000036647</t>
  </si>
  <si>
    <t>SOLTUB.AGRIA.G00000036709</t>
  </si>
  <si>
    <t>SOLTUB.AGRIA.G00000042129</t>
  </si>
  <si>
    <t>SOLTUB.AGRIA.G00000010841</t>
  </si>
  <si>
    <t>MATE</t>
  </si>
  <si>
    <r>
      <rPr>
        <b/>
        <sz val="12"/>
        <color rgb="FF0E101A"/>
        <rFont val="Times New Roman"/>
        <family val="1"/>
      </rPr>
      <t>Table S17:</t>
    </r>
    <r>
      <rPr>
        <sz val="12"/>
        <color rgb="FF0E101A"/>
        <rFont val="Times New Roman"/>
        <family val="1"/>
      </rPr>
      <t xml:space="preserve"> List of genes present in the co-expression cluster, Cluster_90. The columns Chromosomes, start, end position, and strand indicate the respective genes' physical location on the reference genome (dAg).</t>
    </r>
  </si>
  <si>
    <t>Alias 1</t>
  </si>
  <si>
    <t>Alias 2</t>
  </si>
  <si>
    <t>TF</t>
  </si>
  <si>
    <t>SOLTUB.AGRIA.G00000002117</t>
  </si>
  <si>
    <t>No alias</t>
  </si>
  <si>
    <t>ATP-citrate synthase</t>
  </si>
  <si>
    <t>SOLTUB.AGRIA.G00000002327</t>
  </si>
  <si>
    <t>alpha/beta-Hydrolases superfamily protein</t>
  </si>
  <si>
    <t>SOLTUB.AGRIA.G00000002589</t>
  </si>
  <si>
    <t>ARM repeat superfamily protein</t>
  </si>
  <si>
    <t>SOLTUB.AGRIA.G00000003092</t>
  </si>
  <si>
    <t>S-adenosyl-L-methionine:salicylic acid carboxyl methyltransferase</t>
  </si>
  <si>
    <t>SOLTUB.AGRIA.G00000003137</t>
  </si>
  <si>
    <t>S-adenosyl-L-methionine-dependent methyltransferase superfamily protein</t>
  </si>
  <si>
    <t>SOLTUB.AGRIA.G00000003153</t>
  </si>
  <si>
    <t>Very-long-chain aldehyde decarbonylase GL1-1</t>
  </si>
  <si>
    <t>SOLTUB.AGRIA.G00000003831</t>
  </si>
  <si>
    <t>ABC transporter</t>
  </si>
  <si>
    <t>SOLTUB.AGRIA.G00000003919</t>
  </si>
  <si>
    <t>Esterase/lipase/thioesterase family protein</t>
  </si>
  <si>
    <t>SOLTUB.AGRIA.G00000004381</t>
  </si>
  <si>
    <t>Dynamin family protein</t>
  </si>
  <si>
    <t>SOLTUB.AGRIA.G00000004382</t>
  </si>
  <si>
    <t>Chloride channel protein</t>
  </si>
  <si>
    <t>SOLTUB.AGRIA.G00000004534</t>
  </si>
  <si>
    <t>Elongation of very long chain fatty acids protein 5</t>
  </si>
  <si>
    <t>SOLTUB.AGRIA.G00000005445</t>
  </si>
  <si>
    <t>SOLTUB.AGRIA.G00000006503</t>
  </si>
  <si>
    <t>SOLTUB.AGRIA.G00000006703</t>
  </si>
  <si>
    <t>Tripartite motif-containing protein 65</t>
  </si>
  <si>
    <t>SOLTUB.AGRIA.G00000006838</t>
  </si>
  <si>
    <t>zinc transporter</t>
  </si>
  <si>
    <t>SOLTUB.AGRIA.G00000007125</t>
  </si>
  <si>
    <t>MADS</t>
  </si>
  <si>
    <t>MADS-box transcription factor</t>
  </si>
  <si>
    <t>SOLTUB.AGRIA.G00000007305</t>
  </si>
  <si>
    <t>O-methyltransferase</t>
  </si>
  <si>
    <t>Glutathione S-transferase</t>
  </si>
  <si>
    <t>SOLTUB.AGRIA.G00000007774</t>
  </si>
  <si>
    <t>Acyl-transferase</t>
  </si>
  <si>
    <t>SOLTUB.AGRIA.G00000007775</t>
  </si>
  <si>
    <t>Flavanone 3-hydroxylase</t>
  </si>
  <si>
    <t>R-locus</t>
  </si>
  <si>
    <t>Dihydroflavonol 4-reductase</t>
  </si>
  <si>
    <t>SOLTUB.AGRIA.G00000008115</t>
  </si>
  <si>
    <t>transmembrane protein</t>
  </si>
  <si>
    <t>SOLTUB.AGRIA.G00000008788</t>
  </si>
  <si>
    <t>Mini zinc finger protein</t>
  </si>
  <si>
    <t>R2R3 MYB</t>
  </si>
  <si>
    <t>D-locus</t>
  </si>
  <si>
    <t>Myb transcription factor</t>
  </si>
  <si>
    <t>Protein DETOXIFICATION</t>
  </si>
  <si>
    <t>BHLH transcription factor</t>
  </si>
  <si>
    <t>SOLTUB.AGRIA.G00000011249</t>
  </si>
  <si>
    <t>transmembrane protein, putative (Protein of unknown function, DUF599)</t>
  </si>
  <si>
    <t>SOLTUB.AGRIA.G00000011264</t>
  </si>
  <si>
    <t>SOLTUB.AGRIA.G00000011923</t>
  </si>
  <si>
    <t>Basic helix-loop-helix transcription factor</t>
  </si>
  <si>
    <t>SOLTUB.AGRIA.G00000012062</t>
  </si>
  <si>
    <t>MADS box transcription factor MADS1</t>
  </si>
  <si>
    <t>Flavonoid 3'-hydroxylase</t>
  </si>
  <si>
    <t>Ap2-like ethylene-responsive transcription factor</t>
  </si>
  <si>
    <t>SOLTUB.AGRIA.G00000012432</t>
  </si>
  <si>
    <t>Sec14p-like phosphatidylinositol transfer family protein</t>
  </si>
  <si>
    <t>SOLTUB.AGRIA.G00000013283</t>
  </si>
  <si>
    <t>RING/FYVE/PHD zinc finger superfamily protein</t>
  </si>
  <si>
    <t>SOLTUB.AGRIA.G00000014156</t>
  </si>
  <si>
    <t>SOLTUB.AGRIA.G00000014336</t>
  </si>
  <si>
    <t>SOLTUB.AGRIA.G00000015575</t>
  </si>
  <si>
    <t>Caffeoyl-CoA O-methyltransferase</t>
  </si>
  <si>
    <t>SOLTUB.AGRIA.G00000015620</t>
  </si>
  <si>
    <t>SOLTUB.AGRIA.G00000015852</t>
  </si>
  <si>
    <t>NAD(P)-binding Rossmann-fold superfamily protein</t>
  </si>
  <si>
    <t>SOLTUB.AGRIA.G00000015983</t>
  </si>
  <si>
    <t>tetratricopeptide repeat (TPR)-containing protein</t>
  </si>
  <si>
    <t>SOLTUB.AGRIA.G00000016114</t>
  </si>
  <si>
    <t>SOLTUB.AGRIA.G00000016145</t>
  </si>
  <si>
    <t>SOLTUB.AGRIA.G00000016406</t>
  </si>
  <si>
    <t>MADS box transcription factor</t>
  </si>
  <si>
    <t>SOLTUB.AGRIA.G00000016825</t>
  </si>
  <si>
    <t>Alcohol dehydrogenase family protein</t>
  </si>
  <si>
    <t>MADS-box transcription factor MADS-MC</t>
  </si>
  <si>
    <t>Chalcone-flavonone isomerase family protein</t>
  </si>
  <si>
    <t>SOLTUB.AGRIA.G00000017419</t>
  </si>
  <si>
    <t>Myb-like transcription factor 6</t>
  </si>
  <si>
    <t>SOLTUB.AGRIA.G00000017702</t>
  </si>
  <si>
    <t>SOLTUB.AGRIA.G00000017703</t>
  </si>
  <si>
    <t>SOLTUB.AGRIA.G00000018351</t>
  </si>
  <si>
    <t>MADS-box transcription factor 1</t>
  </si>
  <si>
    <t>Avr9/Cf-9 rapidly elicited protein 75</t>
  </si>
  <si>
    <t>MYB-related transcription factor</t>
  </si>
  <si>
    <t>Chalcone synthase</t>
  </si>
  <si>
    <t>SOLTUB.AGRIA.G00000020226</t>
  </si>
  <si>
    <t>Heat shock protein DnaJ with tetratricopeptide repeat-containing protein</t>
  </si>
  <si>
    <t>SOLTUB.AGRIA.G00000020435</t>
  </si>
  <si>
    <t>phosphoserine aminotransferase, putative (DUF760)</t>
  </si>
  <si>
    <t>SOLTUB.AGRIA.G00000022031</t>
  </si>
  <si>
    <t>SOLTUB.AGRIA.G00000022035</t>
  </si>
  <si>
    <t>NB-ARC domain containing protein</t>
  </si>
  <si>
    <t>SOLTUB.AGRIA.G00000022502</t>
  </si>
  <si>
    <t>transmembrane protein, putative (Protein of unknown function, DUF642)</t>
  </si>
  <si>
    <t>SOLTUB.AGRIA.G00000023138</t>
  </si>
  <si>
    <t>SOLTUB.AGRIA.G00000023258</t>
  </si>
  <si>
    <t>ELM2 domain-containing protein</t>
  </si>
  <si>
    <t>SOLTUB.AGRIA.G00000023326</t>
  </si>
  <si>
    <t>Major facilitator superfamily protein</t>
  </si>
  <si>
    <t>SOLTUB.AGRIA.G00000024152</t>
  </si>
  <si>
    <t>Pectin lyase-like superfamily protein</t>
  </si>
  <si>
    <t>SOLTUB.AGRIA.G00000024313</t>
  </si>
  <si>
    <t>Ribulose bisphosphate carboxylase small chain</t>
  </si>
  <si>
    <t>Auxin response factor</t>
  </si>
  <si>
    <t>SOLTUB.AGRIA.G00000025984</t>
  </si>
  <si>
    <t>Phosphoenolpyruvate carboxylase</t>
  </si>
  <si>
    <t>SOLTUB.AGRIA.G00000026297</t>
  </si>
  <si>
    <t>3-hydroxyisobutyryl-CoA hydrolase, mitochondrial</t>
  </si>
  <si>
    <t>Transcriptional factor B3 family protein</t>
  </si>
  <si>
    <t>SOLTUB.AGRIA.G00000026903</t>
  </si>
  <si>
    <t>Long-chain-alcohol oxidase</t>
  </si>
  <si>
    <t>SOLTUB.AGRIA.G00000027963</t>
  </si>
  <si>
    <t>Calcineurin B, putative</t>
  </si>
  <si>
    <t>SOLTUB.AGRIA.G00000028513</t>
  </si>
  <si>
    <t>SOLTUB.AGRIA.G00000029083</t>
  </si>
  <si>
    <t>Adenine phosphoribosyltransferase-like protein</t>
  </si>
  <si>
    <t>SOLTUB.AGRIA.G00000029084</t>
  </si>
  <si>
    <t>Anthocyanidin synthase/Leucoanthocyanidin dioxygenase</t>
  </si>
  <si>
    <t>SOLTUB.AGRIA.G00000029445</t>
  </si>
  <si>
    <t>Bidirectional sugar transporter SWEET</t>
  </si>
  <si>
    <t>SOLTUB.AGRIA.G00000029799</t>
  </si>
  <si>
    <t>Beta-fructofuranosidase, insoluble isoenzyme 1</t>
  </si>
  <si>
    <t>SOLTUB.AGRIA.G00000029895</t>
  </si>
  <si>
    <t>WD40</t>
  </si>
  <si>
    <t>SOLTUB.AGRIA.G00000029896</t>
  </si>
  <si>
    <t>SOLTUB.AGRIA.G00000030044</t>
  </si>
  <si>
    <t>Major facilitator superfamily</t>
  </si>
  <si>
    <t>SOLTUB.AGRIA.G00000032138</t>
  </si>
  <si>
    <t>Endoglucanase</t>
  </si>
  <si>
    <t>SOLTUB.AGRIA.G00000032185</t>
  </si>
  <si>
    <t>Long-Chain Acyl-CoA Synthetase</t>
  </si>
  <si>
    <t>Anthocyanin O-methyltransferase</t>
  </si>
  <si>
    <t>SOLTUB.AGRIA.G00000033286</t>
  </si>
  <si>
    <t>Tyrosine aminotransferase</t>
  </si>
  <si>
    <t>SOLTUB.AGRIA.G00000033831</t>
  </si>
  <si>
    <t>Transcription factor UNE10/basic helix-loop-helix (bHLH) DNA-binding superfamily protein</t>
  </si>
  <si>
    <t>SOLTUB.AGRIA.G00000035207</t>
  </si>
  <si>
    <t>Polyadenylate-binding protein</t>
  </si>
  <si>
    <t>SOLTUB.AGRIA.G00000035590</t>
  </si>
  <si>
    <t>Tropinone reductase</t>
  </si>
  <si>
    <t>SOLTUB.AGRIA.G00000035613</t>
  </si>
  <si>
    <t>Metacaspase 9</t>
  </si>
  <si>
    <t>SOLTUB.AGRIA.G00000035659</t>
  </si>
  <si>
    <t>Cytochrome P450 86B1</t>
  </si>
  <si>
    <t>SOLTUB.AGRIA.G00000036089</t>
  </si>
  <si>
    <t>SOLTUB.AGRIA.G00000036144</t>
  </si>
  <si>
    <t>Fumarylacetoacetase family protein</t>
  </si>
  <si>
    <t>SOLTUB.AGRIA.G00000036250</t>
  </si>
  <si>
    <t>1-deoxy-D-xylulose 5-phosphate synthase</t>
  </si>
  <si>
    <t>SOLTUB.AGRIA.G00000036438</t>
  </si>
  <si>
    <t>Kinesin-like protein</t>
  </si>
  <si>
    <t>Glycosyltransferase</t>
  </si>
  <si>
    <t>SOLTUB.AGRIA.G00000038208</t>
  </si>
  <si>
    <t>Zinc finger, C2H2</t>
  </si>
  <si>
    <t>P-locus</t>
  </si>
  <si>
    <t>Flavonoid 3',5'-hydroxylase</t>
  </si>
  <si>
    <t>SOLTUB.AGRIA.G00000038554</t>
  </si>
  <si>
    <t>SOLTUB.AGRIA.G00000039143</t>
  </si>
  <si>
    <t>SOLTUB.AGRIA.G00000039611</t>
  </si>
  <si>
    <t>F-box and associated interaction domains-containing protein</t>
  </si>
  <si>
    <t>SOLTUB.AGRIA.G00000039647</t>
  </si>
  <si>
    <t>F-box protein</t>
  </si>
  <si>
    <t>SOLTUB.AGRIA.G00000040004</t>
  </si>
  <si>
    <t>Auxin-responsive GH3 family protein</t>
  </si>
  <si>
    <t>SOLTUB.AGRIA.G00000041623</t>
  </si>
  <si>
    <t>HXXXD-type acyl-transferase family protein</t>
  </si>
  <si>
    <t>SOLTUB.AGRIA.G00000042312</t>
  </si>
  <si>
    <t>Pleiotropic drug resistance protein 1</t>
  </si>
  <si>
    <t>SOLTUB.AGRIA.G00000042353</t>
  </si>
  <si>
    <t>Acetyl-coenzyme A synthetase</t>
  </si>
  <si>
    <t>SOLTUB.AGRIA.G00000044119</t>
  </si>
  <si>
    <t>Glutamyl-tRNA(Gln) amidotransferase subunit A</t>
  </si>
  <si>
    <t>Un</t>
  </si>
  <si>
    <r>
      <rPr>
        <b/>
        <sz val="10"/>
        <rFont val="Arial"/>
        <family val="2"/>
      </rPr>
      <t>Table S18: List of transcription factors (TF) identified in co-expression clusters, Cluster_90 and Cluster_78, related to the anthocyanin biosynthesis pathway.</t>
    </r>
    <r>
      <rPr>
        <sz val="10"/>
        <rFont val="Arial"/>
        <family val="2"/>
      </rPr>
      <t xml:space="preserve"> The TF family column indicates a TF family to which the individual gene belongs. The columns Chromosomes, start, end position, and strand indicate the respective genes' physical location on the reference genome (dAg). The node degree column means the number of genes co-expressed with respective TF. Co-expression cluster column indicates that individual TFs belong to a co-expression cluster.</t>
    </r>
  </si>
  <si>
    <t>SOLTUB.AGRIA.G00000003480</t>
  </si>
  <si>
    <t>Cluster_78</t>
  </si>
  <si>
    <t>SOLTUB.AGRIA.G00000013117</t>
  </si>
  <si>
    <t>SOLTUB.AGRIA.G00000016881</t>
  </si>
  <si>
    <t>SOLTUB.AGRIA.G00000021291</t>
  </si>
  <si>
    <t>SOLTUB.AGRIA.G00000026028</t>
  </si>
  <si>
    <t>SOLTUB.AGRIA.G00000032164</t>
  </si>
  <si>
    <t>GATA</t>
  </si>
  <si>
    <t>SOLTUB.AGRIA.G00000035098</t>
  </si>
  <si>
    <t>R2R3 MYB/D-locus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</si>
</sst>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0"/>
      <color rgb="FF000000"/>
      <name val="Lohit Telugu"/>
      <charset val="1"/>
    </font>
    <font>
      <sz val="10"/>
      <name val="Arial"/>
      <family val="2"/>
    </font>
    <font>
      <sz val="10"/>
      <color rgb="FF000000"/>
      <name val="Arial"/>
      <family val="2"/>
      <charset val="1"/>
    </font>
    <font>
      <b/>
      <sz val="10"/>
      <name val="Arial"/>
      <family val="2"/>
    </font>
    <font>
      <b/>
      <sz val="10"/>
      <name val="Arial"/>
      <family val="2"/>
      <charset val="1"/>
    </font>
    <font>
      <sz val="10"/>
      <name val="Arial"/>
      <family val="2"/>
      <charset val="1"/>
    </font>
    <font>
      <b/>
      <sz val="10"/>
      <color rgb="FF000000"/>
      <name val="Times New Roman"/>
      <family val="1"/>
    </font>
    <font>
      <sz val="10"/>
      <color rgb="FF000000"/>
      <name val="Times New Roman"/>
      <family val="1"/>
    </font>
    <font>
      <b/>
      <sz val="10"/>
      <color rgb="FF000000"/>
      <name val="Arial"/>
      <family val="2"/>
      <charset val="1"/>
    </font>
    <font>
      <sz val="7.5"/>
      <name val="Arial"/>
      <family val="2"/>
      <charset val="1"/>
    </font>
    <font>
      <sz val="12"/>
      <name val="Arial"/>
      <family val="2"/>
      <charset val="1"/>
    </font>
    <font>
      <b/>
      <sz val="12"/>
      <name val="Arial"/>
      <family val="2"/>
    </font>
    <font>
      <sz val="12"/>
      <name val="Arial"/>
      <family val="2"/>
    </font>
    <font>
      <b/>
      <sz val="12"/>
      <name val="Arial"/>
      <family val="2"/>
      <charset val="1"/>
    </font>
    <font>
      <b/>
      <sz val="12"/>
      <color rgb="FF0E101A"/>
      <name val="Times New Roman"/>
      <family val="1"/>
    </font>
    <font>
      <sz val="12"/>
      <color rgb="FF0E101A"/>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0">
    <xf numFmtId="0" fontId="0" fillId="0" borderId="0" xfId="0"/>
    <xf numFmtId="0" fontId="4" fillId="0" borderId="0" xfId="0" applyFont="1" applyAlignment="1">
      <alignment horizontal="center"/>
    </xf>
    <xf numFmtId="0" fontId="2" fillId="0" borderId="0" xfId="0" applyFont="1" applyAlignment="1">
      <alignment horizontal="center"/>
    </xf>
    <xf numFmtId="0" fontId="3" fillId="0" borderId="0" xfId="0" applyFont="1"/>
    <xf numFmtId="0" fontId="5" fillId="0" borderId="0" xfId="0" applyFont="1" applyAlignment="1">
      <alignment horizontal="center"/>
    </xf>
    <xf numFmtId="0" fontId="2" fillId="0" borderId="0" xfId="0" applyFont="1"/>
    <xf numFmtId="0" fontId="4" fillId="0" borderId="0" xfId="0" applyFont="1"/>
    <xf numFmtId="0" fontId="6" fillId="0" borderId="0" xfId="0" applyFont="1"/>
    <xf numFmtId="0" fontId="4" fillId="0" borderId="0" xfId="0" applyFont="1" applyAlignment="1">
      <alignment horizontal="center" wrapText="1"/>
    </xf>
    <xf numFmtId="0" fontId="5" fillId="0" borderId="0" xfId="0" applyFont="1" applyAlignment="1">
      <alignment horizontal="center" wrapText="1"/>
    </xf>
    <xf numFmtId="0" fontId="8" fillId="0" borderId="0" xfId="0" applyFont="1"/>
    <xf numFmtId="0" fontId="8" fillId="0" borderId="0" xfId="0" applyFont="1" applyAlignment="1">
      <alignment horizontal="center"/>
    </xf>
    <xf numFmtId="0" fontId="6" fillId="0" borderId="0" xfId="0" applyFont="1" applyAlignment="1">
      <alignment horizontal="left"/>
    </xf>
    <xf numFmtId="0" fontId="9" fillId="0" borderId="0" xfId="0" applyFont="1" applyAlignment="1">
      <alignment horizontal="center" wrapText="1"/>
    </xf>
    <xf numFmtId="0" fontId="10" fillId="0" borderId="0" xfId="0" applyFont="1" applyAlignment="1">
      <alignment horizontal="center"/>
    </xf>
    <xf numFmtId="0" fontId="11" fillId="0" borderId="0" xfId="0" applyFont="1"/>
    <xf numFmtId="0" fontId="13" fillId="0" borderId="0" xfId="0" applyFont="1" applyAlignment="1">
      <alignment horizontal="center"/>
    </xf>
    <xf numFmtId="2" fontId="10" fillId="0" borderId="0" xfId="0" applyNumberFormat="1" applyFont="1" applyAlignment="1">
      <alignment horizontal="center"/>
    </xf>
    <xf numFmtId="2" fontId="13" fillId="0" borderId="0" xfId="0" applyNumberFormat="1" applyFont="1" applyAlignment="1">
      <alignment horizontal="center"/>
    </xf>
    <xf numFmtId="0" fontId="14" fillId="0" borderId="0" xfId="0" applyFont="1" applyAlignment="1">
      <alignment horizontal="left"/>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E8F2A1"/>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E101A"/>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MJ612"/>
  <sheetViews>
    <sheetView tabSelected="1" zoomScaleNormal="100" workbookViewId="0">
      <selection activeCell="C10" sqref="C10"/>
    </sheetView>
  </sheetViews>
  <sheetFormatPr baseColWidth="10" defaultColWidth="9.1640625" defaultRowHeight="13"/>
  <cols>
    <col min="1" max="1" width="29.1640625" style="5" customWidth="1"/>
    <col min="2" max="2" width="18.1640625" style="5" customWidth="1"/>
    <col min="3" max="3" width="12" style="5" customWidth="1"/>
    <col min="4" max="4" width="19.1640625" style="5" customWidth="1"/>
    <col min="5" max="1024" width="9.1640625" style="5"/>
  </cols>
  <sheetData>
    <row r="1" spans="1:4">
      <c r="A1" s="7" t="s">
        <v>38</v>
      </c>
    </row>
    <row r="4" spans="1:4" ht="28">
      <c r="A4" s="8" t="s">
        <v>1</v>
      </c>
      <c r="B4" s="8" t="s">
        <v>25</v>
      </c>
      <c r="C4" s="8" t="s">
        <v>39</v>
      </c>
      <c r="D4" s="8" t="s">
        <v>40</v>
      </c>
    </row>
    <row r="5" spans="1:4" ht="14">
      <c r="A5" s="9" t="s">
        <v>41</v>
      </c>
      <c r="B5" s="9" t="s">
        <v>42</v>
      </c>
      <c r="C5" s="9">
        <v>50</v>
      </c>
      <c r="D5" s="9" t="s">
        <v>43</v>
      </c>
    </row>
    <row r="6" spans="1:4" ht="14">
      <c r="A6" s="9" t="s">
        <v>44</v>
      </c>
      <c r="B6" s="9" t="s">
        <v>34</v>
      </c>
      <c r="C6" s="9">
        <v>50</v>
      </c>
      <c r="D6" s="9" t="s">
        <v>45</v>
      </c>
    </row>
    <row r="7" spans="1:4" ht="14">
      <c r="A7" s="9" t="s">
        <v>46</v>
      </c>
      <c r="B7" s="9" t="s">
        <v>26</v>
      </c>
      <c r="C7" s="9">
        <v>50</v>
      </c>
      <c r="D7" s="9" t="s">
        <v>47</v>
      </c>
    </row>
    <row r="8" spans="1:4" ht="14">
      <c r="A8" s="9" t="s">
        <v>48</v>
      </c>
      <c r="B8" s="9" t="s">
        <v>30</v>
      </c>
      <c r="C8" s="9">
        <v>50</v>
      </c>
      <c r="D8" s="9" t="s">
        <v>47</v>
      </c>
    </row>
    <row r="9" spans="1:4" ht="14">
      <c r="A9" s="9" t="s">
        <v>49</v>
      </c>
      <c r="B9" s="9" t="s">
        <v>50</v>
      </c>
      <c r="C9" s="9">
        <v>50</v>
      </c>
      <c r="D9" s="9" t="s">
        <v>51</v>
      </c>
    </row>
    <row r="10" spans="1:4" ht="14">
      <c r="A10" s="9" t="s">
        <v>52</v>
      </c>
      <c r="B10" s="9" t="s">
        <v>27</v>
      </c>
      <c r="C10" s="9">
        <v>50</v>
      </c>
      <c r="D10" s="9" t="s">
        <v>45</v>
      </c>
    </row>
    <row r="11" spans="1:4" ht="14">
      <c r="A11" s="9" t="s">
        <v>18</v>
      </c>
      <c r="B11" s="9" t="s">
        <v>33</v>
      </c>
      <c r="C11" s="9">
        <v>50</v>
      </c>
      <c r="D11" s="9" t="s">
        <v>53</v>
      </c>
    </row>
    <row r="12" spans="1:4" ht="14">
      <c r="A12" s="9" t="s">
        <v>54</v>
      </c>
      <c r="B12" s="9" t="s">
        <v>55</v>
      </c>
      <c r="C12" s="9">
        <v>50</v>
      </c>
      <c r="D12" s="9" t="s">
        <v>56</v>
      </c>
    </row>
    <row r="13" spans="1:4" ht="14">
      <c r="A13" s="9" t="s">
        <v>57</v>
      </c>
      <c r="B13" s="9" t="s">
        <v>58</v>
      </c>
      <c r="C13" s="9">
        <v>50</v>
      </c>
      <c r="D13" s="9" t="s">
        <v>59</v>
      </c>
    </row>
    <row r="14" spans="1:4" ht="14">
      <c r="A14" s="9" t="s">
        <v>60</v>
      </c>
      <c r="B14" s="9" t="s">
        <v>42</v>
      </c>
      <c r="C14" s="9">
        <v>50</v>
      </c>
      <c r="D14" s="9" t="s">
        <v>61</v>
      </c>
    </row>
    <row r="15" spans="1:4" ht="14">
      <c r="A15" s="9" t="s">
        <v>62</v>
      </c>
      <c r="B15" s="9" t="s">
        <v>55</v>
      </c>
      <c r="C15" s="9">
        <v>50</v>
      </c>
      <c r="D15" s="9" t="s">
        <v>61</v>
      </c>
    </row>
    <row r="16" spans="1:4" ht="14">
      <c r="A16" s="9" t="s">
        <v>63</v>
      </c>
      <c r="B16" s="9" t="s">
        <v>34</v>
      </c>
      <c r="C16" s="9">
        <v>49</v>
      </c>
      <c r="D16" s="9" t="s">
        <v>45</v>
      </c>
    </row>
    <row r="17" spans="1:4" ht="14">
      <c r="A17" s="9" t="s">
        <v>64</v>
      </c>
      <c r="B17" s="9" t="s">
        <v>34</v>
      </c>
      <c r="C17" s="9">
        <v>49</v>
      </c>
      <c r="D17" s="9" t="s">
        <v>65</v>
      </c>
    </row>
    <row r="18" spans="1:4" ht="14">
      <c r="A18" s="9" t="s">
        <v>66</v>
      </c>
      <c r="B18" s="9" t="s">
        <v>27</v>
      </c>
      <c r="C18" s="9">
        <v>49</v>
      </c>
      <c r="D18" s="9" t="s">
        <v>45</v>
      </c>
    </row>
    <row r="19" spans="1:4" ht="14">
      <c r="A19" s="9" t="s">
        <v>67</v>
      </c>
      <c r="B19" s="9" t="s">
        <v>30</v>
      </c>
      <c r="C19" s="9">
        <v>49</v>
      </c>
      <c r="D19" s="9" t="s">
        <v>45</v>
      </c>
    </row>
    <row r="20" spans="1:4" ht="14">
      <c r="A20" s="9" t="s">
        <v>68</v>
      </c>
      <c r="B20" s="9" t="s">
        <v>35</v>
      </c>
      <c r="C20" s="9">
        <v>49</v>
      </c>
      <c r="D20" s="9" t="s">
        <v>69</v>
      </c>
    </row>
    <row r="21" spans="1:4" ht="14">
      <c r="A21" s="9" t="s">
        <v>70</v>
      </c>
      <c r="B21" s="9" t="s">
        <v>30</v>
      </c>
      <c r="C21" s="9">
        <v>49</v>
      </c>
      <c r="D21" s="9" t="s">
        <v>71</v>
      </c>
    </row>
    <row r="22" spans="1:4" ht="14">
      <c r="A22" s="9" t="s">
        <v>72</v>
      </c>
      <c r="B22" s="9" t="s">
        <v>33</v>
      </c>
      <c r="C22" s="9">
        <v>49</v>
      </c>
      <c r="D22" s="9" t="s">
        <v>73</v>
      </c>
    </row>
    <row r="23" spans="1:4" ht="14">
      <c r="A23" s="9" t="s">
        <v>74</v>
      </c>
      <c r="B23" s="9" t="s">
        <v>75</v>
      </c>
      <c r="C23" s="9">
        <v>49</v>
      </c>
      <c r="D23" s="9" t="s">
        <v>76</v>
      </c>
    </row>
    <row r="24" spans="1:4" ht="14">
      <c r="A24" s="9" t="s">
        <v>77</v>
      </c>
      <c r="B24" s="9" t="s">
        <v>34</v>
      </c>
      <c r="C24" s="9">
        <v>49</v>
      </c>
      <c r="D24" s="9" t="s">
        <v>53</v>
      </c>
    </row>
    <row r="25" spans="1:4" ht="14">
      <c r="A25" s="9" t="s">
        <v>78</v>
      </c>
      <c r="B25" s="9" t="s">
        <v>35</v>
      </c>
      <c r="C25" s="9">
        <v>49</v>
      </c>
      <c r="D25" s="9" t="s">
        <v>79</v>
      </c>
    </row>
    <row r="26" spans="1:4" ht="14">
      <c r="A26" s="9" t="s">
        <v>24</v>
      </c>
      <c r="B26" s="9" t="s">
        <v>27</v>
      </c>
      <c r="C26" s="9">
        <v>49</v>
      </c>
      <c r="D26" s="9" t="s">
        <v>45</v>
      </c>
    </row>
    <row r="27" spans="1:4" ht="14">
      <c r="A27" s="9" t="s">
        <v>80</v>
      </c>
      <c r="B27" s="9" t="s">
        <v>81</v>
      </c>
      <c r="C27" s="9">
        <v>49</v>
      </c>
      <c r="D27" s="9" t="s">
        <v>82</v>
      </c>
    </row>
    <row r="28" spans="1:4" ht="14">
      <c r="A28" s="9" t="s">
        <v>83</v>
      </c>
      <c r="B28" s="9" t="s">
        <v>84</v>
      </c>
      <c r="C28" s="9">
        <v>49</v>
      </c>
      <c r="D28" s="9" t="s">
        <v>56</v>
      </c>
    </row>
    <row r="29" spans="1:4" ht="14">
      <c r="A29" s="9" t="s">
        <v>85</v>
      </c>
      <c r="B29" s="9" t="s">
        <v>33</v>
      </c>
      <c r="C29" s="9">
        <v>48</v>
      </c>
      <c r="D29" s="9" t="s">
        <v>59</v>
      </c>
    </row>
    <row r="30" spans="1:4" ht="14">
      <c r="A30" s="9" t="s">
        <v>86</v>
      </c>
      <c r="B30" s="9" t="s">
        <v>35</v>
      </c>
      <c r="C30" s="9">
        <v>48</v>
      </c>
      <c r="D30" s="9" t="s">
        <v>69</v>
      </c>
    </row>
    <row r="31" spans="1:4" ht="14">
      <c r="A31" s="9" t="s">
        <v>87</v>
      </c>
      <c r="B31" s="9" t="s">
        <v>27</v>
      </c>
      <c r="C31" s="9">
        <v>48</v>
      </c>
      <c r="D31" s="9" t="s">
        <v>88</v>
      </c>
    </row>
    <row r="32" spans="1:4" ht="14">
      <c r="A32" s="9" t="s">
        <v>89</v>
      </c>
      <c r="B32" s="9" t="s">
        <v>42</v>
      </c>
      <c r="C32" s="9">
        <v>48</v>
      </c>
      <c r="D32" s="9" t="s">
        <v>90</v>
      </c>
    </row>
    <row r="33" spans="1:4" ht="14">
      <c r="A33" s="9" t="s">
        <v>20</v>
      </c>
      <c r="B33" s="9" t="s">
        <v>27</v>
      </c>
      <c r="C33" s="9">
        <v>48</v>
      </c>
      <c r="D33" s="9" t="s">
        <v>45</v>
      </c>
    </row>
    <row r="34" spans="1:4" ht="14">
      <c r="A34" s="9" t="s">
        <v>91</v>
      </c>
      <c r="B34" s="9" t="s">
        <v>28</v>
      </c>
      <c r="C34" s="9">
        <v>48</v>
      </c>
      <c r="D34" s="9" t="s">
        <v>92</v>
      </c>
    </row>
    <row r="35" spans="1:4" ht="14">
      <c r="A35" s="9" t="s">
        <v>93</v>
      </c>
      <c r="B35" s="9" t="s">
        <v>42</v>
      </c>
      <c r="C35" s="9">
        <v>47</v>
      </c>
      <c r="D35" s="9" t="s">
        <v>47</v>
      </c>
    </row>
    <row r="36" spans="1:4" ht="14">
      <c r="A36" s="9" t="s">
        <v>94</v>
      </c>
      <c r="B36" s="9" t="s">
        <v>42</v>
      </c>
      <c r="C36" s="9">
        <v>46</v>
      </c>
      <c r="D36" s="9" t="s">
        <v>59</v>
      </c>
    </row>
    <row r="37" spans="1:4" ht="14">
      <c r="A37" s="9" t="s">
        <v>95</v>
      </c>
      <c r="B37" s="9" t="s">
        <v>33</v>
      </c>
      <c r="C37" s="9">
        <v>46</v>
      </c>
      <c r="D37" s="9" t="s">
        <v>53</v>
      </c>
    </row>
    <row r="38" spans="1:4" ht="14">
      <c r="A38" s="9" t="s">
        <v>96</v>
      </c>
      <c r="B38" s="9" t="s">
        <v>81</v>
      </c>
      <c r="C38" s="9">
        <v>45</v>
      </c>
      <c r="D38" s="9" t="s">
        <v>82</v>
      </c>
    </row>
    <row r="39" spans="1:4" ht="14">
      <c r="A39" s="9" t="s">
        <v>97</v>
      </c>
      <c r="B39" s="9" t="s">
        <v>35</v>
      </c>
      <c r="C39" s="9">
        <v>45</v>
      </c>
      <c r="D39" s="9" t="s">
        <v>56</v>
      </c>
    </row>
    <row r="40" spans="1:4" ht="14">
      <c r="A40" s="9" t="s">
        <v>98</v>
      </c>
      <c r="B40" s="9" t="s">
        <v>42</v>
      </c>
      <c r="C40" s="9">
        <v>45</v>
      </c>
      <c r="D40" s="9" t="s">
        <v>99</v>
      </c>
    </row>
    <row r="41" spans="1:4" ht="14">
      <c r="A41" s="9" t="s">
        <v>100</v>
      </c>
      <c r="B41" s="9" t="s">
        <v>101</v>
      </c>
      <c r="C41" s="9">
        <v>45</v>
      </c>
      <c r="D41" s="9" t="s">
        <v>102</v>
      </c>
    </row>
    <row r="42" spans="1:4" ht="14">
      <c r="A42" s="9" t="s">
        <v>103</v>
      </c>
      <c r="B42" s="9" t="s">
        <v>104</v>
      </c>
      <c r="C42" s="9">
        <v>45</v>
      </c>
      <c r="D42" s="9" t="s">
        <v>71</v>
      </c>
    </row>
    <row r="43" spans="1:4" ht="14">
      <c r="A43" s="9" t="s">
        <v>105</v>
      </c>
      <c r="B43" s="9" t="s">
        <v>35</v>
      </c>
      <c r="C43" s="9">
        <v>45</v>
      </c>
      <c r="D43" s="9" t="s">
        <v>47</v>
      </c>
    </row>
    <row r="44" spans="1:4" ht="14">
      <c r="A44" s="9" t="s">
        <v>106</v>
      </c>
      <c r="B44" s="9" t="s">
        <v>30</v>
      </c>
      <c r="C44" s="9">
        <v>44</v>
      </c>
      <c r="D44" s="9" t="s">
        <v>47</v>
      </c>
    </row>
    <row r="45" spans="1:4" ht="14">
      <c r="A45" s="9" t="s">
        <v>107</v>
      </c>
      <c r="B45" s="9" t="s">
        <v>35</v>
      </c>
      <c r="C45" s="9">
        <v>44</v>
      </c>
      <c r="D45" s="9" t="s">
        <v>108</v>
      </c>
    </row>
    <row r="46" spans="1:4" ht="14">
      <c r="A46" s="9" t="s">
        <v>109</v>
      </c>
      <c r="B46" s="9" t="s">
        <v>104</v>
      </c>
      <c r="C46" s="9">
        <v>43</v>
      </c>
      <c r="D46" s="9" t="s">
        <v>110</v>
      </c>
    </row>
    <row r="47" spans="1:4" ht="14">
      <c r="A47" s="9" t="s">
        <v>111</v>
      </c>
      <c r="B47" s="9" t="s">
        <v>30</v>
      </c>
      <c r="C47" s="9">
        <v>43</v>
      </c>
      <c r="D47" s="9" t="s">
        <v>112</v>
      </c>
    </row>
    <row r="48" spans="1:4" ht="14">
      <c r="A48" s="9" t="s">
        <v>113</v>
      </c>
      <c r="B48" s="9" t="s">
        <v>114</v>
      </c>
      <c r="C48" s="9">
        <v>43</v>
      </c>
      <c r="D48" s="9" t="s">
        <v>115</v>
      </c>
    </row>
    <row r="49" spans="1:4" ht="14">
      <c r="A49" s="9" t="s">
        <v>116</v>
      </c>
      <c r="B49" s="9" t="s">
        <v>42</v>
      </c>
      <c r="C49" s="9">
        <v>42</v>
      </c>
      <c r="D49" s="9" t="s">
        <v>53</v>
      </c>
    </row>
    <row r="50" spans="1:4" ht="14">
      <c r="A50" s="9" t="s">
        <v>117</v>
      </c>
      <c r="B50" s="9" t="s">
        <v>58</v>
      </c>
      <c r="C50" s="9">
        <v>42</v>
      </c>
      <c r="D50" s="9" t="s">
        <v>59</v>
      </c>
    </row>
    <row r="51" spans="1:4" ht="14">
      <c r="A51" s="9" t="s">
        <v>118</v>
      </c>
      <c r="B51" s="9" t="s">
        <v>26</v>
      </c>
      <c r="C51" s="9">
        <v>42</v>
      </c>
      <c r="D51" s="9" t="s">
        <v>119</v>
      </c>
    </row>
    <row r="52" spans="1:4" ht="14">
      <c r="A52" s="9" t="s">
        <v>120</v>
      </c>
      <c r="B52" s="9" t="s">
        <v>121</v>
      </c>
      <c r="C52" s="9">
        <v>42</v>
      </c>
      <c r="D52" s="9" t="s">
        <v>90</v>
      </c>
    </row>
    <row r="53" spans="1:4" ht="14">
      <c r="A53" s="9" t="s">
        <v>122</v>
      </c>
      <c r="B53" s="9" t="s">
        <v>34</v>
      </c>
      <c r="C53" s="9">
        <v>41</v>
      </c>
      <c r="D53" s="9" t="s">
        <v>45</v>
      </c>
    </row>
    <row r="54" spans="1:4" ht="14">
      <c r="A54" s="9" t="s">
        <v>123</v>
      </c>
      <c r="B54" s="9" t="s">
        <v>124</v>
      </c>
      <c r="C54" s="9">
        <v>41</v>
      </c>
      <c r="D54" s="9" t="s">
        <v>125</v>
      </c>
    </row>
    <row r="55" spans="1:4" ht="14">
      <c r="A55" s="9" t="s">
        <v>126</v>
      </c>
      <c r="B55" s="9" t="s">
        <v>35</v>
      </c>
      <c r="C55" s="9">
        <v>41</v>
      </c>
      <c r="D55" s="9" t="s">
        <v>56</v>
      </c>
    </row>
    <row r="56" spans="1:4" ht="14">
      <c r="A56" s="9" t="s">
        <v>127</v>
      </c>
      <c r="B56" s="9" t="s">
        <v>121</v>
      </c>
      <c r="C56" s="9">
        <v>41</v>
      </c>
      <c r="D56" s="9" t="s">
        <v>90</v>
      </c>
    </row>
    <row r="57" spans="1:4" ht="14">
      <c r="A57" s="9" t="s">
        <v>128</v>
      </c>
      <c r="B57" s="9" t="s">
        <v>30</v>
      </c>
      <c r="C57" s="9">
        <v>41</v>
      </c>
      <c r="D57" s="9" t="s">
        <v>108</v>
      </c>
    </row>
    <row r="58" spans="1:4" ht="14">
      <c r="A58" s="9" t="s">
        <v>129</v>
      </c>
      <c r="B58" s="9" t="s">
        <v>130</v>
      </c>
      <c r="C58" s="9">
        <v>41</v>
      </c>
      <c r="D58" s="9" t="s">
        <v>131</v>
      </c>
    </row>
    <row r="59" spans="1:4" ht="14">
      <c r="A59" s="9" t="s">
        <v>132</v>
      </c>
      <c r="B59" s="9" t="s">
        <v>133</v>
      </c>
      <c r="C59" s="9">
        <v>41</v>
      </c>
      <c r="D59" s="9" t="s">
        <v>59</v>
      </c>
    </row>
    <row r="60" spans="1:4" ht="14">
      <c r="A60" s="9" t="s">
        <v>134</v>
      </c>
      <c r="B60" s="9" t="s">
        <v>135</v>
      </c>
      <c r="C60" s="9">
        <v>40</v>
      </c>
      <c r="D60" s="9" t="s">
        <v>136</v>
      </c>
    </row>
    <row r="61" spans="1:4" ht="14">
      <c r="A61" s="9" t="s">
        <v>137</v>
      </c>
      <c r="B61" s="9" t="s">
        <v>36</v>
      </c>
      <c r="C61" s="9">
        <v>40</v>
      </c>
      <c r="D61" s="9" t="s">
        <v>138</v>
      </c>
    </row>
    <row r="62" spans="1:4" ht="14">
      <c r="A62" s="9" t="s">
        <v>139</v>
      </c>
      <c r="B62" s="9" t="s">
        <v>34</v>
      </c>
      <c r="C62" s="9">
        <v>40</v>
      </c>
      <c r="D62" s="9" t="s">
        <v>53</v>
      </c>
    </row>
    <row r="63" spans="1:4" ht="14">
      <c r="A63" s="9" t="s">
        <v>140</v>
      </c>
      <c r="B63" s="9" t="s">
        <v>34</v>
      </c>
      <c r="C63" s="9">
        <v>40</v>
      </c>
      <c r="D63" s="9" t="s">
        <v>141</v>
      </c>
    </row>
    <row r="64" spans="1:4" ht="14">
      <c r="A64" s="9" t="s">
        <v>142</v>
      </c>
      <c r="B64" s="9" t="s">
        <v>28</v>
      </c>
      <c r="C64" s="9">
        <v>39</v>
      </c>
      <c r="D64" s="9" t="s">
        <v>71</v>
      </c>
    </row>
    <row r="65" spans="1:4" ht="14">
      <c r="A65" s="9" t="s">
        <v>143</v>
      </c>
      <c r="B65" s="9" t="s">
        <v>30</v>
      </c>
      <c r="C65" s="9">
        <v>39</v>
      </c>
      <c r="D65" s="9" t="s">
        <v>144</v>
      </c>
    </row>
    <row r="66" spans="1:4" ht="14">
      <c r="A66" s="9" t="s">
        <v>145</v>
      </c>
      <c r="B66" s="9" t="s">
        <v>146</v>
      </c>
      <c r="C66" s="9">
        <v>39</v>
      </c>
      <c r="D66" s="9" t="s">
        <v>45</v>
      </c>
    </row>
    <row r="67" spans="1:4" ht="14">
      <c r="A67" s="9" t="s">
        <v>147</v>
      </c>
      <c r="B67" s="9" t="s">
        <v>130</v>
      </c>
      <c r="C67" s="9">
        <v>39</v>
      </c>
      <c r="D67" s="9" t="s">
        <v>82</v>
      </c>
    </row>
    <row r="68" spans="1:4" ht="14">
      <c r="A68" s="9" t="s">
        <v>148</v>
      </c>
      <c r="B68" s="9" t="s">
        <v>26</v>
      </c>
      <c r="C68" s="9">
        <v>39</v>
      </c>
      <c r="D68" s="9" t="s">
        <v>149</v>
      </c>
    </row>
    <row r="69" spans="1:4" ht="14">
      <c r="A69" s="9" t="s">
        <v>150</v>
      </c>
      <c r="B69" s="9" t="s">
        <v>130</v>
      </c>
      <c r="C69" s="9">
        <v>39</v>
      </c>
      <c r="D69" s="9" t="s">
        <v>151</v>
      </c>
    </row>
    <row r="70" spans="1:4" ht="14">
      <c r="A70" s="9" t="s">
        <v>152</v>
      </c>
      <c r="B70" s="9" t="s">
        <v>33</v>
      </c>
      <c r="C70" s="9">
        <v>39</v>
      </c>
      <c r="D70" s="9" t="s">
        <v>153</v>
      </c>
    </row>
    <row r="71" spans="1:4" ht="14">
      <c r="A71" s="9" t="s">
        <v>154</v>
      </c>
      <c r="B71" s="9" t="s">
        <v>155</v>
      </c>
      <c r="C71" s="9">
        <v>39</v>
      </c>
      <c r="D71" s="9" t="s">
        <v>110</v>
      </c>
    </row>
    <row r="72" spans="1:4" ht="14">
      <c r="A72" s="9" t="s">
        <v>156</v>
      </c>
      <c r="B72" s="9" t="s">
        <v>157</v>
      </c>
      <c r="C72" s="9">
        <v>38</v>
      </c>
      <c r="D72" s="9" t="s">
        <v>158</v>
      </c>
    </row>
    <row r="73" spans="1:4" ht="14">
      <c r="A73" s="9" t="s">
        <v>159</v>
      </c>
      <c r="B73" s="9" t="s">
        <v>160</v>
      </c>
      <c r="C73" s="9">
        <v>38</v>
      </c>
      <c r="D73" s="9" t="s">
        <v>161</v>
      </c>
    </row>
    <row r="74" spans="1:4" ht="14">
      <c r="A74" s="9" t="s">
        <v>162</v>
      </c>
      <c r="B74" s="9" t="s">
        <v>55</v>
      </c>
      <c r="C74" s="9">
        <v>38</v>
      </c>
      <c r="D74" s="9" t="s">
        <v>163</v>
      </c>
    </row>
    <row r="75" spans="1:4" ht="14">
      <c r="A75" s="9" t="s">
        <v>164</v>
      </c>
      <c r="B75" s="9" t="s">
        <v>165</v>
      </c>
      <c r="C75" s="9">
        <v>38</v>
      </c>
      <c r="D75" s="9" t="s">
        <v>166</v>
      </c>
    </row>
    <row r="76" spans="1:4" ht="14">
      <c r="A76" s="9" t="s">
        <v>167</v>
      </c>
      <c r="B76" s="9" t="s">
        <v>42</v>
      </c>
      <c r="C76" s="9">
        <v>38</v>
      </c>
      <c r="D76" s="9" t="s">
        <v>59</v>
      </c>
    </row>
    <row r="77" spans="1:4" ht="14">
      <c r="A77" s="9" t="s">
        <v>168</v>
      </c>
      <c r="B77" s="9" t="s">
        <v>30</v>
      </c>
      <c r="C77" s="9">
        <v>38</v>
      </c>
      <c r="D77" s="9" t="s">
        <v>169</v>
      </c>
    </row>
    <row r="78" spans="1:4" ht="14">
      <c r="A78" s="9" t="s">
        <v>170</v>
      </c>
      <c r="B78" s="9" t="s">
        <v>133</v>
      </c>
      <c r="C78" s="9">
        <v>38</v>
      </c>
      <c r="D78" s="9" t="s">
        <v>171</v>
      </c>
    </row>
    <row r="79" spans="1:4" ht="14">
      <c r="A79" s="9" t="s">
        <v>172</v>
      </c>
      <c r="B79" s="9" t="s">
        <v>34</v>
      </c>
      <c r="C79" s="9">
        <v>38</v>
      </c>
      <c r="D79" s="9" t="s">
        <v>173</v>
      </c>
    </row>
    <row r="80" spans="1:4" ht="14">
      <c r="A80" s="9" t="s">
        <v>174</v>
      </c>
      <c r="B80" s="9" t="s">
        <v>130</v>
      </c>
      <c r="C80" s="9">
        <v>37</v>
      </c>
      <c r="D80" s="9" t="s">
        <v>151</v>
      </c>
    </row>
    <row r="81" spans="1:4" ht="14">
      <c r="A81" s="9" t="s">
        <v>175</v>
      </c>
      <c r="B81" s="9" t="s">
        <v>75</v>
      </c>
      <c r="C81" s="9">
        <v>36</v>
      </c>
      <c r="D81" s="9" t="s">
        <v>138</v>
      </c>
    </row>
    <row r="82" spans="1:4" ht="14">
      <c r="A82" s="9" t="s">
        <v>176</v>
      </c>
      <c r="B82" s="9" t="s">
        <v>81</v>
      </c>
      <c r="C82" s="9">
        <v>36</v>
      </c>
      <c r="D82" s="9" t="s">
        <v>82</v>
      </c>
    </row>
    <row r="83" spans="1:4" ht="14">
      <c r="A83" s="9" t="s">
        <v>177</v>
      </c>
      <c r="B83" s="9" t="s">
        <v>27</v>
      </c>
      <c r="C83" s="9">
        <v>36</v>
      </c>
      <c r="D83" s="9" t="s">
        <v>45</v>
      </c>
    </row>
    <row r="84" spans="1:4" ht="14">
      <c r="A84" s="9" t="s">
        <v>178</v>
      </c>
      <c r="B84" s="9" t="s">
        <v>42</v>
      </c>
      <c r="C84" s="9">
        <v>36</v>
      </c>
      <c r="D84" s="9" t="s">
        <v>179</v>
      </c>
    </row>
    <row r="85" spans="1:4" ht="14">
      <c r="A85" s="9" t="s">
        <v>180</v>
      </c>
      <c r="B85" s="9" t="s">
        <v>155</v>
      </c>
      <c r="C85" s="9">
        <v>36</v>
      </c>
      <c r="D85" s="9" t="s">
        <v>181</v>
      </c>
    </row>
    <row r="86" spans="1:4" ht="14">
      <c r="A86" s="9" t="s">
        <v>182</v>
      </c>
      <c r="B86" s="9" t="s">
        <v>135</v>
      </c>
      <c r="C86" s="9">
        <v>36</v>
      </c>
      <c r="D86" s="9" t="s">
        <v>136</v>
      </c>
    </row>
    <row r="87" spans="1:4" ht="14">
      <c r="A87" s="9" t="s">
        <v>183</v>
      </c>
      <c r="B87" s="9" t="s">
        <v>121</v>
      </c>
      <c r="C87" s="9">
        <v>36</v>
      </c>
      <c r="D87" s="9" t="s">
        <v>90</v>
      </c>
    </row>
    <row r="88" spans="1:4" ht="14">
      <c r="A88" s="9" t="s">
        <v>184</v>
      </c>
      <c r="B88" s="9" t="s">
        <v>155</v>
      </c>
      <c r="C88" s="9">
        <v>36</v>
      </c>
      <c r="D88" s="9" t="s">
        <v>163</v>
      </c>
    </row>
    <row r="89" spans="1:4" ht="14">
      <c r="A89" s="9" t="s">
        <v>185</v>
      </c>
      <c r="B89" s="9" t="s">
        <v>36</v>
      </c>
      <c r="C89" s="9">
        <v>35</v>
      </c>
      <c r="D89" s="9" t="s">
        <v>136</v>
      </c>
    </row>
    <row r="90" spans="1:4" ht="14">
      <c r="A90" s="9" t="s">
        <v>186</v>
      </c>
      <c r="B90" s="9" t="s">
        <v>34</v>
      </c>
      <c r="C90" s="9">
        <v>35</v>
      </c>
      <c r="D90" s="9" t="s">
        <v>187</v>
      </c>
    </row>
    <row r="91" spans="1:4" ht="14">
      <c r="A91" s="9" t="s">
        <v>188</v>
      </c>
      <c r="B91" s="9" t="s">
        <v>146</v>
      </c>
      <c r="C91" s="9">
        <v>35</v>
      </c>
      <c r="D91" s="9" t="s">
        <v>82</v>
      </c>
    </row>
    <row r="92" spans="1:4" ht="14">
      <c r="A92" s="9" t="s">
        <v>16</v>
      </c>
      <c r="B92" s="9" t="s">
        <v>33</v>
      </c>
      <c r="C92" s="9">
        <v>34</v>
      </c>
      <c r="D92" s="9" t="s">
        <v>82</v>
      </c>
    </row>
    <row r="93" spans="1:4" ht="14">
      <c r="A93" s="9" t="s">
        <v>189</v>
      </c>
      <c r="B93" s="9" t="s">
        <v>42</v>
      </c>
      <c r="C93" s="9">
        <v>34</v>
      </c>
      <c r="D93" s="9" t="s">
        <v>115</v>
      </c>
    </row>
    <row r="94" spans="1:4" ht="14">
      <c r="A94" s="9" t="s">
        <v>190</v>
      </c>
      <c r="B94" s="9" t="s">
        <v>191</v>
      </c>
      <c r="C94" s="9">
        <v>34</v>
      </c>
      <c r="D94" s="9" t="s">
        <v>192</v>
      </c>
    </row>
    <row r="95" spans="1:4" ht="14">
      <c r="A95" s="9" t="s">
        <v>193</v>
      </c>
      <c r="B95" s="9" t="s">
        <v>33</v>
      </c>
      <c r="C95" s="9">
        <v>34</v>
      </c>
      <c r="D95" s="9" t="s">
        <v>115</v>
      </c>
    </row>
    <row r="96" spans="1:4" ht="14">
      <c r="A96" s="9" t="s">
        <v>194</v>
      </c>
      <c r="B96" s="9" t="s">
        <v>155</v>
      </c>
      <c r="C96" s="9">
        <v>34</v>
      </c>
      <c r="D96" s="9" t="s">
        <v>82</v>
      </c>
    </row>
    <row r="97" spans="1:4" ht="14">
      <c r="A97" s="9" t="s">
        <v>195</v>
      </c>
      <c r="B97" s="9" t="s">
        <v>33</v>
      </c>
      <c r="C97" s="9">
        <v>34</v>
      </c>
      <c r="D97" s="9" t="s">
        <v>53</v>
      </c>
    </row>
    <row r="98" spans="1:4" ht="14">
      <c r="A98" s="9" t="s">
        <v>196</v>
      </c>
      <c r="B98" s="9" t="s">
        <v>36</v>
      </c>
      <c r="C98" s="9">
        <v>34</v>
      </c>
      <c r="D98" s="9" t="s">
        <v>56</v>
      </c>
    </row>
    <row r="99" spans="1:4" ht="14">
      <c r="A99" s="9" t="s">
        <v>12</v>
      </c>
      <c r="B99" s="9" t="s">
        <v>26</v>
      </c>
      <c r="C99" s="9">
        <v>33</v>
      </c>
      <c r="D99" s="9" t="s">
        <v>197</v>
      </c>
    </row>
    <row r="100" spans="1:4" ht="14">
      <c r="A100" s="9" t="s">
        <v>198</v>
      </c>
      <c r="B100" s="9" t="s">
        <v>199</v>
      </c>
      <c r="C100" s="9">
        <v>33</v>
      </c>
      <c r="D100" s="9" t="s">
        <v>90</v>
      </c>
    </row>
    <row r="101" spans="1:4" ht="14">
      <c r="A101" s="9" t="s">
        <v>200</v>
      </c>
      <c r="B101" s="9" t="s">
        <v>28</v>
      </c>
      <c r="C101" s="9">
        <v>33</v>
      </c>
      <c r="D101" s="9" t="s">
        <v>82</v>
      </c>
    </row>
    <row r="102" spans="1:4" ht="14">
      <c r="A102" s="9" t="s">
        <v>201</v>
      </c>
      <c r="B102" s="9" t="s">
        <v>75</v>
      </c>
      <c r="C102" s="9">
        <v>33</v>
      </c>
      <c r="D102" s="9" t="s">
        <v>151</v>
      </c>
    </row>
    <row r="103" spans="1:4" ht="14">
      <c r="A103" s="9" t="s">
        <v>202</v>
      </c>
      <c r="B103" s="9" t="s">
        <v>130</v>
      </c>
      <c r="C103" s="9">
        <v>33</v>
      </c>
      <c r="D103" s="9" t="s">
        <v>151</v>
      </c>
    </row>
    <row r="104" spans="1:4" ht="14">
      <c r="A104" s="9" t="s">
        <v>203</v>
      </c>
      <c r="B104" s="9" t="s">
        <v>26</v>
      </c>
      <c r="C104" s="9">
        <v>33</v>
      </c>
      <c r="D104" s="9" t="s">
        <v>204</v>
      </c>
    </row>
    <row r="105" spans="1:4" ht="14">
      <c r="A105" s="9" t="s">
        <v>205</v>
      </c>
      <c r="B105" s="9" t="s">
        <v>42</v>
      </c>
      <c r="C105" s="9">
        <v>33</v>
      </c>
      <c r="D105" s="9" t="s">
        <v>206</v>
      </c>
    </row>
    <row r="106" spans="1:4" ht="14">
      <c r="A106" s="9" t="s">
        <v>207</v>
      </c>
      <c r="B106" s="9" t="s">
        <v>121</v>
      </c>
      <c r="C106" s="9">
        <v>33</v>
      </c>
      <c r="D106" s="9" t="s">
        <v>90</v>
      </c>
    </row>
    <row r="107" spans="1:4" ht="14">
      <c r="A107" s="9" t="s">
        <v>208</v>
      </c>
      <c r="B107" s="9" t="s">
        <v>31</v>
      </c>
      <c r="C107" s="9">
        <v>33</v>
      </c>
      <c r="D107" s="9" t="s">
        <v>197</v>
      </c>
    </row>
    <row r="108" spans="1:4" ht="14">
      <c r="A108" s="9" t="s">
        <v>209</v>
      </c>
      <c r="B108" s="9" t="s">
        <v>155</v>
      </c>
      <c r="C108" s="9">
        <v>33</v>
      </c>
      <c r="D108" s="9" t="s">
        <v>210</v>
      </c>
    </row>
    <row r="109" spans="1:4" ht="14">
      <c r="A109" s="9" t="s">
        <v>211</v>
      </c>
      <c r="B109" s="9" t="s">
        <v>160</v>
      </c>
      <c r="C109" s="9">
        <v>32</v>
      </c>
      <c r="D109" s="9" t="s">
        <v>212</v>
      </c>
    </row>
    <row r="110" spans="1:4" ht="14">
      <c r="A110" s="9" t="s">
        <v>213</v>
      </c>
      <c r="B110" s="9" t="s">
        <v>135</v>
      </c>
      <c r="C110" s="9">
        <v>32</v>
      </c>
      <c r="D110" s="9" t="s">
        <v>141</v>
      </c>
    </row>
    <row r="111" spans="1:4" ht="14">
      <c r="A111" s="9" t="s">
        <v>214</v>
      </c>
      <c r="B111" s="9" t="s">
        <v>165</v>
      </c>
      <c r="C111" s="9">
        <v>32</v>
      </c>
      <c r="D111" s="9" t="s">
        <v>215</v>
      </c>
    </row>
    <row r="112" spans="1:4" ht="14">
      <c r="A112" s="9" t="s">
        <v>216</v>
      </c>
      <c r="B112" s="9" t="s">
        <v>26</v>
      </c>
      <c r="C112" s="9">
        <v>32</v>
      </c>
      <c r="D112" s="9" t="s">
        <v>173</v>
      </c>
    </row>
    <row r="113" spans="1:4" ht="14">
      <c r="A113" s="9" t="s">
        <v>217</v>
      </c>
      <c r="B113" s="9" t="s">
        <v>160</v>
      </c>
      <c r="C113" s="9">
        <v>32</v>
      </c>
      <c r="D113" s="9" t="s">
        <v>218</v>
      </c>
    </row>
    <row r="114" spans="1:4" ht="14">
      <c r="A114" s="9" t="s">
        <v>219</v>
      </c>
      <c r="B114" s="9" t="s">
        <v>133</v>
      </c>
      <c r="C114" s="9">
        <v>31</v>
      </c>
      <c r="D114" s="9" t="s">
        <v>136</v>
      </c>
    </row>
    <row r="115" spans="1:4" ht="14">
      <c r="A115" s="9" t="s">
        <v>220</v>
      </c>
      <c r="B115" s="9" t="s">
        <v>221</v>
      </c>
      <c r="C115" s="9">
        <v>31</v>
      </c>
      <c r="D115" s="9" t="s">
        <v>222</v>
      </c>
    </row>
    <row r="116" spans="1:4" ht="14">
      <c r="A116" s="9" t="s">
        <v>223</v>
      </c>
      <c r="B116" s="9" t="s">
        <v>34</v>
      </c>
      <c r="C116" s="9">
        <v>31</v>
      </c>
      <c r="D116" s="9" t="s">
        <v>82</v>
      </c>
    </row>
    <row r="117" spans="1:4" ht="14">
      <c r="A117" s="9" t="s">
        <v>224</v>
      </c>
      <c r="B117" s="9" t="s">
        <v>221</v>
      </c>
      <c r="C117" s="9">
        <v>31</v>
      </c>
      <c r="D117" s="9" t="s">
        <v>197</v>
      </c>
    </row>
    <row r="118" spans="1:4" ht="14">
      <c r="A118" s="9" t="s">
        <v>225</v>
      </c>
      <c r="B118" s="9" t="s">
        <v>226</v>
      </c>
      <c r="C118" s="9">
        <v>31</v>
      </c>
      <c r="D118" s="9" t="s">
        <v>51</v>
      </c>
    </row>
    <row r="119" spans="1:4" ht="14">
      <c r="A119" s="9" t="s">
        <v>227</v>
      </c>
      <c r="B119" s="9" t="s">
        <v>81</v>
      </c>
      <c r="C119" s="9">
        <v>31</v>
      </c>
      <c r="D119" s="9" t="s">
        <v>82</v>
      </c>
    </row>
    <row r="120" spans="1:4" ht="14">
      <c r="A120" s="9" t="s">
        <v>228</v>
      </c>
      <c r="B120" s="9" t="s">
        <v>33</v>
      </c>
      <c r="C120" s="9">
        <v>31</v>
      </c>
      <c r="D120" s="9" t="s">
        <v>53</v>
      </c>
    </row>
    <row r="121" spans="1:4" ht="14">
      <c r="A121" s="9" t="s">
        <v>229</v>
      </c>
      <c r="B121" s="9" t="s">
        <v>28</v>
      </c>
      <c r="C121" s="9">
        <v>30</v>
      </c>
      <c r="D121" s="9" t="s">
        <v>82</v>
      </c>
    </row>
    <row r="122" spans="1:4" ht="14">
      <c r="A122" s="9" t="s">
        <v>230</v>
      </c>
      <c r="B122" s="9" t="s">
        <v>34</v>
      </c>
      <c r="C122" s="9">
        <v>30</v>
      </c>
      <c r="D122" s="9" t="s">
        <v>173</v>
      </c>
    </row>
    <row r="123" spans="1:4" ht="14">
      <c r="A123" s="9" t="s">
        <v>231</v>
      </c>
      <c r="B123" s="9" t="s">
        <v>165</v>
      </c>
      <c r="C123" s="9">
        <v>30</v>
      </c>
      <c r="D123" s="9" t="s">
        <v>232</v>
      </c>
    </row>
    <row r="124" spans="1:4" ht="14">
      <c r="A124" s="9" t="s">
        <v>233</v>
      </c>
      <c r="B124" s="9" t="s">
        <v>28</v>
      </c>
      <c r="C124" s="9">
        <v>30</v>
      </c>
      <c r="D124" s="9" t="s">
        <v>187</v>
      </c>
    </row>
    <row r="125" spans="1:4" ht="14">
      <c r="A125" s="9" t="s">
        <v>234</v>
      </c>
      <c r="B125" s="9" t="s">
        <v>33</v>
      </c>
      <c r="C125" s="9">
        <v>30</v>
      </c>
      <c r="D125" s="9" t="s">
        <v>235</v>
      </c>
    </row>
    <row r="126" spans="1:4" ht="14">
      <c r="A126" s="9" t="s">
        <v>236</v>
      </c>
      <c r="B126" s="9" t="s">
        <v>133</v>
      </c>
      <c r="C126" s="9">
        <v>29</v>
      </c>
      <c r="D126" s="9" t="s">
        <v>71</v>
      </c>
    </row>
    <row r="127" spans="1:4" ht="14">
      <c r="A127" s="9" t="s">
        <v>237</v>
      </c>
      <c r="B127" s="9" t="s">
        <v>221</v>
      </c>
      <c r="C127" s="9">
        <v>29</v>
      </c>
      <c r="D127" s="9" t="s">
        <v>238</v>
      </c>
    </row>
    <row r="128" spans="1:4" ht="14">
      <c r="A128" s="9" t="s">
        <v>239</v>
      </c>
      <c r="B128" s="9" t="s">
        <v>33</v>
      </c>
      <c r="C128" s="9">
        <v>29</v>
      </c>
      <c r="D128" s="9" t="s">
        <v>240</v>
      </c>
    </row>
    <row r="129" spans="1:4" ht="14">
      <c r="A129" s="9" t="s">
        <v>241</v>
      </c>
      <c r="B129" s="9" t="s">
        <v>165</v>
      </c>
      <c r="C129" s="9">
        <v>29</v>
      </c>
      <c r="D129" s="9" t="s">
        <v>242</v>
      </c>
    </row>
    <row r="130" spans="1:4" ht="14">
      <c r="A130" s="9" t="s">
        <v>243</v>
      </c>
      <c r="B130" s="9" t="s">
        <v>32</v>
      </c>
      <c r="C130" s="9">
        <v>28</v>
      </c>
      <c r="D130" s="9" t="s">
        <v>244</v>
      </c>
    </row>
    <row r="131" spans="1:4" ht="14">
      <c r="A131" s="9" t="s">
        <v>245</v>
      </c>
      <c r="B131" s="9" t="s">
        <v>28</v>
      </c>
      <c r="C131" s="9">
        <v>28</v>
      </c>
      <c r="D131" s="9" t="s">
        <v>82</v>
      </c>
    </row>
    <row r="132" spans="1:4" ht="14">
      <c r="A132" s="9" t="s">
        <v>246</v>
      </c>
      <c r="B132" s="9" t="s">
        <v>35</v>
      </c>
      <c r="C132" s="9">
        <v>28</v>
      </c>
      <c r="D132" s="9" t="s">
        <v>115</v>
      </c>
    </row>
    <row r="133" spans="1:4" ht="14">
      <c r="A133" s="9" t="s">
        <v>17</v>
      </c>
      <c r="B133" s="9" t="s">
        <v>26</v>
      </c>
      <c r="C133" s="9">
        <v>28</v>
      </c>
      <c r="D133" s="9" t="s">
        <v>45</v>
      </c>
    </row>
    <row r="134" spans="1:4" ht="14">
      <c r="A134" s="9" t="s">
        <v>247</v>
      </c>
      <c r="B134" s="9" t="s">
        <v>221</v>
      </c>
      <c r="C134" s="9">
        <v>28</v>
      </c>
      <c r="D134" s="9" t="s">
        <v>232</v>
      </c>
    </row>
    <row r="135" spans="1:4" ht="14">
      <c r="A135" s="9" t="s">
        <v>248</v>
      </c>
      <c r="B135" s="9" t="s">
        <v>35</v>
      </c>
      <c r="C135" s="9">
        <v>28</v>
      </c>
      <c r="D135" s="9" t="s">
        <v>249</v>
      </c>
    </row>
    <row r="136" spans="1:4" ht="14">
      <c r="A136" s="9" t="s">
        <v>250</v>
      </c>
      <c r="B136" s="9" t="s">
        <v>251</v>
      </c>
      <c r="C136" s="9">
        <v>28</v>
      </c>
      <c r="D136" s="9" t="s">
        <v>102</v>
      </c>
    </row>
    <row r="137" spans="1:4" ht="14">
      <c r="A137" s="9" t="s">
        <v>252</v>
      </c>
      <c r="B137" s="9" t="s">
        <v>58</v>
      </c>
      <c r="C137" s="9">
        <v>28</v>
      </c>
      <c r="D137" s="9" t="s">
        <v>253</v>
      </c>
    </row>
    <row r="138" spans="1:4" ht="14">
      <c r="A138" s="9" t="s">
        <v>254</v>
      </c>
      <c r="B138" s="9" t="s">
        <v>35</v>
      </c>
      <c r="C138" s="9">
        <v>28</v>
      </c>
      <c r="D138" s="9" t="s">
        <v>255</v>
      </c>
    </row>
    <row r="139" spans="1:4" ht="14">
      <c r="A139" s="9" t="s">
        <v>256</v>
      </c>
      <c r="B139" s="9" t="s">
        <v>30</v>
      </c>
      <c r="C139" s="9">
        <v>28</v>
      </c>
      <c r="D139" s="9" t="s">
        <v>53</v>
      </c>
    </row>
    <row r="140" spans="1:4" ht="14">
      <c r="A140" s="9" t="s">
        <v>257</v>
      </c>
      <c r="B140" s="9" t="s">
        <v>27</v>
      </c>
      <c r="C140" s="9">
        <v>28</v>
      </c>
      <c r="D140" s="9" t="s">
        <v>258</v>
      </c>
    </row>
    <row r="141" spans="1:4" ht="14">
      <c r="A141" s="9" t="s">
        <v>259</v>
      </c>
      <c r="B141" s="9" t="s">
        <v>157</v>
      </c>
      <c r="C141" s="9">
        <v>28</v>
      </c>
      <c r="D141" s="9" t="s">
        <v>115</v>
      </c>
    </row>
    <row r="142" spans="1:4" ht="14">
      <c r="A142" s="9" t="s">
        <v>260</v>
      </c>
      <c r="B142" s="9" t="s">
        <v>130</v>
      </c>
      <c r="C142" s="9">
        <v>28</v>
      </c>
      <c r="D142" s="9" t="s">
        <v>261</v>
      </c>
    </row>
    <row r="143" spans="1:4" ht="14">
      <c r="A143" s="9" t="s">
        <v>262</v>
      </c>
      <c r="B143" s="9" t="s">
        <v>26</v>
      </c>
      <c r="C143" s="9">
        <v>28</v>
      </c>
      <c r="D143" s="9" t="s">
        <v>163</v>
      </c>
    </row>
    <row r="144" spans="1:4" ht="14">
      <c r="A144" s="9" t="s">
        <v>263</v>
      </c>
      <c r="B144" s="9" t="s">
        <v>264</v>
      </c>
      <c r="C144" s="9">
        <v>27</v>
      </c>
      <c r="D144" s="9" t="s">
        <v>261</v>
      </c>
    </row>
    <row r="145" spans="1:4" ht="14">
      <c r="A145" s="9" t="s">
        <v>265</v>
      </c>
      <c r="B145" s="9" t="s">
        <v>133</v>
      </c>
      <c r="C145" s="9">
        <v>27</v>
      </c>
      <c r="D145" s="9" t="s">
        <v>45</v>
      </c>
    </row>
    <row r="146" spans="1:4" ht="14">
      <c r="A146" s="9" t="s">
        <v>266</v>
      </c>
      <c r="B146" s="9" t="s">
        <v>121</v>
      </c>
      <c r="C146" s="9">
        <v>27</v>
      </c>
      <c r="D146" s="9" t="s">
        <v>90</v>
      </c>
    </row>
    <row r="147" spans="1:4" ht="14">
      <c r="A147" s="9" t="s">
        <v>267</v>
      </c>
      <c r="B147" s="9" t="s">
        <v>33</v>
      </c>
      <c r="C147" s="9">
        <v>27</v>
      </c>
      <c r="D147" s="9" t="s">
        <v>268</v>
      </c>
    </row>
    <row r="148" spans="1:4" ht="14">
      <c r="A148" s="9" t="s">
        <v>269</v>
      </c>
      <c r="B148" s="9" t="s">
        <v>270</v>
      </c>
      <c r="C148" s="9">
        <v>27</v>
      </c>
      <c r="D148" s="9" t="s">
        <v>153</v>
      </c>
    </row>
    <row r="149" spans="1:4" ht="14">
      <c r="A149" s="9" t="s">
        <v>271</v>
      </c>
      <c r="B149" s="9" t="s">
        <v>160</v>
      </c>
      <c r="C149" s="9">
        <v>27</v>
      </c>
      <c r="D149" s="9" t="s">
        <v>71</v>
      </c>
    </row>
    <row r="150" spans="1:4" ht="14">
      <c r="A150" s="9" t="s">
        <v>272</v>
      </c>
      <c r="B150" s="9" t="s">
        <v>191</v>
      </c>
      <c r="C150" s="9">
        <v>26</v>
      </c>
      <c r="D150" s="9" t="s">
        <v>273</v>
      </c>
    </row>
    <row r="151" spans="1:4" ht="14">
      <c r="A151" s="9" t="s">
        <v>274</v>
      </c>
      <c r="B151" s="9" t="s">
        <v>26</v>
      </c>
      <c r="C151" s="9">
        <v>26</v>
      </c>
      <c r="D151" s="9" t="s">
        <v>275</v>
      </c>
    </row>
    <row r="152" spans="1:4" ht="14">
      <c r="A152" s="9" t="s">
        <v>276</v>
      </c>
      <c r="B152" s="9" t="s">
        <v>133</v>
      </c>
      <c r="C152" s="9">
        <v>26</v>
      </c>
      <c r="D152" s="9" t="s">
        <v>277</v>
      </c>
    </row>
    <row r="153" spans="1:4" ht="14">
      <c r="A153" s="9" t="s">
        <v>278</v>
      </c>
      <c r="B153" s="9" t="s">
        <v>279</v>
      </c>
      <c r="C153" s="9">
        <v>26</v>
      </c>
      <c r="D153" s="9" t="s">
        <v>238</v>
      </c>
    </row>
    <row r="154" spans="1:4" ht="14">
      <c r="A154" s="9" t="s">
        <v>280</v>
      </c>
      <c r="B154" s="9" t="s">
        <v>75</v>
      </c>
      <c r="C154" s="9">
        <v>26</v>
      </c>
      <c r="D154" s="9" t="s">
        <v>88</v>
      </c>
    </row>
    <row r="155" spans="1:4" ht="14">
      <c r="A155" s="9" t="s">
        <v>281</v>
      </c>
      <c r="B155" s="9" t="s">
        <v>26</v>
      </c>
      <c r="C155" s="9">
        <v>26</v>
      </c>
      <c r="D155" s="9" t="s">
        <v>141</v>
      </c>
    </row>
    <row r="156" spans="1:4" ht="14">
      <c r="A156" s="9" t="s">
        <v>282</v>
      </c>
      <c r="B156" s="9" t="s">
        <v>42</v>
      </c>
      <c r="C156" s="9">
        <v>26</v>
      </c>
      <c r="D156" s="9" t="s">
        <v>110</v>
      </c>
    </row>
    <row r="157" spans="1:4" ht="14">
      <c r="A157" s="9" t="s">
        <v>283</v>
      </c>
      <c r="B157" s="9" t="s">
        <v>284</v>
      </c>
      <c r="C157" s="9">
        <v>26</v>
      </c>
      <c r="D157" s="9" t="s">
        <v>218</v>
      </c>
    </row>
    <row r="158" spans="1:4" ht="14">
      <c r="A158" s="9" t="s">
        <v>285</v>
      </c>
      <c r="B158" s="9" t="s">
        <v>26</v>
      </c>
      <c r="C158" s="9">
        <v>26</v>
      </c>
      <c r="D158" s="9" t="s">
        <v>163</v>
      </c>
    </row>
    <row r="159" spans="1:4" ht="14">
      <c r="A159" s="9" t="s">
        <v>286</v>
      </c>
      <c r="B159" s="9" t="s">
        <v>35</v>
      </c>
      <c r="C159" s="9">
        <v>26</v>
      </c>
      <c r="D159" s="9" t="s">
        <v>287</v>
      </c>
    </row>
    <row r="160" spans="1:4" ht="14">
      <c r="A160" s="9" t="s">
        <v>288</v>
      </c>
      <c r="B160" s="9" t="s">
        <v>58</v>
      </c>
      <c r="C160" s="9">
        <v>26</v>
      </c>
      <c r="D160" s="9" t="s">
        <v>289</v>
      </c>
    </row>
    <row r="161" spans="1:4" ht="14">
      <c r="A161" s="9" t="s">
        <v>290</v>
      </c>
      <c r="B161" s="9" t="s">
        <v>50</v>
      </c>
      <c r="C161" s="9">
        <v>26</v>
      </c>
      <c r="D161" s="9" t="s">
        <v>244</v>
      </c>
    </row>
    <row r="162" spans="1:4" ht="14">
      <c r="A162" s="9" t="s">
        <v>291</v>
      </c>
      <c r="B162" s="9" t="s">
        <v>26</v>
      </c>
      <c r="C162" s="9">
        <v>26</v>
      </c>
      <c r="D162" s="9" t="s">
        <v>99</v>
      </c>
    </row>
    <row r="163" spans="1:4" ht="14">
      <c r="A163" s="9" t="s">
        <v>292</v>
      </c>
      <c r="B163" s="9" t="s">
        <v>199</v>
      </c>
      <c r="C163" s="9">
        <v>25</v>
      </c>
      <c r="D163" s="9" t="s">
        <v>158</v>
      </c>
    </row>
    <row r="164" spans="1:4" ht="14">
      <c r="A164" s="9" t="s">
        <v>293</v>
      </c>
      <c r="B164" s="9" t="s">
        <v>35</v>
      </c>
      <c r="C164" s="9">
        <v>25</v>
      </c>
      <c r="D164" s="9" t="s">
        <v>82</v>
      </c>
    </row>
    <row r="165" spans="1:4" ht="14">
      <c r="A165" s="9" t="s">
        <v>294</v>
      </c>
      <c r="B165" s="9" t="s">
        <v>130</v>
      </c>
      <c r="C165" s="9">
        <v>25</v>
      </c>
      <c r="D165" s="9" t="s">
        <v>82</v>
      </c>
    </row>
    <row r="166" spans="1:4" ht="14">
      <c r="A166" s="9" t="s">
        <v>295</v>
      </c>
      <c r="B166" s="9" t="s">
        <v>34</v>
      </c>
      <c r="C166" s="9">
        <v>25</v>
      </c>
      <c r="D166" s="9" t="s">
        <v>151</v>
      </c>
    </row>
    <row r="167" spans="1:4" ht="14">
      <c r="A167" s="9" t="s">
        <v>296</v>
      </c>
      <c r="B167" s="9" t="s">
        <v>297</v>
      </c>
      <c r="C167" s="9">
        <v>25</v>
      </c>
      <c r="D167" s="9" t="s">
        <v>151</v>
      </c>
    </row>
    <row r="168" spans="1:4" ht="14">
      <c r="A168" s="9" t="s">
        <v>298</v>
      </c>
      <c r="B168" s="9" t="s">
        <v>101</v>
      </c>
      <c r="C168" s="9">
        <v>25</v>
      </c>
      <c r="D168" s="9" t="s">
        <v>235</v>
      </c>
    </row>
    <row r="169" spans="1:4" ht="14">
      <c r="A169" s="9" t="s">
        <v>299</v>
      </c>
      <c r="B169" s="9" t="s">
        <v>165</v>
      </c>
      <c r="C169" s="9">
        <v>25</v>
      </c>
      <c r="D169" s="9" t="s">
        <v>300</v>
      </c>
    </row>
    <row r="170" spans="1:4" ht="14">
      <c r="A170" s="9" t="s">
        <v>301</v>
      </c>
      <c r="B170" s="9" t="s">
        <v>33</v>
      </c>
      <c r="C170" s="9">
        <v>25</v>
      </c>
      <c r="D170" s="9" t="s">
        <v>82</v>
      </c>
    </row>
    <row r="171" spans="1:4" ht="14">
      <c r="A171" s="9" t="s">
        <v>302</v>
      </c>
      <c r="B171" s="9" t="s">
        <v>35</v>
      </c>
      <c r="C171" s="9">
        <v>25</v>
      </c>
      <c r="D171" s="9" t="s">
        <v>249</v>
      </c>
    </row>
    <row r="172" spans="1:4" ht="14">
      <c r="A172" s="9" t="s">
        <v>303</v>
      </c>
      <c r="B172" s="9" t="s">
        <v>146</v>
      </c>
      <c r="C172" s="9">
        <v>25</v>
      </c>
      <c r="D172" s="9" t="s">
        <v>232</v>
      </c>
    </row>
    <row r="173" spans="1:4" ht="14">
      <c r="A173" s="9" t="s">
        <v>304</v>
      </c>
      <c r="B173" s="9" t="s">
        <v>121</v>
      </c>
      <c r="C173" s="9">
        <v>25</v>
      </c>
      <c r="D173" s="9" t="s">
        <v>90</v>
      </c>
    </row>
    <row r="174" spans="1:4" ht="14">
      <c r="A174" s="9" t="s">
        <v>14</v>
      </c>
      <c r="B174" s="9" t="s">
        <v>33</v>
      </c>
      <c r="C174" s="9">
        <v>25</v>
      </c>
      <c r="D174" s="9" t="s">
        <v>71</v>
      </c>
    </row>
    <row r="175" spans="1:4" ht="14">
      <c r="A175" s="9" t="s">
        <v>305</v>
      </c>
      <c r="B175" s="9" t="s">
        <v>135</v>
      </c>
      <c r="C175" s="9">
        <v>25</v>
      </c>
      <c r="D175" s="9" t="s">
        <v>141</v>
      </c>
    </row>
    <row r="176" spans="1:4" ht="14">
      <c r="A176" s="9" t="s">
        <v>306</v>
      </c>
      <c r="B176" s="9" t="s">
        <v>121</v>
      </c>
      <c r="C176" s="9">
        <v>25</v>
      </c>
      <c r="D176" s="9" t="s">
        <v>307</v>
      </c>
    </row>
    <row r="177" spans="1:4" ht="14">
      <c r="A177" s="9" t="s">
        <v>308</v>
      </c>
      <c r="B177" s="9" t="s">
        <v>32</v>
      </c>
      <c r="C177" s="9">
        <v>25</v>
      </c>
      <c r="D177" s="9" t="s">
        <v>309</v>
      </c>
    </row>
    <row r="178" spans="1:4" ht="14">
      <c r="A178" s="9" t="s">
        <v>310</v>
      </c>
      <c r="B178" s="9" t="s">
        <v>28</v>
      </c>
      <c r="C178" s="9">
        <v>25</v>
      </c>
      <c r="D178" s="9" t="s">
        <v>289</v>
      </c>
    </row>
    <row r="179" spans="1:4" ht="14">
      <c r="A179" s="9" t="s">
        <v>311</v>
      </c>
      <c r="B179" s="9" t="s">
        <v>34</v>
      </c>
      <c r="C179" s="9">
        <v>24</v>
      </c>
      <c r="D179" s="9" t="s">
        <v>312</v>
      </c>
    </row>
    <row r="180" spans="1:4" ht="14">
      <c r="A180" s="9" t="s">
        <v>313</v>
      </c>
      <c r="B180" s="9" t="s">
        <v>314</v>
      </c>
      <c r="C180" s="9">
        <v>24</v>
      </c>
      <c r="D180" s="9" t="s">
        <v>315</v>
      </c>
    </row>
    <row r="181" spans="1:4" ht="14">
      <c r="A181" s="9" t="s">
        <v>316</v>
      </c>
      <c r="B181" s="9" t="s">
        <v>33</v>
      </c>
      <c r="C181" s="9">
        <v>24</v>
      </c>
      <c r="D181" s="9" t="s">
        <v>197</v>
      </c>
    </row>
    <row r="182" spans="1:4" ht="14">
      <c r="A182" s="9" t="s">
        <v>317</v>
      </c>
      <c r="B182" s="9" t="s">
        <v>58</v>
      </c>
      <c r="C182" s="9">
        <v>24</v>
      </c>
      <c r="D182" s="9" t="s">
        <v>318</v>
      </c>
    </row>
    <row r="183" spans="1:4" ht="14">
      <c r="A183" s="9" t="s">
        <v>319</v>
      </c>
      <c r="B183" s="9" t="s">
        <v>36</v>
      </c>
      <c r="C183" s="9">
        <v>24</v>
      </c>
      <c r="D183" s="9" t="s">
        <v>90</v>
      </c>
    </row>
    <row r="184" spans="1:4" ht="14">
      <c r="A184" s="9" t="s">
        <v>320</v>
      </c>
      <c r="B184" s="9" t="s">
        <v>26</v>
      </c>
      <c r="C184" s="9">
        <v>24</v>
      </c>
      <c r="D184" s="9" t="s">
        <v>321</v>
      </c>
    </row>
    <row r="185" spans="1:4" ht="14">
      <c r="A185" s="9" t="s">
        <v>322</v>
      </c>
      <c r="B185" s="9" t="s">
        <v>135</v>
      </c>
      <c r="C185" s="9">
        <v>24</v>
      </c>
      <c r="D185" s="9" t="s">
        <v>141</v>
      </c>
    </row>
    <row r="186" spans="1:4" ht="14">
      <c r="A186" s="9" t="s">
        <v>11</v>
      </c>
      <c r="B186" s="9" t="s">
        <v>221</v>
      </c>
      <c r="C186" s="9">
        <v>24</v>
      </c>
      <c r="D186" s="9" t="s">
        <v>323</v>
      </c>
    </row>
    <row r="187" spans="1:4" ht="14">
      <c r="A187" s="9" t="s">
        <v>324</v>
      </c>
      <c r="B187" s="9" t="s">
        <v>264</v>
      </c>
      <c r="C187" s="9">
        <v>23</v>
      </c>
      <c r="D187" s="9" t="s">
        <v>261</v>
      </c>
    </row>
    <row r="188" spans="1:4" ht="14">
      <c r="A188" s="9" t="s">
        <v>325</v>
      </c>
      <c r="B188" s="9" t="s">
        <v>30</v>
      </c>
      <c r="C188" s="9">
        <v>23</v>
      </c>
      <c r="D188" s="9" t="s">
        <v>326</v>
      </c>
    </row>
    <row r="189" spans="1:4" ht="14">
      <c r="A189" s="9" t="s">
        <v>327</v>
      </c>
      <c r="B189" s="9" t="s">
        <v>35</v>
      </c>
      <c r="C189" s="9">
        <v>23</v>
      </c>
      <c r="D189" s="9" t="s">
        <v>125</v>
      </c>
    </row>
    <row r="190" spans="1:4" ht="14">
      <c r="A190" s="9" t="s">
        <v>328</v>
      </c>
      <c r="B190" s="9" t="s">
        <v>329</v>
      </c>
      <c r="C190" s="9">
        <v>23</v>
      </c>
      <c r="D190" s="9" t="s">
        <v>330</v>
      </c>
    </row>
    <row r="191" spans="1:4" ht="14">
      <c r="A191" s="9" t="s">
        <v>331</v>
      </c>
      <c r="B191" s="9" t="s">
        <v>332</v>
      </c>
      <c r="C191" s="9">
        <v>23</v>
      </c>
      <c r="D191" s="9" t="s">
        <v>119</v>
      </c>
    </row>
    <row r="192" spans="1:4" ht="14">
      <c r="A192" s="9" t="s">
        <v>333</v>
      </c>
      <c r="B192" s="9" t="s">
        <v>133</v>
      </c>
      <c r="C192" s="9">
        <v>23</v>
      </c>
      <c r="D192" s="9" t="s">
        <v>218</v>
      </c>
    </row>
    <row r="193" spans="1:4" ht="14">
      <c r="A193" s="9" t="s">
        <v>334</v>
      </c>
      <c r="B193" s="9" t="s">
        <v>165</v>
      </c>
      <c r="C193" s="9">
        <v>23</v>
      </c>
      <c r="D193" s="9" t="s">
        <v>138</v>
      </c>
    </row>
    <row r="194" spans="1:4" ht="14">
      <c r="A194" s="9" t="s">
        <v>335</v>
      </c>
      <c r="B194" s="9" t="s">
        <v>42</v>
      </c>
      <c r="C194" s="9">
        <v>23</v>
      </c>
      <c r="D194" s="9" t="s">
        <v>336</v>
      </c>
    </row>
    <row r="195" spans="1:4" ht="14">
      <c r="A195" s="9" t="s">
        <v>337</v>
      </c>
      <c r="B195" s="9" t="s">
        <v>338</v>
      </c>
      <c r="C195" s="9">
        <v>23</v>
      </c>
      <c r="D195" s="9" t="s">
        <v>339</v>
      </c>
    </row>
    <row r="196" spans="1:4" ht="14">
      <c r="A196" s="9" t="s">
        <v>340</v>
      </c>
      <c r="B196" s="9" t="s">
        <v>31</v>
      </c>
      <c r="C196" s="9">
        <v>23</v>
      </c>
      <c r="D196" s="9" t="s">
        <v>71</v>
      </c>
    </row>
    <row r="197" spans="1:4" ht="14">
      <c r="A197" s="9" t="s">
        <v>341</v>
      </c>
      <c r="B197" s="9" t="s">
        <v>157</v>
      </c>
      <c r="C197" s="9">
        <v>23</v>
      </c>
      <c r="D197" s="9" t="s">
        <v>342</v>
      </c>
    </row>
    <row r="198" spans="1:4" ht="14">
      <c r="A198" s="9" t="s">
        <v>343</v>
      </c>
      <c r="B198" s="9" t="s">
        <v>314</v>
      </c>
      <c r="C198" s="9">
        <v>22</v>
      </c>
      <c r="D198" s="9" t="s">
        <v>344</v>
      </c>
    </row>
    <row r="199" spans="1:4" ht="14">
      <c r="A199" s="9" t="s">
        <v>345</v>
      </c>
      <c r="B199" s="9" t="s">
        <v>30</v>
      </c>
      <c r="C199" s="9">
        <v>22</v>
      </c>
      <c r="D199" s="9" t="s">
        <v>346</v>
      </c>
    </row>
    <row r="200" spans="1:4" ht="14">
      <c r="A200" s="9" t="s">
        <v>347</v>
      </c>
      <c r="B200" s="9" t="s">
        <v>42</v>
      </c>
      <c r="C200" s="9">
        <v>22</v>
      </c>
      <c r="D200" s="9" t="s">
        <v>261</v>
      </c>
    </row>
    <row r="201" spans="1:4" ht="14">
      <c r="A201" s="9" t="s">
        <v>348</v>
      </c>
      <c r="B201" s="9" t="s">
        <v>130</v>
      </c>
      <c r="C201" s="9">
        <v>22</v>
      </c>
      <c r="D201" s="9" t="s">
        <v>88</v>
      </c>
    </row>
    <row r="202" spans="1:4" ht="14">
      <c r="A202" s="9" t="s">
        <v>349</v>
      </c>
      <c r="B202" s="9" t="s">
        <v>35</v>
      </c>
      <c r="C202" s="9">
        <v>22</v>
      </c>
      <c r="D202" s="9" t="s">
        <v>268</v>
      </c>
    </row>
    <row r="203" spans="1:4" ht="14">
      <c r="A203" s="9" t="s">
        <v>350</v>
      </c>
      <c r="B203" s="9" t="s">
        <v>33</v>
      </c>
      <c r="C203" s="9">
        <v>22</v>
      </c>
      <c r="D203" s="9" t="s">
        <v>351</v>
      </c>
    </row>
    <row r="204" spans="1:4" ht="14">
      <c r="A204" s="9" t="s">
        <v>352</v>
      </c>
      <c r="B204" s="9" t="s">
        <v>34</v>
      </c>
      <c r="C204" s="9">
        <v>22</v>
      </c>
      <c r="D204" s="9" t="s">
        <v>90</v>
      </c>
    </row>
    <row r="205" spans="1:4" ht="14">
      <c r="A205" s="9" t="s">
        <v>353</v>
      </c>
      <c r="B205" s="9" t="s">
        <v>34</v>
      </c>
      <c r="C205" s="9">
        <v>22</v>
      </c>
      <c r="D205" s="9" t="s">
        <v>354</v>
      </c>
    </row>
    <row r="206" spans="1:4" ht="14">
      <c r="A206" s="9" t="s">
        <v>355</v>
      </c>
      <c r="B206" s="9" t="s">
        <v>133</v>
      </c>
      <c r="C206" s="9">
        <v>22</v>
      </c>
      <c r="D206" s="9" t="s">
        <v>356</v>
      </c>
    </row>
    <row r="207" spans="1:4" ht="14">
      <c r="A207" s="9" t="s">
        <v>357</v>
      </c>
      <c r="B207" s="9" t="s">
        <v>42</v>
      </c>
      <c r="C207" s="9">
        <v>22</v>
      </c>
      <c r="D207" s="9" t="s">
        <v>358</v>
      </c>
    </row>
    <row r="208" spans="1:4" ht="14">
      <c r="A208" s="9" t="s">
        <v>359</v>
      </c>
      <c r="B208" s="9" t="s">
        <v>27</v>
      </c>
      <c r="C208" s="9">
        <v>21</v>
      </c>
      <c r="D208" s="9" t="s">
        <v>173</v>
      </c>
    </row>
    <row r="209" spans="1:4" ht="14">
      <c r="A209" s="9" t="s">
        <v>360</v>
      </c>
      <c r="B209" s="9" t="s">
        <v>55</v>
      </c>
      <c r="C209" s="9">
        <v>21</v>
      </c>
      <c r="D209" s="9" t="s">
        <v>92</v>
      </c>
    </row>
    <row r="210" spans="1:4" ht="14">
      <c r="A210" s="9" t="s">
        <v>361</v>
      </c>
      <c r="B210" s="9" t="s">
        <v>114</v>
      </c>
      <c r="C210" s="9">
        <v>21</v>
      </c>
      <c r="D210" s="9" t="s">
        <v>362</v>
      </c>
    </row>
    <row r="211" spans="1:4" ht="14">
      <c r="A211" s="9" t="s">
        <v>363</v>
      </c>
      <c r="B211" s="9" t="s">
        <v>34</v>
      </c>
      <c r="C211" s="9">
        <v>21</v>
      </c>
      <c r="D211" s="9" t="s">
        <v>136</v>
      </c>
    </row>
    <row r="212" spans="1:4" ht="14">
      <c r="A212" s="9" t="s">
        <v>364</v>
      </c>
      <c r="B212" s="9" t="s">
        <v>155</v>
      </c>
      <c r="C212" s="9">
        <v>21</v>
      </c>
      <c r="D212" s="9" t="s">
        <v>261</v>
      </c>
    </row>
    <row r="213" spans="1:4" ht="14">
      <c r="A213" s="9" t="s">
        <v>365</v>
      </c>
      <c r="B213" s="9" t="s">
        <v>191</v>
      </c>
      <c r="C213" s="9">
        <v>21</v>
      </c>
      <c r="D213" s="9" t="s">
        <v>366</v>
      </c>
    </row>
    <row r="214" spans="1:4" ht="14">
      <c r="A214" s="9" t="s">
        <v>367</v>
      </c>
      <c r="B214" s="9" t="s">
        <v>30</v>
      </c>
      <c r="C214" s="9">
        <v>21</v>
      </c>
      <c r="D214" s="9" t="s">
        <v>368</v>
      </c>
    </row>
    <row r="215" spans="1:4" ht="14">
      <c r="A215" s="9" t="s">
        <v>369</v>
      </c>
      <c r="B215" s="9" t="s">
        <v>165</v>
      </c>
      <c r="C215" s="9">
        <v>21</v>
      </c>
      <c r="D215" s="9" t="s">
        <v>370</v>
      </c>
    </row>
    <row r="216" spans="1:4" ht="14">
      <c r="A216" s="9" t="s">
        <v>371</v>
      </c>
      <c r="B216" s="9" t="s">
        <v>33</v>
      </c>
      <c r="C216" s="9">
        <v>21</v>
      </c>
      <c r="D216" s="9" t="s">
        <v>222</v>
      </c>
    </row>
    <row r="217" spans="1:4" ht="14">
      <c r="A217" s="9" t="s">
        <v>372</v>
      </c>
      <c r="B217" s="9" t="s">
        <v>42</v>
      </c>
      <c r="C217" s="9">
        <v>21</v>
      </c>
      <c r="D217" s="9" t="s">
        <v>373</v>
      </c>
    </row>
    <row r="218" spans="1:4" ht="14">
      <c r="A218" s="9" t="s">
        <v>374</v>
      </c>
      <c r="B218" s="9" t="s">
        <v>160</v>
      </c>
      <c r="C218" s="9">
        <v>21</v>
      </c>
      <c r="D218" s="9" t="s">
        <v>339</v>
      </c>
    </row>
    <row r="219" spans="1:4" ht="14">
      <c r="A219" s="9" t="s">
        <v>375</v>
      </c>
      <c r="B219" s="9" t="s">
        <v>155</v>
      </c>
      <c r="C219" s="9">
        <v>21</v>
      </c>
      <c r="D219" s="9" t="s">
        <v>376</v>
      </c>
    </row>
    <row r="220" spans="1:4" ht="14">
      <c r="A220" s="9" t="s">
        <v>377</v>
      </c>
      <c r="B220" s="9" t="s">
        <v>378</v>
      </c>
      <c r="C220" s="9">
        <v>20</v>
      </c>
      <c r="D220" s="9" t="s">
        <v>82</v>
      </c>
    </row>
    <row r="221" spans="1:4" ht="14">
      <c r="A221" s="9" t="s">
        <v>379</v>
      </c>
      <c r="B221" s="9" t="s">
        <v>30</v>
      </c>
      <c r="C221" s="9">
        <v>20</v>
      </c>
      <c r="D221" s="9" t="s">
        <v>380</v>
      </c>
    </row>
    <row r="222" spans="1:4" ht="14">
      <c r="A222" s="9" t="s">
        <v>381</v>
      </c>
      <c r="B222" s="9" t="s">
        <v>28</v>
      </c>
      <c r="C222" s="9">
        <v>20</v>
      </c>
      <c r="D222" s="9" t="s">
        <v>382</v>
      </c>
    </row>
    <row r="223" spans="1:4" ht="14">
      <c r="A223" s="9" t="s">
        <v>383</v>
      </c>
      <c r="B223" s="9" t="s">
        <v>191</v>
      </c>
      <c r="C223" s="9">
        <v>20</v>
      </c>
      <c r="D223" s="9" t="s">
        <v>362</v>
      </c>
    </row>
    <row r="224" spans="1:4" ht="14">
      <c r="A224" s="9" t="s">
        <v>384</v>
      </c>
      <c r="B224" s="9" t="s">
        <v>33</v>
      </c>
      <c r="C224" s="9">
        <v>20</v>
      </c>
      <c r="D224" s="9" t="s">
        <v>385</v>
      </c>
    </row>
    <row r="225" spans="1:4" ht="14">
      <c r="A225" s="9" t="s">
        <v>386</v>
      </c>
      <c r="B225" s="9" t="s">
        <v>34</v>
      </c>
      <c r="C225" s="9">
        <v>20</v>
      </c>
      <c r="D225" s="9" t="s">
        <v>387</v>
      </c>
    </row>
    <row r="226" spans="1:4" ht="14">
      <c r="A226" s="9" t="s">
        <v>388</v>
      </c>
      <c r="B226" s="9" t="s">
        <v>270</v>
      </c>
      <c r="C226" s="9">
        <v>20</v>
      </c>
      <c r="D226" s="9" t="s">
        <v>161</v>
      </c>
    </row>
    <row r="227" spans="1:4" ht="14">
      <c r="A227" s="9" t="s">
        <v>389</v>
      </c>
      <c r="B227" s="9" t="s">
        <v>146</v>
      </c>
      <c r="C227" s="9">
        <v>20</v>
      </c>
      <c r="D227" s="9" t="s">
        <v>390</v>
      </c>
    </row>
    <row r="228" spans="1:4" ht="14">
      <c r="A228" s="9" t="s">
        <v>391</v>
      </c>
      <c r="B228" s="9" t="s">
        <v>165</v>
      </c>
      <c r="C228" s="9">
        <v>20</v>
      </c>
      <c r="D228" s="9" t="s">
        <v>392</v>
      </c>
    </row>
    <row r="229" spans="1:4" ht="14">
      <c r="A229" s="9" t="s">
        <v>393</v>
      </c>
      <c r="B229" s="9" t="s">
        <v>165</v>
      </c>
      <c r="C229" s="9">
        <v>20</v>
      </c>
      <c r="D229" s="9" t="s">
        <v>138</v>
      </c>
    </row>
    <row r="230" spans="1:4" ht="14">
      <c r="A230" s="9" t="s">
        <v>394</v>
      </c>
      <c r="B230" s="9" t="s">
        <v>34</v>
      </c>
      <c r="C230" s="9">
        <v>20</v>
      </c>
      <c r="D230" s="9" t="s">
        <v>204</v>
      </c>
    </row>
    <row r="231" spans="1:4" ht="14">
      <c r="A231" s="9" t="s">
        <v>395</v>
      </c>
      <c r="B231" s="9" t="s">
        <v>58</v>
      </c>
      <c r="C231" s="9">
        <v>20</v>
      </c>
      <c r="D231" s="9" t="s">
        <v>136</v>
      </c>
    </row>
    <row r="232" spans="1:4" ht="14">
      <c r="A232" s="9" t="s">
        <v>396</v>
      </c>
      <c r="B232" s="9" t="s">
        <v>133</v>
      </c>
      <c r="C232" s="9">
        <v>20</v>
      </c>
      <c r="D232" s="9" t="s">
        <v>56</v>
      </c>
    </row>
    <row r="233" spans="1:4" ht="14">
      <c r="A233" s="9" t="s">
        <v>397</v>
      </c>
      <c r="B233" s="9" t="s">
        <v>26</v>
      </c>
      <c r="C233" s="9">
        <v>20</v>
      </c>
      <c r="D233" s="9" t="s">
        <v>398</v>
      </c>
    </row>
    <row r="234" spans="1:4" ht="14">
      <c r="A234" s="9" t="s">
        <v>399</v>
      </c>
      <c r="B234" s="9" t="s">
        <v>329</v>
      </c>
      <c r="C234" s="9">
        <v>20</v>
      </c>
      <c r="D234" s="9" t="s">
        <v>312</v>
      </c>
    </row>
    <row r="235" spans="1:4" ht="14">
      <c r="A235" s="9" t="s">
        <v>400</v>
      </c>
      <c r="B235" s="9" t="s">
        <v>401</v>
      </c>
      <c r="C235" s="9">
        <v>20</v>
      </c>
      <c r="D235" s="9" t="s">
        <v>212</v>
      </c>
    </row>
    <row r="236" spans="1:4" ht="14">
      <c r="A236" s="9" t="s">
        <v>402</v>
      </c>
      <c r="B236" s="9" t="s">
        <v>165</v>
      </c>
      <c r="C236" s="9">
        <v>19</v>
      </c>
      <c r="D236" s="9" t="s">
        <v>403</v>
      </c>
    </row>
    <row r="237" spans="1:4" ht="14">
      <c r="A237" s="9" t="s">
        <v>404</v>
      </c>
      <c r="B237" s="9" t="s">
        <v>81</v>
      </c>
      <c r="C237" s="9">
        <v>19</v>
      </c>
      <c r="D237" s="9" t="s">
        <v>82</v>
      </c>
    </row>
    <row r="238" spans="1:4" ht="14">
      <c r="A238" s="9" t="s">
        <v>405</v>
      </c>
      <c r="B238" s="9" t="s">
        <v>165</v>
      </c>
      <c r="C238" s="9">
        <v>19</v>
      </c>
      <c r="D238" s="9" t="s">
        <v>71</v>
      </c>
    </row>
    <row r="239" spans="1:4" ht="14">
      <c r="A239" s="9" t="s">
        <v>406</v>
      </c>
      <c r="B239" s="9" t="s">
        <v>34</v>
      </c>
      <c r="C239" s="9">
        <v>19</v>
      </c>
      <c r="D239" s="9" t="s">
        <v>407</v>
      </c>
    </row>
    <row r="240" spans="1:4" ht="14">
      <c r="A240" s="9" t="s">
        <v>408</v>
      </c>
      <c r="B240" s="9" t="s">
        <v>157</v>
      </c>
      <c r="C240" s="9">
        <v>19</v>
      </c>
      <c r="D240" s="9" t="s">
        <v>339</v>
      </c>
    </row>
    <row r="241" spans="1:4" ht="14">
      <c r="A241" s="9" t="s">
        <v>409</v>
      </c>
      <c r="B241" s="9" t="s">
        <v>221</v>
      </c>
      <c r="C241" s="9">
        <v>19</v>
      </c>
      <c r="D241" s="9" t="s">
        <v>197</v>
      </c>
    </row>
    <row r="242" spans="1:4" ht="14">
      <c r="A242" s="9" t="s">
        <v>410</v>
      </c>
      <c r="B242" s="9" t="s">
        <v>104</v>
      </c>
      <c r="C242" s="9">
        <v>19</v>
      </c>
      <c r="D242" s="9" t="s">
        <v>411</v>
      </c>
    </row>
    <row r="243" spans="1:4" ht="14">
      <c r="A243" s="9" t="s">
        <v>412</v>
      </c>
      <c r="B243" s="9" t="s">
        <v>413</v>
      </c>
      <c r="C243" s="9">
        <v>19</v>
      </c>
      <c r="D243" s="9" t="s">
        <v>414</v>
      </c>
    </row>
    <row r="244" spans="1:4" ht="14">
      <c r="A244" s="9" t="s">
        <v>415</v>
      </c>
      <c r="B244" s="9" t="s">
        <v>416</v>
      </c>
      <c r="C244" s="9">
        <v>19</v>
      </c>
      <c r="D244" s="9" t="s">
        <v>136</v>
      </c>
    </row>
    <row r="245" spans="1:4" ht="14">
      <c r="A245" s="9" t="s">
        <v>417</v>
      </c>
      <c r="B245" s="9" t="s">
        <v>157</v>
      </c>
      <c r="C245" s="9">
        <v>19</v>
      </c>
      <c r="D245" s="9" t="s">
        <v>418</v>
      </c>
    </row>
    <row r="246" spans="1:4" ht="14">
      <c r="A246" s="9" t="s">
        <v>419</v>
      </c>
      <c r="B246" s="9" t="s">
        <v>26</v>
      </c>
      <c r="C246" s="9">
        <v>19</v>
      </c>
      <c r="D246" s="9" t="s">
        <v>420</v>
      </c>
    </row>
    <row r="247" spans="1:4" ht="14">
      <c r="A247" s="9" t="s">
        <v>421</v>
      </c>
      <c r="B247" s="9" t="s">
        <v>84</v>
      </c>
      <c r="C247" s="9">
        <v>19</v>
      </c>
      <c r="D247" s="9" t="s">
        <v>422</v>
      </c>
    </row>
    <row r="248" spans="1:4" ht="14">
      <c r="A248" s="9" t="s">
        <v>423</v>
      </c>
      <c r="B248" s="9" t="s">
        <v>401</v>
      </c>
      <c r="C248" s="9">
        <v>19</v>
      </c>
      <c r="D248" s="9" t="s">
        <v>212</v>
      </c>
    </row>
    <row r="249" spans="1:4" ht="14">
      <c r="A249" s="9" t="s">
        <v>424</v>
      </c>
      <c r="B249" s="9" t="s">
        <v>199</v>
      </c>
      <c r="C249" s="9">
        <v>18</v>
      </c>
      <c r="D249" s="9" t="s">
        <v>197</v>
      </c>
    </row>
    <row r="250" spans="1:4" ht="14">
      <c r="A250" s="9" t="s">
        <v>425</v>
      </c>
      <c r="B250" s="9" t="s">
        <v>104</v>
      </c>
      <c r="C250" s="9">
        <v>18</v>
      </c>
      <c r="D250" s="9" t="s">
        <v>71</v>
      </c>
    </row>
    <row r="251" spans="1:4" ht="14">
      <c r="A251" s="9" t="s">
        <v>426</v>
      </c>
      <c r="B251" s="9" t="s">
        <v>34</v>
      </c>
      <c r="C251" s="9">
        <v>18</v>
      </c>
      <c r="D251" s="9" t="s">
        <v>204</v>
      </c>
    </row>
    <row r="252" spans="1:4" ht="14">
      <c r="A252" s="9" t="s">
        <v>427</v>
      </c>
      <c r="B252" s="9" t="s">
        <v>28</v>
      </c>
      <c r="C252" s="9">
        <v>18</v>
      </c>
      <c r="D252" s="9" t="s">
        <v>235</v>
      </c>
    </row>
    <row r="253" spans="1:4" ht="14">
      <c r="A253" s="9" t="s">
        <v>428</v>
      </c>
      <c r="B253" s="9" t="s">
        <v>251</v>
      </c>
      <c r="C253" s="9">
        <v>18</v>
      </c>
      <c r="D253" s="9" t="s">
        <v>138</v>
      </c>
    </row>
    <row r="254" spans="1:4" ht="14">
      <c r="A254" s="9" t="s">
        <v>429</v>
      </c>
      <c r="B254" s="9" t="s">
        <v>42</v>
      </c>
      <c r="C254" s="9">
        <v>18</v>
      </c>
      <c r="D254" s="9" t="s">
        <v>430</v>
      </c>
    </row>
    <row r="255" spans="1:4" ht="14">
      <c r="A255" s="9" t="s">
        <v>431</v>
      </c>
      <c r="B255" s="9" t="s">
        <v>42</v>
      </c>
      <c r="C255" s="9">
        <v>18</v>
      </c>
      <c r="D255" s="9" t="s">
        <v>110</v>
      </c>
    </row>
    <row r="256" spans="1:4" ht="14">
      <c r="A256" s="9" t="s">
        <v>432</v>
      </c>
      <c r="B256" s="9" t="s">
        <v>26</v>
      </c>
      <c r="C256" s="9">
        <v>18</v>
      </c>
      <c r="D256" s="9" t="s">
        <v>433</v>
      </c>
    </row>
    <row r="257" spans="1:4" ht="14">
      <c r="A257" s="9" t="s">
        <v>434</v>
      </c>
      <c r="B257" s="9" t="s">
        <v>34</v>
      </c>
      <c r="C257" s="9">
        <v>18</v>
      </c>
      <c r="D257" s="9" t="s">
        <v>435</v>
      </c>
    </row>
    <row r="258" spans="1:4" ht="14">
      <c r="A258" s="9" t="s">
        <v>436</v>
      </c>
      <c r="B258" s="9" t="s">
        <v>42</v>
      </c>
      <c r="C258" s="9">
        <v>18</v>
      </c>
      <c r="D258" s="9" t="s">
        <v>43</v>
      </c>
    </row>
    <row r="259" spans="1:4" ht="14">
      <c r="A259" s="9" t="s">
        <v>437</v>
      </c>
      <c r="B259" s="9" t="s">
        <v>34</v>
      </c>
      <c r="C259" s="9">
        <v>17</v>
      </c>
      <c r="D259" s="9" t="s">
        <v>61</v>
      </c>
    </row>
    <row r="260" spans="1:4" ht="14">
      <c r="A260" s="9" t="s">
        <v>438</v>
      </c>
      <c r="B260" s="9" t="s">
        <v>378</v>
      </c>
      <c r="C260" s="9">
        <v>17</v>
      </c>
      <c r="D260" s="9" t="s">
        <v>330</v>
      </c>
    </row>
    <row r="261" spans="1:4" ht="14">
      <c r="A261" s="9" t="s">
        <v>439</v>
      </c>
      <c r="B261" s="9" t="s">
        <v>36</v>
      </c>
      <c r="C261" s="9">
        <v>17</v>
      </c>
      <c r="D261" s="9" t="s">
        <v>171</v>
      </c>
    </row>
    <row r="262" spans="1:4" ht="14">
      <c r="A262" s="9" t="s">
        <v>440</v>
      </c>
      <c r="B262" s="9" t="s">
        <v>42</v>
      </c>
      <c r="C262" s="9">
        <v>17</v>
      </c>
      <c r="D262" s="9" t="s">
        <v>206</v>
      </c>
    </row>
    <row r="263" spans="1:4" ht="14">
      <c r="A263" s="9" t="s">
        <v>441</v>
      </c>
      <c r="B263" s="9" t="s">
        <v>155</v>
      </c>
      <c r="C263" s="9">
        <v>17</v>
      </c>
      <c r="D263" s="9" t="s">
        <v>115</v>
      </c>
    </row>
    <row r="264" spans="1:4" ht="14">
      <c r="A264" s="9" t="s">
        <v>442</v>
      </c>
      <c r="B264" s="9" t="s">
        <v>55</v>
      </c>
      <c r="C264" s="9">
        <v>17</v>
      </c>
      <c r="D264" s="9" t="s">
        <v>173</v>
      </c>
    </row>
    <row r="265" spans="1:4" ht="14">
      <c r="A265" s="9" t="s">
        <v>443</v>
      </c>
      <c r="B265" s="9" t="s">
        <v>121</v>
      </c>
      <c r="C265" s="9">
        <v>17</v>
      </c>
      <c r="D265" s="9" t="s">
        <v>90</v>
      </c>
    </row>
    <row r="266" spans="1:4" ht="14">
      <c r="A266" s="9" t="s">
        <v>444</v>
      </c>
      <c r="B266" s="9" t="s">
        <v>445</v>
      </c>
      <c r="C266" s="9">
        <v>17</v>
      </c>
      <c r="D266" s="9" t="s">
        <v>119</v>
      </c>
    </row>
    <row r="267" spans="1:4" ht="14">
      <c r="A267" s="9" t="s">
        <v>446</v>
      </c>
      <c r="B267" s="9" t="s">
        <v>155</v>
      </c>
      <c r="C267" s="9">
        <v>17</v>
      </c>
      <c r="D267" s="9" t="s">
        <v>356</v>
      </c>
    </row>
    <row r="268" spans="1:4" ht="14">
      <c r="A268" s="9" t="s">
        <v>447</v>
      </c>
      <c r="B268" s="9" t="s">
        <v>75</v>
      </c>
      <c r="C268" s="9">
        <v>17</v>
      </c>
      <c r="D268" s="9" t="s">
        <v>88</v>
      </c>
    </row>
    <row r="269" spans="1:4" ht="14">
      <c r="A269" s="9" t="s">
        <v>448</v>
      </c>
      <c r="B269" s="9" t="s">
        <v>297</v>
      </c>
      <c r="C269" s="9">
        <v>17</v>
      </c>
      <c r="D269" s="9" t="s">
        <v>449</v>
      </c>
    </row>
    <row r="270" spans="1:4" ht="14">
      <c r="A270" s="9" t="s">
        <v>450</v>
      </c>
      <c r="B270" s="9" t="s">
        <v>451</v>
      </c>
      <c r="C270" s="9">
        <v>17</v>
      </c>
      <c r="D270" s="9" t="s">
        <v>452</v>
      </c>
    </row>
    <row r="271" spans="1:4" ht="14">
      <c r="A271" s="9" t="s">
        <v>453</v>
      </c>
      <c r="B271" s="9" t="s">
        <v>121</v>
      </c>
      <c r="C271" s="9">
        <v>17</v>
      </c>
      <c r="D271" s="9" t="s">
        <v>454</v>
      </c>
    </row>
    <row r="272" spans="1:4" ht="14">
      <c r="A272" s="9" t="s">
        <v>455</v>
      </c>
      <c r="B272" s="9" t="s">
        <v>33</v>
      </c>
      <c r="C272" s="9">
        <v>16</v>
      </c>
      <c r="D272" s="9" t="s">
        <v>435</v>
      </c>
    </row>
    <row r="273" spans="1:4" ht="14">
      <c r="A273" s="9" t="s">
        <v>456</v>
      </c>
      <c r="B273" s="9" t="s">
        <v>34</v>
      </c>
      <c r="C273" s="9">
        <v>16</v>
      </c>
      <c r="D273" s="9" t="s">
        <v>235</v>
      </c>
    </row>
    <row r="274" spans="1:4" ht="14">
      <c r="A274" s="9" t="s">
        <v>457</v>
      </c>
      <c r="B274" s="9" t="s">
        <v>160</v>
      </c>
      <c r="C274" s="9">
        <v>16</v>
      </c>
      <c r="D274" s="9" t="s">
        <v>151</v>
      </c>
    </row>
    <row r="275" spans="1:4" ht="14">
      <c r="A275" s="9" t="s">
        <v>458</v>
      </c>
      <c r="B275" s="9" t="s">
        <v>146</v>
      </c>
      <c r="C275" s="9">
        <v>16</v>
      </c>
      <c r="D275" s="9" t="s">
        <v>82</v>
      </c>
    </row>
    <row r="276" spans="1:4" ht="14">
      <c r="A276" s="9" t="s">
        <v>459</v>
      </c>
      <c r="B276" s="9" t="s">
        <v>32</v>
      </c>
      <c r="C276" s="9">
        <v>16</v>
      </c>
      <c r="D276" s="9" t="s">
        <v>398</v>
      </c>
    </row>
    <row r="277" spans="1:4" ht="14">
      <c r="A277" s="9" t="s">
        <v>460</v>
      </c>
      <c r="B277" s="9" t="s">
        <v>30</v>
      </c>
      <c r="C277" s="9">
        <v>16</v>
      </c>
      <c r="D277" s="9" t="s">
        <v>376</v>
      </c>
    </row>
    <row r="278" spans="1:4" ht="14">
      <c r="A278" s="9" t="s">
        <v>461</v>
      </c>
      <c r="B278" s="9" t="s">
        <v>221</v>
      </c>
      <c r="C278" s="9">
        <v>16</v>
      </c>
      <c r="D278" s="9" t="s">
        <v>275</v>
      </c>
    </row>
    <row r="279" spans="1:4" ht="14">
      <c r="A279" s="9" t="s">
        <v>462</v>
      </c>
      <c r="B279" s="9" t="s">
        <v>160</v>
      </c>
      <c r="C279" s="9">
        <v>16</v>
      </c>
      <c r="D279" s="9" t="s">
        <v>463</v>
      </c>
    </row>
    <row r="280" spans="1:4" ht="14">
      <c r="A280" s="9" t="s">
        <v>464</v>
      </c>
      <c r="B280" s="9" t="s">
        <v>297</v>
      </c>
      <c r="C280" s="9">
        <v>16</v>
      </c>
      <c r="D280" s="9" t="s">
        <v>403</v>
      </c>
    </row>
    <row r="281" spans="1:4" ht="14">
      <c r="A281" s="9" t="s">
        <v>465</v>
      </c>
      <c r="B281" s="9" t="s">
        <v>133</v>
      </c>
      <c r="C281" s="9">
        <v>16</v>
      </c>
      <c r="D281" s="9" t="s">
        <v>277</v>
      </c>
    </row>
    <row r="282" spans="1:4" ht="14">
      <c r="A282" s="9" t="s">
        <v>466</v>
      </c>
      <c r="B282" s="9" t="s">
        <v>114</v>
      </c>
      <c r="C282" s="9">
        <v>15</v>
      </c>
      <c r="D282" s="9" t="s">
        <v>366</v>
      </c>
    </row>
    <row r="283" spans="1:4" ht="14">
      <c r="A283" s="9" t="s">
        <v>467</v>
      </c>
      <c r="B283" s="9" t="s">
        <v>130</v>
      </c>
      <c r="C283" s="9">
        <v>15</v>
      </c>
      <c r="D283" s="9" t="s">
        <v>261</v>
      </c>
    </row>
    <row r="284" spans="1:4" ht="14">
      <c r="A284" s="9" t="s">
        <v>468</v>
      </c>
      <c r="B284" s="9" t="s">
        <v>416</v>
      </c>
      <c r="C284" s="9">
        <v>15</v>
      </c>
      <c r="D284" s="9" t="s">
        <v>268</v>
      </c>
    </row>
    <row r="285" spans="1:4" ht="14">
      <c r="A285" s="9" t="s">
        <v>469</v>
      </c>
      <c r="B285" s="9" t="s">
        <v>101</v>
      </c>
      <c r="C285" s="9">
        <v>15</v>
      </c>
      <c r="D285" s="9" t="s">
        <v>136</v>
      </c>
    </row>
    <row r="286" spans="1:4" ht="14">
      <c r="A286" s="9" t="s">
        <v>470</v>
      </c>
      <c r="B286" s="9" t="s">
        <v>28</v>
      </c>
      <c r="C286" s="9">
        <v>15</v>
      </c>
      <c r="D286" s="9" t="s">
        <v>471</v>
      </c>
    </row>
    <row r="287" spans="1:4" ht="14">
      <c r="A287" s="9" t="s">
        <v>472</v>
      </c>
      <c r="B287" s="9" t="s">
        <v>81</v>
      </c>
      <c r="C287" s="9">
        <v>15</v>
      </c>
      <c r="D287" s="9" t="s">
        <v>312</v>
      </c>
    </row>
    <row r="288" spans="1:4" ht="14">
      <c r="A288" s="9" t="s">
        <v>473</v>
      </c>
      <c r="B288" s="9" t="s">
        <v>133</v>
      </c>
      <c r="C288" s="9">
        <v>15</v>
      </c>
      <c r="D288" s="9" t="s">
        <v>110</v>
      </c>
    </row>
    <row r="289" spans="1:4" ht="14">
      <c r="A289" s="9" t="s">
        <v>474</v>
      </c>
      <c r="B289" s="9" t="s">
        <v>26</v>
      </c>
      <c r="C289" s="9">
        <v>15</v>
      </c>
      <c r="D289" s="9" t="s">
        <v>475</v>
      </c>
    </row>
    <row r="290" spans="1:4" ht="14">
      <c r="A290" s="9" t="s">
        <v>476</v>
      </c>
      <c r="B290" s="9" t="s">
        <v>34</v>
      </c>
      <c r="C290" s="9">
        <v>15</v>
      </c>
      <c r="D290" s="9" t="s">
        <v>477</v>
      </c>
    </row>
    <row r="291" spans="1:4" ht="14">
      <c r="A291" s="9" t="s">
        <v>478</v>
      </c>
      <c r="B291" s="9" t="s">
        <v>251</v>
      </c>
      <c r="C291" s="9">
        <v>15</v>
      </c>
      <c r="D291" s="9" t="s">
        <v>312</v>
      </c>
    </row>
    <row r="292" spans="1:4" ht="14">
      <c r="A292" s="9" t="s">
        <v>479</v>
      </c>
      <c r="B292" s="9" t="s">
        <v>480</v>
      </c>
      <c r="C292" s="9">
        <v>15</v>
      </c>
      <c r="D292" s="9" t="s">
        <v>210</v>
      </c>
    </row>
    <row r="293" spans="1:4" ht="14">
      <c r="A293" s="9" t="s">
        <v>481</v>
      </c>
      <c r="B293" s="9" t="s">
        <v>28</v>
      </c>
      <c r="C293" s="9">
        <v>15</v>
      </c>
      <c r="D293" s="9" t="s">
        <v>125</v>
      </c>
    </row>
    <row r="294" spans="1:4" ht="14">
      <c r="A294" s="9" t="s">
        <v>482</v>
      </c>
      <c r="B294" s="9" t="s">
        <v>146</v>
      </c>
      <c r="C294" s="9">
        <v>15</v>
      </c>
      <c r="D294" s="9" t="s">
        <v>261</v>
      </c>
    </row>
    <row r="295" spans="1:4" ht="14">
      <c r="A295" s="9" t="s">
        <v>483</v>
      </c>
      <c r="B295" s="9" t="s">
        <v>329</v>
      </c>
      <c r="C295" s="9">
        <v>15</v>
      </c>
      <c r="D295" s="9" t="s">
        <v>366</v>
      </c>
    </row>
    <row r="296" spans="1:4" ht="14">
      <c r="A296" s="9" t="s">
        <v>484</v>
      </c>
      <c r="B296" s="9" t="s">
        <v>30</v>
      </c>
      <c r="C296" s="9">
        <v>14</v>
      </c>
      <c r="D296" s="9" t="s">
        <v>485</v>
      </c>
    </row>
    <row r="297" spans="1:4" ht="14">
      <c r="A297" s="9" t="s">
        <v>486</v>
      </c>
      <c r="B297" s="9" t="s">
        <v>146</v>
      </c>
      <c r="C297" s="9">
        <v>14</v>
      </c>
      <c r="D297" s="9" t="s">
        <v>356</v>
      </c>
    </row>
    <row r="298" spans="1:4" ht="14">
      <c r="A298" s="9" t="s">
        <v>487</v>
      </c>
      <c r="B298" s="9" t="s">
        <v>488</v>
      </c>
      <c r="C298" s="9">
        <v>14</v>
      </c>
      <c r="D298" s="9" t="s">
        <v>471</v>
      </c>
    </row>
    <row r="299" spans="1:4" ht="14">
      <c r="A299" s="9" t="s">
        <v>489</v>
      </c>
      <c r="B299" s="9" t="s">
        <v>34</v>
      </c>
      <c r="C299" s="9">
        <v>14</v>
      </c>
      <c r="D299" s="9" t="s">
        <v>235</v>
      </c>
    </row>
    <row r="300" spans="1:4" ht="14">
      <c r="A300" s="9" t="s">
        <v>490</v>
      </c>
      <c r="B300" s="9" t="s">
        <v>155</v>
      </c>
      <c r="C300" s="9">
        <v>14</v>
      </c>
      <c r="D300" s="9" t="s">
        <v>491</v>
      </c>
    </row>
    <row r="301" spans="1:4" ht="14">
      <c r="A301" s="9" t="s">
        <v>492</v>
      </c>
      <c r="B301" s="9" t="s">
        <v>101</v>
      </c>
      <c r="C301" s="9">
        <v>14</v>
      </c>
      <c r="D301" s="9" t="s">
        <v>59</v>
      </c>
    </row>
    <row r="302" spans="1:4" ht="14">
      <c r="A302" s="9" t="s">
        <v>493</v>
      </c>
      <c r="B302" s="9" t="s">
        <v>34</v>
      </c>
      <c r="C302" s="9">
        <v>14</v>
      </c>
      <c r="D302" s="9" t="s">
        <v>494</v>
      </c>
    </row>
    <row r="303" spans="1:4" ht="14">
      <c r="A303" s="9" t="s">
        <v>495</v>
      </c>
      <c r="B303" s="9" t="s">
        <v>27</v>
      </c>
      <c r="C303" s="9">
        <v>14</v>
      </c>
      <c r="D303" s="9" t="s">
        <v>76</v>
      </c>
    </row>
    <row r="304" spans="1:4" ht="14">
      <c r="A304" s="9" t="s">
        <v>496</v>
      </c>
      <c r="B304" s="9" t="s">
        <v>104</v>
      </c>
      <c r="C304" s="9">
        <v>14</v>
      </c>
      <c r="D304" s="9" t="s">
        <v>497</v>
      </c>
    </row>
    <row r="305" spans="1:4" ht="14">
      <c r="A305" s="9" t="s">
        <v>498</v>
      </c>
      <c r="B305" s="9" t="s">
        <v>146</v>
      </c>
      <c r="C305" s="9">
        <v>14</v>
      </c>
      <c r="D305" s="9" t="s">
        <v>315</v>
      </c>
    </row>
    <row r="306" spans="1:4" ht="14">
      <c r="A306" s="9" t="s">
        <v>499</v>
      </c>
      <c r="B306" s="9" t="s">
        <v>33</v>
      </c>
      <c r="C306" s="9">
        <v>14</v>
      </c>
      <c r="D306" s="9" t="s">
        <v>82</v>
      </c>
    </row>
    <row r="307" spans="1:4" ht="14">
      <c r="A307" s="9" t="s">
        <v>500</v>
      </c>
      <c r="B307" s="9" t="s">
        <v>279</v>
      </c>
      <c r="C307" s="9">
        <v>13</v>
      </c>
      <c r="D307" s="9" t="s">
        <v>275</v>
      </c>
    </row>
    <row r="308" spans="1:4" ht="14">
      <c r="A308" s="9" t="s">
        <v>501</v>
      </c>
      <c r="B308" s="9" t="s">
        <v>279</v>
      </c>
      <c r="C308" s="9">
        <v>13</v>
      </c>
      <c r="D308" s="9" t="s">
        <v>287</v>
      </c>
    </row>
    <row r="309" spans="1:4" ht="14">
      <c r="A309" s="9" t="s">
        <v>502</v>
      </c>
      <c r="B309" s="9" t="s">
        <v>42</v>
      </c>
      <c r="C309" s="9">
        <v>13</v>
      </c>
      <c r="D309" s="9" t="s">
        <v>503</v>
      </c>
    </row>
    <row r="310" spans="1:4" ht="14">
      <c r="A310" s="9" t="s">
        <v>504</v>
      </c>
      <c r="B310" s="9" t="s">
        <v>35</v>
      </c>
      <c r="C310" s="9">
        <v>13</v>
      </c>
      <c r="D310" s="9" t="s">
        <v>505</v>
      </c>
    </row>
    <row r="311" spans="1:4" ht="14">
      <c r="A311" s="9" t="s">
        <v>506</v>
      </c>
      <c r="B311" s="9" t="s">
        <v>30</v>
      </c>
      <c r="C311" s="9">
        <v>13</v>
      </c>
      <c r="D311" s="9" t="s">
        <v>507</v>
      </c>
    </row>
    <row r="312" spans="1:4" ht="14">
      <c r="A312" s="9" t="s">
        <v>508</v>
      </c>
      <c r="B312" s="9" t="s">
        <v>114</v>
      </c>
      <c r="C312" s="9">
        <v>13</v>
      </c>
      <c r="D312" s="9" t="s">
        <v>197</v>
      </c>
    </row>
    <row r="313" spans="1:4" ht="14">
      <c r="A313" s="9" t="s">
        <v>509</v>
      </c>
      <c r="B313" s="9" t="s">
        <v>155</v>
      </c>
      <c r="C313" s="9">
        <v>13</v>
      </c>
      <c r="D313" s="9" t="s">
        <v>99</v>
      </c>
    </row>
    <row r="314" spans="1:4" ht="14">
      <c r="A314" s="9" t="s">
        <v>510</v>
      </c>
      <c r="B314" s="9" t="s">
        <v>36</v>
      </c>
      <c r="C314" s="9">
        <v>13</v>
      </c>
      <c r="D314" s="9" t="s">
        <v>90</v>
      </c>
    </row>
    <row r="315" spans="1:4" ht="14">
      <c r="A315" s="9" t="s">
        <v>511</v>
      </c>
      <c r="B315" s="9" t="s">
        <v>135</v>
      </c>
      <c r="C315" s="9">
        <v>13</v>
      </c>
      <c r="D315" s="9" t="s">
        <v>141</v>
      </c>
    </row>
    <row r="316" spans="1:4" ht="14">
      <c r="A316" s="9" t="s">
        <v>512</v>
      </c>
      <c r="B316" s="9" t="s">
        <v>104</v>
      </c>
      <c r="C316" s="9">
        <v>13</v>
      </c>
      <c r="D316" s="9" t="s">
        <v>513</v>
      </c>
    </row>
    <row r="317" spans="1:4" ht="14">
      <c r="A317" s="9" t="s">
        <v>514</v>
      </c>
      <c r="B317" s="9" t="s">
        <v>35</v>
      </c>
      <c r="C317" s="9">
        <v>13</v>
      </c>
      <c r="D317" s="9" t="s">
        <v>82</v>
      </c>
    </row>
    <row r="318" spans="1:4" ht="14">
      <c r="A318" s="9" t="s">
        <v>515</v>
      </c>
      <c r="B318" s="9" t="s">
        <v>34</v>
      </c>
      <c r="C318" s="9">
        <v>13</v>
      </c>
      <c r="D318" s="9" t="s">
        <v>45</v>
      </c>
    </row>
    <row r="319" spans="1:4" ht="14">
      <c r="A319" s="9" t="s">
        <v>516</v>
      </c>
      <c r="B319" s="9" t="s">
        <v>517</v>
      </c>
      <c r="C319" s="9">
        <v>13</v>
      </c>
      <c r="D319" s="9" t="s">
        <v>362</v>
      </c>
    </row>
    <row r="320" spans="1:4" ht="14">
      <c r="A320" s="9" t="s">
        <v>518</v>
      </c>
      <c r="B320" s="9" t="s">
        <v>104</v>
      </c>
      <c r="C320" s="9">
        <v>13</v>
      </c>
      <c r="D320" s="9" t="s">
        <v>411</v>
      </c>
    </row>
    <row r="321" spans="1:4" ht="14">
      <c r="A321" s="9" t="s">
        <v>519</v>
      </c>
      <c r="B321" s="9" t="s">
        <v>221</v>
      </c>
      <c r="C321" s="9">
        <v>13</v>
      </c>
      <c r="D321" s="9" t="s">
        <v>307</v>
      </c>
    </row>
    <row r="322" spans="1:4" ht="14">
      <c r="A322" s="9" t="s">
        <v>520</v>
      </c>
      <c r="B322" s="9" t="s">
        <v>221</v>
      </c>
      <c r="C322" s="9">
        <v>13</v>
      </c>
      <c r="D322" s="9" t="s">
        <v>521</v>
      </c>
    </row>
    <row r="323" spans="1:4" ht="14">
      <c r="A323" s="9" t="s">
        <v>522</v>
      </c>
      <c r="B323" s="9" t="s">
        <v>297</v>
      </c>
      <c r="C323" s="9">
        <v>12</v>
      </c>
      <c r="D323" s="9" t="s">
        <v>523</v>
      </c>
    </row>
    <row r="324" spans="1:4" ht="14">
      <c r="A324" s="9" t="s">
        <v>524</v>
      </c>
      <c r="B324" s="9" t="s">
        <v>26</v>
      </c>
      <c r="C324" s="9">
        <v>12</v>
      </c>
      <c r="D324" s="9" t="s">
        <v>235</v>
      </c>
    </row>
    <row r="325" spans="1:4" ht="14">
      <c r="A325" s="9" t="s">
        <v>525</v>
      </c>
      <c r="B325" s="9" t="s">
        <v>114</v>
      </c>
      <c r="C325" s="9">
        <v>12</v>
      </c>
      <c r="D325" s="9" t="s">
        <v>390</v>
      </c>
    </row>
    <row r="326" spans="1:4" ht="14">
      <c r="A326" s="9" t="s">
        <v>526</v>
      </c>
      <c r="B326" s="9" t="s">
        <v>157</v>
      </c>
      <c r="C326" s="9">
        <v>12</v>
      </c>
      <c r="D326" s="9" t="s">
        <v>527</v>
      </c>
    </row>
    <row r="327" spans="1:4" ht="14">
      <c r="A327" s="9" t="s">
        <v>528</v>
      </c>
      <c r="B327" s="9" t="s">
        <v>28</v>
      </c>
      <c r="C327" s="9">
        <v>12</v>
      </c>
      <c r="D327" s="9" t="s">
        <v>346</v>
      </c>
    </row>
    <row r="328" spans="1:4" ht="14">
      <c r="A328" s="9" t="s">
        <v>529</v>
      </c>
      <c r="B328" s="9" t="s">
        <v>530</v>
      </c>
      <c r="C328" s="9">
        <v>12</v>
      </c>
      <c r="D328" s="9" t="s">
        <v>531</v>
      </c>
    </row>
    <row r="329" spans="1:4" ht="14">
      <c r="A329" s="9" t="s">
        <v>532</v>
      </c>
      <c r="B329" s="9" t="s">
        <v>329</v>
      </c>
      <c r="C329" s="9">
        <v>12</v>
      </c>
      <c r="D329" s="9" t="s">
        <v>151</v>
      </c>
    </row>
    <row r="330" spans="1:4" ht="14">
      <c r="A330" s="9" t="s">
        <v>533</v>
      </c>
      <c r="B330" s="9" t="s">
        <v>104</v>
      </c>
      <c r="C330" s="9">
        <v>12</v>
      </c>
      <c r="D330" s="9" t="s">
        <v>411</v>
      </c>
    </row>
    <row r="331" spans="1:4" ht="14">
      <c r="A331" s="9" t="s">
        <v>534</v>
      </c>
      <c r="B331" s="9" t="s">
        <v>401</v>
      </c>
      <c r="C331" s="9">
        <v>12</v>
      </c>
      <c r="D331" s="9" t="s">
        <v>232</v>
      </c>
    </row>
    <row r="332" spans="1:4" ht="14">
      <c r="A332" s="9" t="s">
        <v>535</v>
      </c>
      <c r="B332" s="9" t="s">
        <v>30</v>
      </c>
      <c r="C332" s="9">
        <v>12</v>
      </c>
      <c r="D332" s="9" t="s">
        <v>536</v>
      </c>
    </row>
    <row r="333" spans="1:4" ht="14">
      <c r="A333" s="9" t="s">
        <v>537</v>
      </c>
      <c r="B333" s="9" t="s">
        <v>30</v>
      </c>
      <c r="C333" s="9">
        <v>12</v>
      </c>
      <c r="D333" s="9" t="s">
        <v>538</v>
      </c>
    </row>
    <row r="334" spans="1:4" ht="14">
      <c r="A334" s="9" t="s">
        <v>539</v>
      </c>
      <c r="B334" s="9" t="s">
        <v>34</v>
      </c>
      <c r="C334" s="9">
        <v>12</v>
      </c>
      <c r="D334" s="9" t="s">
        <v>235</v>
      </c>
    </row>
    <row r="335" spans="1:4" ht="14">
      <c r="A335" s="9" t="s">
        <v>540</v>
      </c>
      <c r="B335" s="9" t="s">
        <v>155</v>
      </c>
      <c r="C335" s="9">
        <v>12</v>
      </c>
      <c r="D335" s="9" t="s">
        <v>210</v>
      </c>
    </row>
    <row r="336" spans="1:4" ht="14">
      <c r="A336" s="9" t="s">
        <v>541</v>
      </c>
      <c r="B336" s="9" t="s">
        <v>221</v>
      </c>
      <c r="C336" s="9">
        <v>12</v>
      </c>
      <c r="D336" s="9" t="s">
        <v>531</v>
      </c>
    </row>
    <row r="337" spans="1:4" ht="14">
      <c r="A337" s="9" t="s">
        <v>542</v>
      </c>
      <c r="B337" s="9" t="s">
        <v>33</v>
      </c>
      <c r="C337" s="9">
        <v>12</v>
      </c>
      <c r="D337" s="9" t="s">
        <v>204</v>
      </c>
    </row>
    <row r="338" spans="1:4" ht="14">
      <c r="A338" s="9" t="s">
        <v>543</v>
      </c>
      <c r="B338" s="9" t="s">
        <v>101</v>
      </c>
      <c r="C338" s="9">
        <v>12</v>
      </c>
      <c r="D338" s="9" t="s">
        <v>544</v>
      </c>
    </row>
    <row r="339" spans="1:4" ht="14">
      <c r="A339" s="9" t="s">
        <v>545</v>
      </c>
      <c r="B339" s="9" t="s">
        <v>279</v>
      </c>
      <c r="C339" s="9">
        <v>12</v>
      </c>
      <c r="D339" s="9" t="s">
        <v>546</v>
      </c>
    </row>
    <row r="340" spans="1:4" ht="14">
      <c r="A340" s="9" t="s">
        <v>547</v>
      </c>
      <c r="B340" s="9" t="s">
        <v>135</v>
      </c>
      <c r="C340" s="9">
        <v>12</v>
      </c>
      <c r="D340" s="9" t="s">
        <v>141</v>
      </c>
    </row>
    <row r="341" spans="1:4" ht="14">
      <c r="A341" s="9" t="s">
        <v>548</v>
      </c>
      <c r="B341" s="9" t="s">
        <v>28</v>
      </c>
      <c r="C341" s="9">
        <v>11</v>
      </c>
      <c r="D341" s="9" t="s">
        <v>497</v>
      </c>
    </row>
    <row r="342" spans="1:4" ht="14">
      <c r="A342" s="9" t="s">
        <v>549</v>
      </c>
      <c r="B342" s="9" t="s">
        <v>33</v>
      </c>
      <c r="C342" s="9">
        <v>11</v>
      </c>
      <c r="D342" s="9" t="s">
        <v>550</v>
      </c>
    </row>
    <row r="343" spans="1:4" ht="14">
      <c r="A343" s="9" t="s">
        <v>551</v>
      </c>
      <c r="B343" s="9" t="s">
        <v>130</v>
      </c>
      <c r="C343" s="9">
        <v>11</v>
      </c>
      <c r="D343" s="9" t="s">
        <v>235</v>
      </c>
    </row>
    <row r="344" spans="1:4" ht="14">
      <c r="A344" s="9" t="s">
        <v>552</v>
      </c>
      <c r="B344" s="9" t="s">
        <v>165</v>
      </c>
      <c r="C344" s="9">
        <v>11</v>
      </c>
      <c r="D344" s="9" t="s">
        <v>392</v>
      </c>
    </row>
    <row r="345" spans="1:4" ht="14">
      <c r="A345" s="9" t="s">
        <v>553</v>
      </c>
      <c r="B345" s="9" t="s">
        <v>35</v>
      </c>
      <c r="C345" s="9">
        <v>11</v>
      </c>
      <c r="D345" s="9" t="s">
        <v>505</v>
      </c>
    </row>
    <row r="346" spans="1:4" ht="14">
      <c r="A346" s="9" t="s">
        <v>554</v>
      </c>
      <c r="B346" s="9" t="s">
        <v>130</v>
      </c>
      <c r="C346" s="9">
        <v>11</v>
      </c>
      <c r="D346" s="9" t="s">
        <v>555</v>
      </c>
    </row>
    <row r="347" spans="1:4" ht="14">
      <c r="A347" s="9" t="s">
        <v>556</v>
      </c>
      <c r="B347" s="9" t="s">
        <v>165</v>
      </c>
      <c r="C347" s="9">
        <v>11</v>
      </c>
      <c r="D347" s="9" t="s">
        <v>557</v>
      </c>
    </row>
    <row r="348" spans="1:4" ht="14">
      <c r="A348" s="9" t="s">
        <v>558</v>
      </c>
      <c r="B348" s="9" t="s">
        <v>42</v>
      </c>
      <c r="C348" s="9">
        <v>11</v>
      </c>
      <c r="D348" s="9" t="s">
        <v>110</v>
      </c>
    </row>
    <row r="349" spans="1:4" ht="14">
      <c r="A349" s="9" t="s">
        <v>559</v>
      </c>
      <c r="B349" s="9" t="s">
        <v>34</v>
      </c>
      <c r="C349" s="9">
        <v>11</v>
      </c>
      <c r="D349" s="9" t="s">
        <v>560</v>
      </c>
    </row>
    <row r="350" spans="1:4" ht="14">
      <c r="A350" s="9" t="s">
        <v>561</v>
      </c>
      <c r="B350" s="9" t="s">
        <v>81</v>
      </c>
      <c r="C350" s="9">
        <v>11</v>
      </c>
      <c r="D350" s="9" t="s">
        <v>330</v>
      </c>
    </row>
    <row r="351" spans="1:4" ht="14">
      <c r="A351" s="9" t="s">
        <v>562</v>
      </c>
      <c r="B351" s="9" t="s">
        <v>58</v>
      </c>
      <c r="C351" s="9">
        <v>11</v>
      </c>
      <c r="D351" s="9" t="s">
        <v>563</v>
      </c>
    </row>
    <row r="352" spans="1:4" ht="14">
      <c r="A352" s="9" t="s">
        <v>564</v>
      </c>
      <c r="B352" s="9" t="s">
        <v>155</v>
      </c>
      <c r="C352" s="9">
        <v>11</v>
      </c>
      <c r="D352" s="9" t="s">
        <v>312</v>
      </c>
    </row>
    <row r="353" spans="1:4" ht="14">
      <c r="A353" s="9" t="s">
        <v>565</v>
      </c>
      <c r="B353" s="9" t="s">
        <v>251</v>
      </c>
      <c r="C353" s="9">
        <v>11</v>
      </c>
      <c r="D353" s="9" t="s">
        <v>253</v>
      </c>
    </row>
    <row r="354" spans="1:4" ht="14">
      <c r="A354" s="9" t="s">
        <v>566</v>
      </c>
      <c r="B354" s="9" t="s">
        <v>42</v>
      </c>
      <c r="C354" s="9">
        <v>11</v>
      </c>
      <c r="D354" s="9" t="s">
        <v>538</v>
      </c>
    </row>
    <row r="355" spans="1:4" ht="14">
      <c r="A355" s="9" t="s">
        <v>567</v>
      </c>
      <c r="B355" s="9" t="s">
        <v>34</v>
      </c>
      <c r="C355" s="9">
        <v>11</v>
      </c>
      <c r="D355" s="9" t="s">
        <v>90</v>
      </c>
    </row>
    <row r="356" spans="1:4" ht="14">
      <c r="A356" s="9" t="s">
        <v>568</v>
      </c>
      <c r="B356" s="9" t="s">
        <v>155</v>
      </c>
      <c r="C356" s="9">
        <v>11</v>
      </c>
      <c r="D356" s="9" t="s">
        <v>312</v>
      </c>
    </row>
    <row r="357" spans="1:4" ht="14">
      <c r="A357" s="9" t="s">
        <v>569</v>
      </c>
      <c r="B357" s="9" t="s">
        <v>81</v>
      </c>
      <c r="C357" s="9">
        <v>11</v>
      </c>
      <c r="D357" s="9" t="s">
        <v>88</v>
      </c>
    </row>
    <row r="358" spans="1:4" ht="14">
      <c r="A358" s="9" t="s">
        <v>570</v>
      </c>
      <c r="B358" s="9" t="s">
        <v>26</v>
      </c>
      <c r="C358" s="9">
        <v>10</v>
      </c>
      <c r="D358" s="9" t="s">
        <v>204</v>
      </c>
    </row>
    <row r="359" spans="1:4" ht="14">
      <c r="A359" s="9" t="s">
        <v>571</v>
      </c>
      <c r="B359" s="9" t="s">
        <v>33</v>
      </c>
      <c r="C359" s="9">
        <v>10</v>
      </c>
      <c r="D359" s="9" t="s">
        <v>268</v>
      </c>
    </row>
    <row r="360" spans="1:4" ht="14">
      <c r="A360" s="9" t="s">
        <v>10</v>
      </c>
      <c r="B360" s="9" t="s">
        <v>114</v>
      </c>
      <c r="C360" s="9">
        <v>10</v>
      </c>
      <c r="D360" s="9" t="s">
        <v>563</v>
      </c>
    </row>
    <row r="361" spans="1:4" ht="14">
      <c r="A361" s="9" t="s">
        <v>572</v>
      </c>
      <c r="B361" s="9" t="s">
        <v>50</v>
      </c>
      <c r="C361" s="9">
        <v>10</v>
      </c>
      <c r="D361" s="9" t="s">
        <v>573</v>
      </c>
    </row>
    <row r="362" spans="1:4" ht="14">
      <c r="A362" s="9" t="s">
        <v>574</v>
      </c>
      <c r="B362" s="9" t="s">
        <v>297</v>
      </c>
      <c r="C362" s="9">
        <v>10</v>
      </c>
      <c r="D362" s="9" t="s">
        <v>449</v>
      </c>
    </row>
    <row r="363" spans="1:4" ht="14">
      <c r="A363" s="9" t="s">
        <v>575</v>
      </c>
      <c r="B363" s="9" t="s">
        <v>488</v>
      </c>
      <c r="C363" s="9">
        <v>10</v>
      </c>
      <c r="D363" s="9" t="s">
        <v>307</v>
      </c>
    </row>
    <row r="364" spans="1:4" ht="14">
      <c r="A364" s="9" t="s">
        <v>576</v>
      </c>
      <c r="B364" s="9" t="s">
        <v>133</v>
      </c>
      <c r="C364" s="9">
        <v>10</v>
      </c>
      <c r="D364" s="9" t="s">
        <v>491</v>
      </c>
    </row>
    <row r="365" spans="1:4" ht="14">
      <c r="A365" s="9" t="s">
        <v>577</v>
      </c>
      <c r="B365" s="9" t="s">
        <v>26</v>
      </c>
      <c r="C365" s="9">
        <v>10</v>
      </c>
      <c r="D365" s="9" t="s">
        <v>475</v>
      </c>
    </row>
    <row r="366" spans="1:4" ht="14">
      <c r="A366" s="9" t="s">
        <v>578</v>
      </c>
      <c r="B366" s="9" t="s">
        <v>28</v>
      </c>
      <c r="C366" s="9">
        <v>10</v>
      </c>
      <c r="D366" s="9" t="s">
        <v>204</v>
      </c>
    </row>
    <row r="367" spans="1:4" ht="14">
      <c r="A367" s="9" t="s">
        <v>579</v>
      </c>
      <c r="B367" s="9" t="s">
        <v>251</v>
      </c>
      <c r="C367" s="9">
        <v>10</v>
      </c>
      <c r="D367" s="9" t="s">
        <v>253</v>
      </c>
    </row>
    <row r="368" spans="1:4" ht="14">
      <c r="A368" s="9" t="s">
        <v>580</v>
      </c>
      <c r="B368" s="9" t="s">
        <v>34</v>
      </c>
      <c r="C368" s="9">
        <v>10</v>
      </c>
      <c r="D368" s="9" t="s">
        <v>536</v>
      </c>
    </row>
    <row r="369" spans="1:4" ht="14">
      <c r="A369" s="9" t="s">
        <v>581</v>
      </c>
      <c r="B369" s="9" t="s">
        <v>34</v>
      </c>
      <c r="C369" s="9">
        <v>10</v>
      </c>
      <c r="D369" s="9" t="s">
        <v>582</v>
      </c>
    </row>
    <row r="370" spans="1:4" ht="14">
      <c r="A370" s="9" t="s">
        <v>583</v>
      </c>
      <c r="B370" s="9" t="s">
        <v>28</v>
      </c>
      <c r="C370" s="9">
        <v>10</v>
      </c>
      <c r="D370" s="9" t="s">
        <v>222</v>
      </c>
    </row>
    <row r="371" spans="1:4" ht="14">
      <c r="A371" s="9" t="s">
        <v>584</v>
      </c>
      <c r="B371" s="9" t="s">
        <v>124</v>
      </c>
      <c r="C371" s="9">
        <v>10</v>
      </c>
      <c r="D371" s="9" t="s">
        <v>138</v>
      </c>
    </row>
    <row r="372" spans="1:4" ht="14">
      <c r="A372" s="9" t="s">
        <v>585</v>
      </c>
      <c r="B372" s="9" t="s">
        <v>75</v>
      </c>
      <c r="C372" s="9">
        <v>10</v>
      </c>
      <c r="D372" s="9" t="s">
        <v>204</v>
      </c>
    </row>
    <row r="373" spans="1:4" ht="14">
      <c r="A373" s="9" t="s">
        <v>586</v>
      </c>
      <c r="B373" s="9" t="s">
        <v>27</v>
      </c>
      <c r="C373" s="9">
        <v>10</v>
      </c>
      <c r="D373" s="9" t="s">
        <v>110</v>
      </c>
    </row>
    <row r="374" spans="1:4" ht="14">
      <c r="A374" s="9" t="s">
        <v>587</v>
      </c>
      <c r="B374" s="9" t="s">
        <v>251</v>
      </c>
      <c r="C374" s="9">
        <v>10</v>
      </c>
      <c r="D374" s="9" t="s">
        <v>588</v>
      </c>
    </row>
    <row r="375" spans="1:4" ht="14">
      <c r="A375" s="9" t="s">
        <v>589</v>
      </c>
      <c r="B375" s="9" t="s">
        <v>28</v>
      </c>
      <c r="C375" s="9">
        <v>9</v>
      </c>
      <c r="D375" s="9" t="s">
        <v>403</v>
      </c>
    </row>
    <row r="376" spans="1:4" ht="14">
      <c r="A376" s="9" t="s">
        <v>590</v>
      </c>
      <c r="B376" s="9" t="s">
        <v>34</v>
      </c>
      <c r="C376" s="9">
        <v>9</v>
      </c>
      <c r="D376" s="9" t="s">
        <v>315</v>
      </c>
    </row>
    <row r="377" spans="1:4" ht="14">
      <c r="A377" s="9" t="s">
        <v>591</v>
      </c>
      <c r="B377" s="9" t="s">
        <v>26</v>
      </c>
      <c r="C377" s="9">
        <v>9</v>
      </c>
      <c r="D377" s="9" t="s">
        <v>536</v>
      </c>
    </row>
    <row r="378" spans="1:4" ht="14">
      <c r="A378" s="9" t="s">
        <v>592</v>
      </c>
      <c r="B378" s="9" t="s">
        <v>28</v>
      </c>
      <c r="C378" s="9">
        <v>9</v>
      </c>
      <c r="D378" s="9" t="s">
        <v>197</v>
      </c>
    </row>
    <row r="379" spans="1:4" ht="14">
      <c r="A379" s="9" t="s">
        <v>593</v>
      </c>
      <c r="B379" s="9" t="s">
        <v>55</v>
      </c>
      <c r="C379" s="9">
        <v>9</v>
      </c>
      <c r="D379" s="9" t="s">
        <v>112</v>
      </c>
    </row>
    <row r="380" spans="1:4" ht="14">
      <c r="A380" s="9" t="s">
        <v>594</v>
      </c>
      <c r="B380" s="9" t="s">
        <v>27</v>
      </c>
      <c r="C380" s="9">
        <v>9</v>
      </c>
      <c r="D380" s="9" t="s">
        <v>212</v>
      </c>
    </row>
    <row r="381" spans="1:4" ht="14">
      <c r="A381" s="9" t="s">
        <v>595</v>
      </c>
      <c r="B381" s="9" t="s">
        <v>338</v>
      </c>
      <c r="C381" s="9">
        <v>9</v>
      </c>
      <c r="D381" s="9" t="s">
        <v>88</v>
      </c>
    </row>
    <row r="382" spans="1:4" ht="14">
      <c r="A382" s="9" t="s">
        <v>596</v>
      </c>
      <c r="B382" s="9" t="s">
        <v>155</v>
      </c>
      <c r="C382" s="9">
        <v>9</v>
      </c>
      <c r="D382" s="9" t="s">
        <v>597</v>
      </c>
    </row>
    <row r="383" spans="1:4" ht="14">
      <c r="A383" s="9" t="s">
        <v>598</v>
      </c>
      <c r="B383" s="9" t="s">
        <v>30</v>
      </c>
      <c r="C383" s="9">
        <v>9</v>
      </c>
      <c r="D383" s="9" t="s">
        <v>326</v>
      </c>
    </row>
    <row r="384" spans="1:4" ht="14">
      <c r="A384" s="9" t="s">
        <v>599</v>
      </c>
      <c r="B384" s="9" t="s">
        <v>30</v>
      </c>
      <c r="C384" s="9">
        <v>9</v>
      </c>
      <c r="D384" s="9" t="s">
        <v>433</v>
      </c>
    </row>
    <row r="385" spans="1:4" ht="14">
      <c r="A385" s="9" t="s">
        <v>600</v>
      </c>
      <c r="B385" s="9" t="s">
        <v>165</v>
      </c>
      <c r="C385" s="9">
        <v>9</v>
      </c>
      <c r="D385" s="9" t="s">
        <v>45</v>
      </c>
    </row>
    <row r="386" spans="1:4" ht="14">
      <c r="A386" s="9" t="s">
        <v>601</v>
      </c>
      <c r="B386" s="9" t="s">
        <v>84</v>
      </c>
      <c r="C386" s="9">
        <v>9</v>
      </c>
      <c r="D386" s="9" t="s">
        <v>88</v>
      </c>
    </row>
    <row r="387" spans="1:4" ht="14">
      <c r="A387" s="9" t="s">
        <v>602</v>
      </c>
      <c r="B387" s="9" t="s">
        <v>104</v>
      </c>
      <c r="C387" s="9">
        <v>9</v>
      </c>
      <c r="D387" s="9" t="s">
        <v>603</v>
      </c>
    </row>
    <row r="388" spans="1:4" ht="14">
      <c r="A388" s="9" t="s">
        <v>604</v>
      </c>
      <c r="B388" s="9" t="s">
        <v>34</v>
      </c>
      <c r="C388" s="9">
        <v>9</v>
      </c>
      <c r="D388" s="9" t="s">
        <v>605</v>
      </c>
    </row>
    <row r="389" spans="1:4" ht="14">
      <c r="A389" s="9" t="s">
        <v>606</v>
      </c>
      <c r="B389" s="9" t="s">
        <v>81</v>
      </c>
      <c r="C389" s="9">
        <v>9</v>
      </c>
      <c r="D389" s="9" t="s">
        <v>557</v>
      </c>
    </row>
    <row r="390" spans="1:4" ht="14">
      <c r="A390" s="9" t="s">
        <v>607</v>
      </c>
      <c r="B390" s="9" t="s">
        <v>28</v>
      </c>
      <c r="C390" s="9">
        <v>8</v>
      </c>
      <c r="D390" s="9" t="s">
        <v>151</v>
      </c>
    </row>
    <row r="391" spans="1:4" ht="14">
      <c r="A391" s="9" t="s">
        <v>608</v>
      </c>
      <c r="B391" s="9" t="s">
        <v>34</v>
      </c>
      <c r="C391" s="9">
        <v>8</v>
      </c>
      <c r="D391" s="9" t="s">
        <v>609</v>
      </c>
    </row>
    <row r="392" spans="1:4" ht="14">
      <c r="A392" s="9" t="s">
        <v>610</v>
      </c>
      <c r="B392" s="9" t="s">
        <v>30</v>
      </c>
      <c r="C392" s="9">
        <v>8</v>
      </c>
      <c r="D392" s="9" t="s">
        <v>611</v>
      </c>
    </row>
    <row r="393" spans="1:4" ht="14">
      <c r="A393" s="9" t="s">
        <v>612</v>
      </c>
      <c r="B393" s="9" t="s">
        <v>130</v>
      </c>
      <c r="C393" s="9">
        <v>8</v>
      </c>
      <c r="D393" s="9" t="s">
        <v>339</v>
      </c>
    </row>
    <row r="394" spans="1:4" ht="14">
      <c r="A394" s="9" t="s">
        <v>613</v>
      </c>
      <c r="B394" s="9" t="s">
        <v>191</v>
      </c>
      <c r="C394" s="9">
        <v>8</v>
      </c>
      <c r="D394" s="9" t="s">
        <v>614</v>
      </c>
    </row>
    <row r="395" spans="1:4" ht="14">
      <c r="A395" s="9" t="s">
        <v>615</v>
      </c>
      <c r="B395" s="9" t="s">
        <v>35</v>
      </c>
      <c r="C395" s="9">
        <v>8</v>
      </c>
      <c r="D395" s="9" t="s">
        <v>523</v>
      </c>
    </row>
    <row r="396" spans="1:4" ht="14">
      <c r="A396" s="9" t="s">
        <v>616</v>
      </c>
      <c r="B396" s="9" t="s">
        <v>27</v>
      </c>
      <c r="C396" s="9">
        <v>8</v>
      </c>
      <c r="D396" s="9" t="s">
        <v>617</v>
      </c>
    </row>
    <row r="397" spans="1:4" ht="14">
      <c r="A397" s="9" t="s">
        <v>618</v>
      </c>
      <c r="B397" s="9" t="s">
        <v>50</v>
      </c>
      <c r="C397" s="9">
        <v>8</v>
      </c>
      <c r="D397" s="9" t="s">
        <v>619</v>
      </c>
    </row>
    <row r="398" spans="1:4" ht="14">
      <c r="A398" s="9" t="s">
        <v>620</v>
      </c>
      <c r="B398" s="9" t="s">
        <v>33</v>
      </c>
      <c r="C398" s="9">
        <v>8</v>
      </c>
      <c r="D398" s="9" t="s">
        <v>131</v>
      </c>
    </row>
    <row r="399" spans="1:4" ht="14">
      <c r="A399" s="9" t="s">
        <v>621</v>
      </c>
      <c r="B399" s="9" t="s">
        <v>42</v>
      </c>
      <c r="C399" s="9">
        <v>8</v>
      </c>
      <c r="D399" s="9" t="s">
        <v>505</v>
      </c>
    </row>
    <row r="400" spans="1:4" ht="14">
      <c r="A400" s="9" t="s">
        <v>622</v>
      </c>
      <c r="B400" s="9" t="s">
        <v>133</v>
      </c>
      <c r="C400" s="9">
        <v>8</v>
      </c>
      <c r="D400" s="9" t="s">
        <v>73</v>
      </c>
    </row>
    <row r="401" spans="1:4" ht="14">
      <c r="A401" s="9" t="s">
        <v>623</v>
      </c>
      <c r="B401" s="9" t="s">
        <v>26</v>
      </c>
      <c r="C401" s="9">
        <v>8</v>
      </c>
      <c r="D401" s="9" t="s">
        <v>240</v>
      </c>
    </row>
    <row r="402" spans="1:4" ht="14">
      <c r="A402" s="9" t="s">
        <v>624</v>
      </c>
      <c r="B402" s="9" t="s">
        <v>34</v>
      </c>
      <c r="C402" s="9">
        <v>8</v>
      </c>
      <c r="D402" s="9" t="s">
        <v>531</v>
      </c>
    </row>
    <row r="403" spans="1:4" ht="14">
      <c r="A403" s="9" t="s">
        <v>625</v>
      </c>
      <c r="B403" s="9" t="s">
        <v>517</v>
      </c>
      <c r="C403" s="9">
        <v>8</v>
      </c>
      <c r="D403" s="9" t="s">
        <v>315</v>
      </c>
    </row>
    <row r="404" spans="1:4" ht="14">
      <c r="A404" s="9" t="s">
        <v>626</v>
      </c>
      <c r="B404" s="9" t="s">
        <v>264</v>
      </c>
      <c r="C404" s="9">
        <v>8</v>
      </c>
      <c r="D404" s="9" t="s">
        <v>253</v>
      </c>
    </row>
    <row r="405" spans="1:4" ht="14">
      <c r="A405" s="9" t="s">
        <v>627</v>
      </c>
      <c r="B405" s="9" t="s">
        <v>157</v>
      </c>
      <c r="C405" s="9">
        <v>8</v>
      </c>
      <c r="D405" s="9" t="s">
        <v>346</v>
      </c>
    </row>
    <row r="406" spans="1:4" ht="14">
      <c r="A406" s="9" t="s">
        <v>628</v>
      </c>
      <c r="B406" s="9" t="s">
        <v>36</v>
      </c>
      <c r="C406" s="9">
        <v>8</v>
      </c>
      <c r="D406" s="9" t="s">
        <v>90</v>
      </c>
    </row>
    <row r="407" spans="1:4" ht="14">
      <c r="A407" s="9" t="s">
        <v>629</v>
      </c>
      <c r="B407" s="9" t="s">
        <v>33</v>
      </c>
      <c r="C407" s="9">
        <v>8</v>
      </c>
      <c r="D407" s="9" t="s">
        <v>222</v>
      </c>
    </row>
    <row r="408" spans="1:4" ht="14">
      <c r="A408" s="9" t="s">
        <v>630</v>
      </c>
      <c r="B408" s="9" t="s">
        <v>165</v>
      </c>
      <c r="C408" s="9">
        <v>8</v>
      </c>
      <c r="D408" s="9" t="s">
        <v>387</v>
      </c>
    </row>
    <row r="409" spans="1:4" ht="14">
      <c r="A409" s="9" t="s">
        <v>631</v>
      </c>
      <c r="B409" s="9" t="s">
        <v>155</v>
      </c>
      <c r="C409" s="9">
        <v>8</v>
      </c>
      <c r="D409" s="9" t="s">
        <v>560</v>
      </c>
    </row>
    <row r="410" spans="1:4" ht="14">
      <c r="A410" s="9" t="s">
        <v>632</v>
      </c>
      <c r="B410" s="9" t="s">
        <v>101</v>
      </c>
      <c r="C410" s="9">
        <v>8</v>
      </c>
      <c r="D410" s="9" t="s">
        <v>633</v>
      </c>
    </row>
    <row r="411" spans="1:4" ht="14">
      <c r="A411" s="9" t="s">
        <v>634</v>
      </c>
      <c r="B411" s="9" t="s">
        <v>226</v>
      </c>
      <c r="C411" s="9">
        <v>8</v>
      </c>
      <c r="D411" s="9" t="s">
        <v>212</v>
      </c>
    </row>
    <row r="412" spans="1:4" ht="14">
      <c r="A412" s="9" t="s">
        <v>635</v>
      </c>
      <c r="B412" s="9" t="s">
        <v>26</v>
      </c>
      <c r="C412" s="9">
        <v>7</v>
      </c>
      <c r="D412" s="9" t="s">
        <v>636</v>
      </c>
    </row>
    <row r="413" spans="1:4" ht="14">
      <c r="A413" s="9" t="s">
        <v>637</v>
      </c>
      <c r="B413" s="9" t="s">
        <v>155</v>
      </c>
      <c r="C413" s="9">
        <v>7</v>
      </c>
      <c r="D413" s="9" t="s">
        <v>411</v>
      </c>
    </row>
    <row r="414" spans="1:4" ht="14">
      <c r="A414" s="9" t="s">
        <v>638</v>
      </c>
      <c r="B414" s="9" t="s">
        <v>221</v>
      </c>
      <c r="C414" s="9">
        <v>7</v>
      </c>
      <c r="D414" s="9" t="s">
        <v>387</v>
      </c>
    </row>
    <row r="415" spans="1:4" ht="14">
      <c r="A415" s="9" t="s">
        <v>639</v>
      </c>
      <c r="B415" s="9" t="s">
        <v>101</v>
      </c>
      <c r="C415" s="9">
        <v>7</v>
      </c>
      <c r="D415" s="9" t="s">
        <v>235</v>
      </c>
    </row>
    <row r="416" spans="1:4" ht="14">
      <c r="A416" s="9" t="s">
        <v>640</v>
      </c>
      <c r="B416" s="9" t="s">
        <v>146</v>
      </c>
      <c r="C416" s="9">
        <v>7</v>
      </c>
      <c r="D416" s="9" t="s">
        <v>261</v>
      </c>
    </row>
    <row r="417" spans="1:4" ht="14">
      <c r="A417" s="9" t="s">
        <v>641</v>
      </c>
      <c r="B417" s="9" t="s">
        <v>58</v>
      </c>
      <c r="C417" s="9">
        <v>7</v>
      </c>
      <c r="D417" s="9" t="s">
        <v>642</v>
      </c>
    </row>
    <row r="418" spans="1:4" ht="14">
      <c r="A418" s="9" t="s">
        <v>643</v>
      </c>
      <c r="B418" s="9" t="s">
        <v>644</v>
      </c>
      <c r="C418" s="9">
        <v>7</v>
      </c>
      <c r="D418" s="9" t="s">
        <v>645</v>
      </c>
    </row>
    <row r="419" spans="1:4" ht="14">
      <c r="A419" s="9" t="s">
        <v>646</v>
      </c>
      <c r="B419" s="9" t="s">
        <v>34</v>
      </c>
      <c r="C419" s="9">
        <v>7</v>
      </c>
      <c r="D419" s="9" t="s">
        <v>131</v>
      </c>
    </row>
    <row r="420" spans="1:4" ht="14">
      <c r="A420" s="9" t="s">
        <v>647</v>
      </c>
      <c r="B420" s="9" t="s">
        <v>284</v>
      </c>
      <c r="C420" s="9">
        <v>7</v>
      </c>
      <c r="D420" s="9" t="s">
        <v>373</v>
      </c>
    </row>
    <row r="421" spans="1:4" ht="14">
      <c r="A421" s="9" t="s">
        <v>648</v>
      </c>
      <c r="B421" s="9" t="s">
        <v>146</v>
      </c>
      <c r="C421" s="9">
        <v>7</v>
      </c>
      <c r="D421" s="9" t="s">
        <v>232</v>
      </c>
    </row>
    <row r="422" spans="1:4" ht="14">
      <c r="A422" s="9" t="s">
        <v>649</v>
      </c>
      <c r="B422" s="9" t="s">
        <v>130</v>
      </c>
      <c r="C422" s="9">
        <v>7</v>
      </c>
      <c r="D422" s="9" t="s">
        <v>650</v>
      </c>
    </row>
    <row r="423" spans="1:4" ht="14">
      <c r="A423" s="9" t="s">
        <v>651</v>
      </c>
      <c r="B423" s="9" t="s">
        <v>652</v>
      </c>
      <c r="C423" s="9">
        <v>7</v>
      </c>
      <c r="D423" s="9" t="s">
        <v>192</v>
      </c>
    </row>
    <row r="424" spans="1:4" ht="14">
      <c r="A424" s="9" t="s">
        <v>653</v>
      </c>
      <c r="B424" s="9" t="s">
        <v>146</v>
      </c>
      <c r="C424" s="9">
        <v>7</v>
      </c>
      <c r="D424" s="9" t="s">
        <v>192</v>
      </c>
    </row>
    <row r="425" spans="1:4" ht="14">
      <c r="A425" s="9" t="s">
        <v>654</v>
      </c>
      <c r="B425" s="9" t="s">
        <v>221</v>
      </c>
      <c r="C425" s="9">
        <v>7</v>
      </c>
      <c r="D425" s="9" t="s">
        <v>655</v>
      </c>
    </row>
    <row r="426" spans="1:4" ht="14">
      <c r="A426" s="9" t="s">
        <v>656</v>
      </c>
      <c r="B426" s="9" t="s">
        <v>114</v>
      </c>
      <c r="C426" s="9">
        <v>7</v>
      </c>
      <c r="D426" s="9" t="s">
        <v>657</v>
      </c>
    </row>
    <row r="427" spans="1:4" ht="14">
      <c r="A427" s="9" t="s">
        <v>658</v>
      </c>
      <c r="B427" s="9" t="s">
        <v>101</v>
      </c>
      <c r="C427" s="9">
        <v>7</v>
      </c>
      <c r="D427" s="9" t="s">
        <v>659</v>
      </c>
    </row>
    <row r="428" spans="1:4" ht="14">
      <c r="A428" s="9" t="s">
        <v>660</v>
      </c>
      <c r="B428" s="9" t="s">
        <v>26</v>
      </c>
      <c r="C428" s="9">
        <v>7</v>
      </c>
      <c r="D428" s="9" t="s">
        <v>261</v>
      </c>
    </row>
    <row r="429" spans="1:4" ht="14">
      <c r="A429" s="9" t="s">
        <v>661</v>
      </c>
      <c r="B429" s="9" t="s">
        <v>121</v>
      </c>
      <c r="C429" s="9">
        <v>7</v>
      </c>
      <c r="D429" s="9" t="s">
        <v>108</v>
      </c>
    </row>
    <row r="430" spans="1:4" ht="14">
      <c r="A430" s="9" t="s">
        <v>662</v>
      </c>
      <c r="B430" s="9" t="s">
        <v>226</v>
      </c>
      <c r="C430" s="9">
        <v>7</v>
      </c>
      <c r="D430" s="9" t="s">
        <v>663</v>
      </c>
    </row>
    <row r="431" spans="1:4" ht="14">
      <c r="A431" s="9" t="s">
        <v>664</v>
      </c>
      <c r="B431" s="9" t="s">
        <v>81</v>
      </c>
      <c r="C431" s="9">
        <v>7</v>
      </c>
      <c r="D431" s="9" t="s">
        <v>312</v>
      </c>
    </row>
    <row r="432" spans="1:4" ht="14">
      <c r="A432" s="9" t="s">
        <v>665</v>
      </c>
      <c r="B432" s="9" t="s">
        <v>26</v>
      </c>
      <c r="C432" s="9">
        <v>7</v>
      </c>
      <c r="D432" s="9" t="s">
        <v>557</v>
      </c>
    </row>
    <row r="433" spans="1:4" ht="14">
      <c r="A433" s="9" t="s">
        <v>666</v>
      </c>
      <c r="B433" s="9" t="s">
        <v>50</v>
      </c>
      <c r="C433" s="9">
        <v>7</v>
      </c>
      <c r="D433" s="9" t="s">
        <v>255</v>
      </c>
    </row>
    <row r="434" spans="1:4" ht="14">
      <c r="A434" s="9" t="s">
        <v>667</v>
      </c>
      <c r="B434" s="9" t="s">
        <v>32</v>
      </c>
      <c r="C434" s="9">
        <v>7</v>
      </c>
      <c r="D434" s="9" t="s">
        <v>309</v>
      </c>
    </row>
    <row r="435" spans="1:4" ht="14">
      <c r="A435" s="9" t="s">
        <v>668</v>
      </c>
      <c r="B435" s="9" t="s">
        <v>36</v>
      </c>
      <c r="C435" s="9">
        <v>7</v>
      </c>
      <c r="D435" s="9" t="s">
        <v>669</v>
      </c>
    </row>
    <row r="436" spans="1:4" ht="14">
      <c r="A436" s="9" t="s">
        <v>670</v>
      </c>
      <c r="B436" s="9" t="s">
        <v>34</v>
      </c>
      <c r="C436" s="9">
        <v>7</v>
      </c>
      <c r="D436" s="9" t="s">
        <v>173</v>
      </c>
    </row>
    <row r="437" spans="1:4" ht="14">
      <c r="A437" s="9" t="s">
        <v>671</v>
      </c>
      <c r="B437" s="9" t="s">
        <v>34</v>
      </c>
      <c r="C437" s="9">
        <v>7</v>
      </c>
      <c r="D437" s="9" t="s">
        <v>655</v>
      </c>
    </row>
    <row r="438" spans="1:4" ht="14">
      <c r="A438" s="9" t="s">
        <v>672</v>
      </c>
      <c r="B438" s="9" t="s">
        <v>42</v>
      </c>
      <c r="C438" s="9">
        <v>7</v>
      </c>
      <c r="D438" s="9" t="s">
        <v>673</v>
      </c>
    </row>
    <row r="439" spans="1:4" ht="14">
      <c r="A439" s="9" t="s">
        <v>674</v>
      </c>
      <c r="B439" s="9" t="s">
        <v>34</v>
      </c>
      <c r="C439" s="9">
        <v>7</v>
      </c>
      <c r="D439" s="9" t="s">
        <v>675</v>
      </c>
    </row>
    <row r="440" spans="1:4" ht="14">
      <c r="A440" s="9" t="s">
        <v>676</v>
      </c>
      <c r="B440" s="9" t="s">
        <v>33</v>
      </c>
      <c r="C440" s="9">
        <v>6</v>
      </c>
      <c r="D440" s="9" t="s">
        <v>326</v>
      </c>
    </row>
    <row r="441" spans="1:4" ht="14">
      <c r="A441" s="9" t="s">
        <v>677</v>
      </c>
      <c r="B441" s="9" t="s">
        <v>165</v>
      </c>
      <c r="C441" s="9">
        <v>6</v>
      </c>
      <c r="D441" s="9" t="s">
        <v>678</v>
      </c>
    </row>
    <row r="442" spans="1:4" ht="14">
      <c r="A442" s="9" t="s">
        <v>679</v>
      </c>
      <c r="B442" s="9" t="s">
        <v>101</v>
      </c>
      <c r="C442" s="9">
        <v>6</v>
      </c>
      <c r="D442" s="9" t="s">
        <v>73</v>
      </c>
    </row>
    <row r="443" spans="1:4" ht="14">
      <c r="A443" s="9" t="s">
        <v>680</v>
      </c>
      <c r="B443" s="9" t="s">
        <v>221</v>
      </c>
      <c r="C443" s="9">
        <v>6</v>
      </c>
      <c r="D443" s="9" t="s">
        <v>342</v>
      </c>
    </row>
    <row r="444" spans="1:4" ht="14">
      <c r="A444" s="9" t="s">
        <v>681</v>
      </c>
      <c r="B444" s="9" t="s">
        <v>104</v>
      </c>
      <c r="C444" s="9">
        <v>6</v>
      </c>
      <c r="D444" s="9" t="s">
        <v>682</v>
      </c>
    </row>
    <row r="445" spans="1:4" ht="14">
      <c r="A445" s="9" t="s">
        <v>683</v>
      </c>
      <c r="B445" s="9" t="s">
        <v>251</v>
      </c>
      <c r="C445" s="9">
        <v>6</v>
      </c>
      <c r="D445" s="9" t="s">
        <v>151</v>
      </c>
    </row>
    <row r="446" spans="1:4" ht="14">
      <c r="A446" s="9" t="s">
        <v>4</v>
      </c>
      <c r="B446" s="9" t="s">
        <v>42</v>
      </c>
      <c r="C446" s="9">
        <v>6</v>
      </c>
      <c r="D446" s="9" t="s">
        <v>435</v>
      </c>
    </row>
    <row r="447" spans="1:4" ht="14">
      <c r="A447" s="9" t="s">
        <v>684</v>
      </c>
      <c r="B447" s="9" t="s">
        <v>34</v>
      </c>
      <c r="C447" s="9">
        <v>6</v>
      </c>
      <c r="D447" s="9" t="s">
        <v>494</v>
      </c>
    </row>
    <row r="448" spans="1:4" ht="14">
      <c r="A448" s="9" t="s">
        <v>685</v>
      </c>
      <c r="B448" s="9" t="s">
        <v>28</v>
      </c>
      <c r="C448" s="9">
        <v>6</v>
      </c>
      <c r="D448" s="9" t="s">
        <v>507</v>
      </c>
    </row>
    <row r="449" spans="1:4" ht="14">
      <c r="A449" s="9" t="s">
        <v>686</v>
      </c>
      <c r="B449" s="9" t="s">
        <v>155</v>
      </c>
      <c r="C449" s="9">
        <v>6</v>
      </c>
      <c r="D449" s="9" t="s">
        <v>131</v>
      </c>
    </row>
    <row r="450" spans="1:4" ht="14">
      <c r="A450" s="9" t="s">
        <v>687</v>
      </c>
      <c r="B450" s="9" t="s">
        <v>329</v>
      </c>
      <c r="C450" s="9">
        <v>6</v>
      </c>
      <c r="D450" s="9" t="s">
        <v>366</v>
      </c>
    </row>
    <row r="451" spans="1:4" ht="14">
      <c r="A451" s="9" t="s">
        <v>688</v>
      </c>
      <c r="B451" s="9" t="s">
        <v>26</v>
      </c>
      <c r="C451" s="9">
        <v>6</v>
      </c>
      <c r="D451" s="9" t="s">
        <v>669</v>
      </c>
    </row>
    <row r="452" spans="1:4" ht="14">
      <c r="A452" s="9" t="s">
        <v>689</v>
      </c>
      <c r="B452" s="9" t="s">
        <v>27</v>
      </c>
      <c r="C452" s="9">
        <v>6</v>
      </c>
      <c r="D452" s="9" t="s">
        <v>690</v>
      </c>
    </row>
    <row r="453" spans="1:4" ht="14">
      <c r="A453" s="9" t="s">
        <v>691</v>
      </c>
      <c r="B453" s="9" t="s">
        <v>29</v>
      </c>
      <c r="C453" s="9">
        <v>6</v>
      </c>
      <c r="D453" s="9" t="s">
        <v>204</v>
      </c>
    </row>
    <row r="454" spans="1:4" ht="14">
      <c r="A454" s="9" t="s">
        <v>692</v>
      </c>
      <c r="B454" s="9" t="s">
        <v>34</v>
      </c>
      <c r="C454" s="9">
        <v>6</v>
      </c>
      <c r="D454" s="9" t="s">
        <v>642</v>
      </c>
    </row>
    <row r="455" spans="1:4" ht="14">
      <c r="A455" s="9" t="s">
        <v>693</v>
      </c>
      <c r="B455" s="9" t="s">
        <v>401</v>
      </c>
      <c r="C455" s="9">
        <v>6</v>
      </c>
      <c r="D455" s="9" t="s">
        <v>330</v>
      </c>
    </row>
    <row r="456" spans="1:4" ht="14">
      <c r="A456" s="9" t="s">
        <v>694</v>
      </c>
      <c r="B456" s="9" t="s">
        <v>75</v>
      </c>
      <c r="C456" s="9">
        <v>6</v>
      </c>
      <c r="D456" s="9" t="s">
        <v>449</v>
      </c>
    </row>
    <row r="457" spans="1:4" ht="14">
      <c r="A457" s="9" t="s">
        <v>695</v>
      </c>
      <c r="B457" s="9" t="s">
        <v>160</v>
      </c>
      <c r="C457" s="9">
        <v>6</v>
      </c>
      <c r="D457" s="9" t="s">
        <v>696</v>
      </c>
    </row>
    <row r="458" spans="1:4" ht="14">
      <c r="A458" s="9" t="s">
        <v>697</v>
      </c>
      <c r="B458" s="9" t="s">
        <v>297</v>
      </c>
      <c r="C458" s="9">
        <v>5</v>
      </c>
      <c r="D458" s="9" t="s">
        <v>376</v>
      </c>
    </row>
    <row r="459" spans="1:4" ht="14">
      <c r="A459" s="9" t="s">
        <v>698</v>
      </c>
      <c r="B459" s="9" t="s">
        <v>378</v>
      </c>
      <c r="C459" s="9">
        <v>5</v>
      </c>
      <c r="D459" s="9" t="s">
        <v>385</v>
      </c>
    </row>
    <row r="460" spans="1:4" ht="14">
      <c r="A460" s="9" t="s">
        <v>699</v>
      </c>
      <c r="B460" s="9" t="s">
        <v>165</v>
      </c>
      <c r="C460" s="9">
        <v>5</v>
      </c>
      <c r="D460" s="9" t="s">
        <v>597</v>
      </c>
    </row>
    <row r="461" spans="1:4" ht="14">
      <c r="A461" s="9" t="s">
        <v>700</v>
      </c>
      <c r="B461" s="9" t="s">
        <v>28</v>
      </c>
      <c r="C461" s="9">
        <v>5</v>
      </c>
      <c r="D461" s="9" t="s">
        <v>659</v>
      </c>
    </row>
    <row r="462" spans="1:4" ht="14">
      <c r="A462" s="9" t="s">
        <v>701</v>
      </c>
      <c r="B462" s="9" t="s">
        <v>55</v>
      </c>
      <c r="C462" s="9">
        <v>5</v>
      </c>
      <c r="D462" s="9" t="s">
        <v>702</v>
      </c>
    </row>
    <row r="463" spans="1:4" ht="14">
      <c r="A463" s="9" t="s">
        <v>703</v>
      </c>
      <c r="B463" s="9" t="s">
        <v>652</v>
      </c>
      <c r="C463" s="9">
        <v>5</v>
      </c>
      <c r="D463" s="9" t="s">
        <v>704</v>
      </c>
    </row>
    <row r="464" spans="1:4" ht="14">
      <c r="A464" s="9" t="s">
        <v>705</v>
      </c>
      <c r="B464" s="9" t="s">
        <v>157</v>
      </c>
      <c r="C464" s="9">
        <v>5</v>
      </c>
      <c r="D464" s="9" t="s">
        <v>560</v>
      </c>
    </row>
    <row r="465" spans="1:4" ht="14">
      <c r="A465" s="9" t="s">
        <v>706</v>
      </c>
      <c r="B465" s="9" t="s">
        <v>58</v>
      </c>
      <c r="C465" s="9">
        <v>5</v>
      </c>
      <c r="D465" s="9" t="s">
        <v>505</v>
      </c>
    </row>
    <row r="466" spans="1:4" ht="14">
      <c r="A466" s="9" t="s">
        <v>707</v>
      </c>
      <c r="B466" s="9" t="s">
        <v>34</v>
      </c>
      <c r="C466" s="9">
        <v>5</v>
      </c>
      <c r="D466" s="9" t="s">
        <v>494</v>
      </c>
    </row>
    <row r="467" spans="1:4" ht="14">
      <c r="A467" s="9" t="s">
        <v>708</v>
      </c>
      <c r="B467" s="9" t="s">
        <v>517</v>
      </c>
      <c r="C467" s="9">
        <v>5</v>
      </c>
      <c r="D467" s="9" t="s">
        <v>315</v>
      </c>
    </row>
    <row r="468" spans="1:4" ht="14">
      <c r="A468" s="9" t="s">
        <v>23</v>
      </c>
      <c r="B468" s="9" t="s">
        <v>30</v>
      </c>
      <c r="C468" s="9">
        <v>5</v>
      </c>
      <c r="D468" s="9" t="s">
        <v>709</v>
      </c>
    </row>
    <row r="469" spans="1:4" ht="14">
      <c r="A469" s="9" t="s">
        <v>710</v>
      </c>
      <c r="B469" s="9" t="s">
        <v>221</v>
      </c>
      <c r="C469" s="9">
        <v>5</v>
      </c>
      <c r="D469" s="9" t="s">
        <v>605</v>
      </c>
    </row>
    <row r="470" spans="1:4" ht="14">
      <c r="A470" s="9" t="s">
        <v>711</v>
      </c>
      <c r="B470" s="9" t="s">
        <v>329</v>
      </c>
      <c r="C470" s="9">
        <v>5</v>
      </c>
      <c r="D470" s="9" t="s">
        <v>312</v>
      </c>
    </row>
    <row r="471" spans="1:4" ht="14">
      <c r="A471" s="9" t="s">
        <v>712</v>
      </c>
      <c r="B471" s="9" t="s">
        <v>42</v>
      </c>
      <c r="C471" s="9">
        <v>5</v>
      </c>
      <c r="D471" s="9" t="s">
        <v>362</v>
      </c>
    </row>
    <row r="472" spans="1:4" ht="14">
      <c r="A472" s="9" t="s">
        <v>713</v>
      </c>
      <c r="B472" s="9" t="s">
        <v>31</v>
      </c>
      <c r="C472" s="9">
        <v>5</v>
      </c>
      <c r="D472" s="9" t="s">
        <v>192</v>
      </c>
    </row>
    <row r="473" spans="1:4" ht="14">
      <c r="A473" s="9" t="s">
        <v>714</v>
      </c>
      <c r="B473" s="9" t="s">
        <v>55</v>
      </c>
      <c r="C473" s="9">
        <v>5</v>
      </c>
      <c r="D473" s="9" t="s">
        <v>61</v>
      </c>
    </row>
    <row r="474" spans="1:4" ht="14">
      <c r="A474" s="9" t="s">
        <v>715</v>
      </c>
      <c r="B474" s="9" t="s">
        <v>33</v>
      </c>
      <c r="C474" s="9">
        <v>5</v>
      </c>
      <c r="D474" s="9" t="s">
        <v>669</v>
      </c>
    </row>
    <row r="475" spans="1:4" ht="14">
      <c r="A475" s="9" t="s">
        <v>716</v>
      </c>
      <c r="B475" s="9" t="s">
        <v>221</v>
      </c>
      <c r="C475" s="9">
        <v>5</v>
      </c>
      <c r="D475" s="9" t="s">
        <v>717</v>
      </c>
    </row>
    <row r="476" spans="1:4" ht="14">
      <c r="A476" s="9" t="s">
        <v>718</v>
      </c>
      <c r="B476" s="9" t="s">
        <v>517</v>
      </c>
      <c r="C476" s="9">
        <v>5</v>
      </c>
      <c r="D476" s="9" t="s">
        <v>411</v>
      </c>
    </row>
    <row r="477" spans="1:4" ht="14">
      <c r="A477" s="9" t="s">
        <v>719</v>
      </c>
      <c r="B477" s="9" t="s">
        <v>55</v>
      </c>
      <c r="C477" s="9">
        <v>5</v>
      </c>
      <c r="D477" s="9" t="s">
        <v>717</v>
      </c>
    </row>
    <row r="478" spans="1:4" ht="14">
      <c r="A478" s="9" t="s">
        <v>720</v>
      </c>
      <c r="B478" s="9" t="s">
        <v>34</v>
      </c>
      <c r="C478" s="9">
        <v>5</v>
      </c>
      <c r="D478" s="9" t="s">
        <v>503</v>
      </c>
    </row>
    <row r="479" spans="1:4" ht="14">
      <c r="A479" s="9" t="s">
        <v>721</v>
      </c>
      <c r="B479" s="9" t="s">
        <v>26</v>
      </c>
      <c r="C479" s="9">
        <v>5</v>
      </c>
      <c r="D479" s="9" t="s">
        <v>491</v>
      </c>
    </row>
    <row r="480" spans="1:4" ht="14">
      <c r="A480" s="9" t="s">
        <v>722</v>
      </c>
      <c r="B480" s="9" t="s">
        <v>26</v>
      </c>
      <c r="C480" s="9">
        <v>5</v>
      </c>
      <c r="D480" s="9" t="s">
        <v>125</v>
      </c>
    </row>
    <row r="481" spans="1:4" ht="14">
      <c r="A481" s="9" t="s">
        <v>723</v>
      </c>
      <c r="B481" s="9" t="s">
        <v>30</v>
      </c>
      <c r="C481" s="9">
        <v>5</v>
      </c>
      <c r="D481" s="9" t="s">
        <v>212</v>
      </c>
    </row>
    <row r="482" spans="1:4" ht="14">
      <c r="A482" s="9" t="s">
        <v>724</v>
      </c>
      <c r="B482" s="9" t="s">
        <v>270</v>
      </c>
      <c r="C482" s="9">
        <v>5</v>
      </c>
      <c r="D482" s="9" t="s">
        <v>725</v>
      </c>
    </row>
    <row r="483" spans="1:4" ht="14">
      <c r="A483" s="9" t="s">
        <v>726</v>
      </c>
      <c r="B483" s="9" t="s">
        <v>34</v>
      </c>
      <c r="C483" s="9">
        <v>5</v>
      </c>
      <c r="D483" s="9" t="s">
        <v>454</v>
      </c>
    </row>
    <row r="484" spans="1:4" ht="14">
      <c r="A484" s="9" t="s">
        <v>727</v>
      </c>
      <c r="B484" s="9" t="s">
        <v>26</v>
      </c>
      <c r="C484" s="9">
        <v>5</v>
      </c>
      <c r="D484" s="9" t="s">
        <v>669</v>
      </c>
    </row>
    <row r="485" spans="1:4" ht="14">
      <c r="A485" s="9" t="s">
        <v>728</v>
      </c>
      <c r="B485" s="9" t="s">
        <v>31</v>
      </c>
      <c r="C485" s="9">
        <v>5</v>
      </c>
      <c r="D485" s="9" t="s">
        <v>729</v>
      </c>
    </row>
    <row r="486" spans="1:4" ht="14">
      <c r="A486" s="9" t="s">
        <v>730</v>
      </c>
      <c r="B486" s="9" t="s">
        <v>445</v>
      </c>
      <c r="C486" s="9">
        <v>5</v>
      </c>
      <c r="D486" s="9" t="s">
        <v>232</v>
      </c>
    </row>
    <row r="487" spans="1:4" ht="14">
      <c r="A487" s="9" t="s">
        <v>731</v>
      </c>
      <c r="B487" s="9" t="s">
        <v>42</v>
      </c>
      <c r="C487" s="9">
        <v>5</v>
      </c>
      <c r="D487" s="9" t="s">
        <v>339</v>
      </c>
    </row>
    <row r="488" spans="1:4" ht="14">
      <c r="A488" s="9" t="s">
        <v>732</v>
      </c>
      <c r="B488" s="9" t="s">
        <v>34</v>
      </c>
      <c r="C488" s="9">
        <v>4</v>
      </c>
      <c r="D488" s="9" t="s">
        <v>733</v>
      </c>
    </row>
    <row r="489" spans="1:4" ht="14">
      <c r="A489" s="9" t="s">
        <v>734</v>
      </c>
      <c r="B489" s="9" t="s">
        <v>34</v>
      </c>
      <c r="C489" s="9">
        <v>4</v>
      </c>
      <c r="D489" s="9" t="s">
        <v>61</v>
      </c>
    </row>
    <row r="490" spans="1:4" ht="14">
      <c r="A490" s="9" t="s">
        <v>735</v>
      </c>
      <c r="B490" s="9" t="s">
        <v>42</v>
      </c>
      <c r="C490" s="9">
        <v>4</v>
      </c>
      <c r="D490" s="9" t="s">
        <v>344</v>
      </c>
    </row>
    <row r="491" spans="1:4" ht="14">
      <c r="A491" s="9" t="s">
        <v>736</v>
      </c>
      <c r="B491" s="9" t="s">
        <v>84</v>
      </c>
      <c r="C491" s="9">
        <v>4</v>
      </c>
      <c r="D491" s="9" t="s">
        <v>737</v>
      </c>
    </row>
    <row r="492" spans="1:4" ht="14">
      <c r="A492" s="9" t="s">
        <v>738</v>
      </c>
      <c r="B492" s="9" t="s">
        <v>160</v>
      </c>
      <c r="C492" s="9">
        <v>4</v>
      </c>
      <c r="D492" s="9" t="s">
        <v>268</v>
      </c>
    </row>
    <row r="493" spans="1:4" ht="14">
      <c r="A493" s="9" t="s">
        <v>739</v>
      </c>
      <c r="B493" s="9" t="s">
        <v>146</v>
      </c>
      <c r="C493" s="9">
        <v>4</v>
      </c>
      <c r="D493" s="9" t="s">
        <v>82</v>
      </c>
    </row>
    <row r="494" spans="1:4" ht="14">
      <c r="A494" s="9" t="s">
        <v>740</v>
      </c>
      <c r="B494" s="9" t="s">
        <v>165</v>
      </c>
      <c r="C494" s="9">
        <v>4</v>
      </c>
      <c r="D494" s="9" t="s">
        <v>411</v>
      </c>
    </row>
    <row r="495" spans="1:4" ht="14">
      <c r="A495" s="9" t="s">
        <v>741</v>
      </c>
      <c r="B495" s="9" t="s">
        <v>221</v>
      </c>
      <c r="C495" s="9">
        <v>4</v>
      </c>
      <c r="D495" s="9" t="s">
        <v>742</v>
      </c>
    </row>
    <row r="496" spans="1:4" ht="14">
      <c r="A496" s="9" t="s">
        <v>743</v>
      </c>
      <c r="B496" s="9" t="s">
        <v>35</v>
      </c>
      <c r="C496" s="9">
        <v>4</v>
      </c>
      <c r="D496" s="9" t="s">
        <v>268</v>
      </c>
    </row>
    <row r="497" spans="1:4" ht="14">
      <c r="A497" s="9" t="s">
        <v>744</v>
      </c>
      <c r="B497" s="9" t="s">
        <v>26</v>
      </c>
      <c r="C497" s="9">
        <v>4</v>
      </c>
      <c r="D497" s="9" t="s">
        <v>507</v>
      </c>
    </row>
    <row r="498" spans="1:4" ht="14">
      <c r="A498" s="9" t="s">
        <v>745</v>
      </c>
      <c r="B498" s="9" t="s">
        <v>226</v>
      </c>
      <c r="C498" s="9">
        <v>4</v>
      </c>
      <c r="D498" s="9" t="s">
        <v>746</v>
      </c>
    </row>
    <row r="499" spans="1:4" ht="14">
      <c r="A499" s="9" t="s">
        <v>747</v>
      </c>
      <c r="B499" s="9" t="s">
        <v>30</v>
      </c>
      <c r="C499" s="9">
        <v>4</v>
      </c>
      <c r="D499" s="9" t="s">
        <v>411</v>
      </c>
    </row>
    <row r="500" spans="1:4" ht="14">
      <c r="A500" s="9" t="s">
        <v>748</v>
      </c>
      <c r="B500" s="9" t="s">
        <v>297</v>
      </c>
      <c r="C500" s="9">
        <v>4</v>
      </c>
      <c r="D500" s="9" t="s">
        <v>609</v>
      </c>
    </row>
    <row r="501" spans="1:4" ht="14">
      <c r="A501" s="9" t="s">
        <v>749</v>
      </c>
      <c r="B501" s="9" t="s">
        <v>121</v>
      </c>
      <c r="C501" s="9">
        <v>4</v>
      </c>
      <c r="D501" s="9" t="s">
        <v>454</v>
      </c>
    </row>
    <row r="502" spans="1:4" ht="14">
      <c r="A502" s="9" t="s">
        <v>750</v>
      </c>
      <c r="B502" s="9" t="s">
        <v>101</v>
      </c>
      <c r="C502" s="9">
        <v>4</v>
      </c>
      <c r="D502" s="9" t="s">
        <v>563</v>
      </c>
    </row>
    <row r="503" spans="1:4" ht="14">
      <c r="A503" s="9" t="s">
        <v>751</v>
      </c>
      <c r="B503" s="9" t="s">
        <v>30</v>
      </c>
      <c r="C503" s="9">
        <v>4</v>
      </c>
      <c r="D503" s="9" t="s">
        <v>261</v>
      </c>
    </row>
    <row r="504" spans="1:4" ht="14">
      <c r="A504" s="9" t="s">
        <v>752</v>
      </c>
      <c r="B504" s="9" t="s">
        <v>58</v>
      </c>
      <c r="C504" s="9">
        <v>4</v>
      </c>
      <c r="D504" s="9" t="s">
        <v>642</v>
      </c>
    </row>
    <row r="505" spans="1:4" ht="14">
      <c r="A505" s="9" t="s">
        <v>753</v>
      </c>
      <c r="B505" s="9" t="s">
        <v>34</v>
      </c>
      <c r="C505" s="9">
        <v>4</v>
      </c>
      <c r="D505" s="9" t="s">
        <v>73</v>
      </c>
    </row>
    <row r="506" spans="1:4" ht="14">
      <c r="A506" s="9" t="s">
        <v>754</v>
      </c>
      <c r="B506" s="9" t="s">
        <v>155</v>
      </c>
      <c r="C506" s="9">
        <v>4</v>
      </c>
      <c r="D506" s="9" t="s">
        <v>82</v>
      </c>
    </row>
    <row r="507" spans="1:4" ht="14">
      <c r="A507" s="9" t="s">
        <v>755</v>
      </c>
      <c r="B507" s="9" t="s">
        <v>33</v>
      </c>
      <c r="C507" s="9">
        <v>4</v>
      </c>
      <c r="D507" s="9" t="s">
        <v>71</v>
      </c>
    </row>
    <row r="508" spans="1:4" ht="14">
      <c r="A508" s="9" t="s">
        <v>756</v>
      </c>
      <c r="B508" s="9" t="s">
        <v>35</v>
      </c>
      <c r="C508" s="9">
        <v>4</v>
      </c>
      <c r="D508" s="9" t="s">
        <v>82</v>
      </c>
    </row>
    <row r="509" spans="1:4" ht="14">
      <c r="A509" s="9" t="s">
        <v>757</v>
      </c>
      <c r="B509" s="9" t="s">
        <v>32</v>
      </c>
      <c r="C509" s="9">
        <v>4</v>
      </c>
      <c r="D509" s="9" t="s">
        <v>309</v>
      </c>
    </row>
    <row r="510" spans="1:4" ht="14">
      <c r="A510" s="9" t="s">
        <v>758</v>
      </c>
      <c r="B510" s="9" t="s">
        <v>133</v>
      </c>
      <c r="C510" s="9">
        <v>4</v>
      </c>
      <c r="D510" s="9" t="s">
        <v>253</v>
      </c>
    </row>
    <row r="511" spans="1:4" ht="14">
      <c r="A511" s="9" t="s">
        <v>759</v>
      </c>
      <c r="B511" s="9" t="s">
        <v>644</v>
      </c>
      <c r="C511" s="9">
        <v>4</v>
      </c>
      <c r="D511" s="9" t="s">
        <v>268</v>
      </c>
    </row>
    <row r="512" spans="1:4" ht="14">
      <c r="A512" s="9" t="s">
        <v>760</v>
      </c>
      <c r="B512" s="9" t="s">
        <v>34</v>
      </c>
      <c r="C512" s="9">
        <v>4</v>
      </c>
      <c r="D512" s="9" t="s">
        <v>108</v>
      </c>
    </row>
    <row r="513" spans="1:4" ht="14">
      <c r="A513" s="9" t="s">
        <v>761</v>
      </c>
      <c r="B513" s="9" t="s">
        <v>26</v>
      </c>
      <c r="C513" s="9">
        <v>4</v>
      </c>
      <c r="D513" s="9" t="s">
        <v>762</v>
      </c>
    </row>
    <row r="514" spans="1:4" ht="14">
      <c r="A514" s="9" t="s">
        <v>763</v>
      </c>
      <c r="B514" s="9" t="s">
        <v>378</v>
      </c>
      <c r="C514" s="9">
        <v>4</v>
      </c>
      <c r="D514" s="9" t="s">
        <v>346</v>
      </c>
    </row>
    <row r="515" spans="1:4" ht="14">
      <c r="A515" s="9" t="s">
        <v>764</v>
      </c>
      <c r="B515" s="9" t="s">
        <v>30</v>
      </c>
      <c r="C515" s="9">
        <v>4</v>
      </c>
      <c r="D515" s="9" t="s">
        <v>138</v>
      </c>
    </row>
    <row r="516" spans="1:4" ht="14">
      <c r="A516" s="9" t="s">
        <v>765</v>
      </c>
      <c r="B516" s="9" t="s">
        <v>264</v>
      </c>
      <c r="C516" s="9">
        <v>4</v>
      </c>
      <c r="D516" s="9" t="s">
        <v>766</v>
      </c>
    </row>
    <row r="517" spans="1:4" ht="14">
      <c r="A517" s="9" t="s">
        <v>767</v>
      </c>
      <c r="B517" s="9" t="s">
        <v>221</v>
      </c>
      <c r="C517" s="9">
        <v>3</v>
      </c>
      <c r="D517" s="9" t="s">
        <v>390</v>
      </c>
    </row>
    <row r="518" spans="1:4" ht="14">
      <c r="A518" s="9" t="s">
        <v>768</v>
      </c>
      <c r="B518" s="9" t="s">
        <v>26</v>
      </c>
      <c r="C518" s="9">
        <v>3</v>
      </c>
      <c r="D518" s="9" t="s">
        <v>769</v>
      </c>
    </row>
    <row r="519" spans="1:4" ht="14">
      <c r="A519" s="9" t="s">
        <v>770</v>
      </c>
      <c r="B519" s="9" t="s">
        <v>114</v>
      </c>
      <c r="C519" s="9">
        <v>3</v>
      </c>
      <c r="D519" s="9" t="s">
        <v>110</v>
      </c>
    </row>
    <row r="520" spans="1:4" ht="14">
      <c r="A520" s="9" t="s">
        <v>771</v>
      </c>
      <c r="B520" s="9" t="s">
        <v>36</v>
      </c>
      <c r="C520" s="9">
        <v>3</v>
      </c>
      <c r="D520" s="9" t="s">
        <v>108</v>
      </c>
    </row>
    <row r="521" spans="1:4" ht="14">
      <c r="A521" s="9" t="s">
        <v>772</v>
      </c>
      <c r="B521" s="9" t="s">
        <v>81</v>
      </c>
      <c r="C521" s="9">
        <v>3</v>
      </c>
      <c r="D521" s="9" t="s">
        <v>330</v>
      </c>
    </row>
    <row r="522" spans="1:4" ht="14">
      <c r="A522" s="9" t="s">
        <v>773</v>
      </c>
      <c r="B522" s="9" t="s">
        <v>26</v>
      </c>
      <c r="C522" s="9">
        <v>3</v>
      </c>
      <c r="D522" s="9" t="s">
        <v>563</v>
      </c>
    </row>
    <row r="523" spans="1:4" ht="14">
      <c r="A523" s="9" t="s">
        <v>774</v>
      </c>
      <c r="B523" s="9" t="s">
        <v>221</v>
      </c>
      <c r="C523" s="9">
        <v>3</v>
      </c>
      <c r="D523" s="9" t="s">
        <v>775</v>
      </c>
    </row>
    <row r="524" spans="1:4" ht="14">
      <c r="A524" s="9" t="s">
        <v>776</v>
      </c>
      <c r="B524" s="9" t="s">
        <v>30</v>
      </c>
      <c r="C524" s="9">
        <v>3</v>
      </c>
      <c r="D524" s="9" t="s">
        <v>777</v>
      </c>
    </row>
    <row r="525" spans="1:4" ht="14">
      <c r="A525" s="9" t="s">
        <v>778</v>
      </c>
      <c r="B525" s="9" t="s">
        <v>30</v>
      </c>
      <c r="C525" s="9">
        <v>3</v>
      </c>
      <c r="D525" s="9" t="s">
        <v>779</v>
      </c>
    </row>
    <row r="526" spans="1:4" ht="14">
      <c r="A526" s="9" t="s">
        <v>780</v>
      </c>
      <c r="B526" s="9" t="s">
        <v>133</v>
      </c>
      <c r="C526" s="9">
        <v>3</v>
      </c>
      <c r="D526" s="9" t="s">
        <v>192</v>
      </c>
    </row>
    <row r="527" spans="1:4" ht="14">
      <c r="A527" s="9" t="s">
        <v>781</v>
      </c>
      <c r="B527" s="9" t="s">
        <v>155</v>
      </c>
      <c r="C527" s="9">
        <v>3</v>
      </c>
      <c r="D527" s="9" t="s">
        <v>655</v>
      </c>
    </row>
    <row r="528" spans="1:4" ht="14">
      <c r="A528" s="9" t="s">
        <v>782</v>
      </c>
      <c r="B528" s="9" t="s">
        <v>517</v>
      </c>
      <c r="C528" s="9">
        <v>3</v>
      </c>
      <c r="D528" s="9" t="s">
        <v>557</v>
      </c>
    </row>
    <row r="529" spans="1:4" ht="14">
      <c r="A529" s="9" t="s">
        <v>783</v>
      </c>
      <c r="B529" s="9" t="s">
        <v>199</v>
      </c>
      <c r="C529" s="9">
        <v>3</v>
      </c>
      <c r="D529" s="9" t="s">
        <v>192</v>
      </c>
    </row>
    <row r="530" spans="1:4" ht="14">
      <c r="A530" s="9" t="s">
        <v>784</v>
      </c>
      <c r="B530" s="9" t="s">
        <v>155</v>
      </c>
      <c r="C530" s="9">
        <v>3</v>
      </c>
      <c r="D530" s="9" t="s">
        <v>507</v>
      </c>
    </row>
    <row r="531" spans="1:4" ht="14">
      <c r="A531" s="9" t="s">
        <v>785</v>
      </c>
      <c r="B531" s="9" t="s">
        <v>155</v>
      </c>
      <c r="C531" s="9">
        <v>3</v>
      </c>
      <c r="D531" s="9" t="s">
        <v>366</v>
      </c>
    </row>
    <row r="532" spans="1:4" ht="14">
      <c r="A532" s="9" t="s">
        <v>786</v>
      </c>
      <c r="B532" s="9" t="s">
        <v>121</v>
      </c>
      <c r="C532" s="9">
        <v>3</v>
      </c>
      <c r="D532" s="9" t="s">
        <v>605</v>
      </c>
    </row>
    <row r="533" spans="1:4" ht="14">
      <c r="A533" s="9" t="s">
        <v>787</v>
      </c>
      <c r="B533" s="9" t="s">
        <v>445</v>
      </c>
      <c r="C533" s="9">
        <v>3</v>
      </c>
      <c r="D533" s="9" t="s">
        <v>633</v>
      </c>
    </row>
    <row r="534" spans="1:4" ht="14">
      <c r="A534" s="9" t="s">
        <v>788</v>
      </c>
      <c r="B534" s="9" t="s">
        <v>58</v>
      </c>
      <c r="C534" s="9">
        <v>3</v>
      </c>
      <c r="D534" s="9" t="s">
        <v>678</v>
      </c>
    </row>
    <row r="535" spans="1:4" ht="14">
      <c r="A535" s="9" t="s">
        <v>789</v>
      </c>
      <c r="B535" s="9" t="s">
        <v>790</v>
      </c>
      <c r="C535" s="9">
        <v>3</v>
      </c>
      <c r="D535" s="9" t="s">
        <v>43</v>
      </c>
    </row>
    <row r="536" spans="1:4" ht="14">
      <c r="A536" s="9" t="s">
        <v>791</v>
      </c>
      <c r="B536" s="9" t="s">
        <v>33</v>
      </c>
      <c r="C536" s="9">
        <v>3</v>
      </c>
      <c r="D536" s="9" t="s">
        <v>390</v>
      </c>
    </row>
    <row r="537" spans="1:4" ht="14">
      <c r="A537" s="9" t="s">
        <v>792</v>
      </c>
      <c r="B537" s="9" t="s">
        <v>160</v>
      </c>
      <c r="C537" s="9">
        <v>3</v>
      </c>
      <c r="D537" s="9" t="s">
        <v>192</v>
      </c>
    </row>
    <row r="538" spans="1:4" ht="14">
      <c r="A538" s="9" t="s">
        <v>793</v>
      </c>
      <c r="B538" s="9" t="s">
        <v>378</v>
      </c>
      <c r="C538" s="9">
        <v>3</v>
      </c>
      <c r="D538" s="9" t="s">
        <v>779</v>
      </c>
    </row>
    <row r="539" spans="1:4" ht="14">
      <c r="A539" s="9" t="s">
        <v>794</v>
      </c>
      <c r="B539" s="9" t="s">
        <v>165</v>
      </c>
      <c r="C539" s="9">
        <v>3</v>
      </c>
      <c r="D539" s="9" t="s">
        <v>330</v>
      </c>
    </row>
    <row r="540" spans="1:4" ht="14">
      <c r="A540" s="9" t="s">
        <v>795</v>
      </c>
      <c r="B540" s="9" t="s">
        <v>221</v>
      </c>
      <c r="C540" s="9">
        <v>3</v>
      </c>
      <c r="D540" s="9" t="s">
        <v>232</v>
      </c>
    </row>
    <row r="541" spans="1:4" ht="14">
      <c r="A541" s="9" t="s">
        <v>796</v>
      </c>
      <c r="B541" s="9" t="s">
        <v>445</v>
      </c>
      <c r="C541" s="9">
        <v>3</v>
      </c>
      <c r="D541" s="9" t="s">
        <v>370</v>
      </c>
    </row>
    <row r="542" spans="1:4" ht="14">
      <c r="A542" s="9" t="s">
        <v>7</v>
      </c>
      <c r="B542" s="9" t="s">
        <v>34</v>
      </c>
      <c r="C542" s="9">
        <v>3</v>
      </c>
      <c r="D542" s="9" t="s">
        <v>382</v>
      </c>
    </row>
    <row r="543" spans="1:4" ht="14">
      <c r="A543" s="9" t="s">
        <v>797</v>
      </c>
      <c r="B543" s="9" t="s">
        <v>34</v>
      </c>
      <c r="C543" s="9">
        <v>3</v>
      </c>
      <c r="D543" s="9" t="s">
        <v>358</v>
      </c>
    </row>
    <row r="544" spans="1:4" ht="14">
      <c r="A544" s="9" t="s">
        <v>798</v>
      </c>
      <c r="B544" s="9" t="s">
        <v>27</v>
      </c>
      <c r="C544" s="9">
        <v>3</v>
      </c>
      <c r="D544" s="9" t="s">
        <v>51</v>
      </c>
    </row>
    <row r="545" spans="1:4" ht="14">
      <c r="A545" s="9" t="s">
        <v>799</v>
      </c>
      <c r="B545" s="9" t="s">
        <v>221</v>
      </c>
      <c r="C545" s="9">
        <v>3</v>
      </c>
      <c r="D545" s="9" t="s">
        <v>800</v>
      </c>
    </row>
    <row r="546" spans="1:4" ht="14">
      <c r="A546" s="9" t="s">
        <v>801</v>
      </c>
      <c r="B546" s="9" t="s">
        <v>165</v>
      </c>
      <c r="C546" s="9">
        <v>3</v>
      </c>
      <c r="D546" s="9" t="s">
        <v>802</v>
      </c>
    </row>
    <row r="547" spans="1:4" ht="14">
      <c r="A547" s="9" t="s">
        <v>803</v>
      </c>
      <c r="B547" s="9" t="s">
        <v>31</v>
      </c>
      <c r="C547" s="9">
        <v>3</v>
      </c>
      <c r="D547" s="9" t="s">
        <v>531</v>
      </c>
    </row>
    <row r="548" spans="1:4" ht="14">
      <c r="A548" s="9" t="s">
        <v>804</v>
      </c>
      <c r="B548" s="9" t="s">
        <v>26</v>
      </c>
      <c r="C548" s="9">
        <v>3</v>
      </c>
      <c r="D548" s="9" t="s">
        <v>805</v>
      </c>
    </row>
    <row r="549" spans="1:4" ht="14">
      <c r="A549" s="9" t="s">
        <v>806</v>
      </c>
      <c r="B549" s="9" t="s">
        <v>652</v>
      </c>
      <c r="C549" s="9">
        <v>3</v>
      </c>
      <c r="D549" s="9" t="s">
        <v>659</v>
      </c>
    </row>
    <row r="550" spans="1:4" ht="14">
      <c r="A550" s="9" t="s">
        <v>807</v>
      </c>
      <c r="B550" s="9" t="s">
        <v>413</v>
      </c>
      <c r="C550" s="9">
        <v>3</v>
      </c>
      <c r="D550" s="9" t="s">
        <v>531</v>
      </c>
    </row>
    <row r="551" spans="1:4" ht="14">
      <c r="A551" s="9" t="s">
        <v>808</v>
      </c>
      <c r="B551" s="9" t="s">
        <v>160</v>
      </c>
      <c r="C551" s="9">
        <v>3</v>
      </c>
      <c r="D551" s="9" t="s">
        <v>390</v>
      </c>
    </row>
    <row r="552" spans="1:4" ht="14">
      <c r="A552" s="9" t="s">
        <v>809</v>
      </c>
      <c r="B552" s="9" t="s">
        <v>34</v>
      </c>
      <c r="C552" s="9">
        <v>3</v>
      </c>
      <c r="D552" s="9" t="s">
        <v>494</v>
      </c>
    </row>
    <row r="553" spans="1:4" ht="14">
      <c r="A553" s="9" t="s">
        <v>810</v>
      </c>
      <c r="B553" s="9" t="s">
        <v>35</v>
      </c>
      <c r="C553" s="9">
        <v>3</v>
      </c>
      <c r="D553" s="9" t="s">
        <v>258</v>
      </c>
    </row>
    <row r="554" spans="1:4" ht="14">
      <c r="A554" s="9" t="s">
        <v>811</v>
      </c>
      <c r="B554" s="9" t="s">
        <v>378</v>
      </c>
      <c r="C554" s="9">
        <v>3</v>
      </c>
      <c r="D554" s="9" t="s">
        <v>411</v>
      </c>
    </row>
    <row r="555" spans="1:4" ht="14">
      <c r="A555" s="9" t="s">
        <v>812</v>
      </c>
      <c r="B555" s="9" t="s">
        <v>33</v>
      </c>
      <c r="C555" s="9">
        <v>2</v>
      </c>
      <c r="D555" s="9" t="s">
        <v>411</v>
      </c>
    </row>
    <row r="556" spans="1:4" ht="14">
      <c r="A556" s="9" t="s">
        <v>813</v>
      </c>
      <c r="B556" s="9" t="s">
        <v>279</v>
      </c>
      <c r="C556" s="9">
        <v>2</v>
      </c>
      <c r="D556" s="9" t="s">
        <v>253</v>
      </c>
    </row>
    <row r="557" spans="1:4" ht="14">
      <c r="A557" s="9" t="s">
        <v>814</v>
      </c>
      <c r="B557" s="9" t="s">
        <v>130</v>
      </c>
      <c r="C557" s="9">
        <v>2</v>
      </c>
      <c r="D557" s="9" t="s">
        <v>597</v>
      </c>
    </row>
    <row r="558" spans="1:4" ht="14">
      <c r="A558" s="9" t="s">
        <v>815</v>
      </c>
      <c r="B558" s="9" t="s">
        <v>101</v>
      </c>
      <c r="C558" s="9">
        <v>2</v>
      </c>
      <c r="D558" s="9" t="s">
        <v>212</v>
      </c>
    </row>
    <row r="559" spans="1:4" ht="14">
      <c r="A559" s="9" t="s">
        <v>816</v>
      </c>
      <c r="B559" s="9" t="s">
        <v>165</v>
      </c>
      <c r="C559" s="9">
        <v>2</v>
      </c>
      <c r="D559" s="9" t="s">
        <v>555</v>
      </c>
    </row>
    <row r="560" spans="1:4" ht="14">
      <c r="A560" s="9" t="s">
        <v>817</v>
      </c>
      <c r="B560" s="9" t="s">
        <v>34</v>
      </c>
      <c r="C560" s="9">
        <v>2</v>
      </c>
      <c r="D560" s="9" t="s">
        <v>818</v>
      </c>
    </row>
    <row r="561" spans="1:4" ht="14">
      <c r="A561" s="9" t="s">
        <v>819</v>
      </c>
      <c r="B561" s="9" t="s">
        <v>34</v>
      </c>
      <c r="C561" s="9">
        <v>2</v>
      </c>
      <c r="D561" s="9" t="s">
        <v>261</v>
      </c>
    </row>
    <row r="562" spans="1:4" ht="14">
      <c r="A562" s="9" t="s">
        <v>820</v>
      </c>
      <c r="B562" s="9" t="s">
        <v>284</v>
      </c>
      <c r="C562" s="9">
        <v>2</v>
      </c>
      <c r="D562" s="9" t="s">
        <v>366</v>
      </c>
    </row>
    <row r="563" spans="1:4" ht="14">
      <c r="A563" s="9" t="s">
        <v>821</v>
      </c>
      <c r="B563" s="9" t="s">
        <v>221</v>
      </c>
      <c r="C563" s="9">
        <v>2</v>
      </c>
      <c r="D563" s="9" t="s">
        <v>197</v>
      </c>
    </row>
    <row r="564" spans="1:4" ht="14">
      <c r="A564" s="9" t="s">
        <v>822</v>
      </c>
      <c r="B564" s="9" t="s">
        <v>338</v>
      </c>
      <c r="C564" s="9">
        <v>2</v>
      </c>
      <c r="D564" s="9" t="s">
        <v>88</v>
      </c>
    </row>
    <row r="565" spans="1:4" ht="14">
      <c r="A565" s="9" t="s">
        <v>823</v>
      </c>
      <c r="B565" s="9" t="s">
        <v>157</v>
      </c>
      <c r="C565" s="9">
        <v>2</v>
      </c>
      <c r="D565" s="9" t="s">
        <v>824</v>
      </c>
    </row>
    <row r="566" spans="1:4" ht="14">
      <c r="A566" s="9" t="s">
        <v>825</v>
      </c>
      <c r="B566" s="9" t="s">
        <v>34</v>
      </c>
      <c r="C566" s="9">
        <v>2</v>
      </c>
      <c r="D566" s="9" t="s">
        <v>356</v>
      </c>
    </row>
    <row r="567" spans="1:4" ht="14">
      <c r="A567" s="9" t="s">
        <v>826</v>
      </c>
      <c r="B567" s="9" t="s">
        <v>28</v>
      </c>
      <c r="C567" s="9">
        <v>2</v>
      </c>
      <c r="D567" s="9" t="s">
        <v>151</v>
      </c>
    </row>
    <row r="568" spans="1:4" ht="14">
      <c r="A568" s="9" t="s">
        <v>827</v>
      </c>
      <c r="B568" s="9" t="s">
        <v>329</v>
      </c>
      <c r="C568" s="9">
        <v>2</v>
      </c>
      <c r="D568" s="9" t="s">
        <v>212</v>
      </c>
    </row>
    <row r="569" spans="1:4" ht="14">
      <c r="A569" s="9" t="s">
        <v>828</v>
      </c>
      <c r="B569" s="9" t="s">
        <v>58</v>
      </c>
      <c r="C569" s="9">
        <v>2</v>
      </c>
      <c r="D569" s="9" t="s">
        <v>829</v>
      </c>
    </row>
    <row r="570" spans="1:4" ht="14">
      <c r="A570" s="9" t="s">
        <v>830</v>
      </c>
      <c r="B570" s="9" t="s">
        <v>42</v>
      </c>
      <c r="C570" s="9">
        <v>2</v>
      </c>
      <c r="D570" s="9" t="s">
        <v>339</v>
      </c>
    </row>
    <row r="571" spans="1:4" ht="14">
      <c r="A571" s="9" t="s">
        <v>831</v>
      </c>
      <c r="B571" s="9" t="s">
        <v>28</v>
      </c>
      <c r="C571" s="9">
        <v>2</v>
      </c>
      <c r="D571" s="9" t="s">
        <v>376</v>
      </c>
    </row>
    <row r="572" spans="1:4" ht="14">
      <c r="A572" s="9" t="s">
        <v>832</v>
      </c>
      <c r="B572" s="9" t="s">
        <v>34</v>
      </c>
      <c r="C572" s="9">
        <v>2</v>
      </c>
      <c r="D572" s="9" t="s">
        <v>99</v>
      </c>
    </row>
    <row r="573" spans="1:4" ht="14">
      <c r="A573" s="9" t="s">
        <v>833</v>
      </c>
      <c r="B573" s="9" t="s">
        <v>35</v>
      </c>
      <c r="C573" s="9">
        <v>2</v>
      </c>
      <c r="D573" s="9" t="s">
        <v>171</v>
      </c>
    </row>
    <row r="574" spans="1:4" ht="14">
      <c r="A574" s="9" t="s">
        <v>834</v>
      </c>
      <c r="B574" s="9" t="s">
        <v>199</v>
      </c>
      <c r="C574" s="9">
        <v>2</v>
      </c>
      <c r="D574" s="9" t="s">
        <v>99</v>
      </c>
    </row>
    <row r="575" spans="1:4" ht="14">
      <c r="A575" s="9" t="s">
        <v>835</v>
      </c>
      <c r="B575" s="9" t="s">
        <v>165</v>
      </c>
      <c r="C575" s="9">
        <v>2</v>
      </c>
      <c r="D575" s="9" t="s">
        <v>836</v>
      </c>
    </row>
    <row r="576" spans="1:4" ht="14">
      <c r="A576" s="9" t="s">
        <v>837</v>
      </c>
      <c r="B576" s="9" t="s">
        <v>165</v>
      </c>
      <c r="C576" s="9">
        <v>2</v>
      </c>
      <c r="D576" s="9" t="s">
        <v>838</v>
      </c>
    </row>
    <row r="577" spans="1:4" ht="14">
      <c r="A577" s="9" t="s">
        <v>839</v>
      </c>
      <c r="B577" s="9" t="s">
        <v>42</v>
      </c>
      <c r="C577" s="9">
        <v>2</v>
      </c>
      <c r="D577" s="9" t="s">
        <v>336</v>
      </c>
    </row>
    <row r="578" spans="1:4" ht="14">
      <c r="A578" s="9" t="s">
        <v>840</v>
      </c>
      <c r="B578" s="9" t="s">
        <v>28</v>
      </c>
      <c r="C578" s="9">
        <v>2</v>
      </c>
      <c r="D578" s="9" t="s">
        <v>376</v>
      </c>
    </row>
    <row r="579" spans="1:4" ht="14">
      <c r="A579" s="9" t="s">
        <v>841</v>
      </c>
      <c r="B579" s="9" t="s">
        <v>101</v>
      </c>
      <c r="C579" s="9">
        <v>2</v>
      </c>
      <c r="D579" s="9" t="s">
        <v>238</v>
      </c>
    </row>
    <row r="580" spans="1:4" ht="14">
      <c r="A580" s="9" t="s">
        <v>842</v>
      </c>
      <c r="B580" s="9" t="s">
        <v>34</v>
      </c>
      <c r="C580" s="9">
        <v>2</v>
      </c>
      <c r="D580" s="9" t="s">
        <v>235</v>
      </c>
    </row>
    <row r="581" spans="1:4" ht="14">
      <c r="A581" s="9" t="s">
        <v>843</v>
      </c>
      <c r="B581" s="9" t="s">
        <v>58</v>
      </c>
      <c r="C581" s="9">
        <v>2</v>
      </c>
      <c r="D581" s="9" t="s">
        <v>557</v>
      </c>
    </row>
    <row r="582" spans="1:4" ht="14">
      <c r="A582" s="9" t="s">
        <v>844</v>
      </c>
      <c r="B582" s="9" t="s">
        <v>30</v>
      </c>
      <c r="C582" s="9">
        <v>2</v>
      </c>
      <c r="D582" s="9" t="s">
        <v>845</v>
      </c>
    </row>
    <row r="583" spans="1:4" ht="14">
      <c r="A583" s="9" t="s">
        <v>846</v>
      </c>
      <c r="B583" s="9" t="s">
        <v>35</v>
      </c>
      <c r="C583" s="9">
        <v>2</v>
      </c>
      <c r="D583" s="9" t="s">
        <v>376</v>
      </c>
    </row>
    <row r="584" spans="1:4" ht="14">
      <c r="A584" s="9" t="s">
        <v>847</v>
      </c>
      <c r="B584" s="9" t="s">
        <v>34</v>
      </c>
      <c r="C584" s="9">
        <v>2</v>
      </c>
      <c r="D584" s="9" t="s">
        <v>848</v>
      </c>
    </row>
    <row r="585" spans="1:4" ht="14">
      <c r="A585" s="9" t="s">
        <v>849</v>
      </c>
      <c r="B585" s="9" t="s">
        <v>58</v>
      </c>
      <c r="C585" s="9">
        <v>2</v>
      </c>
      <c r="D585" s="9" t="s">
        <v>131</v>
      </c>
    </row>
    <row r="586" spans="1:4" ht="14">
      <c r="A586" s="9" t="s">
        <v>850</v>
      </c>
      <c r="B586" s="9" t="s">
        <v>28</v>
      </c>
      <c r="C586" s="9">
        <v>2</v>
      </c>
      <c r="D586" s="9" t="s">
        <v>414</v>
      </c>
    </row>
    <row r="587" spans="1:4" ht="14">
      <c r="A587" s="9" t="s">
        <v>851</v>
      </c>
      <c r="B587" s="9" t="s">
        <v>378</v>
      </c>
      <c r="C587" s="9">
        <v>2</v>
      </c>
      <c r="D587" s="9" t="s">
        <v>411</v>
      </c>
    </row>
    <row r="588" spans="1:4" ht="14">
      <c r="A588" s="9" t="s">
        <v>852</v>
      </c>
      <c r="B588" s="9" t="s">
        <v>121</v>
      </c>
      <c r="C588" s="9">
        <v>1</v>
      </c>
      <c r="D588" s="9" t="s">
        <v>454</v>
      </c>
    </row>
    <row r="589" spans="1:4" ht="14">
      <c r="A589" s="9" t="s">
        <v>853</v>
      </c>
      <c r="B589" s="9" t="s">
        <v>55</v>
      </c>
      <c r="C589" s="9">
        <v>1</v>
      </c>
      <c r="D589" s="9" t="s">
        <v>854</v>
      </c>
    </row>
    <row r="590" spans="1:4" ht="14">
      <c r="A590" s="9" t="s">
        <v>855</v>
      </c>
      <c r="B590" s="9" t="s">
        <v>856</v>
      </c>
      <c r="C590" s="9">
        <v>1</v>
      </c>
      <c r="D590" s="9" t="s">
        <v>678</v>
      </c>
    </row>
    <row r="591" spans="1:4" ht="14">
      <c r="A591" s="9" t="s">
        <v>857</v>
      </c>
      <c r="B591" s="9" t="s">
        <v>27</v>
      </c>
      <c r="C591" s="9">
        <v>1</v>
      </c>
      <c r="D591" s="9" t="s">
        <v>858</v>
      </c>
    </row>
    <row r="592" spans="1:4" ht="14">
      <c r="A592" s="9" t="s">
        <v>859</v>
      </c>
      <c r="B592" s="9" t="s">
        <v>165</v>
      </c>
      <c r="C592" s="9">
        <v>1</v>
      </c>
      <c r="D592" s="9" t="s">
        <v>275</v>
      </c>
    </row>
    <row r="593" spans="1:4" ht="14">
      <c r="A593" s="9" t="s">
        <v>860</v>
      </c>
      <c r="B593" s="9" t="s">
        <v>34</v>
      </c>
      <c r="C593" s="9">
        <v>1</v>
      </c>
      <c r="D593" s="9" t="s">
        <v>861</v>
      </c>
    </row>
    <row r="594" spans="1:4" ht="14">
      <c r="A594" s="9" t="s">
        <v>862</v>
      </c>
      <c r="B594" s="9" t="s">
        <v>27</v>
      </c>
      <c r="C594" s="9">
        <v>1</v>
      </c>
      <c r="D594" s="9" t="s">
        <v>800</v>
      </c>
    </row>
    <row r="595" spans="1:4" ht="14">
      <c r="A595" s="9" t="s">
        <v>863</v>
      </c>
      <c r="B595" s="9" t="s">
        <v>34</v>
      </c>
      <c r="C595" s="9">
        <v>1</v>
      </c>
      <c r="D595" s="9" t="s">
        <v>141</v>
      </c>
    </row>
    <row r="596" spans="1:4" ht="14">
      <c r="A596" s="9" t="s">
        <v>864</v>
      </c>
      <c r="B596" s="9" t="s">
        <v>130</v>
      </c>
      <c r="C596" s="9">
        <v>1</v>
      </c>
      <c r="D596" s="9" t="s">
        <v>865</v>
      </c>
    </row>
    <row r="597" spans="1:4" ht="14">
      <c r="A597" s="9" t="s">
        <v>866</v>
      </c>
      <c r="B597" s="9" t="s">
        <v>30</v>
      </c>
      <c r="C597" s="9">
        <v>1</v>
      </c>
      <c r="D597" s="9" t="s">
        <v>867</v>
      </c>
    </row>
    <row r="598" spans="1:4" ht="14">
      <c r="A598" s="9" t="s">
        <v>868</v>
      </c>
      <c r="B598" s="9" t="s">
        <v>165</v>
      </c>
      <c r="C598" s="9">
        <v>1</v>
      </c>
      <c r="D598" s="9" t="s">
        <v>869</v>
      </c>
    </row>
    <row r="599" spans="1:4" ht="14">
      <c r="A599" s="9" t="s">
        <v>870</v>
      </c>
      <c r="B599" s="9" t="s">
        <v>35</v>
      </c>
      <c r="C599" s="9">
        <v>1</v>
      </c>
      <c r="D599" s="9" t="s">
        <v>411</v>
      </c>
    </row>
    <row r="600" spans="1:4" ht="14">
      <c r="A600" s="9" t="s">
        <v>871</v>
      </c>
      <c r="B600" s="9" t="s">
        <v>314</v>
      </c>
      <c r="C600" s="9">
        <v>1</v>
      </c>
      <c r="D600" s="9" t="s">
        <v>775</v>
      </c>
    </row>
    <row r="601" spans="1:4" ht="14">
      <c r="A601" s="9" t="s">
        <v>872</v>
      </c>
      <c r="B601" s="9" t="s">
        <v>332</v>
      </c>
      <c r="C601" s="9">
        <v>1</v>
      </c>
      <c r="D601" s="9" t="s">
        <v>675</v>
      </c>
    </row>
    <row r="602" spans="1:4" ht="14">
      <c r="A602" s="9" t="s">
        <v>873</v>
      </c>
      <c r="B602" s="9" t="s">
        <v>146</v>
      </c>
      <c r="C602" s="9">
        <v>1</v>
      </c>
      <c r="D602" s="9" t="s">
        <v>659</v>
      </c>
    </row>
    <row r="603" spans="1:4" ht="14">
      <c r="A603" s="9" t="s">
        <v>874</v>
      </c>
      <c r="B603" s="9" t="s">
        <v>50</v>
      </c>
      <c r="C603" s="9">
        <v>1</v>
      </c>
      <c r="D603" s="9" t="s">
        <v>382</v>
      </c>
    </row>
    <row r="604" spans="1:4" ht="14">
      <c r="A604" s="9" t="s">
        <v>875</v>
      </c>
      <c r="B604" s="9" t="s">
        <v>26</v>
      </c>
      <c r="C604" s="9">
        <v>1</v>
      </c>
      <c r="D604" s="9" t="s">
        <v>876</v>
      </c>
    </row>
    <row r="605" spans="1:4" ht="14">
      <c r="A605" s="9" t="s">
        <v>877</v>
      </c>
      <c r="B605" s="9" t="s">
        <v>26</v>
      </c>
      <c r="C605" s="9">
        <v>1</v>
      </c>
      <c r="D605" s="9" t="s">
        <v>878</v>
      </c>
    </row>
    <row r="606" spans="1:4" ht="14">
      <c r="A606" s="9" t="s">
        <v>879</v>
      </c>
      <c r="B606" s="9" t="s">
        <v>199</v>
      </c>
      <c r="C606" s="9">
        <v>1</v>
      </c>
      <c r="D606" s="9" t="s">
        <v>454</v>
      </c>
    </row>
    <row r="607" spans="1:4" ht="14">
      <c r="A607" s="9" t="s">
        <v>880</v>
      </c>
      <c r="B607" s="9" t="s">
        <v>26</v>
      </c>
      <c r="C607" s="9">
        <v>1</v>
      </c>
      <c r="D607" s="9" t="s">
        <v>709</v>
      </c>
    </row>
    <row r="608" spans="1:4" ht="14">
      <c r="A608" s="9" t="s">
        <v>881</v>
      </c>
      <c r="B608" s="9" t="s">
        <v>35</v>
      </c>
      <c r="C608" s="9">
        <v>1</v>
      </c>
      <c r="D608" s="9" t="s">
        <v>882</v>
      </c>
    </row>
    <row r="609" spans="1:4" ht="14">
      <c r="A609" s="9" t="s">
        <v>883</v>
      </c>
      <c r="B609" s="9" t="s">
        <v>27</v>
      </c>
      <c r="C609" s="9">
        <v>1</v>
      </c>
      <c r="D609" s="9" t="s">
        <v>76</v>
      </c>
    </row>
    <row r="610" spans="1:4" ht="14">
      <c r="A610" s="9" t="s">
        <v>884</v>
      </c>
      <c r="B610" s="9" t="s">
        <v>42</v>
      </c>
      <c r="C610" s="9">
        <v>1</v>
      </c>
      <c r="D610" s="9" t="s">
        <v>433</v>
      </c>
    </row>
    <row r="611" spans="1:4" ht="14">
      <c r="A611" s="9" t="s">
        <v>885</v>
      </c>
      <c r="B611" s="9" t="s">
        <v>416</v>
      </c>
      <c r="C611" s="9">
        <v>1</v>
      </c>
      <c r="D611" s="9" t="s">
        <v>513</v>
      </c>
    </row>
    <row r="612" spans="1:4" ht="14">
      <c r="A612" s="9" t="s">
        <v>886</v>
      </c>
      <c r="B612" s="9" t="s">
        <v>27</v>
      </c>
      <c r="C612" s="9">
        <v>1</v>
      </c>
      <c r="D612" s="9" t="s">
        <v>858</v>
      </c>
    </row>
  </sheetData>
  <pageMargins left="0.70069444444444395" right="0.70069444444444395" top="0.75208333333333299" bottom="0.75208333333333299" header="0.51180555555555496" footer="0.51180555555555496"/>
  <pageSetup paperSize="9"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MJ98"/>
  <sheetViews>
    <sheetView zoomScaleNormal="100" workbookViewId="0">
      <selection activeCell="A10" sqref="A10"/>
    </sheetView>
  </sheetViews>
  <sheetFormatPr baseColWidth="10" defaultColWidth="11.5" defaultRowHeight="13"/>
  <cols>
    <col min="1" max="1" width="27.33203125" style="2" customWidth="1"/>
    <col min="2" max="2" width="20.33203125" style="2" customWidth="1"/>
    <col min="3" max="3" width="12.1640625" style="2" customWidth="1"/>
    <col min="4" max="4" width="11.5" style="2"/>
    <col min="5" max="5" width="6.83203125" style="2" customWidth="1"/>
    <col min="6" max="6" width="31.1640625" style="2" customWidth="1"/>
    <col min="7" max="7" width="15.1640625" style="2" customWidth="1"/>
    <col min="8" max="8" width="18.5" style="2" customWidth="1"/>
    <col min="9" max="9" width="17.83203125" style="2" customWidth="1"/>
    <col min="10" max="10" width="13.1640625" style="2" customWidth="1"/>
    <col min="11" max="11" width="270" style="2" customWidth="1"/>
    <col min="12" max="1024" width="11.33203125" style="2"/>
  </cols>
  <sheetData>
    <row r="1" spans="1:11">
      <c r="A1" s="10" t="s">
        <v>887</v>
      </c>
    </row>
    <row r="4" spans="1:11" s="11" customFormat="1">
      <c r="A4" s="11" t="s">
        <v>1</v>
      </c>
      <c r="B4" s="11" t="s">
        <v>888</v>
      </c>
      <c r="C4" s="11" t="s">
        <v>889</v>
      </c>
      <c r="D4" s="11" t="s">
        <v>890</v>
      </c>
      <c r="E4" s="11" t="s">
        <v>891</v>
      </c>
      <c r="F4" s="11" t="s">
        <v>892</v>
      </c>
      <c r="G4" s="11" t="s">
        <v>893</v>
      </c>
      <c r="H4" s="11" t="s">
        <v>894</v>
      </c>
      <c r="I4" s="11" t="s">
        <v>895</v>
      </c>
      <c r="J4" s="11" t="s">
        <v>896</v>
      </c>
      <c r="K4" s="11" t="s">
        <v>897</v>
      </c>
    </row>
    <row r="5" spans="1:11">
      <c r="A5" s="2" t="s">
        <v>898</v>
      </c>
      <c r="B5" s="2" t="s">
        <v>899</v>
      </c>
      <c r="C5" s="2">
        <v>452690</v>
      </c>
      <c r="D5" s="2">
        <v>462945</v>
      </c>
      <c r="E5" s="2" t="s">
        <v>900</v>
      </c>
      <c r="F5" s="2" t="s">
        <v>901</v>
      </c>
      <c r="G5" s="2" t="s">
        <v>902</v>
      </c>
      <c r="H5" s="2">
        <v>213</v>
      </c>
      <c r="I5" s="2">
        <v>1815</v>
      </c>
      <c r="J5" s="2" t="s">
        <v>900</v>
      </c>
      <c r="K5" s="2" t="s">
        <v>903</v>
      </c>
    </row>
    <row r="6" spans="1:11">
      <c r="A6" s="2" t="s">
        <v>904</v>
      </c>
      <c r="B6" s="2" t="s">
        <v>899</v>
      </c>
      <c r="C6" s="2">
        <v>499692</v>
      </c>
      <c r="D6" s="2">
        <v>503416</v>
      </c>
      <c r="E6" s="2" t="s">
        <v>900</v>
      </c>
      <c r="F6" s="2" t="s">
        <v>905</v>
      </c>
      <c r="G6" s="2" t="s">
        <v>906</v>
      </c>
      <c r="H6" s="2">
        <v>204</v>
      </c>
      <c r="I6" s="2">
        <v>1482</v>
      </c>
      <c r="J6" s="2" t="s">
        <v>900</v>
      </c>
      <c r="K6" s="2" t="s">
        <v>907</v>
      </c>
    </row>
    <row r="7" spans="1:11">
      <c r="A7" s="2" t="s">
        <v>908</v>
      </c>
      <c r="B7" s="2" t="s">
        <v>899</v>
      </c>
      <c r="C7" s="2">
        <v>1093744</v>
      </c>
      <c r="D7" s="2">
        <v>1096915</v>
      </c>
      <c r="E7" s="2" t="s">
        <v>909</v>
      </c>
      <c r="F7" s="2" t="s">
        <v>910</v>
      </c>
      <c r="G7" s="2" t="s">
        <v>902</v>
      </c>
      <c r="H7" s="2">
        <v>204</v>
      </c>
      <c r="I7" s="2">
        <v>2484</v>
      </c>
      <c r="J7" s="2" t="s">
        <v>900</v>
      </c>
      <c r="K7" s="2" t="s">
        <v>903</v>
      </c>
    </row>
    <row r="8" spans="1:11">
      <c r="A8" s="2" t="s">
        <v>911</v>
      </c>
      <c r="B8" s="2" t="s">
        <v>899</v>
      </c>
      <c r="C8" s="2">
        <v>57252589</v>
      </c>
      <c r="D8" s="2">
        <v>57264021</v>
      </c>
      <c r="E8" s="2" t="s">
        <v>900</v>
      </c>
      <c r="F8" s="2" t="s">
        <v>912</v>
      </c>
      <c r="G8" s="2" t="s">
        <v>913</v>
      </c>
      <c r="H8" s="2">
        <v>51</v>
      </c>
      <c r="I8" s="2">
        <v>1848</v>
      </c>
      <c r="J8" s="2" t="s">
        <v>900</v>
      </c>
      <c r="K8" s="2" t="s">
        <v>914</v>
      </c>
    </row>
    <row r="9" spans="1:11">
      <c r="A9" s="2" t="s">
        <v>915</v>
      </c>
      <c r="B9" s="2" t="s">
        <v>899</v>
      </c>
      <c r="C9" s="2">
        <v>62368889</v>
      </c>
      <c r="D9" s="2">
        <v>62381429</v>
      </c>
      <c r="E9" s="2" t="s">
        <v>909</v>
      </c>
      <c r="F9" s="2" t="s">
        <v>916</v>
      </c>
      <c r="G9" s="2" t="s">
        <v>902</v>
      </c>
      <c r="H9" s="2">
        <v>1305</v>
      </c>
      <c r="I9" s="2">
        <v>3747</v>
      </c>
      <c r="J9" s="2" t="s">
        <v>900</v>
      </c>
      <c r="K9" s="2" t="s">
        <v>917</v>
      </c>
    </row>
    <row r="10" spans="1:11">
      <c r="A10" s="2" t="s">
        <v>918</v>
      </c>
      <c r="B10" s="2" t="s">
        <v>899</v>
      </c>
      <c r="C10" s="2">
        <v>80775434</v>
      </c>
      <c r="D10" s="2">
        <v>80781476</v>
      </c>
      <c r="E10" s="2" t="s">
        <v>909</v>
      </c>
      <c r="F10" s="2" t="s">
        <v>919</v>
      </c>
      <c r="G10" s="2" t="s">
        <v>920</v>
      </c>
      <c r="H10" s="2">
        <v>57</v>
      </c>
      <c r="I10" s="2">
        <v>1587</v>
      </c>
      <c r="J10" s="2" t="s">
        <v>900</v>
      </c>
      <c r="K10" s="2" t="s">
        <v>921</v>
      </c>
    </row>
    <row r="11" spans="1:11">
      <c r="A11" s="2" t="s">
        <v>922</v>
      </c>
      <c r="B11" s="2" t="s">
        <v>899</v>
      </c>
      <c r="C11" s="2">
        <v>80787081</v>
      </c>
      <c r="D11" s="2">
        <v>80792379</v>
      </c>
      <c r="E11" s="2" t="s">
        <v>909</v>
      </c>
      <c r="F11" s="2" t="s">
        <v>923</v>
      </c>
      <c r="G11" s="2" t="s">
        <v>913</v>
      </c>
      <c r="H11" s="2">
        <v>264</v>
      </c>
      <c r="I11" s="2">
        <v>2952</v>
      </c>
      <c r="J11" s="2" t="s">
        <v>900</v>
      </c>
      <c r="K11" s="2" t="s">
        <v>924</v>
      </c>
    </row>
    <row r="12" spans="1:11">
      <c r="A12" s="2" t="s">
        <v>925</v>
      </c>
      <c r="B12" s="2" t="s">
        <v>926</v>
      </c>
      <c r="C12" s="2">
        <v>15950862</v>
      </c>
      <c r="D12" s="2">
        <v>15954742</v>
      </c>
      <c r="E12" s="2" t="s">
        <v>900</v>
      </c>
      <c r="F12" s="2" t="s">
        <v>927</v>
      </c>
      <c r="G12" s="2" t="s">
        <v>928</v>
      </c>
      <c r="H12" s="2">
        <v>621</v>
      </c>
      <c r="I12" s="2">
        <v>2391</v>
      </c>
      <c r="J12" s="2" t="s">
        <v>900</v>
      </c>
      <c r="K12" s="2" t="s">
        <v>929</v>
      </c>
    </row>
    <row r="13" spans="1:11">
      <c r="A13" s="2" t="s">
        <v>930</v>
      </c>
      <c r="B13" s="2" t="s">
        <v>926</v>
      </c>
      <c r="C13" s="2">
        <v>20175667</v>
      </c>
      <c r="D13" s="2">
        <v>20186627</v>
      </c>
      <c r="E13" s="2" t="s">
        <v>900</v>
      </c>
      <c r="F13" s="2" t="s">
        <v>931</v>
      </c>
      <c r="G13" s="2" t="s">
        <v>913</v>
      </c>
      <c r="H13" s="2">
        <v>48</v>
      </c>
      <c r="I13" s="2">
        <v>2790</v>
      </c>
      <c r="J13" s="2" t="s">
        <v>900</v>
      </c>
      <c r="K13" s="2" t="s">
        <v>932</v>
      </c>
    </row>
    <row r="14" spans="1:11">
      <c r="A14" s="2" t="s">
        <v>933</v>
      </c>
      <c r="B14" s="2" t="s">
        <v>926</v>
      </c>
      <c r="C14" s="2">
        <v>44161487</v>
      </c>
      <c r="D14" s="2">
        <v>44167873</v>
      </c>
      <c r="E14" s="2" t="s">
        <v>909</v>
      </c>
      <c r="F14" s="2" t="s">
        <v>934</v>
      </c>
      <c r="G14" s="2" t="s">
        <v>902</v>
      </c>
      <c r="H14" s="2">
        <v>1518</v>
      </c>
      <c r="I14" s="2">
        <v>3987</v>
      </c>
      <c r="J14" s="2" t="s">
        <v>900</v>
      </c>
      <c r="K14" s="2" t="s">
        <v>935</v>
      </c>
    </row>
    <row r="15" spans="1:11">
      <c r="A15" s="2" t="s">
        <v>936</v>
      </c>
      <c r="B15" s="2" t="s">
        <v>937</v>
      </c>
      <c r="C15" s="2">
        <v>2262228</v>
      </c>
      <c r="D15" s="2">
        <v>2271306</v>
      </c>
      <c r="E15" s="2" t="s">
        <v>900</v>
      </c>
      <c r="F15" s="2" t="s">
        <v>938</v>
      </c>
      <c r="G15" s="2" t="s">
        <v>902</v>
      </c>
      <c r="H15" s="2">
        <v>21</v>
      </c>
      <c r="I15" s="2">
        <v>3219</v>
      </c>
      <c r="J15" s="2" t="s">
        <v>900</v>
      </c>
      <c r="K15" s="2" t="s">
        <v>939</v>
      </c>
    </row>
    <row r="16" spans="1:11">
      <c r="A16" s="2" t="s">
        <v>940</v>
      </c>
      <c r="B16" s="2" t="s">
        <v>937</v>
      </c>
      <c r="C16" s="2">
        <v>9784637</v>
      </c>
      <c r="D16" s="2">
        <v>9791471</v>
      </c>
      <c r="E16" s="2" t="s">
        <v>909</v>
      </c>
      <c r="F16" s="2" t="s">
        <v>941</v>
      </c>
      <c r="G16" s="2" t="s">
        <v>928</v>
      </c>
      <c r="H16" s="2">
        <v>798</v>
      </c>
      <c r="I16" s="2">
        <v>3600</v>
      </c>
      <c r="J16" s="2" t="s">
        <v>900</v>
      </c>
      <c r="K16" s="2" t="s">
        <v>942</v>
      </c>
    </row>
    <row r="17" spans="1:11">
      <c r="A17" s="2" t="s">
        <v>943</v>
      </c>
      <c r="B17" s="2" t="s">
        <v>944</v>
      </c>
      <c r="C17" s="2">
        <v>606334</v>
      </c>
      <c r="D17" s="2">
        <v>611848</v>
      </c>
      <c r="E17" s="2" t="s">
        <v>900</v>
      </c>
      <c r="F17" s="2" t="s">
        <v>945</v>
      </c>
      <c r="G17" s="2" t="s">
        <v>928</v>
      </c>
      <c r="H17" s="2">
        <v>522</v>
      </c>
      <c r="I17" s="2">
        <v>3615</v>
      </c>
      <c r="J17" s="2" t="s">
        <v>900</v>
      </c>
      <c r="K17" s="2" t="s">
        <v>946</v>
      </c>
    </row>
    <row r="18" spans="1:11">
      <c r="A18" s="2" t="s">
        <v>947</v>
      </c>
      <c r="B18" s="2" t="s">
        <v>944</v>
      </c>
      <c r="C18" s="2">
        <v>1193487</v>
      </c>
      <c r="D18" s="2">
        <v>1199501</v>
      </c>
      <c r="E18" s="2" t="s">
        <v>909</v>
      </c>
      <c r="F18" s="2" t="s">
        <v>948</v>
      </c>
      <c r="G18" s="2" t="s">
        <v>902</v>
      </c>
      <c r="H18" s="2">
        <v>21</v>
      </c>
      <c r="I18" s="2">
        <v>2604</v>
      </c>
      <c r="J18" s="2" t="s">
        <v>900</v>
      </c>
      <c r="K18" s="2" t="s">
        <v>949</v>
      </c>
    </row>
    <row r="19" spans="1:11">
      <c r="A19" s="2" t="s">
        <v>19</v>
      </c>
      <c r="B19" s="2" t="s">
        <v>944</v>
      </c>
      <c r="C19" s="2">
        <v>1228516</v>
      </c>
      <c r="D19" s="2">
        <v>1234629</v>
      </c>
      <c r="E19" s="2" t="s">
        <v>900</v>
      </c>
      <c r="F19" s="2" t="s">
        <v>950</v>
      </c>
      <c r="G19" s="2" t="s">
        <v>906</v>
      </c>
      <c r="H19" s="2">
        <v>21</v>
      </c>
      <c r="I19" s="2">
        <v>1404</v>
      </c>
      <c r="J19" s="2" t="s">
        <v>900</v>
      </c>
      <c r="K19" s="2" t="s">
        <v>951</v>
      </c>
    </row>
    <row r="20" spans="1:11">
      <c r="A20" s="2" t="s">
        <v>952</v>
      </c>
      <c r="B20" s="2" t="s">
        <v>944</v>
      </c>
      <c r="C20" s="2">
        <v>1245404</v>
      </c>
      <c r="D20" s="2">
        <v>1252320</v>
      </c>
      <c r="E20" s="2" t="s">
        <v>900</v>
      </c>
      <c r="F20" s="2" t="s">
        <v>953</v>
      </c>
      <c r="G20" s="2" t="s">
        <v>902</v>
      </c>
      <c r="H20" s="2">
        <v>21</v>
      </c>
      <c r="I20" s="2">
        <v>2478</v>
      </c>
      <c r="J20" s="2" t="s">
        <v>900</v>
      </c>
      <c r="K20" s="2" t="s">
        <v>954</v>
      </c>
    </row>
    <row r="21" spans="1:11">
      <c r="A21" s="2" t="s">
        <v>955</v>
      </c>
      <c r="B21" s="2" t="s">
        <v>944</v>
      </c>
      <c r="C21" s="2">
        <v>1445223</v>
      </c>
      <c r="D21" s="2">
        <v>1450175</v>
      </c>
      <c r="E21" s="2" t="s">
        <v>900</v>
      </c>
      <c r="F21" s="2" t="s">
        <v>956</v>
      </c>
      <c r="G21" s="2" t="s">
        <v>902</v>
      </c>
      <c r="H21" s="2">
        <v>21</v>
      </c>
      <c r="I21" s="2">
        <v>2481</v>
      </c>
      <c r="J21" s="2" t="s">
        <v>900</v>
      </c>
      <c r="K21" s="2" t="s">
        <v>957</v>
      </c>
    </row>
    <row r="22" spans="1:11">
      <c r="A22" s="2" t="s">
        <v>958</v>
      </c>
      <c r="B22" s="2" t="s">
        <v>944</v>
      </c>
      <c r="C22" s="2">
        <v>1535208</v>
      </c>
      <c r="D22" s="2">
        <v>1540817</v>
      </c>
      <c r="E22" s="2" t="s">
        <v>909</v>
      </c>
      <c r="F22" s="2" t="s">
        <v>959</v>
      </c>
      <c r="G22" s="2" t="s">
        <v>902</v>
      </c>
      <c r="H22" s="2">
        <v>21</v>
      </c>
      <c r="I22" s="2">
        <v>2460</v>
      </c>
      <c r="J22" s="2" t="s">
        <v>900</v>
      </c>
      <c r="K22" s="2" t="s">
        <v>957</v>
      </c>
    </row>
    <row r="23" spans="1:11">
      <c r="A23" s="2" t="s">
        <v>960</v>
      </c>
      <c r="B23" s="2" t="s">
        <v>944</v>
      </c>
      <c r="C23" s="2">
        <v>4213619</v>
      </c>
      <c r="D23" s="2">
        <v>4215612</v>
      </c>
      <c r="E23" s="2" t="s">
        <v>909</v>
      </c>
      <c r="F23" s="2" t="s">
        <v>961</v>
      </c>
      <c r="G23" s="2" t="s">
        <v>906</v>
      </c>
      <c r="H23" s="2">
        <v>618</v>
      </c>
      <c r="I23" s="2">
        <v>1854</v>
      </c>
      <c r="J23" s="2" t="s">
        <v>900</v>
      </c>
      <c r="K23" s="2" t="s">
        <v>962</v>
      </c>
    </row>
    <row r="24" spans="1:11">
      <c r="A24" s="2" t="s">
        <v>963</v>
      </c>
      <c r="B24" s="2" t="s">
        <v>944</v>
      </c>
      <c r="C24" s="2">
        <v>4350314</v>
      </c>
      <c r="D24" s="2">
        <v>4355966</v>
      </c>
      <c r="E24" s="2" t="s">
        <v>900</v>
      </c>
      <c r="F24" s="2" t="s">
        <v>964</v>
      </c>
      <c r="G24" s="2" t="s">
        <v>902</v>
      </c>
      <c r="H24" s="2">
        <v>54</v>
      </c>
      <c r="I24" s="2">
        <v>2517</v>
      </c>
      <c r="J24" s="2" t="s">
        <v>900</v>
      </c>
      <c r="K24" s="2" t="s">
        <v>965</v>
      </c>
    </row>
    <row r="25" spans="1:11">
      <c r="A25" s="2" t="s">
        <v>966</v>
      </c>
      <c r="B25" s="2" t="s">
        <v>944</v>
      </c>
      <c r="C25" s="2">
        <v>5799479</v>
      </c>
      <c r="D25" s="2">
        <v>5802268</v>
      </c>
      <c r="E25" s="2" t="s">
        <v>900</v>
      </c>
      <c r="F25" s="2" t="s">
        <v>967</v>
      </c>
      <c r="G25" s="2" t="s">
        <v>902</v>
      </c>
      <c r="H25" s="2">
        <v>21</v>
      </c>
      <c r="I25" s="2">
        <v>2487</v>
      </c>
      <c r="J25" s="2" t="s">
        <v>900</v>
      </c>
      <c r="K25" s="2" t="s">
        <v>968</v>
      </c>
    </row>
    <row r="26" spans="1:11">
      <c r="A26" s="2" t="s">
        <v>969</v>
      </c>
      <c r="B26" s="2" t="s">
        <v>944</v>
      </c>
      <c r="C26" s="2">
        <v>5913716</v>
      </c>
      <c r="D26" s="2">
        <v>5916848</v>
      </c>
      <c r="E26" s="2" t="s">
        <v>909</v>
      </c>
      <c r="F26" s="2" t="s">
        <v>970</v>
      </c>
      <c r="G26" s="2" t="s">
        <v>902</v>
      </c>
      <c r="H26" s="2">
        <v>21</v>
      </c>
      <c r="I26" s="2">
        <v>2493</v>
      </c>
      <c r="J26" s="2" t="s">
        <v>900</v>
      </c>
      <c r="K26" s="2" t="s">
        <v>971</v>
      </c>
    </row>
    <row r="27" spans="1:11">
      <c r="A27" s="2" t="s">
        <v>972</v>
      </c>
      <c r="B27" s="2" t="s">
        <v>944</v>
      </c>
      <c r="C27" s="2">
        <v>10684245</v>
      </c>
      <c r="D27" s="2">
        <v>10695340</v>
      </c>
      <c r="E27" s="2" t="s">
        <v>909</v>
      </c>
      <c r="F27" s="2" t="s">
        <v>973</v>
      </c>
      <c r="G27" s="2" t="s">
        <v>928</v>
      </c>
      <c r="H27" s="2">
        <v>573</v>
      </c>
      <c r="I27" s="2">
        <v>1770</v>
      </c>
      <c r="J27" s="2" t="s">
        <v>900</v>
      </c>
      <c r="K27" s="2" t="s">
        <v>974</v>
      </c>
    </row>
    <row r="28" spans="1:11">
      <c r="A28" s="2" t="s">
        <v>975</v>
      </c>
      <c r="B28" s="2" t="s">
        <v>944</v>
      </c>
      <c r="C28" s="2">
        <v>11227095</v>
      </c>
      <c r="D28" s="2">
        <v>11237376</v>
      </c>
      <c r="E28" s="2" t="s">
        <v>900</v>
      </c>
      <c r="F28" s="2" t="s">
        <v>976</v>
      </c>
      <c r="G28" s="2" t="s">
        <v>902</v>
      </c>
      <c r="H28" s="2">
        <v>54</v>
      </c>
      <c r="I28" s="2">
        <v>2559</v>
      </c>
      <c r="J28" s="2" t="s">
        <v>900</v>
      </c>
      <c r="K28" s="2" t="s">
        <v>971</v>
      </c>
    </row>
    <row r="29" spans="1:11">
      <c r="A29" s="2" t="s">
        <v>977</v>
      </c>
      <c r="B29" s="2" t="s">
        <v>944</v>
      </c>
      <c r="C29" s="2">
        <v>49173519</v>
      </c>
      <c r="D29" s="2">
        <v>49181747</v>
      </c>
      <c r="E29" s="2" t="s">
        <v>900</v>
      </c>
      <c r="F29" s="2" t="s">
        <v>978</v>
      </c>
      <c r="G29" s="2" t="s">
        <v>928</v>
      </c>
      <c r="H29" s="2">
        <v>516</v>
      </c>
      <c r="I29" s="2">
        <v>4587</v>
      </c>
      <c r="J29" s="2" t="s">
        <v>900</v>
      </c>
      <c r="K29" s="2" t="s">
        <v>979</v>
      </c>
    </row>
    <row r="30" spans="1:11">
      <c r="A30" s="2" t="s">
        <v>980</v>
      </c>
      <c r="B30" s="2" t="s">
        <v>981</v>
      </c>
      <c r="C30" s="2">
        <v>2395852</v>
      </c>
      <c r="D30" s="2">
        <v>2401238</v>
      </c>
      <c r="E30" s="2" t="s">
        <v>900</v>
      </c>
      <c r="F30" s="2" t="s">
        <v>982</v>
      </c>
      <c r="G30" s="2" t="s">
        <v>902</v>
      </c>
      <c r="H30" s="2">
        <v>21</v>
      </c>
      <c r="I30" s="2">
        <v>2505</v>
      </c>
      <c r="J30" s="2" t="s">
        <v>900</v>
      </c>
      <c r="K30" s="2" t="s">
        <v>971</v>
      </c>
    </row>
    <row r="31" spans="1:11">
      <c r="A31" s="2" t="s">
        <v>983</v>
      </c>
      <c r="B31" s="2" t="s">
        <v>981</v>
      </c>
      <c r="C31" s="2">
        <v>4791617</v>
      </c>
      <c r="D31" s="2">
        <v>4795514</v>
      </c>
      <c r="E31" s="2" t="s">
        <v>909</v>
      </c>
      <c r="F31" s="2" t="s">
        <v>984</v>
      </c>
      <c r="G31" s="2" t="s">
        <v>902</v>
      </c>
      <c r="H31" s="2">
        <v>1071</v>
      </c>
      <c r="I31" s="2">
        <v>3426</v>
      </c>
      <c r="J31" s="2" t="s">
        <v>900</v>
      </c>
      <c r="K31" s="2" t="s">
        <v>985</v>
      </c>
    </row>
    <row r="32" spans="1:11">
      <c r="A32" s="2" t="s">
        <v>986</v>
      </c>
      <c r="B32" s="2" t="s">
        <v>981</v>
      </c>
      <c r="C32" s="2">
        <v>6635196</v>
      </c>
      <c r="D32" s="2">
        <v>6646158</v>
      </c>
      <c r="E32" s="2" t="s">
        <v>900</v>
      </c>
      <c r="F32" s="2" t="s">
        <v>987</v>
      </c>
      <c r="G32" s="2" t="s">
        <v>913</v>
      </c>
      <c r="H32" s="2">
        <v>54</v>
      </c>
      <c r="I32" s="2">
        <v>3429</v>
      </c>
      <c r="J32" s="2" t="s">
        <v>900</v>
      </c>
      <c r="K32" s="2" t="s">
        <v>988</v>
      </c>
    </row>
    <row r="33" spans="1:11">
      <c r="A33" s="2" t="s">
        <v>989</v>
      </c>
      <c r="B33" s="2" t="s">
        <v>981</v>
      </c>
      <c r="C33" s="2">
        <v>9604216</v>
      </c>
      <c r="D33" s="2">
        <v>9627105</v>
      </c>
      <c r="E33" s="2" t="s">
        <v>900</v>
      </c>
      <c r="F33" s="2" t="s">
        <v>990</v>
      </c>
      <c r="G33" s="2" t="s">
        <v>902</v>
      </c>
      <c r="H33" s="2">
        <v>3531</v>
      </c>
      <c r="I33" s="2">
        <v>5952</v>
      </c>
      <c r="J33" s="2" t="s">
        <v>900</v>
      </c>
      <c r="K33" s="2" t="s">
        <v>957</v>
      </c>
    </row>
    <row r="34" spans="1:11">
      <c r="A34" s="2" t="s">
        <v>991</v>
      </c>
      <c r="B34" s="2" t="s">
        <v>981</v>
      </c>
      <c r="C34" s="2">
        <v>9711571</v>
      </c>
      <c r="D34" s="2">
        <v>9718682</v>
      </c>
      <c r="E34" s="2" t="s">
        <v>900</v>
      </c>
      <c r="F34" s="2" t="s">
        <v>992</v>
      </c>
      <c r="G34" s="2" t="s">
        <v>902</v>
      </c>
      <c r="H34" s="2">
        <v>2400</v>
      </c>
      <c r="I34" s="2">
        <v>4839</v>
      </c>
      <c r="J34" s="2" t="s">
        <v>900</v>
      </c>
      <c r="K34" s="2" t="s">
        <v>957</v>
      </c>
    </row>
    <row r="35" spans="1:11">
      <c r="A35" s="2" t="s">
        <v>993</v>
      </c>
      <c r="B35" s="2" t="s">
        <v>981</v>
      </c>
      <c r="C35" s="2">
        <v>10534999</v>
      </c>
      <c r="D35" s="2">
        <v>10546732</v>
      </c>
      <c r="E35" s="2" t="s">
        <v>900</v>
      </c>
      <c r="F35" s="2" t="s">
        <v>994</v>
      </c>
      <c r="G35" s="2" t="s">
        <v>902</v>
      </c>
      <c r="H35" s="2">
        <v>3009</v>
      </c>
      <c r="I35" s="2">
        <v>5439</v>
      </c>
      <c r="J35" s="2" t="s">
        <v>900</v>
      </c>
      <c r="K35" s="2" t="s">
        <v>968</v>
      </c>
    </row>
    <row r="36" spans="1:11">
      <c r="A36" s="2" t="s">
        <v>995</v>
      </c>
      <c r="B36" s="2" t="s">
        <v>981</v>
      </c>
      <c r="C36" s="2">
        <v>54062168</v>
      </c>
      <c r="D36" s="2">
        <v>54067414</v>
      </c>
      <c r="E36" s="2" t="s">
        <v>909</v>
      </c>
      <c r="F36" s="2" t="s">
        <v>996</v>
      </c>
      <c r="G36" s="2" t="s">
        <v>902</v>
      </c>
      <c r="H36" s="2">
        <v>1203</v>
      </c>
      <c r="I36" s="2">
        <v>3570</v>
      </c>
      <c r="J36" s="2" t="s">
        <v>900</v>
      </c>
      <c r="K36" s="2" t="s">
        <v>957</v>
      </c>
    </row>
    <row r="37" spans="1:11">
      <c r="A37" s="2" t="s">
        <v>997</v>
      </c>
      <c r="B37" s="2" t="s">
        <v>998</v>
      </c>
      <c r="C37" s="2">
        <v>1130117</v>
      </c>
      <c r="D37" s="2">
        <v>1135984</v>
      </c>
      <c r="E37" s="2" t="s">
        <v>909</v>
      </c>
      <c r="F37" s="2" t="s">
        <v>999</v>
      </c>
      <c r="G37" s="2" t="s">
        <v>902</v>
      </c>
      <c r="H37" s="2">
        <v>1206</v>
      </c>
      <c r="I37" s="2">
        <v>3624</v>
      </c>
      <c r="J37" s="2" t="s">
        <v>900</v>
      </c>
      <c r="K37" s="2" t="s">
        <v>957</v>
      </c>
    </row>
    <row r="38" spans="1:11">
      <c r="A38" s="2" t="s">
        <v>1000</v>
      </c>
      <c r="B38" s="2" t="s">
        <v>998</v>
      </c>
      <c r="C38" s="2">
        <v>5885770</v>
      </c>
      <c r="D38" s="2">
        <v>5889600</v>
      </c>
      <c r="E38" s="2" t="s">
        <v>900</v>
      </c>
      <c r="F38" s="2" t="s">
        <v>1001</v>
      </c>
      <c r="G38" s="2" t="s">
        <v>1002</v>
      </c>
      <c r="H38" s="2">
        <v>201</v>
      </c>
      <c r="I38" s="2">
        <v>828</v>
      </c>
      <c r="J38" s="2" t="s">
        <v>900</v>
      </c>
      <c r="K38" s="2" t="s">
        <v>1003</v>
      </c>
    </row>
    <row r="39" spans="1:11">
      <c r="A39" s="2" t="s">
        <v>1004</v>
      </c>
      <c r="B39" s="2" t="s">
        <v>998</v>
      </c>
      <c r="C39" s="2">
        <v>6659586</v>
      </c>
      <c r="D39" s="2">
        <v>6667835</v>
      </c>
      <c r="E39" s="2" t="s">
        <v>909</v>
      </c>
      <c r="F39" s="2" t="s">
        <v>1005</v>
      </c>
      <c r="G39" s="2" t="s">
        <v>913</v>
      </c>
      <c r="H39" s="2">
        <v>51</v>
      </c>
      <c r="I39" s="2">
        <v>2805</v>
      </c>
      <c r="J39" s="2" t="s">
        <v>900</v>
      </c>
      <c r="K39" s="2" t="s">
        <v>1006</v>
      </c>
    </row>
    <row r="40" spans="1:11">
      <c r="A40" s="2" t="s">
        <v>1007</v>
      </c>
      <c r="B40" s="2" t="s">
        <v>998</v>
      </c>
      <c r="C40" s="2">
        <v>43500673</v>
      </c>
      <c r="D40" s="2">
        <v>43517570</v>
      </c>
      <c r="E40" s="2" t="s">
        <v>909</v>
      </c>
      <c r="F40" s="2" t="s">
        <v>1008</v>
      </c>
      <c r="G40" s="2" t="s">
        <v>913</v>
      </c>
      <c r="H40" s="2">
        <v>324</v>
      </c>
      <c r="I40" s="2">
        <v>4110</v>
      </c>
      <c r="J40" s="2" t="s">
        <v>900</v>
      </c>
      <c r="K40" s="2" t="s">
        <v>1009</v>
      </c>
    </row>
    <row r="41" spans="1:11">
      <c r="A41" s="2" t="s">
        <v>1010</v>
      </c>
      <c r="B41" s="2" t="s">
        <v>998</v>
      </c>
      <c r="C41" s="2">
        <v>43809286</v>
      </c>
      <c r="D41" s="2">
        <v>43827588</v>
      </c>
      <c r="E41" s="2" t="s">
        <v>909</v>
      </c>
      <c r="F41" s="2" t="s">
        <v>1011</v>
      </c>
      <c r="G41" s="2" t="s">
        <v>928</v>
      </c>
      <c r="H41" s="2">
        <v>330</v>
      </c>
      <c r="I41" s="2">
        <v>3285</v>
      </c>
      <c r="J41" s="2" t="s">
        <v>900</v>
      </c>
      <c r="K41" s="2" t="s">
        <v>1012</v>
      </c>
    </row>
    <row r="42" spans="1:11">
      <c r="A42" s="2" t="s">
        <v>1013</v>
      </c>
      <c r="B42" s="2" t="s">
        <v>998</v>
      </c>
      <c r="C42" s="2">
        <v>43876780</v>
      </c>
      <c r="D42" s="2">
        <v>43892226</v>
      </c>
      <c r="E42" s="2" t="s">
        <v>909</v>
      </c>
      <c r="F42" s="2" t="s">
        <v>1014</v>
      </c>
      <c r="G42" s="2" t="s">
        <v>928</v>
      </c>
      <c r="H42" s="2">
        <v>165</v>
      </c>
      <c r="I42" s="2">
        <v>3372</v>
      </c>
      <c r="J42" s="2" t="s">
        <v>900</v>
      </c>
      <c r="K42" s="2" t="s">
        <v>1015</v>
      </c>
    </row>
    <row r="43" spans="1:11">
      <c r="A43" s="2" t="s">
        <v>1016</v>
      </c>
      <c r="B43" s="2" t="s">
        <v>998</v>
      </c>
      <c r="C43" s="2">
        <v>43995979</v>
      </c>
      <c r="D43" s="2">
        <v>44022337</v>
      </c>
      <c r="E43" s="2" t="s">
        <v>900</v>
      </c>
      <c r="F43" s="2" t="s">
        <v>1017</v>
      </c>
      <c r="G43" s="2" t="s">
        <v>913</v>
      </c>
      <c r="H43" s="2">
        <v>33</v>
      </c>
      <c r="I43" s="2">
        <v>5256</v>
      </c>
      <c r="J43" s="2" t="s">
        <v>900</v>
      </c>
      <c r="K43" s="2" t="s">
        <v>1018</v>
      </c>
    </row>
    <row r="44" spans="1:11">
      <c r="A44" s="2" t="s">
        <v>1019</v>
      </c>
      <c r="B44" s="2" t="s">
        <v>998</v>
      </c>
      <c r="C44" s="2">
        <v>44527500</v>
      </c>
      <c r="D44" s="2">
        <v>44531980</v>
      </c>
      <c r="E44" s="2" t="s">
        <v>909</v>
      </c>
      <c r="F44" s="2" t="s">
        <v>1020</v>
      </c>
      <c r="G44" s="2" t="s">
        <v>928</v>
      </c>
      <c r="H44" s="2">
        <v>168</v>
      </c>
      <c r="I44" s="2">
        <v>2160</v>
      </c>
      <c r="J44" s="2" t="s">
        <v>900</v>
      </c>
      <c r="K44" s="2" t="s">
        <v>1021</v>
      </c>
    </row>
    <row r="45" spans="1:11">
      <c r="A45" s="2" t="s">
        <v>1022</v>
      </c>
      <c r="B45" s="2" t="s">
        <v>998</v>
      </c>
      <c r="C45" s="2">
        <v>44653680</v>
      </c>
      <c r="D45" s="2">
        <v>44658392</v>
      </c>
      <c r="E45" s="2" t="s">
        <v>909</v>
      </c>
      <c r="F45" s="2" t="s">
        <v>1023</v>
      </c>
      <c r="G45" s="2" t="s">
        <v>928</v>
      </c>
      <c r="H45" s="2">
        <v>147</v>
      </c>
      <c r="I45" s="2">
        <v>2133</v>
      </c>
      <c r="J45" s="2" t="s">
        <v>900</v>
      </c>
      <c r="K45" s="2" t="s">
        <v>1021</v>
      </c>
    </row>
    <row r="46" spans="1:11">
      <c r="A46" s="2" t="s">
        <v>1024</v>
      </c>
      <c r="B46" s="2" t="s">
        <v>1025</v>
      </c>
      <c r="C46" s="2">
        <v>36066844</v>
      </c>
      <c r="D46" s="2">
        <v>36073265</v>
      </c>
      <c r="E46" s="2" t="s">
        <v>909</v>
      </c>
      <c r="F46" s="2" t="s">
        <v>1026</v>
      </c>
      <c r="G46" s="2" t="s">
        <v>913</v>
      </c>
      <c r="H46" s="2">
        <v>45</v>
      </c>
      <c r="I46" s="2">
        <v>3741</v>
      </c>
      <c r="J46" s="2" t="s">
        <v>900</v>
      </c>
      <c r="K46" s="2" t="s">
        <v>1027</v>
      </c>
    </row>
    <row r="47" spans="1:11">
      <c r="A47" s="2" t="s">
        <v>1028</v>
      </c>
      <c r="B47" s="2" t="s">
        <v>1025</v>
      </c>
      <c r="C47" s="2">
        <v>43709162</v>
      </c>
      <c r="D47" s="2">
        <v>43714575</v>
      </c>
      <c r="E47" s="2" t="s">
        <v>909</v>
      </c>
      <c r="F47" s="2" t="s">
        <v>1029</v>
      </c>
      <c r="G47" s="2" t="s">
        <v>902</v>
      </c>
      <c r="H47" s="2">
        <v>210</v>
      </c>
      <c r="I47" s="2">
        <v>2529</v>
      </c>
      <c r="J47" s="2" t="s">
        <v>900</v>
      </c>
      <c r="K47" s="2" t="s">
        <v>1030</v>
      </c>
    </row>
    <row r="48" spans="1:11">
      <c r="A48" s="2" t="s">
        <v>1031</v>
      </c>
      <c r="B48" s="2" t="s">
        <v>1032</v>
      </c>
      <c r="C48" s="2">
        <v>810015</v>
      </c>
      <c r="D48" s="2">
        <v>815337</v>
      </c>
      <c r="E48" s="2" t="s">
        <v>900</v>
      </c>
      <c r="F48" s="2" t="s">
        <v>1033</v>
      </c>
      <c r="G48" s="2" t="s">
        <v>928</v>
      </c>
      <c r="H48" s="2">
        <v>546</v>
      </c>
      <c r="I48" s="2">
        <v>2802</v>
      </c>
      <c r="J48" s="2" t="s">
        <v>900</v>
      </c>
      <c r="K48" s="2" t="s">
        <v>1034</v>
      </c>
    </row>
    <row r="49" spans="1:11">
      <c r="A49" s="2" t="s">
        <v>1035</v>
      </c>
      <c r="B49" s="2" t="s">
        <v>1032</v>
      </c>
      <c r="C49" s="2">
        <v>2297905</v>
      </c>
      <c r="D49" s="2">
        <v>2302081</v>
      </c>
      <c r="E49" s="2" t="s">
        <v>900</v>
      </c>
      <c r="F49" s="2" t="s">
        <v>1036</v>
      </c>
      <c r="G49" s="2" t="s">
        <v>902</v>
      </c>
      <c r="H49" s="2">
        <v>21</v>
      </c>
      <c r="I49" s="2">
        <v>2604</v>
      </c>
      <c r="J49" s="2" t="s">
        <v>900</v>
      </c>
      <c r="K49" s="2" t="s">
        <v>1037</v>
      </c>
    </row>
    <row r="50" spans="1:11">
      <c r="A50" s="2" t="s">
        <v>1038</v>
      </c>
      <c r="B50" s="2" t="s">
        <v>1032</v>
      </c>
      <c r="C50" s="2">
        <v>2403098</v>
      </c>
      <c r="D50" s="2">
        <v>2406751</v>
      </c>
      <c r="E50" s="2" t="s">
        <v>909</v>
      </c>
      <c r="F50" s="2" t="s">
        <v>1039</v>
      </c>
      <c r="G50" s="2" t="s">
        <v>902</v>
      </c>
      <c r="H50" s="2">
        <v>186</v>
      </c>
      <c r="I50" s="2">
        <v>2484</v>
      </c>
      <c r="J50" s="2" t="s">
        <v>900</v>
      </c>
      <c r="K50" s="2" t="s">
        <v>1040</v>
      </c>
    </row>
    <row r="51" spans="1:11">
      <c r="A51" s="2" t="s">
        <v>1041</v>
      </c>
      <c r="B51" s="2" t="s">
        <v>1032</v>
      </c>
      <c r="C51" s="2">
        <v>2440806</v>
      </c>
      <c r="D51" s="2">
        <v>2444953</v>
      </c>
      <c r="E51" s="2" t="s">
        <v>909</v>
      </c>
      <c r="F51" s="2" t="s">
        <v>1042</v>
      </c>
      <c r="G51" s="2" t="s">
        <v>902</v>
      </c>
      <c r="H51" s="2">
        <v>186</v>
      </c>
      <c r="I51" s="2">
        <v>2448</v>
      </c>
      <c r="J51" s="2" t="s">
        <v>900</v>
      </c>
      <c r="K51" s="2" t="s">
        <v>1040</v>
      </c>
    </row>
    <row r="52" spans="1:11">
      <c r="A52" s="2" t="s">
        <v>1043</v>
      </c>
      <c r="B52" s="2" t="s">
        <v>1032</v>
      </c>
      <c r="C52" s="2">
        <v>2447143</v>
      </c>
      <c r="D52" s="2">
        <v>2454501</v>
      </c>
      <c r="E52" s="2" t="s">
        <v>909</v>
      </c>
      <c r="F52" s="2" t="s">
        <v>1044</v>
      </c>
      <c r="G52" s="2" t="s">
        <v>913</v>
      </c>
      <c r="H52" s="2">
        <v>267</v>
      </c>
      <c r="I52" s="2">
        <v>2970</v>
      </c>
      <c r="J52" s="2" t="s">
        <v>900</v>
      </c>
      <c r="K52" s="2" t="s">
        <v>1045</v>
      </c>
    </row>
    <row r="53" spans="1:11">
      <c r="A53" s="2" t="s">
        <v>1046</v>
      </c>
      <c r="B53" s="2" t="s">
        <v>1032</v>
      </c>
      <c r="C53" s="2">
        <v>4564783</v>
      </c>
      <c r="D53" s="2">
        <v>4570292</v>
      </c>
      <c r="E53" s="2" t="s">
        <v>900</v>
      </c>
      <c r="F53" s="2" t="s">
        <v>1047</v>
      </c>
      <c r="G53" s="2" t="s">
        <v>913</v>
      </c>
      <c r="H53" s="2">
        <v>39</v>
      </c>
      <c r="I53" s="2">
        <v>2934</v>
      </c>
      <c r="J53" s="2" t="s">
        <v>900</v>
      </c>
      <c r="K53" s="2" t="s">
        <v>1048</v>
      </c>
    </row>
    <row r="54" spans="1:11">
      <c r="A54" s="2" t="s">
        <v>1049</v>
      </c>
      <c r="B54" s="2" t="s">
        <v>1032</v>
      </c>
      <c r="C54" s="2">
        <v>4581878</v>
      </c>
      <c r="D54" s="2">
        <v>4588192</v>
      </c>
      <c r="E54" s="2" t="s">
        <v>900</v>
      </c>
      <c r="F54" s="2" t="s">
        <v>1050</v>
      </c>
      <c r="G54" s="2" t="s">
        <v>902</v>
      </c>
      <c r="H54" s="2">
        <v>186</v>
      </c>
      <c r="I54" s="2">
        <v>2463</v>
      </c>
      <c r="J54" s="2" t="s">
        <v>900</v>
      </c>
      <c r="K54" s="2" t="s">
        <v>1051</v>
      </c>
    </row>
    <row r="55" spans="1:11">
      <c r="A55" s="2" t="s">
        <v>1052</v>
      </c>
      <c r="B55" s="2" t="s">
        <v>1032</v>
      </c>
      <c r="C55" s="2">
        <v>51174426</v>
      </c>
      <c r="D55" s="2">
        <v>51182662</v>
      </c>
      <c r="E55" s="2" t="s">
        <v>909</v>
      </c>
      <c r="F55" s="2" t="s">
        <v>1053</v>
      </c>
      <c r="G55" s="2" t="s">
        <v>928</v>
      </c>
      <c r="H55" s="2">
        <v>2319</v>
      </c>
      <c r="I55" s="2">
        <v>4269</v>
      </c>
      <c r="J55" s="2" t="s">
        <v>900</v>
      </c>
      <c r="K55" s="2" t="s">
        <v>1054</v>
      </c>
    </row>
    <row r="56" spans="1:11">
      <c r="A56" s="2" t="s">
        <v>1055</v>
      </c>
      <c r="B56" s="2" t="s">
        <v>1032</v>
      </c>
      <c r="C56" s="2">
        <v>53668565</v>
      </c>
      <c r="D56" s="2">
        <v>53670596</v>
      </c>
      <c r="E56" s="2" t="s">
        <v>900</v>
      </c>
      <c r="F56" s="2" t="s">
        <v>1056</v>
      </c>
      <c r="G56" s="2" t="s">
        <v>928</v>
      </c>
      <c r="H56" s="2">
        <v>69</v>
      </c>
      <c r="I56" s="2">
        <v>1875</v>
      </c>
      <c r="J56" s="2" t="s">
        <v>900</v>
      </c>
      <c r="K56" s="2" t="s">
        <v>1057</v>
      </c>
    </row>
    <row r="57" spans="1:11">
      <c r="A57" s="2" t="s">
        <v>1058</v>
      </c>
      <c r="B57" s="2" t="s">
        <v>1032</v>
      </c>
      <c r="C57" s="2">
        <v>55042218</v>
      </c>
      <c r="D57" s="2">
        <v>55046513</v>
      </c>
      <c r="E57" s="2" t="s">
        <v>900</v>
      </c>
      <c r="F57" s="2" t="s">
        <v>1059</v>
      </c>
      <c r="G57" s="2" t="s">
        <v>902</v>
      </c>
      <c r="H57" s="2">
        <v>21</v>
      </c>
      <c r="I57" s="2">
        <v>2835</v>
      </c>
      <c r="J57" s="2" t="s">
        <v>900</v>
      </c>
      <c r="K57" s="2" t="s">
        <v>1060</v>
      </c>
    </row>
    <row r="58" spans="1:11">
      <c r="A58" s="2" t="s">
        <v>1061</v>
      </c>
      <c r="B58" s="2" t="s">
        <v>1062</v>
      </c>
      <c r="C58" s="2">
        <v>6719400</v>
      </c>
      <c r="D58" s="2">
        <v>6724025</v>
      </c>
      <c r="E58" s="2" t="s">
        <v>909</v>
      </c>
      <c r="F58" s="2" t="s">
        <v>1063</v>
      </c>
      <c r="G58" s="2" t="s">
        <v>902</v>
      </c>
      <c r="H58" s="2">
        <v>1203</v>
      </c>
      <c r="I58" s="2">
        <v>3597</v>
      </c>
      <c r="J58" s="2" t="s">
        <v>900</v>
      </c>
      <c r="K58" s="2" t="s">
        <v>957</v>
      </c>
    </row>
    <row r="59" spans="1:11">
      <c r="A59" s="2" t="s">
        <v>1064</v>
      </c>
      <c r="B59" s="2" t="s">
        <v>1062</v>
      </c>
      <c r="C59" s="2">
        <v>18809532</v>
      </c>
      <c r="D59" s="2">
        <v>18812732</v>
      </c>
      <c r="E59" s="2" t="s">
        <v>900</v>
      </c>
      <c r="F59" s="2" t="s">
        <v>1065</v>
      </c>
      <c r="G59" s="2" t="s">
        <v>902</v>
      </c>
      <c r="H59" s="2">
        <v>33</v>
      </c>
      <c r="I59" s="2">
        <v>2484</v>
      </c>
      <c r="J59" s="2" t="s">
        <v>900</v>
      </c>
      <c r="K59" s="2" t="s">
        <v>1066</v>
      </c>
    </row>
    <row r="60" spans="1:11">
      <c r="A60" s="2" t="s">
        <v>1067</v>
      </c>
      <c r="B60" s="2" t="s">
        <v>1062</v>
      </c>
      <c r="C60" s="2">
        <v>62842711</v>
      </c>
      <c r="D60" s="2">
        <v>62854365</v>
      </c>
      <c r="E60" s="2" t="s">
        <v>900</v>
      </c>
      <c r="F60" s="2" t="s">
        <v>1068</v>
      </c>
      <c r="G60" s="2" t="s">
        <v>928</v>
      </c>
      <c r="H60" s="2">
        <v>600</v>
      </c>
      <c r="I60" s="2">
        <v>1746</v>
      </c>
      <c r="J60" s="2" t="s">
        <v>900</v>
      </c>
      <c r="K60" s="2" t="s">
        <v>1069</v>
      </c>
    </row>
    <row r="61" spans="1:11">
      <c r="A61" s="2" t="s">
        <v>1070</v>
      </c>
      <c r="B61" s="2" t="s">
        <v>1062</v>
      </c>
      <c r="C61" s="2">
        <v>69266996</v>
      </c>
      <c r="D61" s="2">
        <v>69271882</v>
      </c>
      <c r="E61" s="2" t="s">
        <v>909</v>
      </c>
      <c r="F61" s="2" t="s">
        <v>1071</v>
      </c>
      <c r="G61" s="2" t="s">
        <v>928</v>
      </c>
      <c r="H61" s="2">
        <v>72</v>
      </c>
      <c r="I61" s="2">
        <v>1917</v>
      </c>
      <c r="J61" s="2" t="s">
        <v>900</v>
      </c>
      <c r="K61" s="2" t="s">
        <v>1072</v>
      </c>
    </row>
    <row r="62" spans="1:11">
      <c r="A62" s="2" t="s">
        <v>1073</v>
      </c>
      <c r="B62" s="2" t="s">
        <v>1062</v>
      </c>
      <c r="C62" s="2">
        <v>71952618</v>
      </c>
      <c r="D62" s="2">
        <v>71955793</v>
      </c>
      <c r="E62" s="2" t="s">
        <v>909</v>
      </c>
      <c r="F62" s="2" t="s">
        <v>1074</v>
      </c>
      <c r="G62" s="2" t="s">
        <v>902</v>
      </c>
      <c r="H62" s="2">
        <v>33</v>
      </c>
      <c r="I62" s="2">
        <v>2487</v>
      </c>
      <c r="J62" s="2" t="s">
        <v>900</v>
      </c>
      <c r="K62" s="2" t="s">
        <v>917</v>
      </c>
    </row>
    <row r="63" spans="1:11">
      <c r="A63" s="2" t="s">
        <v>1075</v>
      </c>
      <c r="B63" s="2" t="s">
        <v>1062</v>
      </c>
      <c r="C63" s="2">
        <v>72099115</v>
      </c>
      <c r="D63" s="2">
        <v>72103598</v>
      </c>
      <c r="E63" s="2" t="s">
        <v>900</v>
      </c>
      <c r="F63" s="2" t="s">
        <v>1076</v>
      </c>
      <c r="G63" s="2" t="s">
        <v>920</v>
      </c>
      <c r="H63" s="2">
        <v>42</v>
      </c>
      <c r="I63" s="2">
        <v>1314</v>
      </c>
      <c r="J63" s="2" t="s">
        <v>900</v>
      </c>
      <c r="K63" s="2" t="s">
        <v>1077</v>
      </c>
    </row>
    <row r="64" spans="1:11">
      <c r="A64" s="2" t="s">
        <v>1078</v>
      </c>
      <c r="B64" s="2" t="s">
        <v>1062</v>
      </c>
      <c r="C64" s="2">
        <v>72118013</v>
      </c>
      <c r="D64" s="2">
        <v>72134615</v>
      </c>
      <c r="E64" s="2" t="s">
        <v>900</v>
      </c>
      <c r="F64" s="2" t="s">
        <v>1079</v>
      </c>
      <c r="G64" s="2" t="s">
        <v>913</v>
      </c>
      <c r="H64" s="2">
        <v>48</v>
      </c>
      <c r="I64" s="2">
        <v>2598</v>
      </c>
      <c r="J64" s="2" t="s">
        <v>900</v>
      </c>
      <c r="K64" s="2" t="s">
        <v>1080</v>
      </c>
    </row>
    <row r="65" spans="1:11">
      <c r="A65" s="2" t="s">
        <v>1081</v>
      </c>
      <c r="B65" s="2" t="s">
        <v>1062</v>
      </c>
      <c r="C65" s="2">
        <v>73451348</v>
      </c>
      <c r="D65" s="2">
        <v>73456706</v>
      </c>
      <c r="E65" s="2" t="s">
        <v>900</v>
      </c>
      <c r="F65" s="2" t="s">
        <v>1082</v>
      </c>
      <c r="G65" s="2" t="s">
        <v>1002</v>
      </c>
      <c r="H65" s="2">
        <v>138</v>
      </c>
      <c r="I65" s="2">
        <v>1068</v>
      </c>
      <c r="J65" s="2" t="s">
        <v>900</v>
      </c>
      <c r="K65" s="2" t="s">
        <v>1083</v>
      </c>
    </row>
    <row r="66" spans="1:11">
      <c r="A66" s="2" t="s">
        <v>1084</v>
      </c>
      <c r="B66" s="2" t="s">
        <v>1085</v>
      </c>
      <c r="C66" s="2">
        <v>6738672</v>
      </c>
      <c r="D66" s="2">
        <v>6744121</v>
      </c>
      <c r="E66" s="2" t="s">
        <v>909</v>
      </c>
      <c r="F66" s="2" t="s">
        <v>1086</v>
      </c>
      <c r="G66" s="2" t="s">
        <v>902</v>
      </c>
      <c r="H66" s="2">
        <v>33</v>
      </c>
      <c r="I66" s="2">
        <v>3570</v>
      </c>
      <c r="J66" s="2" t="s">
        <v>900</v>
      </c>
      <c r="K66" s="2" t="s">
        <v>1087</v>
      </c>
    </row>
    <row r="67" spans="1:11">
      <c r="A67" s="2" t="s">
        <v>1088</v>
      </c>
      <c r="B67" s="2" t="s">
        <v>1085</v>
      </c>
      <c r="C67" s="2">
        <v>32331185</v>
      </c>
      <c r="D67" s="2">
        <v>32335203</v>
      </c>
      <c r="E67" s="2" t="s">
        <v>909</v>
      </c>
      <c r="F67" s="2" t="s">
        <v>1089</v>
      </c>
      <c r="G67" s="2" t="s">
        <v>902</v>
      </c>
      <c r="H67" s="2">
        <v>21</v>
      </c>
      <c r="I67" s="2">
        <v>2496</v>
      </c>
      <c r="J67" s="2" t="s">
        <v>900</v>
      </c>
      <c r="K67" s="2" t="s">
        <v>1090</v>
      </c>
    </row>
    <row r="68" spans="1:11">
      <c r="A68" s="2" t="s">
        <v>1091</v>
      </c>
      <c r="B68" s="2" t="s">
        <v>1085</v>
      </c>
      <c r="C68" s="2">
        <v>41441756</v>
      </c>
      <c r="D68" s="2">
        <v>41448485</v>
      </c>
      <c r="E68" s="2" t="s">
        <v>900</v>
      </c>
      <c r="F68" s="2" t="s">
        <v>1092</v>
      </c>
      <c r="G68" s="2" t="s">
        <v>902</v>
      </c>
      <c r="H68" s="2">
        <v>33</v>
      </c>
      <c r="I68" s="2">
        <v>2331</v>
      </c>
      <c r="J68" s="2" t="s">
        <v>900</v>
      </c>
      <c r="K68" s="2" t="s">
        <v>1093</v>
      </c>
    </row>
    <row r="69" spans="1:11">
      <c r="A69" s="2" t="s">
        <v>1094</v>
      </c>
      <c r="B69" s="2" t="s">
        <v>1085</v>
      </c>
      <c r="C69" s="2">
        <v>49425969</v>
      </c>
      <c r="D69" s="2">
        <v>49430948</v>
      </c>
      <c r="E69" s="2" t="s">
        <v>909</v>
      </c>
      <c r="F69" s="2" t="s">
        <v>1095</v>
      </c>
      <c r="G69" s="2" t="s">
        <v>902</v>
      </c>
      <c r="H69" s="2">
        <v>33</v>
      </c>
      <c r="I69" s="2">
        <v>3579</v>
      </c>
      <c r="J69" s="2" t="s">
        <v>900</v>
      </c>
      <c r="K69" s="2" t="s">
        <v>1096</v>
      </c>
    </row>
    <row r="70" spans="1:11">
      <c r="A70" s="2" t="s">
        <v>1097</v>
      </c>
      <c r="B70" s="2" t="s">
        <v>1085</v>
      </c>
      <c r="C70" s="2">
        <v>50070375</v>
      </c>
      <c r="D70" s="2">
        <v>50075864</v>
      </c>
      <c r="E70" s="2" t="s">
        <v>909</v>
      </c>
      <c r="F70" s="2" t="s">
        <v>1098</v>
      </c>
      <c r="G70" s="2" t="s">
        <v>902</v>
      </c>
      <c r="H70" s="2">
        <v>33</v>
      </c>
      <c r="I70" s="2">
        <v>3600</v>
      </c>
      <c r="J70" s="2" t="s">
        <v>900</v>
      </c>
      <c r="K70" s="2" t="s">
        <v>1099</v>
      </c>
    </row>
    <row r="71" spans="1:11">
      <c r="A71" s="2" t="s">
        <v>1100</v>
      </c>
      <c r="B71" s="2" t="s">
        <v>1085</v>
      </c>
      <c r="C71" s="2">
        <v>50306499</v>
      </c>
      <c r="D71" s="2">
        <v>50312906</v>
      </c>
      <c r="E71" s="2" t="s">
        <v>909</v>
      </c>
      <c r="F71" s="2" t="s">
        <v>1101</v>
      </c>
      <c r="G71" s="2" t="s">
        <v>902</v>
      </c>
      <c r="H71" s="2">
        <v>33</v>
      </c>
      <c r="I71" s="2">
        <v>1848</v>
      </c>
      <c r="J71" s="2" t="s">
        <v>900</v>
      </c>
      <c r="K71" s="2" t="s">
        <v>1090</v>
      </c>
    </row>
    <row r="72" spans="1:11">
      <c r="A72" s="2" t="s">
        <v>1102</v>
      </c>
      <c r="B72" s="2" t="s">
        <v>1085</v>
      </c>
      <c r="C72" s="2">
        <v>50348277</v>
      </c>
      <c r="D72" s="2">
        <v>50355042</v>
      </c>
      <c r="E72" s="2" t="s">
        <v>909</v>
      </c>
      <c r="F72" s="2" t="s">
        <v>1103</v>
      </c>
      <c r="G72" s="2" t="s">
        <v>902</v>
      </c>
      <c r="H72" s="2">
        <v>33</v>
      </c>
      <c r="I72" s="2">
        <v>3693</v>
      </c>
      <c r="J72" s="2" t="s">
        <v>900</v>
      </c>
      <c r="K72" s="2" t="s">
        <v>1104</v>
      </c>
    </row>
    <row r="73" spans="1:11">
      <c r="A73" s="2" t="s">
        <v>1105</v>
      </c>
      <c r="B73" s="2" t="s">
        <v>1085</v>
      </c>
      <c r="C73" s="2">
        <v>56163199</v>
      </c>
      <c r="D73" s="2">
        <v>56168312</v>
      </c>
      <c r="E73" s="2" t="s">
        <v>900</v>
      </c>
      <c r="F73" s="2" t="s">
        <v>1106</v>
      </c>
      <c r="G73" s="2" t="s">
        <v>928</v>
      </c>
      <c r="H73" s="2">
        <v>540</v>
      </c>
      <c r="I73" s="2">
        <v>1884</v>
      </c>
      <c r="J73" s="2" t="s">
        <v>900</v>
      </c>
      <c r="K73" s="2" t="s">
        <v>1107</v>
      </c>
    </row>
    <row r="74" spans="1:11">
      <c r="A74" s="2" t="s">
        <v>1108</v>
      </c>
      <c r="B74" s="2" t="s">
        <v>1085</v>
      </c>
      <c r="C74" s="2">
        <v>56208817</v>
      </c>
      <c r="D74" s="2">
        <v>56214079</v>
      </c>
      <c r="E74" s="2" t="s">
        <v>900</v>
      </c>
      <c r="F74" s="2" t="s">
        <v>1109</v>
      </c>
      <c r="G74" s="2" t="s">
        <v>1002</v>
      </c>
      <c r="H74" s="2">
        <v>525</v>
      </c>
      <c r="I74" s="2">
        <v>1464</v>
      </c>
      <c r="J74" s="2" t="s">
        <v>900</v>
      </c>
      <c r="K74" s="2" t="s">
        <v>1110</v>
      </c>
    </row>
    <row r="75" spans="1:11">
      <c r="A75" s="2" t="s">
        <v>1111</v>
      </c>
      <c r="B75" s="2" t="s">
        <v>1085</v>
      </c>
      <c r="C75" s="2">
        <v>56723337</v>
      </c>
      <c r="D75" s="2">
        <v>56729725</v>
      </c>
      <c r="E75" s="2" t="s">
        <v>900</v>
      </c>
      <c r="F75" s="2" t="s">
        <v>1112</v>
      </c>
      <c r="G75" s="2" t="s">
        <v>928</v>
      </c>
      <c r="H75" s="2">
        <v>528</v>
      </c>
      <c r="I75" s="2">
        <v>1854</v>
      </c>
      <c r="J75" s="2" t="s">
        <v>900</v>
      </c>
      <c r="K75" s="2" t="s">
        <v>1107</v>
      </c>
    </row>
    <row r="76" spans="1:11">
      <c r="A76" s="2" t="s">
        <v>1113</v>
      </c>
      <c r="B76" s="2" t="s">
        <v>1114</v>
      </c>
      <c r="C76" s="2">
        <v>526003</v>
      </c>
      <c r="D76" s="2">
        <v>530155</v>
      </c>
      <c r="E76" s="2" t="s">
        <v>909</v>
      </c>
      <c r="F76" s="2" t="s">
        <v>1115</v>
      </c>
      <c r="G76" s="2" t="s">
        <v>928</v>
      </c>
      <c r="H76" s="2">
        <v>771</v>
      </c>
      <c r="I76" s="2">
        <v>2712</v>
      </c>
      <c r="J76" s="2" t="s">
        <v>900</v>
      </c>
      <c r="K76" s="2" t="s">
        <v>1116</v>
      </c>
    </row>
    <row r="77" spans="1:11">
      <c r="A77" s="2" t="s">
        <v>1117</v>
      </c>
      <c r="B77" s="2" t="s">
        <v>1114</v>
      </c>
      <c r="C77" s="2">
        <v>7269877</v>
      </c>
      <c r="D77" s="2">
        <v>7273745</v>
      </c>
      <c r="E77" s="2" t="s">
        <v>909</v>
      </c>
      <c r="F77" s="2" t="s">
        <v>1118</v>
      </c>
      <c r="G77" s="2" t="s">
        <v>902</v>
      </c>
      <c r="H77" s="2">
        <v>198</v>
      </c>
      <c r="I77" s="2">
        <v>2400</v>
      </c>
      <c r="J77" s="2" t="s">
        <v>900</v>
      </c>
      <c r="K77" s="2" t="s">
        <v>1119</v>
      </c>
    </row>
    <row r="78" spans="1:11">
      <c r="A78" s="2" t="s">
        <v>1120</v>
      </c>
      <c r="B78" s="2" t="s">
        <v>1114</v>
      </c>
      <c r="C78" s="2">
        <v>7381848</v>
      </c>
      <c r="D78" s="2">
        <v>7385712</v>
      </c>
      <c r="E78" s="2" t="s">
        <v>909</v>
      </c>
      <c r="F78" s="2" t="s">
        <v>1121</v>
      </c>
      <c r="G78" s="2" t="s">
        <v>902</v>
      </c>
      <c r="H78" s="2">
        <v>198</v>
      </c>
      <c r="I78" s="2">
        <v>2241</v>
      </c>
      <c r="J78" s="2" t="s">
        <v>900</v>
      </c>
      <c r="K78" s="2" t="s">
        <v>1119</v>
      </c>
    </row>
    <row r="79" spans="1:11">
      <c r="A79" s="2" t="s">
        <v>1122</v>
      </c>
      <c r="B79" s="2" t="s">
        <v>1114</v>
      </c>
      <c r="C79" s="2">
        <v>7404693</v>
      </c>
      <c r="D79" s="2">
        <v>7408323</v>
      </c>
      <c r="E79" s="2" t="s">
        <v>909</v>
      </c>
      <c r="F79" s="2" t="s">
        <v>1123</v>
      </c>
      <c r="G79" s="2" t="s">
        <v>902</v>
      </c>
      <c r="H79" s="2">
        <v>198</v>
      </c>
      <c r="I79" s="2">
        <v>2421</v>
      </c>
      <c r="J79" s="2" t="s">
        <v>900</v>
      </c>
      <c r="K79" s="2" t="s">
        <v>1119</v>
      </c>
    </row>
    <row r="80" spans="1:11">
      <c r="A80" s="2" t="s">
        <v>1124</v>
      </c>
      <c r="B80" s="2" t="s">
        <v>1114</v>
      </c>
      <c r="C80" s="2">
        <v>7628400</v>
      </c>
      <c r="D80" s="2">
        <v>7639277</v>
      </c>
      <c r="E80" s="2" t="s">
        <v>909</v>
      </c>
      <c r="F80" s="2" t="s">
        <v>1125</v>
      </c>
      <c r="G80" s="2" t="s">
        <v>902</v>
      </c>
      <c r="H80" s="2">
        <v>198</v>
      </c>
      <c r="I80" s="2">
        <v>2403</v>
      </c>
      <c r="J80" s="2" t="s">
        <v>900</v>
      </c>
      <c r="K80" s="2" t="s">
        <v>903</v>
      </c>
    </row>
    <row r="81" spans="1:11">
      <c r="A81" s="2" t="s">
        <v>1126</v>
      </c>
      <c r="B81" s="2" t="s">
        <v>1114</v>
      </c>
      <c r="C81" s="2">
        <v>7644966</v>
      </c>
      <c r="D81" s="2">
        <v>7647607</v>
      </c>
      <c r="E81" s="2" t="s">
        <v>909</v>
      </c>
      <c r="F81" s="2" t="s">
        <v>1127</v>
      </c>
      <c r="G81" s="2" t="s">
        <v>902</v>
      </c>
      <c r="H81" s="2">
        <v>198</v>
      </c>
      <c r="I81" s="2">
        <v>2421</v>
      </c>
      <c r="J81" s="2" t="s">
        <v>900</v>
      </c>
      <c r="K81" s="2" t="s">
        <v>1119</v>
      </c>
    </row>
    <row r="82" spans="1:11">
      <c r="A82" s="2" t="s">
        <v>1128</v>
      </c>
      <c r="B82" s="2" t="s">
        <v>1114</v>
      </c>
      <c r="C82" s="2">
        <v>8153574</v>
      </c>
      <c r="D82" s="2">
        <v>8175379</v>
      </c>
      <c r="E82" s="2" t="s">
        <v>900</v>
      </c>
      <c r="F82" s="2" t="s">
        <v>1129</v>
      </c>
      <c r="G82" s="2" t="s">
        <v>902</v>
      </c>
      <c r="H82" s="2">
        <v>483</v>
      </c>
      <c r="I82" s="2">
        <v>4014</v>
      </c>
      <c r="J82" s="2" t="s">
        <v>900</v>
      </c>
      <c r="K82" s="2" t="s">
        <v>1130</v>
      </c>
    </row>
    <row r="83" spans="1:11">
      <c r="A83" s="2" t="s">
        <v>1131</v>
      </c>
      <c r="B83" s="2" t="s">
        <v>1114</v>
      </c>
      <c r="C83" s="2">
        <v>8945641</v>
      </c>
      <c r="D83" s="2">
        <v>8951622</v>
      </c>
      <c r="E83" s="2" t="s">
        <v>909</v>
      </c>
      <c r="F83" s="2" t="s">
        <v>1132</v>
      </c>
      <c r="G83" s="2" t="s">
        <v>902</v>
      </c>
      <c r="H83" s="2">
        <v>198</v>
      </c>
      <c r="I83" s="2">
        <v>2469</v>
      </c>
      <c r="J83" s="2" t="s">
        <v>900</v>
      </c>
      <c r="K83" s="2" t="s">
        <v>1133</v>
      </c>
    </row>
    <row r="84" spans="1:11">
      <c r="A84" s="2" t="s">
        <v>1134</v>
      </c>
      <c r="B84" s="2" t="s">
        <v>1114</v>
      </c>
      <c r="C84" s="2">
        <v>12711845</v>
      </c>
      <c r="D84" s="2">
        <v>12721975</v>
      </c>
      <c r="E84" s="2" t="s">
        <v>900</v>
      </c>
      <c r="F84" s="2" t="s">
        <v>1135</v>
      </c>
      <c r="G84" s="2" t="s">
        <v>920</v>
      </c>
      <c r="H84" s="2">
        <v>87</v>
      </c>
      <c r="I84" s="2">
        <v>1557</v>
      </c>
      <c r="J84" s="2" t="s">
        <v>900</v>
      </c>
      <c r="K84" s="2" t="s">
        <v>1136</v>
      </c>
    </row>
    <row r="85" spans="1:11">
      <c r="A85" s="2" t="s">
        <v>1137</v>
      </c>
      <c r="B85" s="2" t="s">
        <v>1114</v>
      </c>
      <c r="C85" s="2">
        <v>24753561</v>
      </c>
      <c r="D85" s="2">
        <v>24757643</v>
      </c>
      <c r="E85" s="2" t="s">
        <v>909</v>
      </c>
      <c r="F85" s="2" t="s">
        <v>1138</v>
      </c>
      <c r="G85" s="2" t="s">
        <v>902</v>
      </c>
      <c r="H85" s="2">
        <v>1275</v>
      </c>
      <c r="I85" s="2">
        <v>3045</v>
      </c>
      <c r="J85" s="2" t="s">
        <v>900</v>
      </c>
      <c r="K85" s="2" t="s">
        <v>1139</v>
      </c>
    </row>
    <row r="86" spans="1:11">
      <c r="A86" s="2" t="s">
        <v>1140</v>
      </c>
      <c r="B86" s="2" t="s">
        <v>1114</v>
      </c>
      <c r="C86" s="2">
        <v>43865367</v>
      </c>
      <c r="D86" s="2">
        <v>43870368</v>
      </c>
      <c r="E86" s="2" t="s">
        <v>900</v>
      </c>
      <c r="F86" s="2" t="s">
        <v>1141</v>
      </c>
      <c r="G86" s="2" t="s">
        <v>902</v>
      </c>
      <c r="H86" s="2">
        <v>231</v>
      </c>
      <c r="I86" s="2">
        <v>3039</v>
      </c>
      <c r="J86" s="2" t="s">
        <v>900</v>
      </c>
      <c r="K86" s="2" t="s">
        <v>1142</v>
      </c>
    </row>
    <row r="87" spans="1:11">
      <c r="A87" s="2" t="s">
        <v>1143</v>
      </c>
      <c r="B87" s="2" t="s">
        <v>1114</v>
      </c>
      <c r="C87" s="2">
        <v>45189973</v>
      </c>
      <c r="D87" s="2">
        <v>45194609</v>
      </c>
      <c r="E87" s="2" t="s">
        <v>909</v>
      </c>
      <c r="F87" s="2" t="s">
        <v>1144</v>
      </c>
      <c r="G87" s="2" t="s">
        <v>902</v>
      </c>
      <c r="H87" s="2">
        <v>237</v>
      </c>
      <c r="I87" s="2">
        <v>3996</v>
      </c>
      <c r="J87" s="2" t="s">
        <v>900</v>
      </c>
      <c r="K87" s="2" t="s">
        <v>1145</v>
      </c>
    </row>
    <row r="88" spans="1:11">
      <c r="A88" s="2" t="s">
        <v>1146</v>
      </c>
      <c r="B88" s="2" t="s">
        <v>1114</v>
      </c>
      <c r="C88" s="2">
        <v>52559161</v>
      </c>
      <c r="D88" s="2">
        <v>52561193</v>
      </c>
      <c r="E88" s="2" t="s">
        <v>900</v>
      </c>
      <c r="F88" s="2" t="s">
        <v>1147</v>
      </c>
      <c r="G88" s="2" t="s">
        <v>906</v>
      </c>
      <c r="H88" s="2">
        <v>99</v>
      </c>
      <c r="I88" s="2">
        <v>756</v>
      </c>
      <c r="J88" s="2" t="s">
        <v>900</v>
      </c>
      <c r="K88" s="2" t="s">
        <v>1148</v>
      </c>
    </row>
    <row r="89" spans="1:11">
      <c r="A89" s="2" t="s">
        <v>1149</v>
      </c>
      <c r="B89" s="2" t="s">
        <v>1150</v>
      </c>
      <c r="C89" s="2">
        <v>1474028</v>
      </c>
      <c r="D89" s="2">
        <v>1477736</v>
      </c>
      <c r="E89" s="2" t="s">
        <v>909</v>
      </c>
      <c r="F89" s="2" t="s">
        <v>1151</v>
      </c>
      <c r="G89" s="2" t="s">
        <v>902</v>
      </c>
      <c r="H89" s="2">
        <v>177</v>
      </c>
      <c r="I89" s="2">
        <v>2565</v>
      </c>
      <c r="J89" s="2" t="s">
        <v>900</v>
      </c>
      <c r="K89" s="2" t="s">
        <v>1152</v>
      </c>
    </row>
    <row r="90" spans="1:11">
      <c r="A90" s="2" t="s">
        <v>1153</v>
      </c>
      <c r="B90" s="2" t="s">
        <v>1150</v>
      </c>
      <c r="C90" s="2">
        <v>1682853</v>
      </c>
      <c r="D90" s="2">
        <v>1686549</v>
      </c>
      <c r="E90" s="2" t="s">
        <v>909</v>
      </c>
      <c r="F90" s="2" t="s">
        <v>1154</v>
      </c>
      <c r="G90" s="2" t="s">
        <v>902</v>
      </c>
      <c r="H90" s="2">
        <v>279</v>
      </c>
      <c r="I90" s="2">
        <v>2550</v>
      </c>
      <c r="J90" s="2" t="s">
        <v>900</v>
      </c>
      <c r="K90" s="2" t="s">
        <v>1155</v>
      </c>
    </row>
    <row r="91" spans="1:11">
      <c r="A91" s="2" t="s">
        <v>1156</v>
      </c>
      <c r="B91" s="2" t="s">
        <v>1150</v>
      </c>
      <c r="C91" s="2">
        <v>6646223</v>
      </c>
      <c r="D91" s="2">
        <v>6648440</v>
      </c>
      <c r="E91" s="2" t="s">
        <v>900</v>
      </c>
      <c r="F91" s="2" t="s">
        <v>1157</v>
      </c>
      <c r="G91" s="2" t="s">
        <v>906</v>
      </c>
      <c r="H91" s="2">
        <v>321</v>
      </c>
      <c r="I91" s="2">
        <v>1659</v>
      </c>
      <c r="J91" s="2" t="s">
        <v>900</v>
      </c>
      <c r="K91" s="2" t="s">
        <v>1158</v>
      </c>
    </row>
    <row r="92" spans="1:11">
      <c r="A92" s="2" t="s">
        <v>1159</v>
      </c>
      <c r="B92" s="2" t="s">
        <v>1150</v>
      </c>
      <c r="C92" s="2">
        <v>7303193</v>
      </c>
      <c r="D92" s="2">
        <v>7315378</v>
      </c>
      <c r="E92" s="2" t="s">
        <v>909</v>
      </c>
      <c r="F92" s="2" t="s">
        <v>1160</v>
      </c>
      <c r="G92" s="2" t="s">
        <v>928</v>
      </c>
      <c r="H92" s="2">
        <v>1893</v>
      </c>
      <c r="I92" s="2">
        <v>3963</v>
      </c>
      <c r="J92" s="2" t="s">
        <v>900</v>
      </c>
      <c r="K92" s="2" t="s">
        <v>1161</v>
      </c>
    </row>
    <row r="93" spans="1:11">
      <c r="A93" s="2" t="s">
        <v>1162</v>
      </c>
      <c r="B93" s="2" t="s">
        <v>1150</v>
      </c>
      <c r="C93" s="2">
        <v>47315524</v>
      </c>
      <c r="D93" s="2">
        <v>47318536</v>
      </c>
      <c r="E93" s="2" t="s">
        <v>900</v>
      </c>
      <c r="F93" s="2" t="s">
        <v>1163</v>
      </c>
      <c r="G93" s="2" t="s">
        <v>920</v>
      </c>
      <c r="H93" s="2">
        <v>51</v>
      </c>
      <c r="I93" s="2">
        <v>1296</v>
      </c>
      <c r="J93" s="2" t="s">
        <v>900</v>
      </c>
      <c r="K93" s="2" t="s">
        <v>1164</v>
      </c>
    </row>
    <row r="94" spans="1:11">
      <c r="A94" s="2" t="s">
        <v>1165</v>
      </c>
      <c r="B94" s="2" t="s">
        <v>1150</v>
      </c>
      <c r="C94" s="2">
        <v>52773782</v>
      </c>
      <c r="D94" s="2">
        <v>52779211</v>
      </c>
      <c r="E94" s="2" t="s">
        <v>900</v>
      </c>
      <c r="F94" s="2" t="s">
        <v>1166</v>
      </c>
      <c r="G94" s="2" t="s">
        <v>913</v>
      </c>
      <c r="H94" s="2">
        <v>30</v>
      </c>
      <c r="I94" s="2">
        <v>2637</v>
      </c>
      <c r="J94" s="2" t="s">
        <v>900</v>
      </c>
      <c r="K94" s="2" t="s">
        <v>1167</v>
      </c>
    </row>
    <row r="95" spans="1:11">
      <c r="A95" s="2" t="s">
        <v>1168</v>
      </c>
      <c r="B95" s="2" t="s">
        <v>1150</v>
      </c>
      <c r="C95" s="2">
        <v>54402983</v>
      </c>
      <c r="D95" s="2">
        <v>54407915</v>
      </c>
      <c r="E95" s="2" t="s">
        <v>900</v>
      </c>
      <c r="F95" s="2" t="s">
        <v>1169</v>
      </c>
      <c r="G95" s="2" t="s">
        <v>902</v>
      </c>
      <c r="H95" s="2">
        <v>21</v>
      </c>
      <c r="I95" s="2">
        <v>2631</v>
      </c>
      <c r="J95" s="2" t="s">
        <v>900</v>
      </c>
      <c r="K95" s="2" t="s">
        <v>971</v>
      </c>
    </row>
    <row r="96" spans="1:11">
      <c r="A96" s="2" t="s">
        <v>1170</v>
      </c>
      <c r="B96" s="2" t="s">
        <v>1171</v>
      </c>
      <c r="C96" s="2">
        <v>25137097</v>
      </c>
      <c r="D96" s="2">
        <v>25144628</v>
      </c>
      <c r="E96" s="2" t="s">
        <v>909</v>
      </c>
      <c r="F96" s="2" t="s">
        <v>1172</v>
      </c>
      <c r="G96" s="2" t="s">
        <v>928</v>
      </c>
      <c r="H96" s="2">
        <v>234</v>
      </c>
      <c r="I96" s="2">
        <v>2310</v>
      </c>
      <c r="J96" s="2" t="s">
        <v>900</v>
      </c>
      <c r="K96" s="2" t="s">
        <v>1173</v>
      </c>
    </row>
    <row r="97" spans="1:11">
      <c r="A97" s="2" t="s">
        <v>1174</v>
      </c>
      <c r="B97" s="2" t="s">
        <v>1171</v>
      </c>
      <c r="C97" s="2">
        <v>25338397</v>
      </c>
      <c r="D97" s="2">
        <v>25355732</v>
      </c>
      <c r="E97" s="2" t="s">
        <v>909</v>
      </c>
      <c r="F97" s="2" t="s">
        <v>1175</v>
      </c>
      <c r="G97" s="2" t="s">
        <v>913</v>
      </c>
      <c r="H97" s="2">
        <v>51</v>
      </c>
      <c r="I97" s="2">
        <v>2949</v>
      </c>
      <c r="J97" s="2" t="s">
        <v>900</v>
      </c>
      <c r="K97" s="2" t="s">
        <v>1176</v>
      </c>
    </row>
    <row r="98" spans="1:11">
      <c r="A98" s="2" t="s">
        <v>1177</v>
      </c>
      <c r="B98" s="2" t="s">
        <v>1171</v>
      </c>
      <c r="C98" s="2">
        <v>60559157</v>
      </c>
      <c r="D98" s="2">
        <v>60564487</v>
      </c>
      <c r="E98" s="2" t="s">
        <v>900</v>
      </c>
      <c r="F98" s="2" t="s">
        <v>1178</v>
      </c>
      <c r="G98" s="2" t="s">
        <v>902</v>
      </c>
      <c r="H98" s="2">
        <v>33</v>
      </c>
      <c r="I98" s="2">
        <v>3561</v>
      </c>
      <c r="J98" s="2" t="s">
        <v>900</v>
      </c>
      <c r="K98" s="2" t="s">
        <v>1179</v>
      </c>
    </row>
  </sheetData>
  <pageMargins left="0.70069444444444395" right="0.70069444444444395" top="0.75208333333333299" bottom="0.75208333333333299"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MJ1633"/>
  <sheetViews>
    <sheetView zoomScaleNormal="100" workbookViewId="0">
      <selection activeCell="C7" sqref="C7"/>
    </sheetView>
  </sheetViews>
  <sheetFormatPr baseColWidth="10" defaultColWidth="9.1640625" defaultRowHeight="13"/>
  <cols>
    <col min="1" max="1" width="11" style="2" customWidth="1"/>
    <col min="2" max="2" width="3.6640625" style="2" customWidth="1"/>
    <col min="3" max="3" width="11.5" style="2" customWidth="1"/>
    <col min="4" max="4" width="71.5" style="2" customWidth="1"/>
    <col min="5" max="5" width="13.6640625" style="2" customWidth="1"/>
    <col min="6" max="6" width="12.5" style="2" customWidth="1"/>
    <col min="7" max="7" width="12.6640625" style="2" customWidth="1"/>
    <col min="8" max="8" width="5.83203125" style="2" customWidth="1"/>
    <col min="9" max="9" width="11.33203125" style="2" customWidth="1"/>
    <col min="10" max="10" width="11.83203125" style="2" customWidth="1"/>
    <col min="11" max="11" width="8" style="2" customWidth="1"/>
    <col min="12" max="12" width="7.83203125" style="2" customWidth="1"/>
    <col min="13" max="13" width="9.83203125" style="2" customWidth="1"/>
    <col min="14" max="14" width="9.1640625" style="10"/>
    <col min="15" max="1024" width="9.1640625" style="2"/>
  </cols>
  <sheetData>
    <row r="1" spans="1:14">
      <c r="A1" s="10" t="s">
        <v>1180</v>
      </c>
    </row>
    <row r="4" spans="1:14" s="11" customFormat="1">
      <c r="A4" s="11" t="s">
        <v>1181</v>
      </c>
      <c r="B4" s="11" t="s">
        <v>1182</v>
      </c>
      <c r="C4" s="11" t="s">
        <v>1183</v>
      </c>
      <c r="D4" s="11" t="s">
        <v>1184</v>
      </c>
      <c r="E4" s="11" t="s">
        <v>1185</v>
      </c>
      <c r="F4" s="11" t="s">
        <v>1186</v>
      </c>
      <c r="G4" s="11" t="s">
        <v>1187</v>
      </c>
      <c r="H4" s="11" t="s">
        <v>1188</v>
      </c>
      <c r="I4" s="11" t="s">
        <v>1189</v>
      </c>
      <c r="J4" s="11" t="s">
        <v>1190</v>
      </c>
      <c r="K4" s="11" t="s">
        <v>1191</v>
      </c>
      <c r="L4" s="11" t="s">
        <v>1192</v>
      </c>
      <c r="M4" s="11" t="s">
        <v>1193</v>
      </c>
      <c r="N4" s="10" t="s">
        <v>1194</v>
      </c>
    </row>
    <row r="5" spans="1:14">
      <c r="A5" s="2" t="s">
        <v>1195</v>
      </c>
      <c r="B5" s="2" t="s">
        <v>1196</v>
      </c>
      <c r="C5" s="2" t="s">
        <v>37</v>
      </c>
      <c r="D5" s="2" t="s">
        <v>1197</v>
      </c>
      <c r="E5" s="2" t="s">
        <v>1198</v>
      </c>
      <c r="F5" s="2" t="s">
        <v>1199</v>
      </c>
      <c r="G5" s="2">
        <v>7.7000000000000008E-6</v>
      </c>
      <c r="H5" s="2">
        <v>5</v>
      </c>
      <c r="I5" s="2">
        <v>560</v>
      </c>
      <c r="J5" s="2">
        <v>7.3999999999999996E-2</v>
      </c>
      <c r="K5" s="2">
        <v>7.2099999999999997E-2</v>
      </c>
      <c r="L5" s="2">
        <v>7.3200000000000001E-2</v>
      </c>
      <c r="M5" s="2">
        <v>7.2400000000000003E-4</v>
      </c>
      <c r="N5" s="5" t="s">
        <v>1200</v>
      </c>
    </row>
    <row r="6" spans="1:14">
      <c r="A6" s="2" t="s">
        <v>1201</v>
      </c>
      <c r="B6" s="2" t="s">
        <v>1196</v>
      </c>
      <c r="C6" s="2" t="s">
        <v>37</v>
      </c>
      <c r="D6" s="2" t="s">
        <v>1202</v>
      </c>
      <c r="E6" s="2" t="s">
        <v>1203</v>
      </c>
      <c r="F6" s="2" t="s">
        <v>1204</v>
      </c>
      <c r="G6" s="2">
        <v>7.0199999999999997E-6</v>
      </c>
      <c r="H6" s="2">
        <v>4</v>
      </c>
      <c r="I6" s="2">
        <v>540</v>
      </c>
      <c r="J6" s="2">
        <v>6.7400000000000002E-2</v>
      </c>
      <c r="K6" s="2">
        <v>6.5699999999999995E-2</v>
      </c>
      <c r="L6" s="2">
        <v>6.6699999999999995E-2</v>
      </c>
      <c r="M6" s="2">
        <v>7.1000000000000002E-4</v>
      </c>
      <c r="N6" s="5" t="s">
        <v>1205</v>
      </c>
    </row>
    <row r="7" spans="1:14">
      <c r="A7" s="2" t="s">
        <v>1206</v>
      </c>
      <c r="B7" s="2" t="s">
        <v>1196</v>
      </c>
      <c r="C7" s="2" t="s">
        <v>37</v>
      </c>
      <c r="D7" s="2" t="s">
        <v>1207</v>
      </c>
      <c r="E7" s="2" t="s">
        <v>1208</v>
      </c>
      <c r="F7" s="2" t="s">
        <v>1209</v>
      </c>
      <c r="G7" s="2">
        <v>7.3699999999999997E-6</v>
      </c>
      <c r="H7" s="2">
        <v>5</v>
      </c>
      <c r="I7" s="2">
        <v>532</v>
      </c>
      <c r="J7" s="2">
        <v>7.0800000000000002E-2</v>
      </c>
      <c r="K7" s="2">
        <v>6.9000000000000006E-2</v>
      </c>
      <c r="L7" s="2">
        <v>7.0099999999999996E-2</v>
      </c>
      <c r="M7" s="2">
        <v>7.1599999999999995E-4</v>
      </c>
      <c r="N7" s="5" t="s">
        <v>1210</v>
      </c>
    </row>
    <row r="8" spans="1:14">
      <c r="A8" s="2" t="s">
        <v>1211</v>
      </c>
      <c r="B8" s="2" t="s">
        <v>1196</v>
      </c>
      <c r="C8" s="2" t="s">
        <v>37</v>
      </c>
      <c r="D8" s="2" t="s">
        <v>1212</v>
      </c>
      <c r="E8" s="2" t="s">
        <v>1213</v>
      </c>
      <c r="F8" s="2" t="s">
        <v>1214</v>
      </c>
      <c r="G8" s="2">
        <v>5.9000000000000003E-6</v>
      </c>
      <c r="H8" s="2">
        <v>4</v>
      </c>
      <c r="I8" s="2">
        <v>472</v>
      </c>
      <c r="J8" s="2">
        <v>5.67E-2</v>
      </c>
      <c r="K8" s="2">
        <v>5.5300000000000002E-2</v>
      </c>
      <c r="L8" s="2">
        <v>5.62E-2</v>
      </c>
      <c r="M8" s="2">
        <v>6.6699999999999995E-4</v>
      </c>
      <c r="N8" s="5" t="s">
        <v>1215</v>
      </c>
    </row>
    <row r="9" spans="1:14">
      <c r="A9" s="2" t="s">
        <v>1216</v>
      </c>
      <c r="B9" s="2" t="s">
        <v>1196</v>
      </c>
      <c r="C9" s="2" t="s">
        <v>37</v>
      </c>
      <c r="D9" s="2" t="s">
        <v>1217</v>
      </c>
      <c r="E9" s="2" t="s">
        <v>1218</v>
      </c>
      <c r="F9" s="2" t="s">
        <v>1219</v>
      </c>
      <c r="G9" s="2">
        <v>7.5100000000000001E-6</v>
      </c>
      <c r="H9" s="2">
        <v>10</v>
      </c>
      <c r="I9" s="2">
        <v>457</v>
      </c>
      <c r="J9" s="2">
        <v>7.2099999999999997E-2</v>
      </c>
      <c r="K9" s="2">
        <v>7.0300000000000001E-2</v>
      </c>
      <c r="L9" s="2">
        <v>7.1400000000000005E-2</v>
      </c>
      <c r="M9" s="2">
        <v>7.2099999999999996E-4</v>
      </c>
      <c r="N9" s="5" t="s">
        <v>1220</v>
      </c>
    </row>
    <row r="10" spans="1:14">
      <c r="A10" s="2" t="s">
        <v>1221</v>
      </c>
      <c r="B10" s="2" t="s">
        <v>1196</v>
      </c>
      <c r="C10" s="2" t="s">
        <v>37</v>
      </c>
      <c r="D10" s="2" t="s">
        <v>1222</v>
      </c>
      <c r="E10" s="2" t="s">
        <v>1223</v>
      </c>
      <c r="F10" s="2" t="s">
        <v>1224</v>
      </c>
      <c r="G10" s="2">
        <v>2.87E-5</v>
      </c>
      <c r="H10" s="2">
        <v>6</v>
      </c>
      <c r="I10" s="2">
        <v>454</v>
      </c>
      <c r="J10" s="2">
        <v>0.27500000000000002</v>
      </c>
      <c r="K10" s="2">
        <v>0.26800000000000002</v>
      </c>
      <c r="L10" s="2">
        <v>0.27100000000000002</v>
      </c>
      <c r="M10" s="2">
        <v>1.92E-3</v>
      </c>
      <c r="N10" s="5" t="s">
        <v>1225</v>
      </c>
    </row>
    <row r="11" spans="1:14">
      <c r="A11" s="2" t="s">
        <v>1226</v>
      </c>
      <c r="B11" s="2" t="s">
        <v>1196</v>
      </c>
      <c r="C11" s="2" t="s">
        <v>37</v>
      </c>
      <c r="D11" s="2" t="s">
        <v>1227</v>
      </c>
      <c r="E11" s="2" t="s">
        <v>1228</v>
      </c>
      <c r="F11" s="2" t="s">
        <v>1229</v>
      </c>
      <c r="G11" s="2">
        <v>6.02E-6</v>
      </c>
      <c r="H11" s="2">
        <v>8</v>
      </c>
      <c r="I11" s="2">
        <v>399</v>
      </c>
      <c r="J11" s="2">
        <v>5.7799999999999997E-2</v>
      </c>
      <c r="K11" s="2">
        <v>5.6300000000000003E-2</v>
      </c>
      <c r="L11" s="2">
        <v>5.7299999999999997E-2</v>
      </c>
      <c r="M11" s="2">
        <v>6.6699999999999995E-4</v>
      </c>
      <c r="N11" s="5" t="s">
        <v>1230</v>
      </c>
    </row>
    <row r="12" spans="1:14">
      <c r="A12" s="2" t="s">
        <v>1231</v>
      </c>
      <c r="B12" s="2" t="s">
        <v>1196</v>
      </c>
      <c r="C12" s="2" t="s">
        <v>37</v>
      </c>
      <c r="D12" s="2" t="s">
        <v>1232</v>
      </c>
      <c r="E12" s="2" t="s">
        <v>1233</v>
      </c>
      <c r="F12" s="2" t="s">
        <v>1234</v>
      </c>
      <c r="G12" s="2">
        <v>5.7599999999999999E-6</v>
      </c>
      <c r="H12" s="2">
        <v>5</v>
      </c>
      <c r="I12" s="2">
        <v>359</v>
      </c>
      <c r="J12" s="2">
        <v>5.5300000000000002E-2</v>
      </c>
      <c r="K12" s="2">
        <v>5.3900000000000003E-2</v>
      </c>
      <c r="L12" s="2">
        <v>5.4899999999999997E-2</v>
      </c>
      <c r="M12" s="2">
        <v>6.6699999999999995E-4</v>
      </c>
      <c r="N12" s="5" t="s">
        <v>1235</v>
      </c>
    </row>
    <row r="13" spans="1:14">
      <c r="A13" s="2" t="s">
        <v>1236</v>
      </c>
      <c r="B13" s="2" t="s">
        <v>1196</v>
      </c>
      <c r="C13" s="2" t="s">
        <v>37</v>
      </c>
      <c r="D13" s="2" t="s">
        <v>1237</v>
      </c>
      <c r="E13" s="2" t="s">
        <v>1238</v>
      </c>
      <c r="F13" s="2" t="s">
        <v>1239</v>
      </c>
      <c r="G13" s="2">
        <v>6.2500000000000003E-6</v>
      </c>
      <c r="H13" s="2">
        <v>5</v>
      </c>
      <c r="I13" s="2">
        <v>340</v>
      </c>
      <c r="J13" s="2">
        <v>0.06</v>
      </c>
      <c r="K13" s="2">
        <v>5.8500000000000003E-2</v>
      </c>
      <c r="L13" s="2">
        <v>5.9499999999999997E-2</v>
      </c>
      <c r="M13" s="2">
        <v>6.6699999999999995E-4</v>
      </c>
      <c r="N13" s="5" t="s">
        <v>1240</v>
      </c>
    </row>
    <row r="14" spans="1:14">
      <c r="A14" s="2" t="s">
        <v>1241</v>
      </c>
      <c r="B14" s="2" t="s">
        <v>1196</v>
      </c>
      <c r="C14" s="2" t="s">
        <v>37</v>
      </c>
      <c r="D14" s="2" t="s">
        <v>1242</v>
      </c>
      <c r="E14" s="2" t="s">
        <v>1243</v>
      </c>
      <c r="F14" s="2" t="s">
        <v>1244</v>
      </c>
      <c r="G14" s="2">
        <v>5.5099999999999998E-6</v>
      </c>
      <c r="H14" s="2">
        <v>10</v>
      </c>
      <c r="I14" s="2">
        <v>319</v>
      </c>
      <c r="J14" s="2">
        <v>5.2900000000000003E-2</v>
      </c>
      <c r="K14" s="2">
        <v>5.16E-2</v>
      </c>
      <c r="L14" s="2">
        <v>5.2499999999999998E-2</v>
      </c>
      <c r="M14" s="2">
        <v>6.6699999999999995E-4</v>
      </c>
      <c r="N14" s="5" t="s">
        <v>1245</v>
      </c>
    </row>
    <row r="15" spans="1:14">
      <c r="A15" s="2" t="s">
        <v>1246</v>
      </c>
      <c r="B15" s="2" t="s">
        <v>1196</v>
      </c>
      <c r="C15" s="2" t="s">
        <v>37</v>
      </c>
      <c r="D15" s="2" t="s">
        <v>1247</v>
      </c>
      <c r="E15" s="2" t="s">
        <v>1248</v>
      </c>
      <c r="F15" s="2" t="s">
        <v>1249</v>
      </c>
      <c r="G15" s="2">
        <v>6.1E-6</v>
      </c>
      <c r="H15" s="2">
        <v>5</v>
      </c>
      <c r="I15" s="2">
        <v>316</v>
      </c>
      <c r="J15" s="2">
        <v>5.8599999999999999E-2</v>
      </c>
      <c r="K15" s="2">
        <v>5.7099999999999998E-2</v>
      </c>
      <c r="L15" s="2">
        <v>5.8099999999999999E-2</v>
      </c>
      <c r="M15" s="2">
        <v>6.6699999999999995E-4</v>
      </c>
      <c r="N15" s="5" t="s">
        <v>1250</v>
      </c>
    </row>
    <row r="16" spans="1:14">
      <c r="A16" s="2" t="s">
        <v>1251</v>
      </c>
      <c r="B16" s="2" t="s">
        <v>1196</v>
      </c>
      <c r="C16" s="2" t="s">
        <v>37</v>
      </c>
      <c r="D16" s="2" t="s">
        <v>1252</v>
      </c>
      <c r="E16" s="2" t="s">
        <v>1253</v>
      </c>
      <c r="F16" s="2" t="s">
        <v>1254</v>
      </c>
      <c r="G16" s="2">
        <v>1.9700000000000001E-5</v>
      </c>
      <c r="H16" s="2">
        <v>9</v>
      </c>
      <c r="I16" s="2">
        <v>291</v>
      </c>
      <c r="J16" s="2">
        <v>0.19</v>
      </c>
      <c r="K16" s="2">
        <v>0.185</v>
      </c>
      <c r="L16" s="2">
        <v>0.187</v>
      </c>
      <c r="M16" s="2">
        <v>1.4E-3</v>
      </c>
      <c r="N16" s="5" t="s">
        <v>1255</v>
      </c>
    </row>
    <row r="17" spans="1:14">
      <c r="A17" s="2" t="s">
        <v>1256</v>
      </c>
      <c r="B17" s="2" t="s">
        <v>1196</v>
      </c>
      <c r="C17" s="2" t="s">
        <v>37</v>
      </c>
      <c r="D17" s="2" t="s">
        <v>1257</v>
      </c>
      <c r="E17" s="2" t="s">
        <v>1258</v>
      </c>
      <c r="F17" s="2" t="s">
        <v>1259</v>
      </c>
      <c r="G17" s="2">
        <v>2.16E-5</v>
      </c>
      <c r="H17" s="2">
        <v>3</v>
      </c>
      <c r="I17" s="2">
        <v>259</v>
      </c>
      <c r="J17" s="2">
        <v>0.20699999999999999</v>
      </c>
      <c r="K17" s="2">
        <v>0.20200000000000001</v>
      </c>
      <c r="L17" s="2">
        <v>0.20399999999999999</v>
      </c>
      <c r="M17" s="2">
        <v>1.5100000000000001E-3</v>
      </c>
      <c r="N17" s="5" t="s">
        <v>1260</v>
      </c>
    </row>
    <row r="18" spans="1:14">
      <c r="A18" s="2" t="s">
        <v>1261</v>
      </c>
      <c r="B18" s="2" t="s">
        <v>1196</v>
      </c>
      <c r="C18" s="2" t="s">
        <v>37</v>
      </c>
      <c r="D18" s="2" t="s">
        <v>1262</v>
      </c>
      <c r="E18" s="2" t="s">
        <v>1263</v>
      </c>
      <c r="F18" s="2" t="s">
        <v>1264</v>
      </c>
      <c r="G18" s="2">
        <v>4.3200000000000001E-6</v>
      </c>
      <c r="H18" s="2">
        <v>3</v>
      </c>
      <c r="I18" s="2">
        <v>242</v>
      </c>
      <c r="J18" s="2">
        <v>4.1399999999999999E-2</v>
      </c>
      <c r="K18" s="2">
        <v>4.0399999999999998E-2</v>
      </c>
      <c r="L18" s="2">
        <v>4.1099999999999998E-2</v>
      </c>
      <c r="M18" s="2">
        <v>5.6800000000000004E-4</v>
      </c>
      <c r="N18" s="5" t="s">
        <v>1265</v>
      </c>
    </row>
    <row r="19" spans="1:14">
      <c r="A19" s="2" t="s">
        <v>1266</v>
      </c>
      <c r="B19" s="2" t="s">
        <v>1196</v>
      </c>
      <c r="C19" s="2" t="s">
        <v>37</v>
      </c>
      <c r="D19" s="2" t="s">
        <v>1267</v>
      </c>
      <c r="E19" s="2" t="s">
        <v>1268</v>
      </c>
      <c r="F19" s="2" t="s">
        <v>1269</v>
      </c>
      <c r="G19" s="2">
        <v>4.1599999999999997E-4</v>
      </c>
      <c r="H19" s="2">
        <v>4</v>
      </c>
      <c r="I19" s="2">
        <v>240</v>
      </c>
      <c r="J19" s="2">
        <v>1</v>
      </c>
      <c r="K19" s="2">
        <v>1</v>
      </c>
      <c r="L19" s="2">
        <v>1</v>
      </c>
      <c r="M19" s="2">
        <v>1.23E-2</v>
      </c>
      <c r="N19" s="5" t="s">
        <v>1270</v>
      </c>
    </row>
    <row r="20" spans="1:14">
      <c r="A20" s="2" t="s">
        <v>1271</v>
      </c>
      <c r="B20" s="2" t="s">
        <v>1196</v>
      </c>
      <c r="C20" s="2" t="s">
        <v>37</v>
      </c>
      <c r="D20" s="2" t="s">
        <v>1272</v>
      </c>
      <c r="E20" s="2" t="s">
        <v>1273</v>
      </c>
      <c r="F20" s="2" t="s">
        <v>1274</v>
      </c>
      <c r="G20" s="2">
        <v>3.76E-6</v>
      </c>
      <c r="H20" s="2">
        <v>2</v>
      </c>
      <c r="I20" s="2">
        <v>224</v>
      </c>
      <c r="J20" s="2">
        <v>3.61E-2</v>
      </c>
      <c r="K20" s="2">
        <v>3.5200000000000002E-2</v>
      </c>
      <c r="L20" s="2">
        <v>3.5900000000000001E-2</v>
      </c>
      <c r="M20" s="2">
        <v>5.1500000000000005E-4</v>
      </c>
      <c r="N20" s="5" t="s">
        <v>1275</v>
      </c>
    </row>
    <row r="21" spans="1:14">
      <c r="A21" s="2" t="s">
        <v>1276</v>
      </c>
      <c r="B21" s="2" t="s">
        <v>1196</v>
      </c>
      <c r="C21" s="2" t="s">
        <v>37</v>
      </c>
      <c r="D21" s="2" t="s">
        <v>1277</v>
      </c>
      <c r="E21" s="2" t="s">
        <v>1278</v>
      </c>
      <c r="F21" s="2" t="s">
        <v>1279</v>
      </c>
      <c r="G21" s="2">
        <v>5.9100000000000002E-6</v>
      </c>
      <c r="H21" s="2">
        <v>4</v>
      </c>
      <c r="I21" s="2">
        <v>220</v>
      </c>
      <c r="J21" s="2">
        <v>5.67E-2</v>
      </c>
      <c r="K21" s="2">
        <v>5.5300000000000002E-2</v>
      </c>
      <c r="L21" s="2">
        <v>5.62E-2</v>
      </c>
      <c r="M21" s="2">
        <v>6.6699999999999995E-4</v>
      </c>
      <c r="N21" s="5" t="s">
        <v>1280</v>
      </c>
    </row>
    <row r="22" spans="1:14">
      <c r="A22" s="2" t="s">
        <v>1281</v>
      </c>
      <c r="B22" s="2" t="s">
        <v>1196</v>
      </c>
      <c r="C22" s="2" t="s">
        <v>37</v>
      </c>
      <c r="D22" s="2" t="s">
        <v>1282</v>
      </c>
      <c r="E22" s="2" t="s">
        <v>1283</v>
      </c>
      <c r="F22" s="2" t="s">
        <v>1284</v>
      </c>
      <c r="G22" s="2">
        <v>8.34E-4</v>
      </c>
      <c r="H22" s="2">
        <v>4</v>
      </c>
      <c r="I22" s="2">
        <v>197</v>
      </c>
      <c r="J22" s="2">
        <v>1</v>
      </c>
      <c r="K22" s="2">
        <v>1</v>
      </c>
      <c r="L22" s="2">
        <v>1</v>
      </c>
      <c r="M22" s="2">
        <v>2.0899999999999998E-2</v>
      </c>
      <c r="N22" s="5" t="s">
        <v>1285</v>
      </c>
    </row>
    <row r="23" spans="1:14">
      <c r="A23" s="2" t="s">
        <v>1286</v>
      </c>
      <c r="B23" s="2" t="s">
        <v>1196</v>
      </c>
      <c r="C23" s="2" t="s">
        <v>37</v>
      </c>
      <c r="D23" s="2" t="s">
        <v>1287</v>
      </c>
      <c r="E23" s="2" t="s">
        <v>1288</v>
      </c>
      <c r="F23" s="2" t="s">
        <v>1289</v>
      </c>
      <c r="G23" s="2">
        <v>3.67E-6</v>
      </c>
      <c r="H23" s="2">
        <v>10</v>
      </c>
      <c r="I23" s="2">
        <v>192</v>
      </c>
      <c r="J23" s="2">
        <v>3.5200000000000002E-2</v>
      </c>
      <c r="K23" s="2">
        <v>3.4299999999999997E-2</v>
      </c>
      <c r="L23" s="2">
        <v>3.5000000000000003E-2</v>
      </c>
      <c r="M23" s="2">
        <v>5.1500000000000005E-4</v>
      </c>
      <c r="N23" s="5" t="s">
        <v>1290</v>
      </c>
    </row>
    <row r="24" spans="1:14">
      <c r="A24" s="2" t="s">
        <v>1291</v>
      </c>
      <c r="B24" s="2" t="s">
        <v>1196</v>
      </c>
      <c r="C24" s="2" t="s">
        <v>37</v>
      </c>
      <c r="D24" s="2" t="s">
        <v>1292</v>
      </c>
      <c r="E24" s="2" t="s">
        <v>1293</v>
      </c>
      <c r="F24" s="2" t="s">
        <v>1294</v>
      </c>
      <c r="G24" s="2">
        <v>7.2200000000000003E-6</v>
      </c>
      <c r="H24" s="2">
        <v>3</v>
      </c>
      <c r="I24" s="2">
        <v>188</v>
      </c>
      <c r="J24" s="2">
        <v>6.93E-2</v>
      </c>
      <c r="K24" s="2">
        <v>6.7500000000000004E-2</v>
      </c>
      <c r="L24" s="2">
        <v>6.8599999999999994E-2</v>
      </c>
      <c r="M24" s="2">
        <v>7.1599999999999995E-4</v>
      </c>
      <c r="N24" s="5" t="s">
        <v>1295</v>
      </c>
    </row>
    <row r="25" spans="1:14">
      <c r="A25" s="2" t="s">
        <v>1296</v>
      </c>
      <c r="B25" s="2" t="s">
        <v>1196</v>
      </c>
      <c r="C25" s="2" t="s">
        <v>37</v>
      </c>
      <c r="D25" s="2" t="s">
        <v>1297</v>
      </c>
      <c r="E25" s="2" t="s">
        <v>1298</v>
      </c>
      <c r="F25" s="2" t="s">
        <v>1299</v>
      </c>
      <c r="G25" s="2">
        <v>3.32E-6</v>
      </c>
      <c r="H25" s="2">
        <v>11</v>
      </c>
      <c r="I25" s="2">
        <v>183</v>
      </c>
      <c r="J25" s="2">
        <v>3.1899999999999998E-2</v>
      </c>
      <c r="K25" s="2">
        <v>3.1099999999999999E-2</v>
      </c>
      <c r="L25" s="2">
        <v>3.1699999999999999E-2</v>
      </c>
      <c r="M25" s="2">
        <v>5.1500000000000005E-4</v>
      </c>
      <c r="N25" s="5" t="s">
        <v>1300</v>
      </c>
    </row>
    <row r="26" spans="1:14">
      <c r="A26" s="2" t="s">
        <v>1301</v>
      </c>
      <c r="B26" s="2" t="s">
        <v>1196</v>
      </c>
      <c r="C26" s="2" t="s">
        <v>37</v>
      </c>
      <c r="D26" s="2" t="s">
        <v>1302</v>
      </c>
      <c r="E26" s="2" t="s">
        <v>1303</v>
      </c>
      <c r="F26" s="2" t="s">
        <v>1304</v>
      </c>
      <c r="G26" s="2">
        <v>3.54E-6</v>
      </c>
      <c r="H26" s="2">
        <v>6</v>
      </c>
      <c r="I26" s="2">
        <v>180</v>
      </c>
      <c r="J26" s="2">
        <v>3.4000000000000002E-2</v>
      </c>
      <c r="K26" s="2">
        <v>3.3099999999999997E-2</v>
      </c>
      <c r="L26" s="2">
        <v>3.3799999999999997E-2</v>
      </c>
      <c r="M26" s="2">
        <v>5.1500000000000005E-4</v>
      </c>
      <c r="N26" s="5" t="s">
        <v>1305</v>
      </c>
    </row>
    <row r="27" spans="1:14">
      <c r="A27" s="2" t="s">
        <v>1306</v>
      </c>
      <c r="B27" s="2" t="s">
        <v>1196</v>
      </c>
      <c r="C27" s="2" t="s">
        <v>37</v>
      </c>
      <c r="D27" s="2" t="s">
        <v>1307</v>
      </c>
      <c r="E27" s="2" t="s">
        <v>1308</v>
      </c>
      <c r="F27" s="2" t="s">
        <v>1309</v>
      </c>
      <c r="G27" s="2">
        <v>3.2100000000000002E-3</v>
      </c>
      <c r="H27" s="2">
        <v>2</v>
      </c>
      <c r="I27" s="2">
        <v>178</v>
      </c>
      <c r="J27" s="2">
        <v>1</v>
      </c>
      <c r="K27" s="2">
        <v>1</v>
      </c>
      <c r="L27" s="2">
        <v>1</v>
      </c>
      <c r="M27" s="2">
        <v>4.7600000000000003E-2</v>
      </c>
      <c r="N27" s="5" t="s">
        <v>1310</v>
      </c>
    </row>
    <row r="28" spans="1:14">
      <c r="A28" s="2" t="s">
        <v>1311</v>
      </c>
      <c r="B28" s="2" t="s">
        <v>1196</v>
      </c>
      <c r="C28" s="2" t="s">
        <v>37</v>
      </c>
      <c r="D28" s="2" t="s">
        <v>1312</v>
      </c>
      <c r="E28" s="2" t="s">
        <v>1313</v>
      </c>
      <c r="F28" s="2" t="s">
        <v>1314</v>
      </c>
      <c r="G28" s="2">
        <v>3.8399999999999997E-6</v>
      </c>
      <c r="H28" s="2">
        <v>6</v>
      </c>
      <c r="I28" s="2">
        <v>174</v>
      </c>
      <c r="J28" s="2">
        <v>3.6900000000000002E-2</v>
      </c>
      <c r="K28" s="2">
        <v>3.5900000000000001E-2</v>
      </c>
      <c r="L28" s="2">
        <v>3.6600000000000001E-2</v>
      </c>
      <c r="M28" s="2">
        <v>5.1500000000000005E-4</v>
      </c>
      <c r="N28" s="5" t="s">
        <v>1315</v>
      </c>
    </row>
    <row r="29" spans="1:14">
      <c r="A29" s="2" t="s">
        <v>1316</v>
      </c>
      <c r="B29" s="2" t="s">
        <v>1196</v>
      </c>
      <c r="C29" s="2" t="s">
        <v>37</v>
      </c>
      <c r="D29" s="2" t="s">
        <v>1317</v>
      </c>
      <c r="E29" s="2" t="s">
        <v>1313</v>
      </c>
      <c r="F29" s="2" t="s">
        <v>1318</v>
      </c>
      <c r="G29" s="2">
        <v>4.8199999999999996E-6</v>
      </c>
      <c r="H29" s="2">
        <v>2</v>
      </c>
      <c r="I29" s="2">
        <v>174</v>
      </c>
      <c r="J29" s="2">
        <v>4.6300000000000001E-2</v>
      </c>
      <c r="K29" s="2">
        <v>4.5100000000000001E-2</v>
      </c>
      <c r="L29" s="2">
        <v>4.5900000000000003E-2</v>
      </c>
      <c r="M29" s="2">
        <v>6.1700000000000004E-4</v>
      </c>
      <c r="N29" s="5" t="s">
        <v>1319</v>
      </c>
    </row>
    <row r="30" spans="1:14">
      <c r="A30" s="2" t="s">
        <v>1320</v>
      </c>
      <c r="B30" s="2" t="s">
        <v>1196</v>
      </c>
      <c r="C30" s="2" t="s">
        <v>37</v>
      </c>
      <c r="D30" s="2" t="s">
        <v>1321</v>
      </c>
      <c r="E30" s="2" t="s">
        <v>1322</v>
      </c>
      <c r="F30" s="2" t="s">
        <v>1323</v>
      </c>
      <c r="G30" s="2">
        <v>1.1999999999999999E-3</v>
      </c>
      <c r="H30" s="2">
        <v>11</v>
      </c>
      <c r="I30" s="2">
        <v>167</v>
      </c>
      <c r="J30" s="2">
        <v>1</v>
      </c>
      <c r="K30" s="2">
        <v>1</v>
      </c>
      <c r="L30" s="2">
        <v>1</v>
      </c>
      <c r="M30" s="2">
        <v>2.53E-2</v>
      </c>
      <c r="N30" s="5" t="s">
        <v>1324</v>
      </c>
    </row>
    <row r="31" spans="1:14">
      <c r="A31" s="2" t="s">
        <v>1325</v>
      </c>
      <c r="B31" s="2" t="s">
        <v>1196</v>
      </c>
      <c r="C31" s="2" t="s">
        <v>37</v>
      </c>
      <c r="D31" s="2" t="s">
        <v>1326</v>
      </c>
      <c r="E31" s="2" t="s">
        <v>1327</v>
      </c>
      <c r="F31" s="2" t="s">
        <v>1328</v>
      </c>
      <c r="G31" s="2">
        <v>3.5899999999999999E-6</v>
      </c>
      <c r="H31" s="2">
        <v>4</v>
      </c>
      <c r="I31" s="2">
        <v>155</v>
      </c>
      <c r="J31" s="2">
        <v>3.4500000000000003E-2</v>
      </c>
      <c r="K31" s="2">
        <v>3.3599999999999998E-2</v>
      </c>
      <c r="L31" s="2">
        <v>3.4200000000000001E-2</v>
      </c>
      <c r="M31" s="2">
        <v>5.1500000000000005E-4</v>
      </c>
      <c r="N31" s="5" t="s">
        <v>1329</v>
      </c>
    </row>
    <row r="32" spans="1:14">
      <c r="A32" s="2" t="s">
        <v>1330</v>
      </c>
      <c r="B32" s="2" t="s">
        <v>1196</v>
      </c>
      <c r="C32" s="2" t="s">
        <v>37</v>
      </c>
      <c r="D32" s="2" t="s">
        <v>1331</v>
      </c>
      <c r="E32" s="2" t="s">
        <v>1332</v>
      </c>
      <c r="F32" s="2" t="s">
        <v>1333</v>
      </c>
      <c r="G32" s="2">
        <v>1.7200000000000001E-5</v>
      </c>
      <c r="H32" s="2">
        <v>6</v>
      </c>
      <c r="I32" s="2">
        <v>151</v>
      </c>
      <c r="J32" s="2">
        <v>0.16500000000000001</v>
      </c>
      <c r="K32" s="2">
        <v>0.161</v>
      </c>
      <c r="L32" s="2">
        <v>0.16300000000000001</v>
      </c>
      <c r="M32" s="2">
        <v>1.2999999999999999E-3</v>
      </c>
      <c r="N32" s="5" t="s">
        <v>1334</v>
      </c>
    </row>
    <row r="33" spans="1:14">
      <c r="A33" s="2" t="s">
        <v>1335</v>
      </c>
      <c r="B33" s="2" t="s">
        <v>1196</v>
      </c>
      <c r="C33" s="2" t="s">
        <v>37</v>
      </c>
      <c r="D33" s="2" t="s">
        <v>1336</v>
      </c>
      <c r="E33" s="2" t="s">
        <v>1337</v>
      </c>
      <c r="F33" s="2" t="s">
        <v>1338</v>
      </c>
      <c r="G33" s="2">
        <v>7.7400000000000004E-6</v>
      </c>
      <c r="H33" s="2">
        <v>2</v>
      </c>
      <c r="I33" s="2">
        <v>147</v>
      </c>
      <c r="J33" s="2">
        <v>7.4300000000000005E-2</v>
      </c>
      <c r="K33" s="2">
        <v>7.2400000000000006E-2</v>
      </c>
      <c r="L33" s="2">
        <v>7.3499999999999996E-2</v>
      </c>
      <c r="M33" s="2">
        <v>7.2400000000000003E-4</v>
      </c>
      <c r="N33" s="5" t="s">
        <v>1339</v>
      </c>
    </row>
    <row r="34" spans="1:14">
      <c r="A34" s="2" t="s">
        <v>1340</v>
      </c>
      <c r="B34" s="2" t="s">
        <v>1196</v>
      </c>
      <c r="C34" s="2" t="s">
        <v>37</v>
      </c>
      <c r="D34" s="2" t="s">
        <v>1341</v>
      </c>
      <c r="E34" s="2" t="s">
        <v>1342</v>
      </c>
      <c r="F34" s="2" t="s">
        <v>1343</v>
      </c>
      <c r="G34" s="2">
        <v>2.7499999999999999E-6</v>
      </c>
      <c r="H34" s="2">
        <v>4</v>
      </c>
      <c r="I34" s="2">
        <v>145</v>
      </c>
      <c r="J34" s="2">
        <v>2.64E-2</v>
      </c>
      <c r="K34" s="2">
        <v>2.5700000000000001E-2</v>
      </c>
      <c r="L34" s="2">
        <v>2.63E-2</v>
      </c>
      <c r="M34" s="2">
        <v>5.1500000000000005E-4</v>
      </c>
      <c r="N34" s="5" t="s">
        <v>1344</v>
      </c>
    </row>
    <row r="35" spans="1:14">
      <c r="A35" s="2" t="s">
        <v>1345</v>
      </c>
      <c r="B35" s="2" t="s">
        <v>1196</v>
      </c>
      <c r="C35" s="2" t="s">
        <v>37</v>
      </c>
      <c r="D35" s="2" t="s">
        <v>1346</v>
      </c>
      <c r="E35" s="2" t="s">
        <v>1342</v>
      </c>
      <c r="F35" s="2" t="s">
        <v>1347</v>
      </c>
      <c r="G35" s="2">
        <v>3.1199999999999999E-4</v>
      </c>
      <c r="H35" s="2">
        <v>6</v>
      </c>
      <c r="I35" s="2">
        <v>145</v>
      </c>
      <c r="J35" s="2">
        <v>1</v>
      </c>
      <c r="K35" s="2">
        <v>1</v>
      </c>
      <c r="L35" s="2">
        <v>1</v>
      </c>
      <c r="M35" s="2">
        <v>1.03E-2</v>
      </c>
      <c r="N35" s="5" t="s">
        <v>1348</v>
      </c>
    </row>
    <row r="36" spans="1:14">
      <c r="A36" s="2" t="s">
        <v>1349</v>
      </c>
      <c r="B36" s="2" t="s">
        <v>1196</v>
      </c>
      <c r="C36" s="2" t="s">
        <v>37</v>
      </c>
      <c r="D36" s="2" t="s">
        <v>1350</v>
      </c>
      <c r="E36" s="2" t="s">
        <v>1351</v>
      </c>
      <c r="F36" s="2" t="s">
        <v>1352</v>
      </c>
      <c r="G36" s="2">
        <v>3.5999999999999998E-6</v>
      </c>
      <c r="H36" s="2">
        <v>4</v>
      </c>
      <c r="I36" s="2">
        <v>138</v>
      </c>
      <c r="J36" s="2">
        <v>3.4599999999999999E-2</v>
      </c>
      <c r="K36" s="2">
        <v>3.3700000000000001E-2</v>
      </c>
      <c r="L36" s="2">
        <v>3.44E-2</v>
      </c>
      <c r="M36" s="2">
        <v>5.1500000000000005E-4</v>
      </c>
      <c r="N36" s="5" t="s">
        <v>1353</v>
      </c>
    </row>
    <row r="37" spans="1:14">
      <c r="A37" s="2" t="s">
        <v>1354</v>
      </c>
      <c r="B37" s="2" t="s">
        <v>1196</v>
      </c>
      <c r="C37" s="2" t="s">
        <v>37</v>
      </c>
      <c r="D37" s="2" t="s">
        <v>1355</v>
      </c>
      <c r="E37" s="2" t="s">
        <v>1356</v>
      </c>
      <c r="F37" s="2" t="s">
        <v>1357</v>
      </c>
      <c r="G37" s="2">
        <v>2.9699999999999999E-6</v>
      </c>
      <c r="H37" s="2">
        <v>4</v>
      </c>
      <c r="I37" s="2">
        <v>137</v>
      </c>
      <c r="J37" s="2">
        <v>2.86E-2</v>
      </c>
      <c r="K37" s="2">
        <v>2.7799999999999998E-2</v>
      </c>
      <c r="L37" s="2">
        <v>2.8400000000000002E-2</v>
      </c>
      <c r="M37" s="2">
        <v>5.1500000000000005E-4</v>
      </c>
      <c r="N37" s="5" t="s">
        <v>1358</v>
      </c>
    </row>
    <row r="38" spans="1:14">
      <c r="A38" s="2" t="s">
        <v>1359</v>
      </c>
      <c r="B38" s="2" t="s">
        <v>1196</v>
      </c>
      <c r="C38" s="2" t="s">
        <v>37</v>
      </c>
      <c r="D38" s="2" t="s">
        <v>1360</v>
      </c>
      <c r="E38" s="2" t="s">
        <v>1356</v>
      </c>
      <c r="F38" s="2" t="s">
        <v>1361</v>
      </c>
      <c r="G38" s="2">
        <v>3.0699999999999998E-4</v>
      </c>
      <c r="H38" s="2">
        <v>6</v>
      </c>
      <c r="I38" s="2">
        <v>137</v>
      </c>
      <c r="J38" s="2">
        <v>1</v>
      </c>
      <c r="K38" s="2">
        <v>1</v>
      </c>
      <c r="L38" s="2">
        <v>1</v>
      </c>
      <c r="M38" s="2">
        <v>1.03E-2</v>
      </c>
      <c r="N38" s="5" t="s">
        <v>1362</v>
      </c>
    </row>
    <row r="39" spans="1:14">
      <c r="A39" s="2" t="s">
        <v>1363</v>
      </c>
      <c r="B39" s="2" t="s">
        <v>1196</v>
      </c>
      <c r="C39" s="2" t="s">
        <v>37</v>
      </c>
      <c r="D39" s="2" t="s">
        <v>1364</v>
      </c>
      <c r="E39" s="2" t="s">
        <v>1365</v>
      </c>
      <c r="F39" s="2" t="s">
        <v>1366</v>
      </c>
      <c r="G39" s="2">
        <v>3.18E-6</v>
      </c>
      <c r="H39" s="2">
        <v>5</v>
      </c>
      <c r="I39" s="2">
        <v>136</v>
      </c>
      <c r="J39" s="2">
        <v>3.0499999999999999E-2</v>
      </c>
      <c r="K39" s="2">
        <v>2.98E-2</v>
      </c>
      <c r="L39" s="2">
        <v>3.0300000000000001E-2</v>
      </c>
      <c r="M39" s="2">
        <v>5.1500000000000005E-4</v>
      </c>
      <c r="N39" s="5" t="s">
        <v>1367</v>
      </c>
    </row>
    <row r="40" spans="1:14">
      <c r="A40" s="2" t="s">
        <v>1368</v>
      </c>
      <c r="B40" s="2" t="s">
        <v>1196</v>
      </c>
      <c r="C40" s="2" t="s">
        <v>37</v>
      </c>
      <c r="D40" s="2" t="s">
        <v>1369</v>
      </c>
      <c r="E40" s="2" t="s">
        <v>1370</v>
      </c>
      <c r="F40" s="2" t="s">
        <v>1371</v>
      </c>
      <c r="G40" s="2">
        <v>3.6799999999999999E-6</v>
      </c>
      <c r="H40" s="2">
        <v>5</v>
      </c>
      <c r="I40" s="2">
        <v>135</v>
      </c>
      <c r="J40" s="2">
        <v>3.5299999999999998E-2</v>
      </c>
      <c r="K40" s="2">
        <v>3.4500000000000003E-2</v>
      </c>
      <c r="L40" s="2">
        <v>3.5099999999999999E-2</v>
      </c>
      <c r="M40" s="2">
        <v>5.1500000000000005E-4</v>
      </c>
      <c r="N40" s="5" t="s">
        <v>1372</v>
      </c>
    </row>
    <row r="41" spans="1:14">
      <c r="A41" s="2" t="s">
        <v>1373</v>
      </c>
      <c r="B41" s="2" t="s">
        <v>1196</v>
      </c>
      <c r="C41" s="2" t="s">
        <v>37</v>
      </c>
      <c r="D41" s="2" t="s">
        <v>1374</v>
      </c>
      <c r="E41" s="2" t="s">
        <v>1370</v>
      </c>
      <c r="F41" s="2" t="s">
        <v>1375</v>
      </c>
      <c r="G41" s="2">
        <v>4.74E-5</v>
      </c>
      <c r="H41" s="2">
        <v>5</v>
      </c>
      <c r="I41" s="2">
        <v>135</v>
      </c>
      <c r="J41" s="2">
        <v>0.45500000000000002</v>
      </c>
      <c r="K41" s="2">
        <v>0.443</v>
      </c>
      <c r="L41" s="2">
        <v>0.44700000000000001</v>
      </c>
      <c r="M41" s="2">
        <v>2.82E-3</v>
      </c>
      <c r="N41" s="5" t="s">
        <v>1376</v>
      </c>
    </row>
    <row r="42" spans="1:14">
      <c r="A42" s="2" t="s">
        <v>1377</v>
      </c>
      <c r="B42" s="2" t="s">
        <v>1196</v>
      </c>
      <c r="C42" s="2" t="s">
        <v>37</v>
      </c>
      <c r="D42" s="2" t="s">
        <v>1378</v>
      </c>
      <c r="E42" s="2" t="s">
        <v>1379</v>
      </c>
      <c r="F42" s="2" t="s">
        <v>1380</v>
      </c>
      <c r="G42" s="2">
        <v>2.9399999999999998E-6</v>
      </c>
      <c r="H42" s="2">
        <v>5</v>
      </c>
      <c r="I42" s="2">
        <v>128</v>
      </c>
      <c r="J42" s="2">
        <v>2.8199999999999999E-2</v>
      </c>
      <c r="K42" s="2">
        <v>2.75E-2</v>
      </c>
      <c r="L42" s="2">
        <v>2.81E-2</v>
      </c>
      <c r="M42" s="2">
        <v>5.1500000000000005E-4</v>
      </c>
      <c r="N42" s="5" t="s">
        <v>1381</v>
      </c>
    </row>
    <row r="43" spans="1:14">
      <c r="A43" s="2" t="s">
        <v>1382</v>
      </c>
      <c r="B43" s="2" t="s">
        <v>1196</v>
      </c>
      <c r="C43" s="2" t="s">
        <v>37</v>
      </c>
      <c r="D43" s="2" t="s">
        <v>1383</v>
      </c>
      <c r="E43" s="2" t="s">
        <v>1379</v>
      </c>
      <c r="F43" s="2" t="s">
        <v>1384</v>
      </c>
      <c r="G43" s="2">
        <v>8.9599999999999996E-5</v>
      </c>
      <c r="H43" s="2">
        <v>2</v>
      </c>
      <c r="I43" s="2">
        <v>128</v>
      </c>
      <c r="J43" s="2">
        <v>0.86</v>
      </c>
      <c r="K43" s="2">
        <v>0.83899999999999997</v>
      </c>
      <c r="L43" s="2">
        <v>0.84199999999999997</v>
      </c>
      <c r="M43" s="2">
        <v>4.2599999999999999E-3</v>
      </c>
      <c r="N43" s="5" t="s">
        <v>1385</v>
      </c>
    </row>
    <row r="44" spans="1:14">
      <c r="A44" s="2" t="s">
        <v>1386</v>
      </c>
      <c r="B44" s="2" t="s">
        <v>1196</v>
      </c>
      <c r="C44" s="2" t="s">
        <v>37</v>
      </c>
      <c r="D44" s="2" t="s">
        <v>1387</v>
      </c>
      <c r="E44" s="2" t="s">
        <v>1388</v>
      </c>
      <c r="F44" s="2" t="s">
        <v>1389</v>
      </c>
      <c r="G44" s="2">
        <v>3.2200000000000001E-6</v>
      </c>
      <c r="H44" s="2">
        <v>2</v>
      </c>
      <c r="I44" s="2">
        <v>124</v>
      </c>
      <c r="J44" s="2">
        <v>3.09E-2</v>
      </c>
      <c r="K44" s="2">
        <v>3.0099999999999998E-2</v>
      </c>
      <c r="L44" s="2">
        <v>3.0700000000000002E-2</v>
      </c>
      <c r="M44" s="2">
        <v>5.1500000000000005E-4</v>
      </c>
      <c r="N44" s="5" t="s">
        <v>1390</v>
      </c>
    </row>
    <row r="45" spans="1:14">
      <c r="A45" s="2" t="s">
        <v>1391</v>
      </c>
      <c r="B45" s="2" t="s">
        <v>1196</v>
      </c>
      <c r="C45" s="2" t="s">
        <v>37</v>
      </c>
      <c r="D45" s="2" t="s">
        <v>1392</v>
      </c>
      <c r="E45" s="2" t="s">
        <v>1393</v>
      </c>
      <c r="F45" s="2" t="s">
        <v>1394</v>
      </c>
      <c r="G45" s="2">
        <v>1.7899999999999999E-3</v>
      </c>
      <c r="H45" s="2">
        <v>5</v>
      </c>
      <c r="I45" s="2">
        <v>121</v>
      </c>
      <c r="J45" s="2">
        <v>1</v>
      </c>
      <c r="K45" s="2">
        <v>1</v>
      </c>
      <c r="L45" s="2">
        <v>1</v>
      </c>
      <c r="M45" s="2">
        <v>3.4799999999999998E-2</v>
      </c>
      <c r="N45" s="5" t="s">
        <v>1395</v>
      </c>
    </row>
    <row r="46" spans="1:14">
      <c r="A46" s="2" t="s">
        <v>1396</v>
      </c>
      <c r="B46" s="2" t="s">
        <v>1196</v>
      </c>
      <c r="C46" s="2" t="s">
        <v>37</v>
      </c>
      <c r="D46" s="2" t="s">
        <v>1397</v>
      </c>
      <c r="E46" s="2" t="s">
        <v>1398</v>
      </c>
      <c r="F46" s="2" t="s">
        <v>1399</v>
      </c>
      <c r="G46" s="2">
        <v>5.27E-5</v>
      </c>
      <c r="H46" s="2">
        <v>6</v>
      </c>
      <c r="I46" s="2">
        <v>119</v>
      </c>
      <c r="J46" s="2">
        <v>0.50600000000000001</v>
      </c>
      <c r="K46" s="2">
        <v>0.49299999999999999</v>
      </c>
      <c r="L46" s="2">
        <v>0.497</v>
      </c>
      <c r="M46" s="2">
        <v>2.99E-3</v>
      </c>
      <c r="N46" s="5" t="s">
        <v>1400</v>
      </c>
    </row>
    <row r="47" spans="1:14">
      <c r="A47" s="2" t="s">
        <v>1401</v>
      </c>
      <c r="B47" s="2" t="s">
        <v>1196</v>
      </c>
      <c r="C47" s="2" t="s">
        <v>37</v>
      </c>
      <c r="D47" s="2" t="s">
        <v>1402</v>
      </c>
      <c r="E47" s="2" t="s">
        <v>1403</v>
      </c>
      <c r="F47" s="2" t="s">
        <v>1404</v>
      </c>
      <c r="G47" s="2">
        <v>2.2000000000000001E-6</v>
      </c>
      <c r="H47" s="2">
        <v>5</v>
      </c>
      <c r="I47" s="2">
        <v>118</v>
      </c>
      <c r="J47" s="2">
        <v>2.1100000000000001E-2</v>
      </c>
      <c r="K47" s="2">
        <v>2.06E-2</v>
      </c>
      <c r="L47" s="2">
        <v>2.1000000000000001E-2</v>
      </c>
      <c r="M47" s="2">
        <v>5.1500000000000005E-4</v>
      </c>
      <c r="N47" s="5" t="s">
        <v>1405</v>
      </c>
    </row>
    <row r="48" spans="1:14">
      <c r="A48" s="2" t="s">
        <v>1406</v>
      </c>
      <c r="B48" s="2" t="s">
        <v>1196</v>
      </c>
      <c r="C48" s="2" t="s">
        <v>37</v>
      </c>
      <c r="D48" s="2" t="s">
        <v>1407</v>
      </c>
      <c r="E48" s="2" t="s">
        <v>1408</v>
      </c>
      <c r="F48" s="2" t="s">
        <v>1409</v>
      </c>
      <c r="G48" s="2">
        <v>2.65E-6</v>
      </c>
      <c r="H48" s="2">
        <v>3</v>
      </c>
      <c r="I48" s="2">
        <v>113</v>
      </c>
      <c r="J48" s="2">
        <v>2.5499999999999998E-2</v>
      </c>
      <c r="K48" s="2">
        <v>2.4799999999999999E-2</v>
      </c>
      <c r="L48" s="2">
        <v>2.53E-2</v>
      </c>
      <c r="M48" s="2">
        <v>5.1500000000000005E-4</v>
      </c>
      <c r="N48" s="5" t="s">
        <v>1410</v>
      </c>
    </row>
    <row r="49" spans="1:14">
      <c r="A49" s="2" t="s">
        <v>1411</v>
      </c>
      <c r="B49" s="2" t="s">
        <v>1196</v>
      </c>
      <c r="C49" s="2" t="s">
        <v>37</v>
      </c>
      <c r="D49" s="2" t="s">
        <v>1412</v>
      </c>
      <c r="E49" s="2" t="s">
        <v>1413</v>
      </c>
      <c r="F49" s="2" t="s">
        <v>1414</v>
      </c>
      <c r="G49" s="2">
        <v>4.4999999999999999E-4</v>
      </c>
      <c r="H49" s="2">
        <v>7</v>
      </c>
      <c r="I49" s="2">
        <v>112</v>
      </c>
      <c r="J49" s="2">
        <v>1</v>
      </c>
      <c r="K49" s="2">
        <v>1</v>
      </c>
      <c r="L49" s="2">
        <v>1</v>
      </c>
      <c r="M49" s="2">
        <v>1.3299999999999999E-2</v>
      </c>
      <c r="N49" s="5" t="s">
        <v>1415</v>
      </c>
    </row>
    <row r="50" spans="1:14">
      <c r="A50" s="2" t="s">
        <v>1416</v>
      </c>
      <c r="B50" s="2" t="s">
        <v>1196</v>
      </c>
      <c r="C50" s="2" t="s">
        <v>37</v>
      </c>
      <c r="D50" s="2" t="s">
        <v>1417</v>
      </c>
      <c r="E50" s="2" t="s">
        <v>1418</v>
      </c>
      <c r="F50" s="2" t="s">
        <v>1419</v>
      </c>
      <c r="G50" s="2">
        <v>3.8600000000000003E-6</v>
      </c>
      <c r="H50" s="2">
        <v>5</v>
      </c>
      <c r="I50" s="2">
        <v>111</v>
      </c>
      <c r="J50" s="2">
        <v>3.7100000000000001E-2</v>
      </c>
      <c r="K50" s="2">
        <v>3.61E-2</v>
      </c>
      <c r="L50" s="2">
        <v>3.6799999999999999E-2</v>
      </c>
      <c r="M50" s="2">
        <v>5.1500000000000005E-4</v>
      </c>
      <c r="N50" s="5" t="s">
        <v>1420</v>
      </c>
    </row>
    <row r="51" spans="1:14">
      <c r="A51" s="2" t="s">
        <v>1421</v>
      </c>
      <c r="B51" s="2" t="s">
        <v>1196</v>
      </c>
      <c r="C51" s="2" t="s">
        <v>37</v>
      </c>
      <c r="D51" s="2" t="s">
        <v>1422</v>
      </c>
      <c r="E51" s="2" t="s">
        <v>1423</v>
      </c>
      <c r="F51" s="2" t="s">
        <v>1424</v>
      </c>
      <c r="G51" s="2">
        <v>2.9700000000000001E-4</v>
      </c>
      <c r="H51" s="2">
        <v>6</v>
      </c>
      <c r="I51" s="2">
        <v>110</v>
      </c>
      <c r="J51" s="2">
        <v>1</v>
      </c>
      <c r="K51" s="2">
        <v>1</v>
      </c>
      <c r="L51" s="2">
        <v>1</v>
      </c>
      <c r="M51" s="2">
        <v>0.01</v>
      </c>
      <c r="N51" s="5" t="s">
        <v>1425</v>
      </c>
    </row>
    <row r="52" spans="1:14">
      <c r="A52" s="2" t="s">
        <v>1426</v>
      </c>
      <c r="B52" s="2" t="s">
        <v>1196</v>
      </c>
      <c r="C52" s="2" t="s">
        <v>37</v>
      </c>
      <c r="D52" s="2" t="s">
        <v>1427</v>
      </c>
      <c r="E52" s="2" t="s">
        <v>1428</v>
      </c>
      <c r="F52" s="2" t="s">
        <v>1429</v>
      </c>
      <c r="G52" s="2">
        <v>6.1699999999999995E-5</v>
      </c>
      <c r="H52" s="2">
        <v>7</v>
      </c>
      <c r="I52" s="2">
        <v>108</v>
      </c>
      <c r="J52" s="2">
        <v>0.59299999999999997</v>
      </c>
      <c r="K52" s="2">
        <v>0.57799999999999996</v>
      </c>
      <c r="L52" s="2">
        <v>0.58199999999999996</v>
      </c>
      <c r="M52" s="2">
        <v>3.31E-3</v>
      </c>
      <c r="N52" s="5" t="s">
        <v>1430</v>
      </c>
    </row>
    <row r="53" spans="1:14">
      <c r="A53" s="2" t="s">
        <v>1431</v>
      </c>
      <c r="B53" s="2" t="s">
        <v>1196</v>
      </c>
      <c r="C53" s="2" t="s">
        <v>37</v>
      </c>
      <c r="D53" s="2" t="s">
        <v>1432</v>
      </c>
      <c r="E53" s="2" t="s">
        <v>1433</v>
      </c>
      <c r="F53" s="2" t="s">
        <v>1434</v>
      </c>
      <c r="G53" s="2">
        <v>2.1100000000000001E-6</v>
      </c>
      <c r="H53" s="2">
        <v>9</v>
      </c>
      <c r="I53" s="2">
        <v>107</v>
      </c>
      <c r="J53" s="2">
        <v>2.0199999999999999E-2</v>
      </c>
      <c r="K53" s="2">
        <v>1.9699999999999999E-2</v>
      </c>
      <c r="L53" s="2">
        <v>2.0199999999999999E-2</v>
      </c>
      <c r="M53" s="2">
        <v>5.1500000000000005E-4</v>
      </c>
      <c r="N53" s="5" t="s">
        <v>1435</v>
      </c>
    </row>
    <row r="54" spans="1:14">
      <c r="A54" s="2" t="s">
        <v>1436</v>
      </c>
      <c r="B54" s="2" t="s">
        <v>1196</v>
      </c>
      <c r="C54" s="2" t="s">
        <v>37</v>
      </c>
      <c r="D54" s="2" t="s">
        <v>1437</v>
      </c>
      <c r="E54" s="2" t="s">
        <v>1433</v>
      </c>
      <c r="F54" s="2" t="s">
        <v>1438</v>
      </c>
      <c r="G54" s="2">
        <v>6.64E-6</v>
      </c>
      <c r="H54" s="2">
        <v>7</v>
      </c>
      <c r="I54" s="2">
        <v>107</v>
      </c>
      <c r="J54" s="2">
        <v>6.3700000000000007E-2</v>
      </c>
      <c r="K54" s="2">
        <v>6.2100000000000002E-2</v>
      </c>
      <c r="L54" s="2">
        <v>6.3100000000000003E-2</v>
      </c>
      <c r="M54" s="2">
        <v>6.9300000000000004E-4</v>
      </c>
      <c r="N54" s="5" t="s">
        <v>1439</v>
      </c>
    </row>
    <row r="55" spans="1:14">
      <c r="A55" s="2" t="s">
        <v>1440</v>
      </c>
      <c r="B55" s="2" t="s">
        <v>1196</v>
      </c>
      <c r="C55" s="2" t="s">
        <v>37</v>
      </c>
      <c r="D55" s="2" t="s">
        <v>1441</v>
      </c>
      <c r="E55" s="2" t="s">
        <v>1442</v>
      </c>
      <c r="F55" s="2" t="s">
        <v>1443</v>
      </c>
      <c r="G55" s="2">
        <v>2.2199999999999999E-6</v>
      </c>
      <c r="H55" s="2">
        <v>6</v>
      </c>
      <c r="I55" s="2">
        <v>106</v>
      </c>
      <c r="J55" s="2">
        <v>2.1299999999999999E-2</v>
      </c>
      <c r="K55" s="2">
        <v>2.0799999999999999E-2</v>
      </c>
      <c r="L55" s="2">
        <v>2.12E-2</v>
      </c>
      <c r="M55" s="2">
        <v>5.1500000000000005E-4</v>
      </c>
      <c r="N55" s="5" t="s">
        <v>1444</v>
      </c>
    </row>
    <row r="56" spans="1:14">
      <c r="A56" s="2" t="s">
        <v>1445</v>
      </c>
      <c r="B56" s="2" t="s">
        <v>1196</v>
      </c>
      <c r="C56" s="2" t="s">
        <v>37</v>
      </c>
      <c r="D56" s="2" t="s">
        <v>1446</v>
      </c>
      <c r="E56" s="2" t="s">
        <v>1442</v>
      </c>
      <c r="F56" s="2" t="s">
        <v>1447</v>
      </c>
      <c r="G56" s="2">
        <v>1.16E-3</v>
      </c>
      <c r="H56" s="2">
        <v>4</v>
      </c>
      <c r="I56" s="2">
        <v>106</v>
      </c>
      <c r="J56" s="2">
        <v>1</v>
      </c>
      <c r="K56" s="2">
        <v>1</v>
      </c>
      <c r="L56" s="2">
        <v>1</v>
      </c>
      <c r="M56" s="2">
        <v>2.4500000000000001E-2</v>
      </c>
      <c r="N56" s="5" t="s">
        <v>1448</v>
      </c>
    </row>
    <row r="57" spans="1:14">
      <c r="A57" s="2" t="s">
        <v>1449</v>
      </c>
      <c r="B57" s="2" t="s">
        <v>1196</v>
      </c>
      <c r="C57" s="2" t="s">
        <v>37</v>
      </c>
      <c r="D57" s="2" t="s">
        <v>1450</v>
      </c>
      <c r="E57" s="2" t="s">
        <v>1451</v>
      </c>
      <c r="F57" s="2" t="s">
        <v>1452</v>
      </c>
      <c r="G57" s="2">
        <v>1.4E-3</v>
      </c>
      <c r="H57" s="2">
        <v>5</v>
      </c>
      <c r="I57" s="2">
        <v>105</v>
      </c>
      <c r="J57" s="2">
        <v>1</v>
      </c>
      <c r="K57" s="2">
        <v>1</v>
      </c>
      <c r="L57" s="2">
        <v>1</v>
      </c>
      <c r="M57" s="2">
        <v>2.8400000000000002E-2</v>
      </c>
      <c r="N57" s="5" t="s">
        <v>1453</v>
      </c>
    </row>
    <row r="58" spans="1:14">
      <c r="A58" s="2" t="s">
        <v>1454</v>
      </c>
      <c r="B58" s="2" t="s">
        <v>1196</v>
      </c>
      <c r="C58" s="2" t="s">
        <v>37</v>
      </c>
      <c r="D58" s="2" t="s">
        <v>1455</v>
      </c>
      <c r="E58" s="2" t="s">
        <v>1456</v>
      </c>
      <c r="F58" s="2" t="s">
        <v>1457</v>
      </c>
      <c r="G58" s="2">
        <v>2.4499999999999998E-6</v>
      </c>
      <c r="H58" s="2">
        <v>6</v>
      </c>
      <c r="I58" s="2">
        <v>104</v>
      </c>
      <c r="J58" s="2">
        <v>2.35E-2</v>
      </c>
      <c r="K58" s="2">
        <v>2.3E-2</v>
      </c>
      <c r="L58" s="2">
        <v>2.35E-2</v>
      </c>
      <c r="M58" s="2">
        <v>5.1500000000000005E-4</v>
      </c>
      <c r="N58" s="5" t="s">
        <v>1458</v>
      </c>
    </row>
    <row r="59" spans="1:14">
      <c r="A59" s="2" t="s">
        <v>1459</v>
      </c>
      <c r="B59" s="2" t="s">
        <v>1196</v>
      </c>
      <c r="C59" s="2" t="s">
        <v>37</v>
      </c>
      <c r="D59" s="2" t="s">
        <v>1460</v>
      </c>
      <c r="E59" s="2" t="s">
        <v>1461</v>
      </c>
      <c r="F59" s="2" t="s">
        <v>1462</v>
      </c>
      <c r="G59" s="2">
        <v>3.0599999999999999E-6</v>
      </c>
      <c r="H59" s="2">
        <v>3</v>
      </c>
      <c r="I59" s="2">
        <v>101</v>
      </c>
      <c r="J59" s="2">
        <v>2.9399999999999999E-2</v>
      </c>
      <c r="K59" s="2">
        <v>2.87E-2</v>
      </c>
      <c r="L59" s="2">
        <v>2.92E-2</v>
      </c>
      <c r="M59" s="2">
        <v>5.1500000000000005E-4</v>
      </c>
      <c r="N59" s="5" t="s">
        <v>1463</v>
      </c>
    </row>
    <row r="60" spans="1:14">
      <c r="A60" s="2" t="s">
        <v>1464</v>
      </c>
      <c r="B60" s="2" t="s">
        <v>1196</v>
      </c>
      <c r="C60" s="2" t="s">
        <v>37</v>
      </c>
      <c r="D60" s="2" t="s">
        <v>1465</v>
      </c>
      <c r="E60" s="2" t="s">
        <v>1461</v>
      </c>
      <c r="F60" s="2" t="s">
        <v>1466</v>
      </c>
      <c r="G60" s="2">
        <v>1.39E-3</v>
      </c>
      <c r="H60" s="2">
        <v>4</v>
      </c>
      <c r="I60" s="2">
        <v>101</v>
      </c>
      <c r="J60" s="2">
        <v>1</v>
      </c>
      <c r="K60" s="2">
        <v>1</v>
      </c>
      <c r="L60" s="2">
        <v>1</v>
      </c>
      <c r="M60" s="2">
        <v>2.8299999999999999E-2</v>
      </c>
      <c r="N60" s="5" t="s">
        <v>1467</v>
      </c>
    </row>
    <row r="61" spans="1:14">
      <c r="A61" s="2" t="s">
        <v>1468</v>
      </c>
      <c r="B61" s="2" t="s">
        <v>1196</v>
      </c>
      <c r="C61" s="2" t="s">
        <v>37</v>
      </c>
      <c r="D61" s="2" t="s">
        <v>1469</v>
      </c>
      <c r="E61" s="2" t="s">
        <v>1470</v>
      </c>
      <c r="F61" s="2" t="s">
        <v>1380</v>
      </c>
      <c r="G61" s="2">
        <v>1.2800000000000001E-3</v>
      </c>
      <c r="H61" s="2">
        <v>5</v>
      </c>
      <c r="I61" s="2">
        <v>100</v>
      </c>
      <c r="J61" s="2">
        <v>1</v>
      </c>
      <c r="K61" s="2">
        <v>1</v>
      </c>
      <c r="L61" s="2">
        <v>1</v>
      </c>
      <c r="M61" s="2">
        <v>2.64E-2</v>
      </c>
      <c r="N61" s="5" t="s">
        <v>1471</v>
      </c>
    </row>
    <row r="62" spans="1:14">
      <c r="A62" s="2" t="s">
        <v>1472</v>
      </c>
      <c r="B62" s="2" t="s">
        <v>1196</v>
      </c>
      <c r="C62" s="2" t="s">
        <v>37</v>
      </c>
      <c r="D62" s="2" t="s">
        <v>1473</v>
      </c>
      <c r="E62" s="2" t="s">
        <v>1474</v>
      </c>
      <c r="F62" s="2" t="s">
        <v>1475</v>
      </c>
      <c r="G62" s="2">
        <v>2.1100000000000001E-6</v>
      </c>
      <c r="H62" s="2">
        <v>9</v>
      </c>
      <c r="I62" s="2">
        <v>97</v>
      </c>
      <c r="J62" s="2">
        <v>2.0299999999999999E-2</v>
      </c>
      <c r="K62" s="2">
        <v>1.9699999999999999E-2</v>
      </c>
      <c r="L62" s="2">
        <v>2.0199999999999999E-2</v>
      </c>
      <c r="M62" s="2">
        <v>5.1500000000000005E-4</v>
      </c>
      <c r="N62" s="5" t="s">
        <v>1476</v>
      </c>
    </row>
    <row r="63" spans="1:14">
      <c r="A63" s="2" t="s">
        <v>1477</v>
      </c>
      <c r="B63" s="2" t="s">
        <v>1196</v>
      </c>
      <c r="C63" s="2" t="s">
        <v>37</v>
      </c>
      <c r="D63" s="2" t="s">
        <v>1478</v>
      </c>
      <c r="E63" s="2" t="s">
        <v>1479</v>
      </c>
      <c r="F63" s="2" t="s">
        <v>1480</v>
      </c>
      <c r="G63" s="2">
        <v>2.2800000000000002E-6</v>
      </c>
      <c r="H63" s="2">
        <v>5</v>
      </c>
      <c r="I63" s="2">
        <v>96</v>
      </c>
      <c r="J63" s="2">
        <v>2.1899999999999999E-2</v>
      </c>
      <c r="K63" s="2">
        <v>2.1399999999999999E-2</v>
      </c>
      <c r="L63" s="2">
        <v>2.18E-2</v>
      </c>
      <c r="M63" s="2">
        <v>5.1500000000000005E-4</v>
      </c>
      <c r="N63" s="5" t="s">
        <v>1481</v>
      </c>
    </row>
    <row r="64" spans="1:14">
      <c r="A64" s="2" t="s">
        <v>1482</v>
      </c>
      <c r="B64" s="2" t="s">
        <v>1196</v>
      </c>
      <c r="C64" s="2" t="s">
        <v>37</v>
      </c>
      <c r="D64" s="2" t="s">
        <v>1483</v>
      </c>
      <c r="E64" s="2" t="s">
        <v>1484</v>
      </c>
      <c r="F64" s="2" t="s">
        <v>1485</v>
      </c>
      <c r="G64" s="2">
        <v>1E-3</v>
      </c>
      <c r="H64" s="2">
        <v>4</v>
      </c>
      <c r="I64" s="2">
        <v>93</v>
      </c>
      <c r="J64" s="2">
        <v>1</v>
      </c>
      <c r="K64" s="2">
        <v>1</v>
      </c>
      <c r="L64" s="2">
        <v>1</v>
      </c>
      <c r="M64" s="2">
        <v>2.3199999999999998E-2</v>
      </c>
      <c r="N64" s="5" t="s">
        <v>1486</v>
      </c>
    </row>
    <row r="65" spans="1:14">
      <c r="A65" s="2" t="s">
        <v>1487</v>
      </c>
      <c r="B65" s="2" t="s">
        <v>1196</v>
      </c>
      <c r="C65" s="2" t="s">
        <v>37</v>
      </c>
      <c r="D65" s="2" t="s">
        <v>1488</v>
      </c>
      <c r="E65" s="2" t="s">
        <v>1489</v>
      </c>
      <c r="F65" s="2" t="s">
        <v>1490</v>
      </c>
      <c r="G65" s="2">
        <v>3.3700000000000001E-4</v>
      </c>
      <c r="H65" s="2">
        <v>8</v>
      </c>
      <c r="I65" s="2">
        <v>92</v>
      </c>
      <c r="J65" s="2">
        <v>1</v>
      </c>
      <c r="K65" s="2">
        <v>1</v>
      </c>
      <c r="L65" s="2">
        <v>1</v>
      </c>
      <c r="M65" s="2">
        <v>1.0800000000000001E-2</v>
      </c>
      <c r="N65" s="5" t="s">
        <v>1491</v>
      </c>
    </row>
    <row r="66" spans="1:14">
      <c r="A66" s="2" t="s">
        <v>1492</v>
      </c>
      <c r="B66" s="2" t="s">
        <v>1196</v>
      </c>
      <c r="C66" s="2" t="s">
        <v>37</v>
      </c>
      <c r="D66" s="2" t="s">
        <v>1493</v>
      </c>
      <c r="E66" s="2" t="s">
        <v>1494</v>
      </c>
      <c r="F66" s="2" t="s">
        <v>1490</v>
      </c>
      <c r="G66" s="2">
        <v>5.8699999999999996E-4</v>
      </c>
      <c r="H66" s="2">
        <v>5</v>
      </c>
      <c r="I66" s="2">
        <v>91</v>
      </c>
      <c r="J66" s="2">
        <v>1</v>
      </c>
      <c r="K66" s="2">
        <v>1</v>
      </c>
      <c r="L66" s="2">
        <v>1</v>
      </c>
      <c r="M66" s="2">
        <v>1.6299999999999999E-2</v>
      </c>
      <c r="N66" s="5" t="s">
        <v>1495</v>
      </c>
    </row>
    <row r="67" spans="1:14">
      <c r="A67" s="2" t="s">
        <v>1496</v>
      </c>
      <c r="B67" s="2" t="s">
        <v>1196</v>
      </c>
      <c r="C67" s="2" t="s">
        <v>37</v>
      </c>
      <c r="D67" s="2" t="s">
        <v>1497</v>
      </c>
      <c r="E67" s="2" t="s">
        <v>1498</v>
      </c>
      <c r="F67" s="2" t="s">
        <v>1499</v>
      </c>
      <c r="G67" s="2">
        <v>3.32E-6</v>
      </c>
      <c r="H67" s="2">
        <v>9</v>
      </c>
      <c r="I67" s="2">
        <v>88</v>
      </c>
      <c r="J67" s="2">
        <v>3.1899999999999998E-2</v>
      </c>
      <c r="K67" s="2">
        <v>3.1099999999999999E-2</v>
      </c>
      <c r="L67" s="2">
        <v>3.1699999999999999E-2</v>
      </c>
      <c r="M67" s="2">
        <v>5.1500000000000005E-4</v>
      </c>
      <c r="N67" s="5" t="s">
        <v>1500</v>
      </c>
    </row>
    <row r="68" spans="1:14">
      <c r="A68" s="2" t="s">
        <v>1501</v>
      </c>
      <c r="B68" s="2" t="s">
        <v>1196</v>
      </c>
      <c r="C68" s="2" t="s">
        <v>37</v>
      </c>
      <c r="D68" s="2" t="s">
        <v>1502</v>
      </c>
      <c r="E68" s="2" t="s">
        <v>1498</v>
      </c>
      <c r="F68" s="2" t="s">
        <v>1503</v>
      </c>
      <c r="G68" s="2">
        <v>7.1899999999999999E-5</v>
      </c>
      <c r="H68" s="2">
        <v>2</v>
      </c>
      <c r="I68" s="2">
        <v>88</v>
      </c>
      <c r="J68" s="2">
        <v>0.69099999999999995</v>
      </c>
      <c r="K68" s="2">
        <v>0.67300000000000004</v>
      </c>
      <c r="L68" s="2">
        <v>0.67700000000000005</v>
      </c>
      <c r="M68" s="2">
        <v>3.6800000000000001E-3</v>
      </c>
      <c r="N68" s="5" t="s">
        <v>1504</v>
      </c>
    </row>
    <row r="69" spans="1:14">
      <c r="A69" s="2" t="s">
        <v>1505</v>
      </c>
      <c r="B69" s="2" t="s">
        <v>1196</v>
      </c>
      <c r="C69" s="2" t="s">
        <v>37</v>
      </c>
      <c r="D69" s="2" t="s">
        <v>1506</v>
      </c>
      <c r="E69" s="2" t="s">
        <v>1498</v>
      </c>
      <c r="F69" s="2" t="s">
        <v>1507</v>
      </c>
      <c r="G69" s="2">
        <v>6.2100000000000002E-4</v>
      </c>
      <c r="H69" s="2">
        <v>3</v>
      </c>
      <c r="I69" s="2">
        <v>88</v>
      </c>
      <c r="J69" s="2">
        <v>1</v>
      </c>
      <c r="K69" s="2">
        <v>1</v>
      </c>
      <c r="L69" s="2">
        <v>1</v>
      </c>
      <c r="M69" s="2">
        <v>1.7000000000000001E-2</v>
      </c>
      <c r="N69" s="5" t="s">
        <v>1508</v>
      </c>
    </row>
    <row r="70" spans="1:14">
      <c r="A70" s="2" t="s">
        <v>1509</v>
      </c>
      <c r="B70" s="2" t="s">
        <v>1196</v>
      </c>
      <c r="C70" s="2" t="s">
        <v>37</v>
      </c>
      <c r="D70" s="2" t="s">
        <v>1510</v>
      </c>
      <c r="E70" s="2" t="s">
        <v>1511</v>
      </c>
      <c r="F70" s="2" t="s">
        <v>1512</v>
      </c>
      <c r="G70" s="2">
        <v>2.8600000000000001E-4</v>
      </c>
      <c r="H70" s="2">
        <v>6</v>
      </c>
      <c r="I70" s="2">
        <v>87</v>
      </c>
      <c r="J70" s="2">
        <v>1</v>
      </c>
      <c r="K70" s="2">
        <v>1</v>
      </c>
      <c r="L70" s="2">
        <v>1</v>
      </c>
      <c r="M70" s="2">
        <v>9.8399999999999998E-3</v>
      </c>
      <c r="N70" s="5" t="s">
        <v>1513</v>
      </c>
    </row>
    <row r="71" spans="1:14">
      <c r="A71" s="2" t="s">
        <v>1514</v>
      </c>
      <c r="B71" s="2" t="s">
        <v>1196</v>
      </c>
      <c r="C71" s="2" t="s">
        <v>37</v>
      </c>
      <c r="D71" s="2" t="s">
        <v>1515</v>
      </c>
      <c r="E71" s="2" t="s">
        <v>1516</v>
      </c>
      <c r="F71" s="2" t="s">
        <v>1517</v>
      </c>
      <c r="G71" s="2">
        <v>2.27E-5</v>
      </c>
      <c r="H71" s="2">
        <v>5</v>
      </c>
      <c r="I71" s="2">
        <v>86</v>
      </c>
      <c r="J71" s="2">
        <v>0.218</v>
      </c>
      <c r="K71" s="2">
        <v>0.21199999999999999</v>
      </c>
      <c r="L71" s="2">
        <v>0.215</v>
      </c>
      <c r="M71" s="2">
        <v>1.58E-3</v>
      </c>
      <c r="N71" s="5" t="s">
        <v>1518</v>
      </c>
    </row>
    <row r="72" spans="1:14">
      <c r="A72" s="2" t="s">
        <v>1519</v>
      </c>
      <c r="B72" s="2" t="s">
        <v>1196</v>
      </c>
      <c r="C72" s="2" t="s">
        <v>37</v>
      </c>
      <c r="D72" s="2" t="s">
        <v>1520</v>
      </c>
      <c r="E72" s="2" t="s">
        <v>1521</v>
      </c>
      <c r="F72" s="2" t="s">
        <v>1522</v>
      </c>
      <c r="G72" s="2">
        <v>1.1399999999999999E-5</v>
      </c>
      <c r="H72" s="2">
        <v>8</v>
      </c>
      <c r="I72" s="2">
        <v>85</v>
      </c>
      <c r="J72" s="2">
        <v>0.11</v>
      </c>
      <c r="K72" s="2">
        <v>0.107</v>
      </c>
      <c r="L72" s="2">
        <v>0.108</v>
      </c>
      <c r="M72" s="2">
        <v>9.6599999999999995E-4</v>
      </c>
      <c r="N72" s="5" t="s">
        <v>1523</v>
      </c>
    </row>
    <row r="73" spans="1:14">
      <c r="A73" s="2" t="s">
        <v>1524</v>
      </c>
      <c r="B73" s="2" t="s">
        <v>1196</v>
      </c>
      <c r="C73" s="2" t="s">
        <v>37</v>
      </c>
      <c r="D73" s="2" t="s">
        <v>1525</v>
      </c>
      <c r="E73" s="2" t="s">
        <v>1521</v>
      </c>
      <c r="F73" s="2" t="s">
        <v>1462</v>
      </c>
      <c r="G73" s="2">
        <v>1.67E-3</v>
      </c>
      <c r="H73" s="2">
        <v>7</v>
      </c>
      <c r="I73" s="2">
        <v>85</v>
      </c>
      <c r="J73" s="2">
        <v>1</v>
      </c>
      <c r="K73" s="2">
        <v>1</v>
      </c>
      <c r="L73" s="2">
        <v>1</v>
      </c>
      <c r="M73" s="2">
        <v>3.3300000000000003E-2</v>
      </c>
      <c r="N73" s="5" t="s">
        <v>1526</v>
      </c>
    </row>
    <row r="74" spans="1:14">
      <c r="A74" s="2" t="s">
        <v>1527</v>
      </c>
      <c r="B74" s="2" t="s">
        <v>1196</v>
      </c>
      <c r="C74" s="2" t="s">
        <v>37</v>
      </c>
      <c r="D74" s="2" t="s">
        <v>1528</v>
      </c>
      <c r="E74" s="2" t="s">
        <v>1529</v>
      </c>
      <c r="F74" s="2" t="s">
        <v>1530</v>
      </c>
      <c r="G74" s="2">
        <v>2.6900000000000001E-6</v>
      </c>
      <c r="H74" s="2">
        <v>7</v>
      </c>
      <c r="I74" s="2">
        <v>84</v>
      </c>
      <c r="J74" s="2">
        <v>2.5899999999999999E-2</v>
      </c>
      <c r="K74" s="2">
        <v>2.52E-2</v>
      </c>
      <c r="L74" s="2">
        <v>2.5700000000000001E-2</v>
      </c>
      <c r="M74" s="2">
        <v>5.1500000000000005E-4</v>
      </c>
      <c r="N74" s="5" t="s">
        <v>1531</v>
      </c>
    </row>
    <row r="75" spans="1:14">
      <c r="A75" s="2" t="s">
        <v>1532</v>
      </c>
      <c r="B75" s="2" t="s">
        <v>1196</v>
      </c>
      <c r="C75" s="2" t="s">
        <v>37</v>
      </c>
      <c r="D75" s="2" t="s">
        <v>1533</v>
      </c>
      <c r="E75" s="2" t="s">
        <v>1529</v>
      </c>
      <c r="F75" s="2" t="s">
        <v>1534</v>
      </c>
      <c r="G75" s="2">
        <v>2.0500000000000002E-3</v>
      </c>
      <c r="H75" s="2">
        <v>3</v>
      </c>
      <c r="I75" s="2">
        <v>84</v>
      </c>
      <c r="J75" s="2">
        <v>1</v>
      </c>
      <c r="K75" s="2">
        <v>1</v>
      </c>
      <c r="L75" s="2">
        <v>1</v>
      </c>
      <c r="M75" s="2">
        <v>3.7199999999999997E-2</v>
      </c>
      <c r="N75" s="5" t="s">
        <v>1535</v>
      </c>
    </row>
    <row r="76" spans="1:14">
      <c r="A76" s="2" t="s">
        <v>1536</v>
      </c>
      <c r="B76" s="2" t="s">
        <v>1196</v>
      </c>
      <c r="C76" s="2" t="s">
        <v>37</v>
      </c>
      <c r="D76" s="2" t="s">
        <v>1537</v>
      </c>
      <c r="E76" s="2" t="s">
        <v>1538</v>
      </c>
      <c r="F76" s="2" t="s">
        <v>1539</v>
      </c>
      <c r="G76" s="2">
        <v>1.92E-3</v>
      </c>
      <c r="H76" s="2">
        <v>7</v>
      </c>
      <c r="I76" s="2">
        <v>83</v>
      </c>
      <c r="J76" s="2">
        <v>1</v>
      </c>
      <c r="K76" s="2">
        <v>1</v>
      </c>
      <c r="L76" s="2">
        <v>1</v>
      </c>
      <c r="M76" s="2">
        <v>3.56E-2</v>
      </c>
      <c r="N76" s="5" t="s">
        <v>1540</v>
      </c>
    </row>
    <row r="77" spans="1:14">
      <c r="A77" s="2" t="s">
        <v>1541</v>
      </c>
      <c r="B77" s="2" t="s">
        <v>1196</v>
      </c>
      <c r="C77" s="2" t="s">
        <v>37</v>
      </c>
      <c r="D77" s="2" t="s">
        <v>1542</v>
      </c>
      <c r="E77" s="2" t="s">
        <v>1543</v>
      </c>
      <c r="F77" s="2" t="s">
        <v>1544</v>
      </c>
      <c r="G77" s="2">
        <v>1.32E-3</v>
      </c>
      <c r="H77" s="2">
        <v>2</v>
      </c>
      <c r="I77" s="2">
        <v>82</v>
      </c>
      <c r="J77" s="2">
        <v>1</v>
      </c>
      <c r="K77" s="2">
        <v>1</v>
      </c>
      <c r="L77" s="2">
        <v>1</v>
      </c>
      <c r="M77" s="2">
        <v>2.7E-2</v>
      </c>
      <c r="N77" s="5" t="s">
        <v>1545</v>
      </c>
    </row>
    <row r="78" spans="1:14">
      <c r="A78" s="2" t="s">
        <v>1546</v>
      </c>
      <c r="B78" s="2" t="s">
        <v>1196</v>
      </c>
      <c r="C78" s="2" t="s">
        <v>37</v>
      </c>
      <c r="D78" s="2" t="s">
        <v>1547</v>
      </c>
      <c r="E78" s="2" t="s">
        <v>1543</v>
      </c>
      <c r="F78" s="2" t="s">
        <v>1539</v>
      </c>
      <c r="G78" s="2">
        <v>3.1700000000000001E-3</v>
      </c>
      <c r="H78" s="2">
        <v>3</v>
      </c>
      <c r="I78" s="2">
        <v>82</v>
      </c>
      <c r="J78" s="2">
        <v>1</v>
      </c>
      <c r="K78" s="2">
        <v>1</v>
      </c>
      <c r="L78" s="2">
        <v>1</v>
      </c>
      <c r="M78" s="2">
        <v>4.7399999999999998E-2</v>
      </c>
      <c r="N78" s="5" t="s">
        <v>1548</v>
      </c>
    </row>
    <row r="79" spans="1:14">
      <c r="A79" s="2" t="s">
        <v>1549</v>
      </c>
      <c r="B79" s="2" t="s">
        <v>1196</v>
      </c>
      <c r="C79" s="2" t="s">
        <v>37</v>
      </c>
      <c r="D79" s="2" t="s">
        <v>1550</v>
      </c>
      <c r="E79" s="2" t="s">
        <v>1551</v>
      </c>
      <c r="F79" s="2" t="s">
        <v>1552</v>
      </c>
      <c r="G79" s="2">
        <v>2.08E-6</v>
      </c>
      <c r="H79" s="2">
        <v>4</v>
      </c>
      <c r="I79" s="2">
        <v>81</v>
      </c>
      <c r="J79" s="2">
        <v>0.02</v>
      </c>
      <c r="K79" s="2">
        <v>1.9400000000000001E-2</v>
      </c>
      <c r="L79" s="2">
        <v>1.9900000000000001E-2</v>
      </c>
      <c r="M79" s="2">
        <v>5.1500000000000005E-4</v>
      </c>
      <c r="N79" s="5" t="s">
        <v>1553</v>
      </c>
    </row>
    <row r="80" spans="1:14">
      <c r="A80" s="2" t="s">
        <v>1554</v>
      </c>
      <c r="B80" s="2" t="s">
        <v>1196</v>
      </c>
      <c r="C80" s="2" t="s">
        <v>37</v>
      </c>
      <c r="D80" s="2" t="s">
        <v>1555</v>
      </c>
      <c r="E80" s="2" t="s">
        <v>1556</v>
      </c>
      <c r="F80" s="2" t="s">
        <v>1557</v>
      </c>
      <c r="G80" s="2">
        <v>2.7800000000000001E-6</v>
      </c>
      <c r="H80" s="2">
        <v>3</v>
      </c>
      <c r="I80" s="2">
        <v>80</v>
      </c>
      <c r="J80" s="2">
        <v>2.6700000000000002E-2</v>
      </c>
      <c r="K80" s="2">
        <v>2.5999999999999999E-2</v>
      </c>
      <c r="L80" s="2">
        <v>2.6499999999999999E-2</v>
      </c>
      <c r="M80" s="2">
        <v>5.1500000000000005E-4</v>
      </c>
      <c r="N80" s="5" t="s">
        <v>1558</v>
      </c>
    </row>
    <row r="81" spans="1:14">
      <c r="A81" s="2" t="s">
        <v>1559</v>
      </c>
      <c r="B81" s="2" t="s">
        <v>1196</v>
      </c>
      <c r="C81" s="2" t="s">
        <v>37</v>
      </c>
      <c r="D81" s="2" t="s">
        <v>1560</v>
      </c>
      <c r="E81" s="2" t="s">
        <v>1561</v>
      </c>
      <c r="F81" s="2" t="s">
        <v>1562</v>
      </c>
      <c r="G81" s="2">
        <v>2.4499999999999998E-6</v>
      </c>
      <c r="H81" s="2">
        <v>5</v>
      </c>
      <c r="I81" s="2">
        <v>77</v>
      </c>
      <c r="J81" s="2">
        <v>2.3599999999999999E-2</v>
      </c>
      <c r="K81" s="2">
        <v>2.3E-2</v>
      </c>
      <c r="L81" s="2">
        <v>2.35E-2</v>
      </c>
      <c r="M81" s="2">
        <v>5.1500000000000005E-4</v>
      </c>
      <c r="N81" s="5" t="s">
        <v>1563</v>
      </c>
    </row>
    <row r="82" spans="1:14">
      <c r="A82" s="2" t="s">
        <v>1564</v>
      </c>
      <c r="B82" s="2" t="s">
        <v>1196</v>
      </c>
      <c r="C82" s="2" t="s">
        <v>37</v>
      </c>
      <c r="D82" s="2" t="s">
        <v>1565</v>
      </c>
      <c r="E82" s="2" t="s">
        <v>1561</v>
      </c>
      <c r="F82" s="2" t="s">
        <v>1499</v>
      </c>
      <c r="G82" s="2">
        <v>1.01E-4</v>
      </c>
      <c r="H82" s="2">
        <v>2</v>
      </c>
      <c r="I82" s="2">
        <v>77</v>
      </c>
      <c r="J82" s="2">
        <v>0.96699999999999997</v>
      </c>
      <c r="K82" s="2">
        <v>0.94299999999999995</v>
      </c>
      <c r="L82" s="2">
        <v>0.94599999999999995</v>
      </c>
      <c r="M82" s="2">
        <v>4.5700000000000003E-3</v>
      </c>
      <c r="N82" s="5" t="s">
        <v>1566</v>
      </c>
    </row>
    <row r="83" spans="1:14">
      <c r="A83" s="2" t="s">
        <v>1567</v>
      </c>
      <c r="B83" s="2" t="s">
        <v>1196</v>
      </c>
      <c r="C83" s="2" t="s">
        <v>37</v>
      </c>
      <c r="D83" s="2" t="s">
        <v>1568</v>
      </c>
      <c r="E83" s="2" t="s">
        <v>1561</v>
      </c>
      <c r="F83" s="2" t="s">
        <v>1522</v>
      </c>
      <c r="G83" s="2">
        <v>1.47E-3</v>
      </c>
      <c r="H83" s="2">
        <v>6</v>
      </c>
      <c r="I83" s="2">
        <v>77</v>
      </c>
      <c r="J83" s="2">
        <v>1</v>
      </c>
      <c r="K83" s="2">
        <v>1</v>
      </c>
      <c r="L83" s="2">
        <v>1</v>
      </c>
      <c r="M83" s="2">
        <v>2.9499999999999998E-2</v>
      </c>
      <c r="N83" s="5" t="s">
        <v>1569</v>
      </c>
    </row>
    <row r="84" spans="1:14">
      <c r="A84" s="2" t="s">
        <v>1570</v>
      </c>
      <c r="B84" s="2" t="s">
        <v>1196</v>
      </c>
      <c r="C84" s="2" t="s">
        <v>37</v>
      </c>
      <c r="D84" s="2" t="s">
        <v>1571</v>
      </c>
      <c r="E84" s="2" t="s">
        <v>1572</v>
      </c>
      <c r="F84" s="2" t="s">
        <v>1562</v>
      </c>
      <c r="G84" s="2">
        <v>5.7599999999999999E-6</v>
      </c>
      <c r="H84" s="2">
        <v>2</v>
      </c>
      <c r="I84" s="2">
        <v>76</v>
      </c>
      <c r="J84" s="2">
        <v>5.5300000000000002E-2</v>
      </c>
      <c r="K84" s="2">
        <v>5.3900000000000003E-2</v>
      </c>
      <c r="L84" s="2">
        <v>5.4899999999999997E-2</v>
      </c>
      <c r="M84" s="2">
        <v>6.6699999999999995E-4</v>
      </c>
      <c r="N84" s="5" t="s">
        <v>1573</v>
      </c>
    </row>
    <row r="85" spans="1:14">
      <c r="A85" s="2" t="s">
        <v>1574</v>
      </c>
      <c r="B85" s="2" t="s">
        <v>1196</v>
      </c>
      <c r="C85" s="2" t="s">
        <v>37</v>
      </c>
      <c r="D85" s="2" t="s">
        <v>1575</v>
      </c>
      <c r="E85" s="2" t="s">
        <v>1572</v>
      </c>
      <c r="F85" s="2" t="s">
        <v>1576</v>
      </c>
      <c r="G85" s="2">
        <v>3.1300000000000002E-4</v>
      </c>
      <c r="H85" s="2">
        <v>2</v>
      </c>
      <c r="I85" s="2">
        <v>76</v>
      </c>
      <c r="J85" s="2">
        <v>1</v>
      </c>
      <c r="K85" s="2">
        <v>1</v>
      </c>
      <c r="L85" s="2">
        <v>1</v>
      </c>
      <c r="M85" s="2">
        <v>1.03E-2</v>
      </c>
      <c r="N85" s="5" t="s">
        <v>1577</v>
      </c>
    </row>
    <row r="86" spans="1:14">
      <c r="A86" s="2" t="s">
        <v>1578</v>
      </c>
      <c r="B86" s="2" t="s">
        <v>1196</v>
      </c>
      <c r="C86" s="2" t="s">
        <v>37</v>
      </c>
      <c r="D86" s="2" t="s">
        <v>1579</v>
      </c>
      <c r="E86" s="2" t="s">
        <v>1580</v>
      </c>
      <c r="F86" s="2" t="s">
        <v>1581</v>
      </c>
      <c r="G86" s="2">
        <v>1.2700000000000001E-3</v>
      </c>
      <c r="H86" s="2">
        <v>5</v>
      </c>
      <c r="I86" s="2">
        <v>75</v>
      </c>
      <c r="J86" s="2">
        <v>1</v>
      </c>
      <c r="K86" s="2">
        <v>1</v>
      </c>
      <c r="L86" s="2">
        <v>1</v>
      </c>
      <c r="M86" s="2">
        <v>2.64E-2</v>
      </c>
      <c r="N86" s="5" t="s">
        <v>1582</v>
      </c>
    </row>
    <row r="87" spans="1:14">
      <c r="A87" s="2" t="s">
        <v>1583</v>
      </c>
      <c r="B87" s="2" t="s">
        <v>1196</v>
      </c>
      <c r="C87" s="2" t="s">
        <v>37</v>
      </c>
      <c r="D87" s="2" t="s">
        <v>1584</v>
      </c>
      <c r="E87" s="2" t="s">
        <v>1585</v>
      </c>
      <c r="F87" s="2" t="s">
        <v>1586</v>
      </c>
      <c r="G87" s="2">
        <v>2.5600000000000001E-6</v>
      </c>
      <c r="H87" s="2">
        <v>4</v>
      </c>
      <c r="I87" s="2">
        <v>74</v>
      </c>
      <c r="J87" s="2">
        <v>2.4500000000000001E-2</v>
      </c>
      <c r="K87" s="2">
        <v>2.3900000000000001E-2</v>
      </c>
      <c r="L87" s="2">
        <v>2.4400000000000002E-2</v>
      </c>
      <c r="M87" s="2">
        <v>5.1500000000000005E-4</v>
      </c>
      <c r="N87" s="5" t="s">
        <v>1587</v>
      </c>
    </row>
    <row r="88" spans="1:14">
      <c r="A88" s="2" t="s">
        <v>1588</v>
      </c>
      <c r="B88" s="2" t="s">
        <v>1196</v>
      </c>
      <c r="C88" s="2" t="s">
        <v>37</v>
      </c>
      <c r="D88" s="2" t="s">
        <v>1589</v>
      </c>
      <c r="E88" s="2" t="s">
        <v>1585</v>
      </c>
      <c r="F88" s="2" t="s">
        <v>1576</v>
      </c>
      <c r="G88" s="2">
        <v>1.06E-3</v>
      </c>
      <c r="H88" s="2">
        <v>6</v>
      </c>
      <c r="I88" s="2">
        <v>74</v>
      </c>
      <c r="J88" s="2">
        <v>1</v>
      </c>
      <c r="K88" s="2">
        <v>1</v>
      </c>
      <c r="L88" s="2">
        <v>1</v>
      </c>
      <c r="M88" s="2">
        <v>2.3300000000000001E-2</v>
      </c>
      <c r="N88" s="5" t="s">
        <v>1590</v>
      </c>
    </row>
    <row r="89" spans="1:14">
      <c r="A89" s="2" t="s">
        <v>1591</v>
      </c>
      <c r="B89" s="2" t="s">
        <v>1196</v>
      </c>
      <c r="C89" s="2" t="s">
        <v>37</v>
      </c>
      <c r="D89" s="2" t="s">
        <v>1592</v>
      </c>
      <c r="E89" s="2" t="s">
        <v>1593</v>
      </c>
      <c r="F89" s="2" t="s">
        <v>1594</v>
      </c>
      <c r="G89" s="2">
        <v>2.7700000000000002E-6</v>
      </c>
      <c r="H89" s="2">
        <v>7</v>
      </c>
      <c r="I89" s="2">
        <v>72</v>
      </c>
      <c r="J89" s="2">
        <v>2.6599999999999999E-2</v>
      </c>
      <c r="K89" s="2">
        <v>2.5999999999999999E-2</v>
      </c>
      <c r="L89" s="2">
        <v>2.6499999999999999E-2</v>
      </c>
      <c r="M89" s="2">
        <v>5.1500000000000005E-4</v>
      </c>
      <c r="N89" s="5" t="s">
        <v>1595</v>
      </c>
    </row>
    <row r="90" spans="1:14">
      <c r="A90" s="2" t="s">
        <v>1596</v>
      </c>
      <c r="B90" s="2" t="s">
        <v>1196</v>
      </c>
      <c r="C90" s="2" t="s">
        <v>37</v>
      </c>
      <c r="D90" s="2" t="s">
        <v>1597</v>
      </c>
      <c r="E90" s="2" t="s">
        <v>1593</v>
      </c>
      <c r="F90" s="2" t="s">
        <v>1598</v>
      </c>
      <c r="G90" s="2">
        <v>6.6500000000000004E-5</v>
      </c>
      <c r="H90" s="2">
        <v>4</v>
      </c>
      <c r="I90" s="2">
        <v>72</v>
      </c>
      <c r="J90" s="2">
        <v>0.63900000000000001</v>
      </c>
      <c r="K90" s="2">
        <v>0.623</v>
      </c>
      <c r="L90" s="2">
        <v>0.627</v>
      </c>
      <c r="M90" s="2">
        <v>3.5100000000000001E-3</v>
      </c>
      <c r="N90" s="5" t="s">
        <v>1599</v>
      </c>
    </row>
    <row r="91" spans="1:14">
      <c r="A91" s="2" t="s">
        <v>1600</v>
      </c>
      <c r="B91" s="2" t="s">
        <v>1196</v>
      </c>
      <c r="C91" s="2" t="s">
        <v>37</v>
      </c>
      <c r="D91" s="2" t="s">
        <v>1601</v>
      </c>
      <c r="E91" s="2" t="s">
        <v>1602</v>
      </c>
      <c r="F91" s="2" t="s">
        <v>1603</v>
      </c>
      <c r="G91" s="2">
        <v>1.4300000000000001E-6</v>
      </c>
      <c r="H91" s="2">
        <v>4</v>
      </c>
      <c r="I91" s="2">
        <v>71</v>
      </c>
      <c r="J91" s="2">
        <v>1.37E-2</v>
      </c>
      <c r="K91" s="2">
        <v>1.34E-2</v>
      </c>
      <c r="L91" s="2">
        <v>1.37E-2</v>
      </c>
      <c r="M91" s="2">
        <v>5.1500000000000005E-4</v>
      </c>
      <c r="N91" s="5" t="s">
        <v>1604</v>
      </c>
    </row>
    <row r="92" spans="1:14">
      <c r="A92" s="2" t="s">
        <v>1605</v>
      </c>
      <c r="B92" s="2" t="s">
        <v>1196</v>
      </c>
      <c r="C92" s="2" t="s">
        <v>37</v>
      </c>
      <c r="D92" s="2" t="s">
        <v>1606</v>
      </c>
      <c r="E92" s="2" t="s">
        <v>1602</v>
      </c>
      <c r="F92" s="2" t="s">
        <v>1607</v>
      </c>
      <c r="G92" s="2">
        <v>2.2199999999999999E-6</v>
      </c>
      <c r="H92" s="2">
        <v>8</v>
      </c>
      <c r="I92" s="2">
        <v>71</v>
      </c>
      <c r="J92" s="2">
        <v>2.1299999999999999E-2</v>
      </c>
      <c r="K92" s="2">
        <v>2.0799999999999999E-2</v>
      </c>
      <c r="L92" s="2">
        <v>2.12E-2</v>
      </c>
      <c r="M92" s="2">
        <v>5.1500000000000005E-4</v>
      </c>
      <c r="N92" s="5" t="s">
        <v>1608</v>
      </c>
    </row>
    <row r="93" spans="1:14">
      <c r="A93" s="2" t="s">
        <v>1609</v>
      </c>
      <c r="B93" s="2" t="s">
        <v>1196</v>
      </c>
      <c r="C93" s="2" t="s">
        <v>37</v>
      </c>
      <c r="D93" s="2" t="s">
        <v>1610</v>
      </c>
      <c r="E93" s="2" t="s">
        <v>1611</v>
      </c>
      <c r="F93" s="2" t="s">
        <v>1612</v>
      </c>
      <c r="G93" s="2">
        <v>8.0799999999999999E-5</v>
      </c>
      <c r="H93" s="2">
        <v>6</v>
      </c>
      <c r="I93" s="2">
        <v>70</v>
      </c>
      <c r="J93" s="2">
        <v>0.77600000000000002</v>
      </c>
      <c r="K93" s="2">
        <v>0.75700000000000001</v>
      </c>
      <c r="L93" s="2">
        <v>0.76100000000000001</v>
      </c>
      <c r="M93" s="2">
        <v>4.0200000000000001E-3</v>
      </c>
      <c r="N93" s="5" t="s">
        <v>1613</v>
      </c>
    </row>
    <row r="94" spans="1:14">
      <c r="A94" s="2" t="s">
        <v>1614</v>
      </c>
      <c r="B94" s="2" t="s">
        <v>1196</v>
      </c>
      <c r="C94" s="2" t="s">
        <v>37</v>
      </c>
      <c r="D94" s="2" t="s">
        <v>1615</v>
      </c>
      <c r="E94" s="2" t="s">
        <v>1616</v>
      </c>
      <c r="F94" s="2" t="s">
        <v>1617</v>
      </c>
      <c r="G94" s="2">
        <v>1.2099999999999999E-5</v>
      </c>
      <c r="H94" s="2">
        <v>8</v>
      </c>
      <c r="I94" s="2">
        <v>69</v>
      </c>
      <c r="J94" s="2">
        <v>0.11700000000000001</v>
      </c>
      <c r="K94" s="2">
        <v>0.114</v>
      </c>
      <c r="L94" s="2">
        <v>0.115</v>
      </c>
      <c r="M94" s="2">
        <v>1E-3</v>
      </c>
      <c r="N94" s="5" t="s">
        <v>1618</v>
      </c>
    </row>
    <row r="95" spans="1:14">
      <c r="A95" s="2" t="s">
        <v>1619</v>
      </c>
      <c r="B95" s="2" t="s">
        <v>1196</v>
      </c>
      <c r="C95" s="2" t="s">
        <v>37</v>
      </c>
      <c r="D95" s="2" t="s">
        <v>1620</v>
      </c>
      <c r="E95" s="2" t="s">
        <v>1616</v>
      </c>
      <c r="F95" s="2" t="s">
        <v>1530</v>
      </c>
      <c r="G95" s="2">
        <v>1.2800000000000001E-3</v>
      </c>
      <c r="H95" s="2">
        <v>8</v>
      </c>
      <c r="I95" s="2">
        <v>69</v>
      </c>
      <c r="J95" s="2">
        <v>1</v>
      </c>
      <c r="K95" s="2">
        <v>1</v>
      </c>
      <c r="L95" s="2">
        <v>1</v>
      </c>
      <c r="M95" s="2">
        <v>2.64E-2</v>
      </c>
      <c r="N95" s="5" t="s">
        <v>1621</v>
      </c>
    </row>
    <row r="96" spans="1:14">
      <c r="A96" s="2" t="s">
        <v>1622</v>
      </c>
      <c r="B96" s="2" t="s">
        <v>1196</v>
      </c>
      <c r="C96" s="2" t="s">
        <v>37</v>
      </c>
      <c r="D96" s="2" t="s">
        <v>1623</v>
      </c>
      <c r="E96" s="2" t="s">
        <v>1624</v>
      </c>
      <c r="F96" s="2" t="s">
        <v>1625</v>
      </c>
      <c r="G96" s="2">
        <v>4.4700000000000004E-6</v>
      </c>
      <c r="H96" s="2">
        <v>5</v>
      </c>
      <c r="I96" s="2">
        <v>68</v>
      </c>
      <c r="J96" s="2">
        <v>4.2900000000000001E-2</v>
      </c>
      <c r="K96" s="2">
        <v>4.1799999999999997E-2</v>
      </c>
      <c r="L96" s="2">
        <v>4.2599999999999999E-2</v>
      </c>
      <c r="M96" s="2">
        <v>5.8E-4</v>
      </c>
      <c r="N96" s="5" t="s">
        <v>1626</v>
      </c>
    </row>
    <row r="97" spans="1:14">
      <c r="A97" s="2" t="s">
        <v>1627</v>
      </c>
      <c r="B97" s="2" t="s">
        <v>1196</v>
      </c>
      <c r="C97" s="2" t="s">
        <v>37</v>
      </c>
      <c r="D97" s="2" t="s">
        <v>1628</v>
      </c>
      <c r="E97" s="2" t="s">
        <v>1624</v>
      </c>
      <c r="F97" s="2" t="s">
        <v>1629</v>
      </c>
      <c r="G97" s="2">
        <v>5.5899999999999997E-5</v>
      </c>
      <c r="H97" s="2">
        <v>6</v>
      </c>
      <c r="I97" s="2">
        <v>68</v>
      </c>
      <c r="J97" s="2">
        <v>0.53700000000000003</v>
      </c>
      <c r="K97" s="2">
        <v>0.52300000000000002</v>
      </c>
      <c r="L97" s="2">
        <v>0.52700000000000002</v>
      </c>
      <c r="M97" s="2">
        <v>3.1199999999999999E-3</v>
      </c>
      <c r="N97" s="5" t="s">
        <v>1630</v>
      </c>
    </row>
    <row r="98" spans="1:14">
      <c r="A98" s="2" t="s">
        <v>1631</v>
      </c>
      <c r="B98" s="2" t="s">
        <v>1196</v>
      </c>
      <c r="C98" s="2" t="s">
        <v>37</v>
      </c>
      <c r="D98" s="2" t="s">
        <v>1632</v>
      </c>
      <c r="E98" s="2" t="s">
        <v>1633</v>
      </c>
      <c r="F98" s="2" t="s">
        <v>1625</v>
      </c>
      <c r="G98" s="2">
        <v>6.8900000000000001E-6</v>
      </c>
      <c r="H98" s="2">
        <v>6</v>
      </c>
      <c r="I98" s="2">
        <v>67</v>
      </c>
      <c r="J98" s="2">
        <v>6.6199999999999995E-2</v>
      </c>
      <c r="K98" s="2">
        <v>6.4500000000000002E-2</v>
      </c>
      <c r="L98" s="2">
        <v>6.5500000000000003E-2</v>
      </c>
      <c r="M98" s="2">
        <v>7.0399999999999998E-4</v>
      </c>
      <c r="N98" s="5" t="s">
        <v>1634</v>
      </c>
    </row>
    <row r="99" spans="1:14">
      <c r="A99" s="2" t="s">
        <v>1635</v>
      </c>
      <c r="B99" s="2" t="s">
        <v>1196</v>
      </c>
      <c r="C99" s="2" t="s">
        <v>37</v>
      </c>
      <c r="D99" s="2" t="s">
        <v>1636</v>
      </c>
      <c r="E99" s="2" t="s">
        <v>1637</v>
      </c>
      <c r="F99" s="2" t="s">
        <v>1638</v>
      </c>
      <c r="G99" s="2">
        <v>2.17E-6</v>
      </c>
      <c r="H99" s="2">
        <v>4</v>
      </c>
      <c r="I99" s="2">
        <v>66</v>
      </c>
      <c r="J99" s="2">
        <v>2.0799999999999999E-2</v>
      </c>
      <c r="K99" s="2">
        <v>2.0299999999999999E-2</v>
      </c>
      <c r="L99" s="2">
        <v>2.07E-2</v>
      </c>
      <c r="M99" s="2">
        <v>5.1500000000000005E-4</v>
      </c>
      <c r="N99" s="5" t="s">
        <v>1639</v>
      </c>
    </row>
    <row r="100" spans="1:14">
      <c r="A100" s="2" t="s">
        <v>1640</v>
      </c>
      <c r="B100" s="2" t="s">
        <v>1196</v>
      </c>
      <c r="C100" s="2" t="s">
        <v>37</v>
      </c>
      <c r="D100" s="2" t="s">
        <v>1641</v>
      </c>
      <c r="E100" s="2" t="s">
        <v>1637</v>
      </c>
      <c r="F100" s="2" t="s">
        <v>1642</v>
      </c>
      <c r="G100" s="2">
        <v>2.7999999999999999E-6</v>
      </c>
      <c r="H100" s="2">
        <v>5</v>
      </c>
      <c r="I100" s="2">
        <v>66</v>
      </c>
      <c r="J100" s="2">
        <v>2.69E-2</v>
      </c>
      <c r="K100" s="2">
        <v>2.6200000000000001E-2</v>
      </c>
      <c r="L100" s="2">
        <v>2.6700000000000002E-2</v>
      </c>
      <c r="M100" s="2">
        <v>5.1500000000000005E-4</v>
      </c>
      <c r="N100" s="5" t="s">
        <v>1643</v>
      </c>
    </row>
    <row r="101" spans="1:14">
      <c r="A101" s="2" t="s">
        <v>1644</v>
      </c>
      <c r="B101" s="2" t="s">
        <v>1196</v>
      </c>
      <c r="C101" s="2" t="s">
        <v>37</v>
      </c>
      <c r="D101" s="2" t="s">
        <v>1645</v>
      </c>
      <c r="E101" s="2" t="s">
        <v>1637</v>
      </c>
      <c r="F101" s="2" t="s">
        <v>1646</v>
      </c>
      <c r="G101" s="2">
        <v>5.1200000000000001E-6</v>
      </c>
      <c r="H101" s="2">
        <v>3</v>
      </c>
      <c r="I101" s="2">
        <v>66</v>
      </c>
      <c r="J101" s="2">
        <v>4.9099999999999998E-2</v>
      </c>
      <c r="K101" s="2">
        <v>4.7899999999999998E-2</v>
      </c>
      <c r="L101" s="2">
        <v>4.8800000000000003E-2</v>
      </c>
      <c r="M101" s="2">
        <v>6.4700000000000001E-4</v>
      </c>
      <c r="N101" s="5" t="s">
        <v>1647</v>
      </c>
    </row>
    <row r="102" spans="1:14">
      <c r="A102" s="2" t="s">
        <v>1648</v>
      </c>
      <c r="B102" s="2" t="s">
        <v>1196</v>
      </c>
      <c r="C102" s="2" t="s">
        <v>37</v>
      </c>
      <c r="D102" s="2" t="s">
        <v>1649</v>
      </c>
      <c r="E102" s="2" t="s">
        <v>1637</v>
      </c>
      <c r="F102" s="2" t="s">
        <v>1650</v>
      </c>
      <c r="G102" s="2">
        <v>3.7500000000000001E-4</v>
      </c>
      <c r="H102" s="2">
        <v>2</v>
      </c>
      <c r="I102" s="2">
        <v>66</v>
      </c>
      <c r="J102" s="2">
        <v>1</v>
      </c>
      <c r="K102" s="2">
        <v>1</v>
      </c>
      <c r="L102" s="2">
        <v>1</v>
      </c>
      <c r="M102" s="2">
        <v>1.1599999999999999E-2</v>
      </c>
      <c r="N102" s="5" t="s">
        <v>1651</v>
      </c>
    </row>
    <row r="103" spans="1:14">
      <c r="A103" s="2" t="s">
        <v>1652</v>
      </c>
      <c r="B103" s="2" t="s">
        <v>1196</v>
      </c>
      <c r="C103" s="2" t="s">
        <v>37</v>
      </c>
      <c r="D103" s="2" t="s">
        <v>1653</v>
      </c>
      <c r="E103" s="2" t="s">
        <v>1637</v>
      </c>
      <c r="F103" s="2" t="s">
        <v>1654</v>
      </c>
      <c r="G103" s="2">
        <v>1.75E-3</v>
      </c>
      <c r="H103" s="2">
        <v>5</v>
      </c>
      <c r="I103" s="2">
        <v>66</v>
      </c>
      <c r="J103" s="2">
        <v>1</v>
      </c>
      <c r="K103" s="2">
        <v>1</v>
      </c>
      <c r="L103" s="2">
        <v>1</v>
      </c>
      <c r="M103" s="2">
        <v>3.4200000000000001E-2</v>
      </c>
      <c r="N103" s="5" t="s">
        <v>1655</v>
      </c>
    </row>
    <row r="104" spans="1:14">
      <c r="A104" s="2" t="s">
        <v>1656</v>
      </c>
      <c r="B104" s="2" t="s">
        <v>1196</v>
      </c>
      <c r="C104" s="2" t="s">
        <v>37</v>
      </c>
      <c r="D104" s="2" t="s">
        <v>1657</v>
      </c>
      <c r="E104" s="2" t="s">
        <v>1658</v>
      </c>
      <c r="F104" s="2" t="s">
        <v>1659</v>
      </c>
      <c r="G104" s="2">
        <v>2.08E-6</v>
      </c>
      <c r="H104" s="2">
        <v>5</v>
      </c>
      <c r="I104" s="2">
        <v>64</v>
      </c>
      <c r="J104" s="2">
        <v>1.9900000000000001E-2</v>
      </c>
      <c r="K104" s="2">
        <v>1.9400000000000001E-2</v>
      </c>
      <c r="L104" s="2">
        <v>1.9900000000000001E-2</v>
      </c>
      <c r="M104" s="2">
        <v>5.1500000000000005E-4</v>
      </c>
      <c r="N104" s="5" t="s">
        <v>1660</v>
      </c>
    </row>
    <row r="105" spans="1:14">
      <c r="A105" s="2" t="s">
        <v>1661</v>
      </c>
      <c r="B105" s="2" t="s">
        <v>1196</v>
      </c>
      <c r="C105" s="2" t="s">
        <v>37</v>
      </c>
      <c r="D105" s="2" t="s">
        <v>1662</v>
      </c>
      <c r="E105" s="2" t="s">
        <v>1658</v>
      </c>
      <c r="F105" s="2" t="s">
        <v>1663</v>
      </c>
      <c r="G105" s="2">
        <v>2.0100000000000001E-3</v>
      </c>
      <c r="H105" s="2">
        <v>7</v>
      </c>
      <c r="I105" s="2">
        <v>64</v>
      </c>
      <c r="J105" s="2">
        <v>1</v>
      </c>
      <c r="K105" s="2">
        <v>1</v>
      </c>
      <c r="L105" s="2">
        <v>1</v>
      </c>
      <c r="M105" s="2">
        <v>3.6900000000000002E-2</v>
      </c>
      <c r="N105" s="5" t="s">
        <v>1664</v>
      </c>
    </row>
    <row r="106" spans="1:14">
      <c r="A106" s="2" t="s">
        <v>1665</v>
      </c>
      <c r="B106" s="2" t="s">
        <v>1196</v>
      </c>
      <c r="C106" s="2" t="s">
        <v>37</v>
      </c>
      <c r="D106" s="2" t="s">
        <v>1666</v>
      </c>
      <c r="E106" s="2" t="s">
        <v>1658</v>
      </c>
      <c r="F106" s="2" t="s">
        <v>1612</v>
      </c>
      <c r="G106" s="2">
        <v>3.0200000000000001E-3</v>
      </c>
      <c r="H106" s="2">
        <v>4</v>
      </c>
      <c r="I106" s="2">
        <v>64</v>
      </c>
      <c r="J106" s="2">
        <v>1</v>
      </c>
      <c r="K106" s="2">
        <v>1</v>
      </c>
      <c r="L106" s="2">
        <v>1</v>
      </c>
      <c r="M106" s="2">
        <v>4.6399999999999997E-2</v>
      </c>
      <c r="N106" s="5" t="s">
        <v>1667</v>
      </c>
    </row>
    <row r="107" spans="1:14">
      <c r="A107" s="2" t="s">
        <v>1668</v>
      </c>
      <c r="B107" s="2" t="s">
        <v>1196</v>
      </c>
      <c r="C107" s="2" t="s">
        <v>37</v>
      </c>
      <c r="D107" s="2" t="s">
        <v>1669</v>
      </c>
      <c r="E107" s="2" t="s">
        <v>1670</v>
      </c>
      <c r="F107" s="2" t="s">
        <v>1671</v>
      </c>
      <c r="G107" s="2">
        <v>2.8100000000000002E-6</v>
      </c>
      <c r="H107" s="2">
        <v>5</v>
      </c>
      <c r="I107" s="2">
        <v>62</v>
      </c>
      <c r="J107" s="2">
        <v>2.7E-2</v>
      </c>
      <c r="K107" s="2">
        <v>2.63E-2</v>
      </c>
      <c r="L107" s="2">
        <v>2.69E-2</v>
      </c>
      <c r="M107" s="2">
        <v>5.1500000000000005E-4</v>
      </c>
      <c r="N107" s="5" t="s">
        <v>1672</v>
      </c>
    </row>
    <row r="108" spans="1:14">
      <c r="A108" s="2" t="s">
        <v>1673</v>
      </c>
      <c r="B108" s="2" t="s">
        <v>1196</v>
      </c>
      <c r="C108" s="2" t="s">
        <v>37</v>
      </c>
      <c r="D108" s="2" t="s">
        <v>1674</v>
      </c>
      <c r="E108" s="2" t="s">
        <v>1670</v>
      </c>
      <c r="F108" s="2" t="s">
        <v>1675</v>
      </c>
      <c r="G108" s="2">
        <v>4.07E-5</v>
      </c>
      <c r="H108" s="2">
        <v>4</v>
      </c>
      <c r="I108" s="2">
        <v>62</v>
      </c>
      <c r="J108" s="2">
        <v>0.39100000000000001</v>
      </c>
      <c r="K108" s="2">
        <v>0.38100000000000001</v>
      </c>
      <c r="L108" s="2">
        <v>0.38500000000000001</v>
      </c>
      <c r="M108" s="2">
        <v>2.48E-3</v>
      </c>
      <c r="N108" s="5" t="s">
        <v>1676</v>
      </c>
    </row>
    <row r="109" spans="1:14">
      <c r="A109" s="2" t="s">
        <v>1677</v>
      </c>
      <c r="B109" s="2" t="s">
        <v>1196</v>
      </c>
      <c r="C109" s="2" t="s">
        <v>37</v>
      </c>
      <c r="D109" s="2" t="s">
        <v>1678</v>
      </c>
      <c r="E109" s="2" t="s">
        <v>1670</v>
      </c>
      <c r="F109" s="2" t="s">
        <v>1679</v>
      </c>
      <c r="G109" s="2">
        <v>1.18E-4</v>
      </c>
      <c r="H109" s="2">
        <v>4</v>
      </c>
      <c r="I109" s="2">
        <v>62</v>
      </c>
      <c r="J109" s="2">
        <v>1</v>
      </c>
      <c r="K109" s="2">
        <v>1</v>
      </c>
      <c r="L109" s="2">
        <v>1</v>
      </c>
      <c r="M109" s="2">
        <v>5.0699999999999999E-3</v>
      </c>
      <c r="N109" s="5" t="s">
        <v>1680</v>
      </c>
    </row>
    <row r="110" spans="1:14">
      <c r="A110" s="2" t="s">
        <v>1681</v>
      </c>
      <c r="B110" s="2" t="s">
        <v>1196</v>
      </c>
      <c r="C110" s="2" t="s">
        <v>37</v>
      </c>
      <c r="D110" s="2" t="s">
        <v>1682</v>
      </c>
      <c r="E110" s="2" t="s">
        <v>1670</v>
      </c>
      <c r="F110" s="2" t="s">
        <v>1683</v>
      </c>
      <c r="G110" s="2">
        <v>1.7799999999999999E-4</v>
      </c>
      <c r="H110" s="2">
        <v>4</v>
      </c>
      <c r="I110" s="2">
        <v>62</v>
      </c>
      <c r="J110" s="2">
        <v>1</v>
      </c>
      <c r="K110" s="2">
        <v>1</v>
      </c>
      <c r="L110" s="2">
        <v>1</v>
      </c>
      <c r="M110" s="2">
        <v>6.6899999999999998E-3</v>
      </c>
      <c r="N110" s="5" t="s">
        <v>1684</v>
      </c>
    </row>
    <row r="111" spans="1:14">
      <c r="A111" s="2" t="s">
        <v>1685</v>
      </c>
      <c r="B111" s="2" t="s">
        <v>1196</v>
      </c>
      <c r="C111" s="2" t="s">
        <v>37</v>
      </c>
      <c r="D111" s="2" t="s">
        <v>1686</v>
      </c>
      <c r="E111" s="2" t="s">
        <v>1687</v>
      </c>
      <c r="F111" s="2" t="s">
        <v>1642</v>
      </c>
      <c r="G111" s="2">
        <v>1.03E-4</v>
      </c>
      <c r="H111" s="2">
        <v>7</v>
      </c>
      <c r="I111" s="2">
        <v>61</v>
      </c>
      <c r="J111" s="2">
        <v>0.98599999999999999</v>
      </c>
      <c r="K111" s="2">
        <v>0.96099999999999997</v>
      </c>
      <c r="L111" s="2">
        <v>0.96399999999999997</v>
      </c>
      <c r="M111" s="2">
        <v>4.5799999999999999E-3</v>
      </c>
      <c r="N111" s="5" t="s">
        <v>1688</v>
      </c>
    </row>
    <row r="112" spans="1:14">
      <c r="A112" s="2" t="s">
        <v>1689</v>
      </c>
      <c r="B112" s="2" t="s">
        <v>1196</v>
      </c>
      <c r="C112" s="2" t="s">
        <v>37</v>
      </c>
      <c r="D112" s="2" t="s">
        <v>1690</v>
      </c>
      <c r="E112" s="2" t="s">
        <v>1687</v>
      </c>
      <c r="F112" s="2" t="s">
        <v>1691</v>
      </c>
      <c r="G112" s="2">
        <v>3.0400000000000002E-3</v>
      </c>
      <c r="H112" s="2">
        <v>3</v>
      </c>
      <c r="I112" s="2">
        <v>61</v>
      </c>
      <c r="J112" s="2">
        <v>1</v>
      </c>
      <c r="K112" s="2">
        <v>1</v>
      </c>
      <c r="L112" s="2">
        <v>1</v>
      </c>
      <c r="M112" s="2">
        <v>4.6399999999999997E-2</v>
      </c>
      <c r="N112" s="5" t="s">
        <v>1692</v>
      </c>
    </row>
    <row r="113" spans="1:14">
      <c r="A113" s="2" t="s">
        <v>1693</v>
      </c>
      <c r="B113" s="2" t="s">
        <v>1196</v>
      </c>
      <c r="C113" s="2" t="s">
        <v>37</v>
      </c>
      <c r="D113" s="2" t="s">
        <v>1694</v>
      </c>
      <c r="E113" s="2" t="s">
        <v>1695</v>
      </c>
      <c r="F113" s="2" t="s">
        <v>1646</v>
      </c>
      <c r="G113" s="2">
        <v>6.6500000000000001E-4</v>
      </c>
      <c r="H113" s="2">
        <v>4</v>
      </c>
      <c r="I113" s="2">
        <v>59</v>
      </c>
      <c r="J113" s="2">
        <v>1</v>
      </c>
      <c r="K113" s="2">
        <v>1</v>
      </c>
      <c r="L113" s="2">
        <v>1</v>
      </c>
      <c r="M113" s="2">
        <v>1.78E-2</v>
      </c>
      <c r="N113" s="5" t="s">
        <v>1696</v>
      </c>
    </row>
    <row r="114" spans="1:14">
      <c r="A114" s="2" t="s">
        <v>1697</v>
      </c>
      <c r="B114" s="2" t="s">
        <v>1196</v>
      </c>
      <c r="C114" s="2" t="s">
        <v>37</v>
      </c>
      <c r="D114" s="2" t="s">
        <v>1698</v>
      </c>
      <c r="E114" s="2" t="s">
        <v>1695</v>
      </c>
      <c r="F114" s="2" t="s">
        <v>1699</v>
      </c>
      <c r="G114" s="2">
        <v>2.2899999999999999E-3</v>
      </c>
      <c r="H114" s="2">
        <v>3</v>
      </c>
      <c r="I114" s="2">
        <v>59</v>
      </c>
      <c r="J114" s="2">
        <v>1</v>
      </c>
      <c r="K114" s="2">
        <v>1</v>
      </c>
      <c r="L114" s="2">
        <v>1</v>
      </c>
      <c r="M114" s="2">
        <v>4.0899999999999999E-2</v>
      </c>
      <c r="N114" s="5" t="s">
        <v>1700</v>
      </c>
    </row>
    <row r="115" spans="1:14">
      <c r="A115" s="2" t="s">
        <v>1701</v>
      </c>
      <c r="B115" s="2" t="s">
        <v>1196</v>
      </c>
      <c r="C115" s="2" t="s">
        <v>37</v>
      </c>
      <c r="D115" s="2" t="s">
        <v>1702</v>
      </c>
      <c r="E115" s="2" t="s">
        <v>1703</v>
      </c>
      <c r="F115" s="2" t="s">
        <v>1704</v>
      </c>
      <c r="G115" s="2">
        <v>4.3699999999999998E-5</v>
      </c>
      <c r="H115" s="2">
        <v>5</v>
      </c>
      <c r="I115" s="2">
        <v>58</v>
      </c>
      <c r="J115" s="2">
        <v>0.42</v>
      </c>
      <c r="K115" s="2">
        <v>0.40899999999999997</v>
      </c>
      <c r="L115" s="2">
        <v>0.41299999999999998</v>
      </c>
      <c r="M115" s="2">
        <v>2.6199999999999999E-3</v>
      </c>
      <c r="N115" s="5" t="s">
        <v>1705</v>
      </c>
    </row>
    <row r="116" spans="1:14">
      <c r="A116" s="2" t="s">
        <v>1706</v>
      </c>
      <c r="B116" s="2" t="s">
        <v>1196</v>
      </c>
      <c r="C116" s="2" t="s">
        <v>37</v>
      </c>
      <c r="D116" s="2" t="s">
        <v>1707</v>
      </c>
      <c r="E116" s="2" t="s">
        <v>1708</v>
      </c>
      <c r="F116" s="2" t="s">
        <v>1709</v>
      </c>
      <c r="G116" s="2">
        <v>1.6700000000000001E-6</v>
      </c>
      <c r="H116" s="2">
        <v>5</v>
      </c>
      <c r="I116" s="2">
        <v>57</v>
      </c>
      <c r="J116" s="2">
        <v>1.6E-2</v>
      </c>
      <c r="K116" s="2">
        <v>1.5599999999999999E-2</v>
      </c>
      <c r="L116" s="2">
        <v>1.6E-2</v>
      </c>
      <c r="M116" s="2">
        <v>5.1500000000000005E-4</v>
      </c>
      <c r="N116" s="5" t="s">
        <v>1710</v>
      </c>
    </row>
    <row r="117" spans="1:14">
      <c r="A117" s="2" t="s">
        <v>1711</v>
      </c>
      <c r="B117" s="2" t="s">
        <v>1196</v>
      </c>
      <c r="C117" s="2" t="s">
        <v>37</v>
      </c>
      <c r="D117" s="2" t="s">
        <v>1712</v>
      </c>
      <c r="E117" s="2" t="s">
        <v>1708</v>
      </c>
      <c r="F117" s="2" t="s">
        <v>1594</v>
      </c>
      <c r="G117" s="2">
        <v>1.13E-4</v>
      </c>
      <c r="H117" s="2">
        <v>3</v>
      </c>
      <c r="I117" s="2">
        <v>57</v>
      </c>
      <c r="J117" s="2">
        <v>1</v>
      </c>
      <c r="K117" s="2">
        <v>1</v>
      </c>
      <c r="L117" s="2">
        <v>1</v>
      </c>
      <c r="M117" s="2">
        <v>4.9899999999999996E-3</v>
      </c>
      <c r="N117" s="5" t="s">
        <v>1713</v>
      </c>
    </row>
    <row r="118" spans="1:14">
      <c r="A118" s="2" t="s">
        <v>1714</v>
      </c>
      <c r="B118" s="2" t="s">
        <v>1196</v>
      </c>
      <c r="C118" s="2" t="s">
        <v>37</v>
      </c>
      <c r="D118" s="2" t="s">
        <v>1715</v>
      </c>
      <c r="E118" s="2" t="s">
        <v>1708</v>
      </c>
      <c r="F118" s="2" t="s">
        <v>1675</v>
      </c>
      <c r="G118" s="2">
        <v>1.25E-3</v>
      </c>
      <c r="H118" s="2">
        <v>2</v>
      </c>
      <c r="I118" s="2">
        <v>57</v>
      </c>
      <c r="J118" s="2">
        <v>1</v>
      </c>
      <c r="K118" s="2">
        <v>1</v>
      </c>
      <c r="L118" s="2">
        <v>1</v>
      </c>
      <c r="M118" s="2">
        <v>2.5999999999999999E-2</v>
      </c>
      <c r="N118" s="5" t="s">
        <v>1716</v>
      </c>
    </row>
    <row r="119" spans="1:14">
      <c r="A119" s="2" t="s">
        <v>1717</v>
      </c>
      <c r="B119" s="2" t="s">
        <v>1196</v>
      </c>
      <c r="C119" s="2" t="s">
        <v>37</v>
      </c>
      <c r="D119" s="2" t="s">
        <v>1718</v>
      </c>
      <c r="E119" s="2" t="s">
        <v>1708</v>
      </c>
      <c r="F119" s="2" t="s">
        <v>1719</v>
      </c>
      <c r="G119" s="2">
        <v>2.6199999999999999E-3</v>
      </c>
      <c r="H119" s="2">
        <v>4</v>
      </c>
      <c r="I119" s="2">
        <v>57</v>
      </c>
      <c r="J119" s="2">
        <v>1</v>
      </c>
      <c r="K119" s="2">
        <v>1</v>
      </c>
      <c r="L119" s="2">
        <v>1</v>
      </c>
      <c r="M119" s="2">
        <v>4.3900000000000002E-2</v>
      </c>
      <c r="N119" s="5" t="s">
        <v>1720</v>
      </c>
    </row>
    <row r="120" spans="1:14">
      <c r="A120" s="2" t="s">
        <v>1721</v>
      </c>
      <c r="B120" s="2" t="s">
        <v>1196</v>
      </c>
      <c r="C120" s="2" t="s">
        <v>37</v>
      </c>
      <c r="D120" s="2" t="s">
        <v>1722</v>
      </c>
      <c r="E120" s="2" t="s">
        <v>1723</v>
      </c>
      <c r="F120" s="2" t="s">
        <v>1724</v>
      </c>
      <c r="G120" s="2">
        <v>1.0300000000000001E-3</v>
      </c>
      <c r="H120" s="2">
        <v>7</v>
      </c>
      <c r="I120" s="2">
        <v>56</v>
      </c>
      <c r="J120" s="2">
        <v>1</v>
      </c>
      <c r="K120" s="2">
        <v>1</v>
      </c>
      <c r="L120" s="2">
        <v>1</v>
      </c>
      <c r="M120" s="2">
        <v>2.3300000000000001E-2</v>
      </c>
      <c r="N120" s="5" t="s">
        <v>1725</v>
      </c>
    </row>
    <row r="121" spans="1:14">
      <c r="A121" s="2" t="s">
        <v>1726</v>
      </c>
      <c r="B121" s="2" t="s">
        <v>1196</v>
      </c>
      <c r="C121" s="2" t="s">
        <v>37</v>
      </c>
      <c r="D121" s="2" t="s">
        <v>1727</v>
      </c>
      <c r="E121" s="2" t="s">
        <v>1728</v>
      </c>
      <c r="F121" s="2" t="s">
        <v>1729</v>
      </c>
      <c r="G121" s="2">
        <v>2.1100000000000001E-5</v>
      </c>
      <c r="H121" s="2">
        <v>7</v>
      </c>
      <c r="I121" s="2">
        <v>55</v>
      </c>
      <c r="J121" s="2">
        <v>0.20300000000000001</v>
      </c>
      <c r="K121" s="2">
        <v>0.19800000000000001</v>
      </c>
      <c r="L121" s="2">
        <v>0.2</v>
      </c>
      <c r="M121" s="2">
        <v>1.49E-3</v>
      </c>
      <c r="N121" s="5" t="s">
        <v>1730</v>
      </c>
    </row>
    <row r="122" spans="1:14">
      <c r="A122" s="2" t="s">
        <v>1731</v>
      </c>
      <c r="B122" s="2" t="s">
        <v>1196</v>
      </c>
      <c r="C122" s="2" t="s">
        <v>37</v>
      </c>
      <c r="D122" s="2" t="s">
        <v>1732</v>
      </c>
      <c r="E122" s="2" t="s">
        <v>1728</v>
      </c>
      <c r="F122" s="2" t="s">
        <v>1603</v>
      </c>
      <c r="G122" s="2">
        <v>3.2100000000000002E-3</v>
      </c>
      <c r="H122" s="2">
        <v>7</v>
      </c>
      <c r="I122" s="2">
        <v>55</v>
      </c>
      <c r="J122" s="2">
        <v>1</v>
      </c>
      <c r="K122" s="2">
        <v>1</v>
      </c>
      <c r="L122" s="2">
        <v>1</v>
      </c>
      <c r="M122" s="2">
        <v>4.7600000000000003E-2</v>
      </c>
      <c r="N122" s="5" t="s">
        <v>1733</v>
      </c>
    </row>
    <row r="123" spans="1:14">
      <c r="A123" s="2" t="s">
        <v>1734</v>
      </c>
      <c r="B123" s="2" t="s">
        <v>1196</v>
      </c>
      <c r="C123" s="2" t="s">
        <v>37</v>
      </c>
      <c r="D123" s="2" t="s">
        <v>1735</v>
      </c>
      <c r="E123" s="2" t="s">
        <v>1736</v>
      </c>
      <c r="F123" s="2" t="s">
        <v>1704</v>
      </c>
      <c r="G123" s="2">
        <v>7.4799999999999997E-4</v>
      </c>
      <c r="H123" s="2">
        <v>4</v>
      </c>
      <c r="I123" s="2">
        <v>54</v>
      </c>
      <c r="J123" s="2">
        <v>1</v>
      </c>
      <c r="K123" s="2">
        <v>1</v>
      </c>
      <c r="L123" s="2">
        <v>1</v>
      </c>
      <c r="M123" s="2">
        <v>1.9099999999999999E-2</v>
      </c>
      <c r="N123" s="5" t="s">
        <v>1737</v>
      </c>
    </row>
    <row r="124" spans="1:14">
      <c r="A124" s="2" t="s">
        <v>1738</v>
      </c>
      <c r="B124" s="2" t="s">
        <v>1196</v>
      </c>
      <c r="C124" s="2" t="s">
        <v>37</v>
      </c>
      <c r="D124" s="2" t="s">
        <v>1739</v>
      </c>
      <c r="E124" s="2" t="s">
        <v>1736</v>
      </c>
      <c r="F124" s="2" t="s">
        <v>1740</v>
      </c>
      <c r="G124" s="2">
        <v>1.81E-3</v>
      </c>
      <c r="H124" s="2">
        <v>3</v>
      </c>
      <c r="I124" s="2">
        <v>54</v>
      </c>
      <c r="J124" s="2">
        <v>1</v>
      </c>
      <c r="K124" s="2">
        <v>1</v>
      </c>
      <c r="L124" s="2">
        <v>1</v>
      </c>
      <c r="M124" s="2">
        <v>3.5000000000000003E-2</v>
      </c>
      <c r="N124" s="5" t="s">
        <v>1741</v>
      </c>
    </row>
    <row r="125" spans="1:14">
      <c r="A125" s="2" t="s">
        <v>1742</v>
      </c>
      <c r="B125" s="2" t="s">
        <v>1196</v>
      </c>
      <c r="C125" s="2" t="s">
        <v>37</v>
      </c>
      <c r="D125" s="2" t="s">
        <v>1743</v>
      </c>
      <c r="E125" s="2" t="s">
        <v>1744</v>
      </c>
      <c r="F125" s="2" t="s">
        <v>1745</v>
      </c>
      <c r="G125" s="2">
        <v>2.8200000000000001E-6</v>
      </c>
      <c r="H125" s="2">
        <v>6</v>
      </c>
      <c r="I125" s="2">
        <v>53</v>
      </c>
      <c r="J125" s="2">
        <v>2.7099999999999999E-2</v>
      </c>
      <c r="K125" s="2">
        <v>2.64E-2</v>
      </c>
      <c r="L125" s="2">
        <v>2.7E-2</v>
      </c>
      <c r="M125" s="2">
        <v>5.1500000000000005E-4</v>
      </c>
      <c r="N125" s="5" t="s">
        <v>1746</v>
      </c>
    </row>
    <row r="126" spans="1:14">
      <c r="A126" s="2" t="s">
        <v>1747</v>
      </c>
      <c r="B126" s="2" t="s">
        <v>1196</v>
      </c>
      <c r="C126" s="2" t="s">
        <v>37</v>
      </c>
      <c r="D126" s="2" t="s">
        <v>1748</v>
      </c>
      <c r="E126" s="2" t="s">
        <v>1744</v>
      </c>
      <c r="F126" s="2" t="s">
        <v>1709</v>
      </c>
      <c r="G126" s="2">
        <v>8.2800000000000003E-6</v>
      </c>
      <c r="H126" s="2">
        <v>5</v>
      </c>
      <c r="I126" s="2">
        <v>53</v>
      </c>
      <c r="J126" s="2">
        <v>7.9500000000000001E-2</v>
      </c>
      <c r="K126" s="2">
        <v>7.7499999999999999E-2</v>
      </c>
      <c r="L126" s="2">
        <v>7.8600000000000003E-2</v>
      </c>
      <c r="M126" s="2">
        <v>7.54E-4</v>
      </c>
      <c r="N126" s="5" t="s">
        <v>1749</v>
      </c>
    </row>
    <row r="127" spans="1:14">
      <c r="A127" s="2" t="s">
        <v>1750</v>
      </c>
      <c r="B127" s="2" t="s">
        <v>1196</v>
      </c>
      <c r="C127" s="2" t="s">
        <v>37</v>
      </c>
      <c r="D127" s="2" t="s">
        <v>1751</v>
      </c>
      <c r="E127" s="2" t="s">
        <v>1744</v>
      </c>
      <c r="F127" s="2" t="s">
        <v>1752</v>
      </c>
      <c r="G127" s="2">
        <v>2.1499999999999999E-4</v>
      </c>
      <c r="H127" s="2">
        <v>7</v>
      </c>
      <c r="I127" s="2">
        <v>53</v>
      </c>
      <c r="J127" s="2">
        <v>1</v>
      </c>
      <c r="K127" s="2">
        <v>1</v>
      </c>
      <c r="L127" s="2">
        <v>1</v>
      </c>
      <c r="M127" s="2">
        <v>7.77E-3</v>
      </c>
      <c r="N127" s="5" t="s">
        <v>1753</v>
      </c>
    </row>
    <row r="128" spans="1:14">
      <c r="A128" s="2" t="s">
        <v>1754</v>
      </c>
      <c r="B128" s="2" t="s">
        <v>1196</v>
      </c>
      <c r="C128" s="2" t="s">
        <v>37</v>
      </c>
      <c r="D128" s="2" t="s">
        <v>1755</v>
      </c>
      <c r="E128" s="2" t="s">
        <v>1744</v>
      </c>
      <c r="F128" s="2" t="s">
        <v>1756</v>
      </c>
      <c r="G128" s="2">
        <v>2.31E-3</v>
      </c>
      <c r="H128" s="2">
        <v>7</v>
      </c>
      <c r="I128" s="2">
        <v>53</v>
      </c>
      <c r="J128" s="2">
        <v>1</v>
      </c>
      <c r="K128" s="2">
        <v>1</v>
      </c>
      <c r="L128" s="2">
        <v>1</v>
      </c>
      <c r="M128" s="2">
        <v>4.0899999999999999E-2</v>
      </c>
      <c r="N128" s="5" t="s">
        <v>1757</v>
      </c>
    </row>
    <row r="129" spans="1:14">
      <c r="A129" s="2" t="s">
        <v>1758</v>
      </c>
      <c r="B129" s="2" t="s">
        <v>1196</v>
      </c>
      <c r="C129" s="2" t="s">
        <v>37</v>
      </c>
      <c r="D129" s="2" t="s">
        <v>1759</v>
      </c>
      <c r="E129" s="2" t="s">
        <v>1760</v>
      </c>
      <c r="F129" s="2" t="s">
        <v>1594</v>
      </c>
      <c r="G129" s="2">
        <v>3.14E-3</v>
      </c>
      <c r="H129" s="2">
        <v>10</v>
      </c>
      <c r="I129" s="2">
        <v>52</v>
      </c>
      <c r="J129" s="2">
        <v>1</v>
      </c>
      <c r="K129" s="2">
        <v>1</v>
      </c>
      <c r="L129" s="2">
        <v>1</v>
      </c>
      <c r="M129" s="2">
        <v>4.7100000000000003E-2</v>
      </c>
      <c r="N129" s="5" t="s">
        <v>1761</v>
      </c>
    </row>
    <row r="130" spans="1:14">
      <c r="A130" s="2" t="s">
        <v>1762</v>
      </c>
      <c r="B130" s="2" t="s">
        <v>1196</v>
      </c>
      <c r="C130" s="2" t="s">
        <v>37</v>
      </c>
      <c r="D130" s="2" t="s">
        <v>1763</v>
      </c>
      <c r="E130" s="2" t="s">
        <v>1760</v>
      </c>
      <c r="F130" s="2" t="s">
        <v>1594</v>
      </c>
      <c r="G130" s="2">
        <v>3.14E-3</v>
      </c>
      <c r="H130" s="2">
        <v>4</v>
      </c>
      <c r="I130" s="2">
        <v>52</v>
      </c>
      <c r="J130" s="2">
        <v>1</v>
      </c>
      <c r="K130" s="2">
        <v>1</v>
      </c>
      <c r="L130" s="2">
        <v>1</v>
      </c>
      <c r="M130" s="2">
        <v>4.7100000000000003E-2</v>
      </c>
      <c r="N130" s="5" t="s">
        <v>1764</v>
      </c>
    </row>
    <row r="131" spans="1:14">
      <c r="A131" s="2" t="s">
        <v>1765</v>
      </c>
      <c r="B131" s="2" t="s">
        <v>1196</v>
      </c>
      <c r="C131" s="2" t="s">
        <v>37</v>
      </c>
      <c r="D131" s="2" t="s">
        <v>1766</v>
      </c>
      <c r="E131" s="2" t="s">
        <v>1767</v>
      </c>
      <c r="F131" s="2" t="s">
        <v>1768</v>
      </c>
      <c r="G131" s="2">
        <v>2.2900000000000001E-6</v>
      </c>
      <c r="H131" s="2">
        <v>5</v>
      </c>
      <c r="I131" s="2">
        <v>51</v>
      </c>
      <c r="J131" s="2">
        <v>2.1999999999999999E-2</v>
      </c>
      <c r="K131" s="2">
        <v>2.1399999999999999E-2</v>
      </c>
      <c r="L131" s="2">
        <v>2.1899999999999999E-2</v>
      </c>
      <c r="M131" s="2">
        <v>5.1500000000000005E-4</v>
      </c>
      <c r="N131" s="5" t="s">
        <v>1769</v>
      </c>
    </row>
    <row r="132" spans="1:14">
      <c r="A132" s="2" t="s">
        <v>1770</v>
      </c>
      <c r="B132" s="2" t="s">
        <v>1196</v>
      </c>
      <c r="C132" s="2" t="s">
        <v>37</v>
      </c>
      <c r="D132" s="2" t="s">
        <v>1771</v>
      </c>
      <c r="E132" s="2" t="s">
        <v>1767</v>
      </c>
      <c r="F132" s="2" t="s">
        <v>1772</v>
      </c>
      <c r="G132" s="2">
        <v>1.7399999999999999E-5</v>
      </c>
      <c r="H132" s="2">
        <v>5</v>
      </c>
      <c r="I132" s="2">
        <v>51</v>
      </c>
      <c r="J132" s="2">
        <v>0.16700000000000001</v>
      </c>
      <c r="K132" s="2">
        <v>0.16200000000000001</v>
      </c>
      <c r="L132" s="2">
        <v>0.16400000000000001</v>
      </c>
      <c r="M132" s="2">
        <v>1.2999999999999999E-3</v>
      </c>
      <c r="N132" s="5" t="s">
        <v>1773</v>
      </c>
    </row>
    <row r="133" spans="1:14">
      <c r="A133" s="2" t="s">
        <v>1774</v>
      </c>
      <c r="B133" s="2" t="s">
        <v>1196</v>
      </c>
      <c r="C133" s="2" t="s">
        <v>37</v>
      </c>
      <c r="D133" s="2" t="s">
        <v>1775</v>
      </c>
      <c r="E133" s="2" t="s">
        <v>1767</v>
      </c>
      <c r="F133" s="2" t="s">
        <v>1729</v>
      </c>
      <c r="G133" s="2">
        <v>6.3199999999999997E-4</v>
      </c>
      <c r="H133" s="2">
        <v>4</v>
      </c>
      <c r="I133" s="2">
        <v>51</v>
      </c>
      <c r="J133" s="2">
        <v>1</v>
      </c>
      <c r="K133" s="2">
        <v>1</v>
      </c>
      <c r="L133" s="2">
        <v>1</v>
      </c>
      <c r="M133" s="2">
        <v>1.7100000000000001E-2</v>
      </c>
      <c r="N133" s="5" t="s">
        <v>1776</v>
      </c>
    </row>
    <row r="134" spans="1:14">
      <c r="A134" s="2" t="s">
        <v>1777</v>
      </c>
      <c r="B134" s="2" t="s">
        <v>1196</v>
      </c>
      <c r="C134" s="2" t="s">
        <v>37</v>
      </c>
      <c r="D134" s="2" t="s">
        <v>1778</v>
      </c>
      <c r="E134" s="2" t="s">
        <v>1767</v>
      </c>
      <c r="F134" s="2" t="s">
        <v>1779</v>
      </c>
      <c r="G134" s="2">
        <v>6.7699999999999998E-4</v>
      </c>
      <c r="H134" s="2">
        <v>6</v>
      </c>
      <c r="I134" s="2">
        <v>51</v>
      </c>
      <c r="J134" s="2">
        <v>1</v>
      </c>
      <c r="K134" s="2">
        <v>1</v>
      </c>
      <c r="L134" s="2">
        <v>1</v>
      </c>
      <c r="M134" s="2">
        <v>1.7899999999999999E-2</v>
      </c>
      <c r="N134" s="5" t="s">
        <v>1780</v>
      </c>
    </row>
    <row r="135" spans="1:14">
      <c r="A135" s="2" t="s">
        <v>1781</v>
      </c>
      <c r="B135" s="2" t="s">
        <v>1196</v>
      </c>
      <c r="C135" s="2" t="s">
        <v>37</v>
      </c>
      <c r="D135" s="2" t="s">
        <v>1782</v>
      </c>
      <c r="E135" s="2" t="s">
        <v>1783</v>
      </c>
      <c r="F135" s="2" t="s">
        <v>1784</v>
      </c>
      <c r="G135" s="2">
        <v>1.15E-5</v>
      </c>
      <c r="H135" s="2">
        <v>4</v>
      </c>
      <c r="I135" s="2">
        <v>50</v>
      </c>
      <c r="J135" s="2">
        <v>0.11</v>
      </c>
      <c r="K135" s="2">
        <v>0.107</v>
      </c>
      <c r="L135" s="2">
        <v>0.109</v>
      </c>
      <c r="M135" s="2">
        <v>9.6599999999999995E-4</v>
      </c>
      <c r="N135" s="5" t="s">
        <v>1785</v>
      </c>
    </row>
    <row r="136" spans="1:14">
      <c r="A136" s="2" t="s">
        <v>1786</v>
      </c>
      <c r="B136" s="2" t="s">
        <v>1196</v>
      </c>
      <c r="C136" s="2" t="s">
        <v>37</v>
      </c>
      <c r="D136" s="2" t="s">
        <v>1787</v>
      </c>
      <c r="E136" s="2" t="s">
        <v>1783</v>
      </c>
      <c r="F136" s="2" t="s">
        <v>1788</v>
      </c>
      <c r="G136" s="2">
        <v>2.02E-4</v>
      </c>
      <c r="H136" s="2">
        <v>7</v>
      </c>
      <c r="I136" s="2">
        <v>50</v>
      </c>
      <c r="J136" s="2">
        <v>1</v>
      </c>
      <c r="K136" s="2">
        <v>1</v>
      </c>
      <c r="L136" s="2">
        <v>1</v>
      </c>
      <c r="M136" s="2">
        <v>7.4400000000000004E-3</v>
      </c>
      <c r="N136" s="5" t="s">
        <v>1789</v>
      </c>
    </row>
    <row r="137" spans="1:14">
      <c r="A137" s="2" t="s">
        <v>1790</v>
      </c>
      <c r="B137" s="2" t="s">
        <v>1196</v>
      </c>
      <c r="C137" s="2" t="s">
        <v>37</v>
      </c>
      <c r="D137" s="2" t="s">
        <v>1791</v>
      </c>
      <c r="E137" s="2" t="s">
        <v>1783</v>
      </c>
      <c r="F137" s="2" t="s">
        <v>1788</v>
      </c>
      <c r="G137" s="2">
        <v>2.02E-4</v>
      </c>
      <c r="H137" s="2">
        <v>6</v>
      </c>
      <c r="I137" s="2">
        <v>50</v>
      </c>
      <c r="J137" s="2">
        <v>1</v>
      </c>
      <c r="K137" s="2">
        <v>1</v>
      </c>
      <c r="L137" s="2">
        <v>1</v>
      </c>
      <c r="M137" s="2">
        <v>7.4400000000000004E-3</v>
      </c>
      <c r="N137" s="5" t="s">
        <v>1792</v>
      </c>
    </row>
    <row r="138" spans="1:14">
      <c r="A138" s="2" t="s">
        <v>1793</v>
      </c>
      <c r="B138" s="2" t="s">
        <v>1196</v>
      </c>
      <c r="C138" s="2" t="s">
        <v>37</v>
      </c>
      <c r="D138" s="2" t="s">
        <v>1794</v>
      </c>
      <c r="E138" s="2" t="s">
        <v>1783</v>
      </c>
      <c r="F138" s="2" t="s">
        <v>1795</v>
      </c>
      <c r="G138" s="2">
        <v>3.1399999999999999E-4</v>
      </c>
      <c r="H138" s="2">
        <v>8</v>
      </c>
      <c r="I138" s="2">
        <v>50</v>
      </c>
      <c r="J138" s="2">
        <v>1</v>
      </c>
      <c r="K138" s="2">
        <v>1</v>
      </c>
      <c r="L138" s="2">
        <v>1</v>
      </c>
      <c r="M138" s="2">
        <v>1.03E-2</v>
      </c>
      <c r="N138" s="5" t="s">
        <v>1796</v>
      </c>
    </row>
    <row r="139" spans="1:14">
      <c r="A139" s="2" t="s">
        <v>1797</v>
      </c>
      <c r="B139" s="2" t="s">
        <v>1196</v>
      </c>
      <c r="C139" s="2" t="s">
        <v>37</v>
      </c>
      <c r="D139" s="2" t="s">
        <v>1798</v>
      </c>
      <c r="E139" s="2" t="s">
        <v>1799</v>
      </c>
      <c r="F139" s="2" t="s">
        <v>1800</v>
      </c>
      <c r="G139" s="2">
        <v>8.32E-6</v>
      </c>
      <c r="H139" s="2">
        <v>4</v>
      </c>
      <c r="I139" s="2">
        <v>49</v>
      </c>
      <c r="J139" s="2">
        <v>7.9899999999999999E-2</v>
      </c>
      <c r="K139" s="2">
        <v>7.7899999999999997E-2</v>
      </c>
      <c r="L139" s="2">
        <v>7.9000000000000001E-2</v>
      </c>
      <c r="M139" s="2">
        <v>7.54E-4</v>
      </c>
      <c r="N139" s="5" t="s">
        <v>1801</v>
      </c>
    </row>
    <row r="140" spans="1:14">
      <c r="A140" s="2" t="s">
        <v>1802</v>
      </c>
      <c r="B140" s="2" t="s">
        <v>1196</v>
      </c>
      <c r="C140" s="2" t="s">
        <v>37</v>
      </c>
      <c r="D140" s="2" t="s">
        <v>1803</v>
      </c>
      <c r="E140" s="2" t="s">
        <v>1799</v>
      </c>
      <c r="F140" s="2" t="s">
        <v>1804</v>
      </c>
      <c r="G140" s="2">
        <v>7.0400000000000004E-5</v>
      </c>
      <c r="H140" s="2">
        <v>5</v>
      </c>
      <c r="I140" s="2">
        <v>49</v>
      </c>
      <c r="J140" s="2">
        <v>0.67600000000000005</v>
      </c>
      <c r="K140" s="2">
        <v>0.65900000000000003</v>
      </c>
      <c r="L140" s="2">
        <v>0.66300000000000003</v>
      </c>
      <c r="M140" s="2">
        <v>3.6600000000000001E-3</v>
      </c>
      <c r="N140" s="5" t="s">
        <v>1805</v>
      </c>
    </row>
    <row r="141" spans="1:14">
      <c r="A141" s="2" t="s">
        <v>1806</v>
      </c>
      <c r="B141" s="2" t="s">
        <v>1196</v>
      </c>
      <c r="C141" s="2" t="s">
        <v>37</v>
      </c>
      <c r="D141" s="2" t="s">
        <v>1807</v>
      </c>
      <c r="E141" s="2" t="s">
        <v>1799</v>
      </c>
      <c r="F141" s="2" t="s">
        <v>1808</v>
      </c>
      <c r="G141" s="2">
        <v>1.4799999999999999E-4</v>
      </c>
      <c r="H141" s="2">
        <v>11</v>
      </c>
      <c r="I141" s="2">
        <v>49</v>
      </c>
      <c r="J141" s="2">
        <v>1</v>
      </c>
      <c r="K141" s="2">
        <v>1</v>
      </c>
      <c r="L141" s="2">
        <v>1</v>
      </c>
      <c r="M141" s="2">
        <v>5.8900000000000003E-3</v>
      </c>
      <c r="N141" s="5" t="s">
        <v>1809</v>
      </c>
    </row>
    <row r="142" spans="1:14">
      <c r="A142" s="2" t="s">
        <v>1810</v>
      </c>
      <c r="B142" s="2" t="s">
        <v>1196</v>
      </c>
      <c r="C142" s="2" t="s">
        <v>37</v>
      </c>
      <c r="D142" s="2" t="s">
        <v>1811</v>
      </c>
      <c r="E142" s="2" t="s">
        <v>1799</v>
      </c>
      <c r="F142" s="2" t="s">
        <v>1808</v>
      </c>
      <c r="G142" s="2">
        <v>1.4799999999999999E-4</v>
      </c>
      <c r="H142" s="2">
        <v>3</v>
      </c>
      <c r="I142" s="2">
        <v>49</v>
      </c>
      <c r="J142" s="2">
        <v>1</v>
      </c>
      <c r="K142" s="2">
        <v>1</v>
      </c>
      <c r="L142" s="2">
        <v>1</v>
      </c>
      <c r="M142" s="2">
        <v>5.8900000000000003E-3</v>
      </c>
      <c r="N142" s="5" t="s">
        <v>1812</v>
      </c>
    </row>
    <row r="143" spans="1:14">
      <c r="A143" s="2" t="s">
        <v>1813</v>
      </c>
      <c r="B143" s="2" t="s">
        <v>1196</v>
      </c>
      <c r="C143" s="2" t="s">
        <v>37</v>
      </c>
      <c r="D143" s="2" t="s">
        <v>1814</v>
      </c>
      <c r="E143" s="2" t="s">
        <v>1815</v>
      </c>
      <c r="F143" s="2" t="s">
        <v>1816</v>
      </c>
      <c r="G143" s="2">
        <v>1.04E-6</v>
      </c>
      <c r="H143" s="2">
        <v>6</v>
      </c>
      <c r="I143" s="2">
        <v>48</v>
      </c>
      <c r="J143" s="2">
        <v>9.9799999999999993E-3</v>
      </c>
      <c r="K143" s="2">
        <v>9.7300000000000008E-3</v>
      </c>
      <c r="L143" s="2">
        <v>9.9699999999999997E-3</v>
      </c>
      <c r="M143" s="2">
        <v>5.1500000000000005E-4</v>
      </c>
      <c r="N143" s="5" t="s">
        <v>1817</v>
      </c>
    </row>
    <row r="144" spans="1:14">
      <c r="A144" s="2" t="s">
        <v>1818</v>
      </c>
      <c r="B144" s="2" t="s">
        <v>1196</v>
      </c>
      <c r="C144" s="2" t="s">
        <v>37</v>
      </c>
      <c r="D144" s="2" t="s">
        <v>1819</v>
      </c>
      <c r="E144" s="2" t="s">
        <v>1815</v>
      </c>
      <c r="F144" s="2" t="s">
        <v>1772</v>
      </c>
      <c r="G144" s="2">
        <v>1.95E-4</v>
      </c>
      <c r="H144" s="2">
        <v>6</v>
      </c>
      <c r="I144" s="2">
        <v>48</v>
      </c>
      <c r="J144" s="2">
        <v>1</v>
      </c>
      <c r="K144" s="2">
        <v>1</v>
      </c>
      <c r="L144" s="2">
        <v>1</v>
      </c>
      <c r="M144" s="2">
        <v>7.3000000000000001E-3</v>
      </c>
      <c r="N144" s="5" t="s">
        <v>1820</v>
      </c>
    </row>
    <row r="145" spans="1:14">
      <c r="A145" s="2" t="s">
        <v>1821</v>
      </c>
      <c r="B145" s="2" t="s">
        <v>1196</v>
      </c>
      <c r="C145" s="2" t="s">
        <v>37</v>
      </c>
      <c r="D145" s="2" t="s">
        <v>1822</v>
      </c>
      <c r="E145" s="2" t="s">
        <v>1815</v>
      </c>
      <c r="F145" s="2" t="s">
        <v>1823</v>
      </c>
      <c r="G145" s="2">
        <v>5.9599999999999996E-4</v>
      </c>
      <c r="H145" s="2">
        <v>11</v>
      </c>
      <c r="I145" s="2">
        <v>48</v>
      </c>
      <c r="J145" s="2">
        <v>1</v>
      </c>
      <c r="K145" s="2">
        <v>1</v>
      </c>
      <c r="L145" s="2">
        <v>1</v>
      </c>
      <c r="M145" s="2">
        <v>1.6400000000000001E-2</v>
      </c>
      <c r="N145" s="5" t="s">
        <v>1824</v>
      </c>
    </row>
    <row r="146" spans="1:14">
      <c r="A146" s="2" t="s">
        <v>1825</v>
      </c>
      <c r="B146" s="2" t="s">
        <v>1196</v>
      </c>
      <c r="C146" s="2" t="s">
        <v>37</v>
      </c>
      <c r="D146" s="2" t="s">
        <v>1826</v>
      </c>
      <c r="E146" s="2" t="s">
        <v>1815</v>
      </c>
      <c r="F146" s="2" t="s">
        <v>1795</v>
      </c>
      <c r="G146" s="2">
        <v>1.1000000000000001E-3</v>
      </c>
      <c r="H146" s="2">
        <v>7</v>
      </c>
      <c r="I146" s="2">
        <v>48</v>
      </c>
      <c r="J146" s="2">
        <v>1</v>
      </c>
      <c r="K146" s="2">
        <v>1</v>
      </c>
      <c r="L146" s="2">
        <v>1</v>
      </c>
      <c r="M146" s="2">
        <v>2.35E-2</v>
      </c>
      <c r="N146" s="5" t="s">
        <v>1827</v>
      </c>
    </row>
    <row r="147" spans="1:14">
      <c r="A147" s="2" t="s">
        <v>1828</v>
      </c>
      <c r="B147" s="2" t="s">
        <v>1196</v>
      </c>
      <c r="C147" s="2" t="s">
        <v>37</v>
      </c>
      <c r="D147" s="2" t="s">
        <v>1829</v>
      </c>
      <c r="E147" s="2" t="s">
        <v>1815</v>
      </c>
      <c r="F147" s="2" t="s">
        <v>1830</v>
      </c>
      <c r="G147" s="2">
        <v>1.7600000000000001E-3</v>
      </c>
      <c r="H147" s="2">
        <v>5</v>
      </c>
      <c r="I147" s="2">
        <v>48</v>
      </c>
      <c r="J147" s="2">
        <v>1</v>
      </c>
      <c r="K147" s="2">
        <v>1</v>
      </c>
      <c r="L147" s="2">
        <v>1</v>
      </c>
      <c r="M147" s="2">
        <v>3.4200000000000001E-2</v>
      </c>
      <c r="N147" s="5" t="s">
        <v>1831</v>
      </c>
    </row>
    <row r="148" spans="1:14">
      <c r="A148" s="2" t="s">
        <v>1832</v>
      </c>
      <c r="B148" s="2" t="s">
        <v>1196</v>
      </c>
      <c r="C148" s="2" t="s">
        <v>37</v>
      </c>
      <c r="D148" s="2" t="s">
        <v>1833</v>
      </c>
      <c r="E148" s="2" t="s">
        <v>1834</v>
      </c>
      <c r="F148" s="2" t="s">
        <v>1835</v>
      </c>
      <c r="G148" s="2">
        <v>8.6399999999999999E-5</v>
      </c>
      <c r="H148" s="2">
        <v>8</v>
      </c>
      <c r="I148" s="2">
        <v>47</v>
      </c>
      <c r="J148" s="2">
        <v>0.83</v>
      </c>
      <c r="K148" s="2">
        <v>0.80900000000000005</v>
      </c>
      <c r="L148" s="2">
        <v>0.81200000000000006</v>
      </c>
      <c r="M148" s="2">
        <v>4.1700000000000001E-3</v>
      </c>
      <c r="N148" s="5" t="s">
        <v>1836</v>
      </c>
    </row>
    <row r="149" spans="1:14">
      <c r="A149" s="2" t="s">
        <v>1837</v>
      </c>
      <c r="B149" s="2" t="s">
        <v>1196</v>
      </c>
      <c r="C149" s="2" t="s">
        <v>37</v>
      </c>
      <c r="D149" s="2" t="s">
        <v>1838</v>
      </c>
      <c r="E149" s="2" t="s">
        <v>1834</v>
      </c>
      <c r="F149" s="2" t="s">
        <v>1808</v>
      </c>
      <c r="G149" s="2">
        <v>7.8399999999999997E-4</v>
      </c>
      <c r="H149" s="2">
        <v>1</v>
      </c>
      <c r="I149" s="2">
        <v>47</v>
      </c>
      <c r="J149" s="2">
        <v>1</v>
      </c>
      <c r="K149" s="2">
        <v>1</v>
      </c>
      <c r="L149" s="2">
        <v>1</v>
      </c>
      <c r="M149" s="2">
        <v>1.9800000000000002E-2</v>
      </c>
      <c r="N149" s="5" t="s">
        <v>1839</v>
      </c>
    </row>
    <row r="150" spans="1:14">
      <c r="A150" s="2" t="s">
        <v>1840</v>
      </c>
      <c r="B150" s="2" t="s">
        <v>1196</v>
      </c>
      <c r="C150" s="2" t="s">
        <v>37</v>
      </c>
      <c r="D150" s="2" t="s">
        <v>1841</v>
      </c>
      <c r="E150" s="2" t="s">
        <v>1834</v>
      </c>
      <c r="F150" s="2" t="s">
        <v>1842</v>
      </c>
      <c r="G150" s="2">
        <v>3.2499999999999999E-3</v>
      </c>
      <c r="H150" s="2">
        <v>6</v>
      </c>
      <c r="I150" s="2">
        <v>47</v>
      </c>
      <c r="J150" s="2">
        <v>1</v>
      </c>
      <c r="K150" s="2">
        <v>1</v>
      </c>
      <c r="L150" s="2">
        <v>1</v>
      </c>
      <c r="M150" s="2">
        <v>4.7699999999999999E-2</v>
      </c>
      <c r="N150" s="5" t="s">
        <v>1843</v>
      </c>
    </row>
    <row r="151" spans="1:14">
      <c r="A151" s="2" t="s">
        <v>1844</v>
      </c>
      <c r="B151" s="2" t="s">
        <v>1196</v>
      </c>
      <c r="C151" s="2" t="s">
        <v>37</v>
      </c>
      <c r="D151" s="2" t="s">
        <v>1845</v>
      </c>
      <c r="E151" s="2" t="s">
        <v>1846</v>
      </c>
      <c r="F151" s="2" t="s">
        <v>1847</v>
      </c>
      <c r="G151" s="2">
        <v>1.0100000000000001E-6</v>
      </c>
      <c r="H151" s="2">
        <v>6</v>
      </c>
      <c r="I151" s="2">
        <v>46</v>
      </c>
      <c r="J151" s="2">
        <v>9.6699999999999998E-3</v>
      </c>
      <c r="K151" s="2">
        <v>9.4299999999999991E-3</v>
      </c>
      <c r="L151" s="2">
        <v>9.6600000000000002E-3</v>
      </c>
      <c r="M151" s="2">
        <v>5.1500000000000005E-4</v>
      </c>
      <c r="N151" s="5" t="s">
        <v>1848</v>
      </c>
    </row>
    <row r="152" spans="1:14">
      <c r="A152" s="2" t="s">
        <v>1849</v>
      </c>
      <c r="B152" s="2" t="s">
        <v>1196</v>
      </c>
      <c r="C152" s="2" t="s">
        <v>37</v>
      </c>
      <c r="D152" s="2" t="s">
        <v>1850</v>
      </c>
      <c r="E152" s="2" t="s">
        <v>1846</v>
      </c>
      <c r="F152" s="2" t="s">
        <v>1851</v>
      </c>
      <c r="G152" s="2">
        <v>1.99E-6</v>
      </c>
      <c r="H152" s="2">
        <v>5</v>
      </c>
      <c r="I152" s="2">
        <v>46</v>
      </c>
      <c r="J152" s="2">
        <v>1.9099999999999999E-2</v>
      </c>
      <c r="K152" s="2">
        <v>1.8599999999999998E-2</v>
      </c>
      <c r="L152" s="2">
        <v>1.9E-2</v>
      </c>
      <c r="M152" s="2">
        <v>5.1500000000000005E-4</v>
      </c>
      <c r="N152" s="5" t="s">
        <v>1852</v>
      </c>
    </row>
    <row r="153" spans="1:14">
      <c r="A153" s="2" t="s">
        <v>1853</v>
      </c>
      <c r="B153" s="2" t="s">
        <v>1196</v>
      </c>
      <c r="C153" s="2" t="s">
        <v>37</v>
      </c>
      <c r="D153" s="2" t="s">
        <v>1854</v>
      </c>
      <c r="E153" s="2" t="s">
        <v>1846</v>
      </c>
      <c r="F153" s="2" t="s">
        <v>1855</v>
      </c>
      <c r="G153" s="2">
        <v>1.36E-5</v>
      </c>
      <c r="H153" s="2">
        <v>7</v>
      </c>
      <c r="I153" s="2">
        <v>46</v>
      </c>
      <c r="J153" s="2">
        <v>0.13100000000000001</v>
      </c>
      <c r="K153" s="2">
        <v>0.128</v>
      </c>
      <c r="L153" s="2">
        <v>0.129</v>
      </c>
      <c r="M153" s="2">
        <v>1.07E-3</v>
      </c>
      <c r="N153" s="5" t="s">
        <v>1856</v>
      </c>
    </row>
    <row r="154" spans="1:14">
      <c r="A154" s="2" t="s">
        <v>1857</v>
      </c>
      <c r="B154" s="2" t="s">
        <v>1196</v>
      </c>
      <c r="C154" s="2" t="s">
        <v>37</v>
      </c>
      <c r="D154" s="2" t="s">
        <v>1858</v>
      </c>
      <c r="E154" s="2" t="s">
        <v>1846</v>
      </c>
      <c r="F154" s="2" t="s">
        <v>1709</v>
      </c>
      <c r="G154" s="2">
        <v>1.82E-3</v>
      </c>
      <c r="H154" s="2">
        <v>3</v>
      </c>
      <c r="I154" s="2">
        <v>46</v>
      </c>
      <c r="J154" s="2">
        <v>1</v>
      </c>
      <c r="K154" s="2">
        <v>1</v>
      </c>
      <c r="L154" s="2">
        <v>1</v>
      </c>
      <c r="M154" s="2">
        <v>3.5000000000000003E-2</v>
      </c>
      <c r="N154" s="5" t="s">
        <v>1859</v>
      </c>
    </row>
    <row r="155" spans="1:14">
      <c r="A155" s="2" t="s">
        <v>1860</v>
      </c>
      <c r="B155" s="2" t="s">
        <v>1196</v>
      </c>
      <c r="C155" s="2" t="s">
        <v>37</v>
      </c>
      <c r="D155" s="2" t="s">
        <v>1861</v>
      </c>
      <c r="E155" s="2" t="s">
        <v>1862</v>
      </c>
      <c r="F155" s="2" t="s">
        <v>1863</v>
      </c>
      <c r="G155" s="2">
        <v>1.5400000000000002E-5</v>
      </c>
      <c r="H155" s="2">
        <v>3</v>
      </c>
      <c r="I155" s="2">
        <v>45</v>
      </c>
      <c r="J155" s="2">
        <v>0.14799999999999999</v>
      </c>
      <c r="K155" s="2">
        <v>0.14399999999999999</v>
      </c>
      <c r="L155" s="2">
        <v>0.14599999999999999</v>
      </c>
      <c r="M155" s="2">
        <v>1.1900000000000001E-3</v>
      </c>
      <c r="N155" s="5" t="s">
        <v>1864</v>
      </c>
    </row>
    <row r="156" spans="1:14">
      <c r="A156" s="2" t="s">
        <v>1865</v>
      </c>
      <c r="B156" s="2" t="s">
        <v>1196</v>
      </c>
      <c r="C156" s="2" t="s">
        <v>37</v>
      </c>
      <c r="D156" s="2" t="s">
        <v>1866</v>
      </c>
      <c r="E156" s="2" t="s">
        <v>1862</v>
      </c>
      <c r="F156" s="2" t="s">
        <v>1867</v>
      </c>
      <c r="G156" s="2">
        <v>3.3699999999999999E-5</v>
      </c>
      <c r="H156" s="2">
        <v>5</v>
      </c>
      <c r="I156" s="2">
        <v>45</v>
      </c>
      <c r="J156" s="2">
        <v>0.32400000000000001</v>
      </c>
      <c r="K156" s="2">
        <v>0.315</v>
      </c>
      <c r="L156" s="2">
        <v>0.31900000000000001</v>
      </c>
      <c r="M156" s="2">
        <v>2.1299999999999999E-3</v>
      </c>
      <c r="N156" s="5" t="s">
        <v>1868</v>
      </c>
    </row>
    <row r="157" spans="1:14">
      <c r="A157" s="2" t="s">
        <v>1869</v>
      </c>
      <c r="B157" s="2" t="s">
        <v>1196</v>
      </c>
      <c r="C157" s="2" t="s">
        <v>37</v>
      </c>
      <c r="D157" s="2" t="s">
        <v>1870</v>
      </c>
      <c r="E157" s="2" t="s">
        <v>1862</v>
      </c>
      <c r="F157" s="2" t="s">
        <v>1867</v>
      </c>
      <c r="G157" s="2">
        <v>3.3699999999999999E-5</v>
      </c>
      <c r="H157" s="2">
        <v>5</v>
      </c>
      <c r="I157" s="2">
        <v>45</v>
      </c>
      <c r="J157" s="2">
        <v>0.32400000000000001</v>
      </c>
      <c r="K157" s="2">
        <v>0.315</v>
      </c>
      <c r="L157" s="2">
        <v>0.31900000000000001</v>
      </c>
      <c r="M157" s="2">
        <v>2.1299999999999999E-3</v>
      </c>
      <c r="N157" s="5" t="s">
        <v>1871</v>
      </c>
    </row>
    <row r="158" spans="1:14">
      <c r="A158" s="2" t="s">
        <v>1872</v>
      </c>
      <c r="B158" s="2" t="s">
        <v>1196</v>
      </c>
      <c r="C158" s="2" t="s">
        <v>37</v>
      </c>
      <c r="D158" s="2" t="s">
        <v>1873</v>
      </c>
      <c r="E158" s="2" t="s">
        <v>1862</v>
      </c>
      <c r="F158" s="2" t="s">
        <v>1855</v>
      </c>
      <c r="G158" s="2">
        <v>3.8600000000000003E-5</v>
      </c>
      <c r="H158" s="2">
        <v>5</v>
      </c>
      <c r="I158" s="2">
        <v>45</v>
      </c>
      <c r="J158" s="2">
        <v>0.37</v>
      </c>
      <c r="K158" s="2">
        <v>0.36099999999999999</v>
      </c>
      <c r="L158" s="2">
        <v>0.36399999999999999</v>
      </c>
      <c r="M158" s="2">
        <v>2.3700000000000001E-3</v>
      </c>
      <c r="N158" s="5" t="s">
        <v>1874</v>
      </c>
    </row>
    <row r="159" spans="1:14">
      <c r="A159" s="2" t="s">
        <v>1875</v>
      </c>
      <c r="B159" s="2" t="s">
        <v>1196</v>
      </c>
      <c r="C159" s="2" t="s">
        <v>37</v>
      </c>
      <c r="D159" s="2" t="s">
        <v>1876</v>
      </c>
      <c r="E159" s="2" t="s">
        <v>1862</v>
      </c>
      <c r="F159" s="2" t="s">
        <v>1877</v>
      </c>
      <c r="G159" s="2">
        <v>7.8200000000000003E-5</v>
      </c>
      <c r="H159" s="2">
        <v>5</v>
      </c>
      <c r="I159" s="2">
        <v>45</v>
      </c>
      <c r="J159" s="2">
        <v>0.751</v>
      </c>
      <c r="K159" s="2">
        <v>0.73199999999999998</v>
      </c>
      <c r="L159" s="2">
        <v>0.73599999999999999</v>
      </c>
      <c r="M159" s="2">
        <v>3.9100000000000003E-3</v>
      </c>
      <c r="N159" s="5" t="s">
        <v>1878</v>
      </c>
    </row>
    <row r="160" spans="1:14">
      <c r="A160" s="2" t="s">
        <v>1879</v>
      </c>
      <c r="B160" s="2" t="s">
        <v>1196</v>
      </c>
      <c r="C160" s="2" t="s">
        <v>37</v>
      </c>
      <c r="D160" s="2" t="s">
        <v>1880</v>
      </c>
      <c r="E160" s="2" t="s">
        <v>1862</v>
      </c>
      <c r="F160" s="2" t="s">
        <v>1768</v>
      </c>
      <c r="G160" s="2">
        <v>1.7699999999999999E-4</v>
      </c>
      <c r="H160" s="2">
        <v>5</v>
      </c>
      <c r="I160" s="2">
        <v>45</v>
      </c>
      <c r="J160" s="2">
        <v>1</v>
      </c>
      <c r="K160" s="2">
        <v>1</v>
      </c>
      <c r="L160" s="2">
        <v>1</v>
      </c>
      <c r="M160" s="2">
        <v>6.6499999999999997E-3</v>
      </c>
      <c r="N160" s="5" t="s">
        <v>1881</v>
      </c>
    </row>
    <row r="161" spans="1:14">
      <c r="A161" s="2" t="s">
        <v>1882</v>
      </c>
      <c r="B161" s="2" t="s">
        <v>1196</v>
      </c>
      <c r="C161" s="2" t="s">
        <v>37</v>
      </c>
      <c r="D161" s="2" t="s">
        <v>1883</v>
      </c>
      <c r="E161" s="2" t="s">
        <v>1862</v>
      </c>
      <c r="F161" s="2" t="s">
        <v>1835</v>
      </c>
      <c r="G161" s="2">
        <v>5.0600000000000005E-4</v>
      </c>
      <c r="H161" s="2">
        <v>11</v>
      </c>
      <c r="I161" s="2">
        <v>45</v>
      </c>
      <c r="J161" s="2">
        <v>1</v>
      </c>
      <c r="K161" s="2">
        <v>1</v>
      </c>
      <c r="L161" s="2">
        <v>1</v>
      </c>
      <c r="M161" s="2">
        <v>1.46E-2</v>
      </c>
      <c r="N161" s="5" t="s">
        <v>1884</v>
      </c>
    </row>
    <row r="162" spans="1:14">
      <c r="A162" s="2" t="s">
        <v>1885</v>
      </c>
      <c r="B162" s="2" t="s">
        <v>1196</v>
      </c>
      <c r="C162" s="2" t="s">
        <v>37</v>
      </c>
      <c r="D162" s="2" t="s">
        <v>1886</v>
      </c>
      <c r="E162" s="2" t="s">
        <v>1862</v>
      </c>
      <c r="F162" s="2" t="s">
        <v>1808</v>
      </c>
      <c r="G162" s="2">
        <v>2.5699999999999998E-3</v>
      </c>
      <c r="H162" s="2">
        <v>5</v>
      </c>
      <c r="I162" s="2">
        <v>45</v>
      </c>
      <c r="J162" s="2">
        <v>1</v>
      </c>
      <c r="K162" s="2">
        <v>1</v>
      </c>
      <c r="L162" s="2">
        <v>1</v>
      </c>
      <c r="M162" s="2">
        <v>4.3099999999999999E-2</v>
      </c>
      <c r="N162" s="5" t="s">
        <v>1887</v>
      </c>
    </row>
    <row r="163" spans="1:14">
      <c r="A163" s="2" t="s">
        <v>1888</v>
      </c>
      <c r="B163" s="2" t="s">
        <v>1196</v>
      </c>
      <c r="C163" s="2" t="s">
        <v>37</v>
      </c>
      <c r="D163" s="2" t="s">
        <v>1889</v>
      </c>
      <c r="E163" s="2" t="s">
        <v>1890</v>
      </c>
      <c r="F163" s="2" t="s">
        <v>1891</v>
      </c>
      <c r="G163" s="2">
        <v>1.6500000000000001E-6</v>
      </c>
      <c r="H163" s="2">
        <v>5</v>
      </c>
      <c r="I163" s="2">
        <v>44</v>
      </c>
      <c r="J163" s="2">
        <v>1.5800000000000002E-2</v>
      </c>
      <c r="K163" s="2">
        <v>1.54E-2</v>
      </c>
      <c r="L163" s="2">
        <v>1.5800000000000002E-2</v>
      </c>
      <c r="M163" s="2">
        <v>5.1500000000000005E-4</v>
      </c>
      <c r="N163" s="5" t="s">
        <v>1892</v>
      </c>
    </row>
    <row r="164" spans="1:14">
      <c r="A164" s="2" t="s">
        <v>1893</v>
      </c>
      <c r="B164" s="2" t="s">
        <v>1196</v>
      </c>
      <c r="C164" s="2" t="s">
        <v>37</v>
      </c>
      <c r="D164" s="2" t="s">
        <v>1894</v>
      </c>
      <c r="E164" s="2" t="s">
        <v>1890</v>
      </c>
      <c r="F164" s="2" t="s">
        <v>1855</v>
      </c>
      <c r="G164" s="2">
        <v>1.06E-4</v>
      </c>
      <c r="H164" s="2">
        <v>7</v>
      </c>
      <c r="I164" s="2">
        <v>44</v>
      </c>
      <c r="J164" s="2">
        <v>1</v>
      </c>
      <c r="K164" s="2">
        <v>0.98799999999999999</v>
      </c>
      <c r="L164" s="2">
        <v>0.99099999999999999</v>
      </c>
      <c r="M164" s="2">
        <v>4.6899999999999997E-3</v>
      </c>
      <c r="N164" s="5" t="s">
        <v>1895</v>
      </c>
    </row>
    <row r="165" spans="1:14">
      <c r="A165" s="2" t="s">
        <v>1896</v>
      </c>
      <c r="B165" s="2" t="s">
        <v>1196</v>
      </c>
      <c r="C165" s="2" t="s">
        <v>37</v>
      </c>
      <c r="D165" s="2" t="s">
        <v>1897</v>
      </c>
      <c r="E165" s="2" t="s">
        <v>1890</v>
      </c>
      <c r="F165" s="2" t="s">
        <v>1800</v>
      </c>
      <c r="G165" s="2">
        <v>6.7299999999999999E-4</v>
      </c>
      <c r="H165" s="2">
        <v>4</v>
      </c>
      <c r="I165" s="2">
        <v>44</v>
      </c>
      <c r="J165" s="2">
        <v>1</v>
      </c>
      <c r="K165" s="2">
        <v>1</v>
      </c>
      <c r="L165" s="2">
        <v>1</v>
      </c>
      <c r="M165" s="2">
        <v>1.78E-2</v>
      </c>
      <c r="N165" s="5" t="s">
        <v>1898</v>
      </c>
    </row>
    <row r="166" spans="1:14">
      <c r="A166" s="2" t="s">
        <v>1899</v>
      </c>
      <c r="B166" s="2" t="s">
        <v>1196</v>
      </c>
      <c r="C166" s="2" t="s">
        <v>37</v>
      </c>
      <c r="D166" s="2" t="s">
        <v>1900</v>
      </c>
      <c r="E166" s="2" t="s">
        <v>1890</v>
      </c>
      <c r="F166" s="2" t="s">
        <v>1800</v>
      </c>
      <c r="G166" s="2">
        <v>6.7299999999999999E-4</v>
      </c>
      <c r="H166" s="2">
        <v>5</v>
      </c>
      <c r="I166" s="2">
        <v>44</v>
      </c>
      <c r="J166" s="2">
        <v>1</v>
      </c>
      <c r="K166" s="2">
        <v>1</v>
      </c>
      <c r="L166" s="2">
        <v>1</v>
      </c>
      <c r="M166" s="2">
        <v>1.78E-2</v>
      </c>
      <c r="N166" s="5" t="s">
        <v>1901</v>
      </c>
    </row>
    <row r="167" spans="1:14">
      <c r="A167" s="2" t="s">
        <v>1902</v>
      </c>
      <c r="B167" s="2" t="s">
        <v>1196</v>
      </c>
      <c r="C167" s="2" t="s">
        <v>37</v>
      </c>
      <c r="D167" s="2" t="s">
        <v>1903</v>
      </c>
      <c r="E167" s="2" t="s">
        <v>1890</v>
      </c>
      <c r="F167" s="2" t="s">
        <v>1800</v>
      </c>
      <c r="G167" s="2">
        <v>6.7299999999999999E-4</v>
      </c>
      <c r="H167" s="2">
        <v>5</v>
      </c>
      <c r="I167" s="2">
        <v>44</v>
      </c>
      <c r="J167" s="2">
        <v>1</v>
      </c>
      <c r="K167" s="2">
        <v>1</v>
      </c>
      <c r="L167" s="2">
        <v>1</v>
      </c>
      <c r="M167" s="2">
        <v>1.78E-2</v>
      </c>
      <c r="N167" s="5" t="s">
        <v>1904</v>
      </c>
    </row>
    <row r="168" spans="1:14">
      <c r="A168" s="2" t="s">
        <v>1905</v>
      </c>
      <c r="B168" s="2" t="s">
        <v>1196</v>
      </c>
      <c r="C168" s="2" t="s">
        <v>37</v>
      </c>
      <c r="D168" s="2" t="s">
        <v>1906</v>
      </c>
      <c r="E168" s="2" t="s">
        <v>1890</v>
      </c>
      <c r="F168" s="2" t="s">
        <v>1784</v>
      </c>
      <c r="G168" s="2">
        <v>1.2600000000000001E-3</v>
      </c>
      <c r="H168" s="2">
        <v>4</v>
      </c>
      <c r="I168" s="2">
        <v>44</v>
      </c>
      <c r="J168" s="2">
        <v>1</v>
      </c>
      <c r="K168" s="2">
        <v>1</v>
      </c>
      <c r="L168" s="2">
        <v>1</v>
      </c>
      <c r="M168" s="2">
        <v>2.6200000000000001E-2</v>
      </c>
      <c r="N168" s="5" t="s">
        <v>1907</v>
      </c>
    </row>
    <row r="169" spans="1:14">
      <c r="A169" s="2" t="s">
        <v>1908</v>
      </c>
      <c r="B169" s="2" t="s">
        <v>1196</v>
      </c>
      <c r="C169" s="2" t="s">
        <v>37</v>
      </c>
      <c r="D169" s="2" t="s">
        <v>1909</v>
      </c>
      <c r="E169" s="2" t="s">
        <v>1910</v>
      </c>
      <c r="F169" s="2" t="s">
        <v>1911</v>
      </c>
      <c r="G169" s="2">
        <v>6.2099999999999998E-6</v>
      </c>
      <c r="H169" s="2">
        <v>6</v>
      </c>
      <c r="I169" s="2">
        <v>43</v>
      </c>
      <c r="J169" s="2">
        <v>5.9700000000000003E-2</v>
      </c>
      <c r="K169" s="2">
        <v>5.8200000000000002E-2</v>
      </c>
      <c r="L169" s="2">
        <v>5.91E-2</v>
      </c>
      <c r="M169" s="2">
        <v>6.6699999999999995E-4</v>
      </c>
      <c r="N169" s="5" t="s">
        <v>1912</v>
      </c>
    </row>
    <row r="170" spans="1:14">
      <c r="A170" s="2" t="s">
        <v>1913</v>
      </c>
      <c r="B170" s="2" t="s">
        <v>1196</v>
      </c>
      <c r="C170" s="2" t="s">
        <v>37</v>
      </c>
      <c r="D170" s="2" t="s">
        <v>1914</v>
      </c>
      <c r="E170" s="2" t="s">
        <v>1910</v>
      </c>
      <c r="F170" s="2" t="s">
        <v>1915</v>
      </c>
      <c r="G170" s="2">
        <v>1.8199999999999999E-5</v>
      </c>
      <c r="H170" s="2">
        <v>9</v>
      </c>
      <c r="I170" s="2">
        <v>43</v>
      </c>
      <c r="J170" s="2">
        <v>0.17399999999999999</v>
      </c>
      <c r="K170" s="2">
        <v>0.17</v>
      </c>
      <c r="L170" s="2">
        <v>0.17199999999999999</v>
      </c>
      <c r="M170" s="2">
        <v>1.32E-3</v>
      </c>
      <c r="N170" s="5" t="s">
        <v>1916</v>
      </c>
    </row>
    <row r="171" spans="1:14">
      <c r="A171" s="2" t="s">
        <v>1917</v>
      </c>
      <c r="B171" s="2" t="s">
        <v>1196</v>
      </c>
      <c r="C171" s="2" t="s">
        <v>37</v>
      </c>
      <c r="D171" s="2" t="s">
        <v>1918</v>
      </c>
      <c r="E171" s="2" t="s">
        <v>1910</v>
      </c>
      <c r="F171" s="2" t="s">
        <v>1919</v>
      </c>
      <c r="G171" s="2">
        <v>3.3500000000000001E-5</v>
      </c>
      <c r="H171" s="2">
        <v>11</v>
      </c>
      <c r="I171" s="2">
        <v>43</v>
      </c>
      <c r="J171" s="2">
        <v>0.32100000000000001</v>
      </c>
      <c r="K171" s="2">
        <v>0.313</v>
      </c>
      <c r="L171" s="2">
        <v>0.316</v>
      </c>
      <c r="M171" s="2">
        <v>2.1299999999999999E-3</v>
      </c>
      <c r="N171" s="5" t="s">
        <v>1920</v>
      </c>
    </row>
    <row r="172" spans="1:14">
      <c r="A172" s="2" t="s">
        <v>1921</v>
      </c>
      <c r="B172" s="2" t="s">
        <v>1196</v>
      </c>
      <c r="C172" s="2" t="s">
        <v>37</v>
      </c>
      <c r="D172" s="2" t="s">
        <v>1922</v>
      </c>
      <c r="E172" s="2" t="s">
        <v>1910</v>
      </c>
      <c r="F172" s="2" t="s">
        <v>1923</v>
      </c>
      <c r="G172" s="2">
        <v>3.9499999999999998E-5</v>
      </c>
      <c r="H172" s="2">
        <v>5</v>
      </c>
      <c r="I172" s="2">
        <v>43</v>
      </c>
      <c r="J172" s="2">
        <v>0.379</v>
      </c>
      <c r="K172" s="2">
        <v>0.37</v>
      </c>
      <c r="L172" s="2">
        <v>0.373</v>
      </c>
      <c r="M172" s="2">
        <v>2.4199999999999998E-3</v>
      </c>
      <c r="N172" s="5" t="s">
        <v>1924</v>
      </c>
    </row>
    <row r="173" spans="1:14">
      <c r="A173" s="2" t="s">
        <v>1925</v>
      </c>
      <c r="B173" s="2" t="s">
        <v>1196</v>
      </c>
      <c r="C173" s="2" t="s">
        <v>37</v>
      </c>
      <c r="D173" s="2" t="s">
        <v>1926</v>
      </c>
      <c r="E173" s="2" t="s">
        <v>1910</v>
      </c>
      <c r="F173" s="2" t="s">
        <v>1867</v>
      </c>
      <c r="G173" s="2">
        <v>1.6200000000000001E-4</v>
      </c>
      <c r="H173" s="2">
        <v>10</v>
      </c>
      <c r="I173" s="2">
        <v>43</v>
      </c>
      <c r="J173" s="2">
        <v>1</v>
      </c>
      <c r="K173" s="2">
        <v>1</v>
      </c>
      <c r="L173" s="2">
        <v>1</v>
      </c>
      <c r="M173" s="2">
        <v>6.1399999999999996E-3</v>
      </c>
      <c r="N173" s="5" t="s">
        <v>1927</v>
      </c>
    </row>
    <row r="174" spans="1:14">
      <c r="A174" s="2" t="s">
        <v>1928</v>
      </c>
      <c r="B174" s="2" t="s">
        <v>1196</v>
      </c>
      <c r="C174" s="2" t="s">
        <v>37</v>
      </c>
      <c r="D174" s="2" t="s">
        <v>1929</v>
      </c>
      <c r="E174" s="2" t="s">
        <v>1910</v>
      </c>
      <c r="F174" s="2" t="s">
        <v>1855</v>
      </c>
      <c r="G174" s="2">
        <v>2.7700000000000001E-4</v>
      </c>
      <c r="H174" s="2">
        <v>2</v>
      </c>
      <c r="I174" s="2">
        <v>43</v>
      </c>
      <c r="J174" s="2">
        <v>1</v>
      </c>
      <c r="K174" s="2">
        <v>1</v>
      </c>
      <c r="L174" s="2">
        <v>1</v>
      </c>
      <c r="M174" s="2">
        <v>9.6100000000000005E-3</v>
      </c>
      <c r="N174" s="5" t="s">
        <v>1930</v>
      </c>
    </row>
    <row r="175" spans="1:14">
      <c r="A175" s="2" t="s">
        <v>1931</v>
      </c>
      <c r="B175" s="2" t="s">
        <v>1196</v>
      </c>
      <c r="C175" s="2" t="s">
        <v>37</v>
      </c>
      <c r="D175" s="2" t="s">
        <v>1932</v>
      </c>
      <c r="E175" s="2" t="s">
        <v>1933</v>
      </c>
      <c r="F175" s="2" t="s">
        <v>1934</v>
      </c>
      <c r="G175" s="2">
        <v>2.8499999999999998E-6</v>
      </c>
      <c r="H175" s="2">
        <v>6</v>
      </c>
      <c r="I175" s="2">
        <v>42</v>
      </c>
      <c r="J175" s="2">
        <v>2.7400000000000001E-2</v>
      </c>
      <c r="K175" s="2">
        <v>2.6700000000000002E-2</v>
      </c>
      <c r="L175" s="2">
        <v>2.7300000000000001E-2</v>
      </c>
      <c r="M175" s="2">
        <v>5.1500000000000005E-4</v>
      </c>
      <c r="N175" s="5" t="s">
        <v>1935</v>
      </c>
    </row>
    <row r="176" spans="1:14">
      <c r="A176" s="2" t="s">
        <v>1936</v>
      </c>
      <c r="B176" s="2" t="s">
        <v>1196</v>
      </c>
      <c r="C176" s="2" t="s">
        <v>37</v>
      </c>
      <c r="D176" s="2" t="s">
        <v>1937</v>
      </c>
      <c r="E176" s="2" t="s">
        <v>1933</v>
      </c>
      <c r="F176" s="2" t="s">
        <v>1919</v>
      </c>
      <c r="G176" s="2">
        <v>6.4599999999999998E-5</v>
      </c>
      <c r="H176" s="2">
        <v>3</v>
      </c>
      <c r="I176" s="2">
        <v>42</v>
      </c>
      <c r="J176" s="2">
        <v>0.62</v>
      </c>
      <c r="K176" s="2">
        <v>0.60499999999999998</v>
      </c>
      <c r="L176" s="2">
        <v>0.60899999999999999</v>
      </c>
      <c r="M176" s="2">
        <v>3.4499999999999999E-3</v>
      </c>
      <c r="N176" s="5" t="s">
        <v>1938</v>
      </c>
    </row>
    <row r="177" spans="1:14">
      <c r="A177" s="2" t="s">
        <v>1939</v>
      </c>
      <c r="B177" s="2" t="s">
        <v>1196</v>
      </c>
      <c r="C177" s="2" t="s">
        <v>37</v>
      </c>
      <c r="D177" s="2" t="s">
        <v>1940</v>
      </c>
      <c r="E177" s="2" t="s">
        <v>1933</v>
      </c>
      <c r="F177" s="2" t="s">
        <v>1768</v>
      </c>
      <c r="G177" s="2">
        <v>2.15E-3</v>
      </c>
      <c r="H177" s="2">
        <v>7</v>
      </c>
      <c r="I177" s="2">
        <v>42</v>
      </c>
      <c r="J177" s="2">
        <v>1</v>
      </c>
      <c r="K177" s="2">
        <v>1</v>
      </c>
      <c r="L177" s="2">
        <v>1</v>
      </c>
      <c r="M177" s="2">
        <v>3.8699999999999998E-2</v>
      </c>
      <c r="N177" s="5" t="s">
        <v>1941</v>
      </c>
    </row>
    <row r="178" spans="1:14">
      <c r="A178" s="2" t="s">
        <v>1942</v>
      </c>
      <c r="B178" s="2" t="s">
        <v>1196</v>
      </c>
      <c r="C178" s="2" t="s">
        <v>37</v>
      </c>
      <c r="D178" s="2" t="s">
        <v>1943</v>
      </c>
      <c r="E178" s="2" t="s">
        <v>1933</v>
      </c>
      <c r="F178" s="2" t="s">
        <v>1800</v>
      </c>
      <c r="G178" s="2">
        <v>2.3500000000000001E-3</v>
      </c>
      <c r="H178" s="2">
        <v>10</v>
      </c>
      <c r="I178" s="2">
        <v>42</v>
      </c>
      <c r="J178" s="2">
        <v>1</v>
      </c>
      <c r="K178" s="2">
        <v>1</v>
      </c>
      <c r="L178" s="2">
        <v>1</v>
      </c>
      <c r="M178" s="2">
        <v>4.0899999999999999E-2</v>
      </c>
      <c r="N178" s="5" t="s">
        <v>1944</v>
      </c>
    </row>
    <row r="179" spans="1:14">
      <c r="A179" s="2" t="s">
        <v>1945</v>
      </c>
      <c r="B179" s="2" t="s">
        <v>1196</v>
      </c>
      <c r="C179" s="2" t="s">
        <v>37</v>
      </c>
      <c r="D179" s="2" t="s">
        <v>1946</v>
      </c>
      <c r="E179" s="2" t="s">
        <v>1933</v>
      </c>
      <c r="F179" s="2" t="s">
        <v>1800</v>
      </c>
      <c r="G179" s="2">
        <v>2.3500000000000001E-3</v>
      </c>
      <c r="H179" s="2">
        <v>8</v>
      </c>
      <c r="I179" s="2">
        <v>42</v>
      </c>
      <c r="J179" s="2">
        <v>1</v>
      </c>
      <c r="K179" s="2">
        <v>1</v>
      </c>
      <c r="L179" s="2">
        <v>1</v>
      </c>
      <c r="M179" s="2">
        <v>4.0899999999999999E-2</v>
      </c>
      <c r="N179" s="5" t="s">
        <v>1947</v>
      </c>
    </row>
    <row r="180" spans="1:14">
      <c r="A180" s="2" t="s">
        <v>1948</v>
      </c>
      <c r="B180" s="2" t="s">
        <v>1196</v>
      </c>
      <c r="C180" s="2" t="s">
        <v>37</v>
      </c>
      <c r="D180" s="2" t="s">
        <v>1949</v>
      </c>
      <c r="E180" s="2" t="s">
        <v>1950</v>
      </c>
      <c r="F180" s="2" t="s">
        <v>1816</v>
      </c>
      <c r="G180" s="2">
        <v>7.2100000000000004E-5</v>
      </c>
      <c r="H180" s="2">
        <v>8</v>
      </c>
      <c r="I180" s="2">
        <v>41</v>
      </c>
      <c r="J180" s="2">
        <v>0.69199999999999995</v>
      </c>
      <c r="K180" s="2">
        <v>0.67500000000000004</v>
      </c>
      <c r="L180" s="2">
        <v>0.67900000000000005</v>
      </c>
      <c r="M180" s="2">
        <v>3.6800000000000001E-3</v>
      </c>
      <c r="N180" s="5" t="s">
        <v>1951</v>
      </c>
    </row>
    <row r="181" spans="1:14">
      <c r="A181" s="2" t="s">
        <v>1952</v>
      </c>
      <c r="B181" s="2" t="s">
        <v>1196</v>
      </c>
      <c r="C181" s="2" t="s">
        <v>37</v>
      </c>
      <c r="D181" s="2" t="s">
        <v>1953</v>
      </c>
      <c r="E181" s="2" t="s">
        <v>1950</v>
      </c>
      <c r="F181" s="2" t="s">
        <v>1863</v>
      </c>
      <c r="G181" s="2">
        <v>5.5099999999999995E-4</v>
      </c>
      <c r="H181" s="2">
        <v>3</v>
      </c>
      <c r="I181" s="2">
        <v>41</v>
      </c>
      <c r="J181" s="2">
        <v>1</v>
      </c>
      <c r="K181" s="2">
        <v>1</v>
      </c>
      <c r="L181" s="2">
        <v>1</v>
      </c>
      <c r="M181" s="2">
        <v>1.54E-2</v>
      </c>
      <c r="N181" s="5" t="s">
        <v>1954</v>
      </c>
    </row>
    <row r="182" spans="1:14">
      <c r="A182" s="2" t="s">
        <v>1955</v>
      </c>
      <c r="B182" s="2" t="s">
        <v>1196</v>
      </c>
      <c r="C182" s="2" t="s">
        <v>37</v>
      </c>
      <c r="D182" s="2" t="s">
        <v>1956</v>
      </c>
      <c r="E182" s="2" t="s">
        <v>1957</v>
      </c>
      <c r="F182" s="2" t="s">
        <v>1958</v>
      </c>
      <c r="G182" s="2">
        <v>5.3499999999999999E-5</v>
      </c>
      <c r="H182" s="2">
        <v>6</v>
      </c>
      <c r="I182" s="2">
        <v>40</v>
      </c>
      <c r="J182" s="2">
        <v>0.51400000000000001</v>
      </c>
      <c r="K182" s="2">
        <v>0.501</v>
      </c>
      <c r="L182" s="2">
        <v>0.505</v>
      </c>
      <c r="M182" s="2">
        <v>3.0000000000000001E-3</v>
      </c>
      <c r="N182" s="5" t="s">
        <v>1959</v>
      </c>
    </row>
    <row r="183" spans="1:14">
      <c r="A183" s="2" t="s">
        <v>1960</v>
      </c>
      <c r="B183" s="2" t="s">
        <v>1196</v>
      </c>
      <c r="C183" s="2" t="s">
        <v>37</v>
      </c>
      <c r="D183" s="2" t="s">
        <v>1961</v>
      </c>
      <c r="E183" s="2" t="s">
        <v>1957</v>
      </c>
      <c r="F183" s="2" t="s">
        <v>1911</v>
      </c>
      <c r="G183" s="2">
        <v>1.1400000000000001E-4</v>
      </c>
      <c r="H183" s="2">
        <v>8</v>
      </c>
      <c r="I183" s="2">
        <v>40</v>
      </c>
      <c r="J183" s="2">
        <v>1</v>
      </c>
      <c r="K183" s="2">
        <v>1</v>
      </c>
      <c r="L183" s="2">
        <v>1</v>
      </c>
      <c r="M183" s="2">
        <v>4.9899999999999996E-3</v>
      </c>
      <c r="N183" s="5" t="s">
        <v>1962</v>
      </c>
    </row>
    <row r="184" spans="1:14">
      <c r="A184" s="2" t="s">
        <v>1963</v>
      </c>
      <c r="B184" s="2" t="s">
        <v>1196</v>
      </c>
      <c r="C184" s="2" t="s">
        <v>37</v>
      </c>
      <c r="D184" s="2" t="s">
        <v>1964</v>
      </c>
      <c r="E184" s="2" t="s">
        <v>1957</v>
      </c>
      <c r="F184" s="2" t="s">
        <v>1915</v>
      </c>
      <c r="G184" s="2">
        <v>2.72E-4</v>
      </c>
      <c r="H184" s="2">
        <v>5</v>
      </c>
      <c r="I184" s="2">
        <v>40</v>
      </c>
      <c r="J184" s="2">
        <v>1</v>
      </c>
      <c r="K184" s="2">
        <v>1</v>
      </c>
      <c r="L184" s="2">
        <v>1</v>
      </c>
      <c r="M184" s="2">
        <v>9.4900000000000002E-3</v>
      </c>
      <c r="N184" s="5" t="s">
        <v>1965</v>
      </c>
    </row>
    <row r="185" spans="1:14">
      <c r="A185" s="2" t="s">
        <v>1966</v>
      </c>
      <c r="B185" s="2" t="s">
        <v>1196</v>
      </c>
      <c r="C185" s="2" t="s">
        <v>37</v>
      </c>
      <c r="D185" s="2" t="s">
        <v>1967</v>
      </c>
      <c r="E185" s="2" t="s">
        <v>1957</v>
      </c>
      <c r="F185" s="2" t="s">
        <v>1968</v>
      </c>
      <c r="G185" s="2">
        <v>2.6700000000000001E-3</v>
      </c>
      <c r="H185" s="2">
        <v>6</v>
      </c>
      <c r="I185" s="2">
        <v>40</v>
      </c>
      <c r="J185" s="2">
        <v>1</v>
      </c>
      <c r="K185" s="2">
        <v>1</v>
      </c>
      <c r="L185" s="2">
        <v>1</v>
      </c>
      <c r="M185" s="2">
        <v>4.4499999999999998E-2</v>
      </c>
      <c r="N185" s="5" t="s">
        <v>1969</v>
      </c>
    </row>
    <row r="186" spans="1:14">
      <c r="A186" s="2" t="s">
        <v>1970</v>
      </c>
      <c r="B186" s="2" t="s">
        <v>1196</v>
      </c>
      <c r="C186" s="2" t="s">
        <v>37</v>
      </c>
      <c r="D186" s="2" t="s">
        <v>1971</v>
      </c>
      <c r="E186" s="2" t="s">
        <v>1972</v>
      </c>
      <c r="F186" s="2" t="s">
        <v>1973</v>
      </c>
      <c r="G186" s="2">
        <v>1.0499999999999999E-6</v>
      </c>
      <c r="H186" s="2">
        <v>5</v>
      </c>
      <c r="I186" s="2">
        <v>39</v>
      </c>
      <c r="J186" s="2">
        <v>1.01E-2</v>
      </c>
      <c r="K186" s="2">
        <v>9.8700000000000003E-3</v>
      </c>
      <c r="L186" s="2">
        <v>1.01E-2</v>
      </c>
      <c r="M186" s="2">
        <v>5.1500000000000005E-4</v>
      </c>
      <c r="N186" s="5" t="s">
        <v>1974</v>
      </c>
    </row>
    <row r="187" spans="1:14">
      <c r="A187" s="2" t="s">
        <v>1975</v>
      </c>
      <c r="B187" s="2" t="s">
        <v>1196</v>
      </c>
      <c r="C187" s="2" t="s">
        <v>37</v>
      </c>
      <c r="D187" s="2" t="s">
        <v>1976</v>
      </c>
      <c r="E187" s="2" t="s">
        <v>1972</v>
      </c>
      <c r="F187" s="2" t="s">
        <v>1891</v>
      </c>
      <c r="G187" s="2">
        <v>1.33E-5</v>
      </c>
      <c r="H187" s="2">
        <v>6</v>
      </c>
      <c r="I187" s="2">
        <v>39</v>
      </c>
      <c r="J187" s="2">
        <v>0.128</v>
      </c>
      <c r="K187" s="2">
        <v>0.124</v>
      </c>
      <c r="L187" s="2">
        <v>0.126</v>
      </c>
      <c r="M187" s="2">
        <v>1.0499999999999999E-3</v>
      </c>
      <c r="N187" s="5" t="s">
        <v>1977</v>
      </c>
    </row>
    <row r="188" spans="1:14">
      <c r="A188" s="2" t="s">
        <v>1978</v>
      </c>
      <c r="B188" s="2" t="s">
        <v>1196</v>
      </c>
      <c r="C188" s="2" t="s">
        <v>37</v>
      </c>
      <c r="D188" s="2" t="s">
        <v>1979</v>
      </c>
      <c r="E188" s="2" t="s">
        <v>1972</v>
      </c>
      <c r="F188" s="2" t="s">
        <v>1915</v>
      </c>
      <c r="G188" s="2">
        <v>6.7000000000000002E-4</v>
      </c>
      <c r="H188" s="2">
        <v>4</v>
      </c>
      <c r="I188" s="2">
        <v>39</v>
      </c>
      <c r="J188" s="2">
        <v>1</v>
      </c>
      <c r="K188" s="2">
        <v>1</v>
      </c>
      <c r="L188" s="2">
        <v>1</v>
      </c>
      <c r="M188" s="2">
        <v>1.78E-2</v>
      </c>
      <c r="N188" s="5" t="s">
        <v>1980</v>
      </c>
    </row>
    <row r="189" spans="1:14">
      <c r="A189" s="2" t="s">
        <v>1981</v>
      </c>
      <c r="B189" s="2" t="s">
        <v>1196</v>
      </c>
      <c r="C189" s="2" t="s">
        <v>37</v>
      </c>
      <c r="D189" s="2" t="s">
        <v>1982</v>
      </c>
      <c r="E189" s="2" t="s">
        <v>1972</v>
      </c>
      <c r="F189" s="2" t="s">
        <v>1919</v>
      </c>
      <c r="G189" s="2">
        <v>1.08E-3</v>
      </c>
      <c r="H189" s="2">
        <v>3</v>
      </c>
      <c r="I189" s="2">
        <v>39</v>
      </c>
      <c r="J189" s="2">
        <v>1</v>
      </c>
      <c r="K189" s="2">
        <v>1</v>
      </c>
      <c r="L189" s="2">
        <v>1</v>
      </c>
      <c r="M189" s="2">
        <v>2.3300000000000001E-2</v>
      </c>
      <c r="N189" s="5" t="s">
        <v>1983</v>
      </c>
    </row>
    <row r="190" spans="1:14">
      <c r="A190" s="2" t="s">
        <v>1984</v>
      </c>
      <c r="B190" s="2" t="s">
        <v>1196</v>
      </c>
      <c r="C190" s="2" t="s">
        <v>37</v>
      </c>
      <c r="D190" s="2" t="s">
        <v>1985</v>
      </c>
      <c r="E190" s="2" t="s">
        <v>1972</v>
      </c>
      <c r="F190" s="2" t="s">
        <v>1986</v>
      </c>
      <c r="G190" s="2">
        <v>3.1800000000000001E-3</v>
      </c>
      <c r="H190" s="2">
        <v>7</v>
      </c>
      <c r="I190" s="2">
        <v>39</v>
      </c>
      <c r="J190" s="2">
        <v>1</v>
      </c>
      <c r="K190" s="2">
        <v>1</v>
      </c>
      <c r="L190" s="2">
        <v>1</v>
      </c>
      <c r="M190" s="2">
        <v>4.7399999999999998E-2</v>
      </c>
      <c r="N190" s="5" t="s">
        <v>1987</v>
      </c>
    </row>
    <row r="191" spans="1:14">
      <c r="A191" s="2" t="s">
        <v>1988</v>
      </c>
      <c r="B191" s="2" t="s">
        <v>1196</v>
      </c>
      <c r="C191" s="2" t="s">
        <v>37</v>
      </c>
      <c r="D191" s="2" t="s">
        <v>1989</v>
      </c>
      <c r="E191" s="2" t="s">
        <v>1972</v>
      </c>
      <c r="F191" s="2" t="s">
        <v>1986</v>
      </c>
      <c r="G191" s="2">
        <v>3.1800000000000001E-3</v>
      </c>
      <c r="H191" s="2">
        <v>4</v>
      </c>
      <c r="I191" s="2">
        <v>39</v>
      </c>
      <c r="J191" s="2">
        <v>1</v>
      </c>
      <c r="K191" s="2">
        <v>1</v>
      </c>
      <c r="L191" s="2">
        <v>1</v>
      </c>
      <c r="M191" s="2">
        <v>4.7399999999999998E-2</v>
      </c>
      <c r="N191" s="5" t="s">
        <v>1990</v>
      </c>
    </row>
    <row r="192" spans="1:14">
      <c r="A192" s="2" t="s">
        <v>1991</v>
      </c>
      <c r="B192" s="2" t="s">
        <v>1196</v>
      </c>
      <c r="C192" s="2" t="s">
        <v>37</v>
      </c>
      <c r="D192" s="2" t="s">
        <v>1992</v>
      </c>
      <c r="E192" s="2" t="s">
        <v>1993</v>
      </c>
      <c r="F192" s="2" t="s">
        <v>1994</v>
      </c>
      <c r="G192" s="2">
        <v>6.6199999999999997E-7</v>
      </c>
      <c r="H192" s="2">
        <v>5</v>
      </c>
      <c r="I192" s="2">
        <v>38</v>
      </c>
      <c r="J192" s="2">
        <v>6.3499999999999997E-3</v>
      </c>
      <c r="K192" s="2">
        <v>6.1900000000000002E-3</v>
      </c>
      <c r="L192" s="2">
        <v>6.3499999999999997E-3</v>
      </c>
      <c r="M192" s="2">
        <v>5.1500000000000005E-4</v>
      </c>
      <c r="N192" s="5" t="s">
        <v>1995</v>
      </c>
    </row>
    <row r="193" spans="1:14">
      <c r="A193" s="2" t="s">
        <v>1996</v>
      </c>
      <c r="B193" s="2" t="s">
        <v>1196</v>
      </c>
      <c r="C193" s="2" t="s">
        <v>37</v>
      </c>
      <c r="D193" s="2" t="s">
        <v>1997</v>
      </c>
      <c r="E193" s="2" t="s">
        <v>1993</v>
      </c>
      <c r="F193" s="2" t="s">
        <v>1998</v>
      </c>
      <c r="G193" s="2">
        <v>7.4000000000000001E-7</v>
      </c>
      <c r="H193" s="2">
        <v>9</v>
      </c>
      <c r="I193" s="2">
        <v>38</v>
      </c>
      <c r="J193" s="2">
        <v>7.1000000000000004E-3</v>
      </c>
      <c r="K193" s="2">
        <v>6.9199999999999999E-3</v>
      </c>
      <c r="L193" s="2">
        <v>7.1000000000000004E-3</v>
      </c>
      <c r="M193" s="2">
        <v>5.1500000000000005E-4</v>
      </c>
      <c r="N193" s="5" t="s">
        <v>1999</v>
      </c>
    </row>
    <row r="194" spans="1:14">
      <c r="A194" s="2" t="s">
        <v>2000</v>
      </c>
      <c r="B194" s="2" t="s">
        <v>1196</v>
      </c>
      <c r="C194" s="2" t="s">
        <v>37</v>
      </c>
      <c r="D194" s="2" t="s">
        <v>2001</v>
      </c>
      <c r="E194" s="2" t="s">
        <v>1993</v>
      </c>
      <c r="F194" s="2" t="s">
        <v>2002</v>
      </c>
      <c r="G194" s="2">
        <v>2.4600000000000002E-6</v>
      </c>
      <c r="H194" s="2">
        <v>4</v>
      </c>
      <c r="I194" s="2">
        <v>38</v>
      </c>
      <c r="J194" s="2">
        <v>2.3699999999999999E-2</v>
      </c>
      <c r="K194" s="2">
        <v>2.3099999999999999E-2</v>
      </c>
      <c r="L194" s="2">
        <v>2.3599999999999999E-2</v>
      </c>
      <c r="M194" s="2">
        <v>5.1500000000000005E-4</v>
      </c>
      <c r="N194" s="5" t="s">
        <v>2003</v>
      </c>
    </row>
    <row r="195" spans="1:14">
      <c r="A195" s="2" t="s">
        <v>2004</v>
      </c>
      <c r="B195" s="2" t="s">
        <v>1196</v>
      </c>
      <c r="C195" s="2" t="s">
        <v>37</v>
      </c>
      <c r="D195" s="2" t="s">
        <v>2005</v>
      </c>
      <c r="E195" s="2" t="s">
        <v>1993</v>
      </c>
      <c r="F195" s="2" t="s">
        <v>2006</v>
      </c>
      <c r="G195" s="2">
        <v>5.5199999999999997E-6</v>
      </c>
      <c r="H195" s="2">
        <v>4</v>
      </c>
      <c r="I195" s="2">
        <v>38</v>
      </c>
      <c r="J195" s="2">
        <v>5.2999999999999999E-2</v>
      </c>
      <c r="K195" s="2">
        <v>5.16E-2</v>
      </c>
      <c r="L195" s="2">
        <v>5.2600000000000001E-2</v>
      </c>
      <c r="M195" s="2">
        <v>6.6699999999999995E-4</v>
      </c>
      <c r="N195" s="5" t="s">
        <v>2007</v>
      </c>
    </row>
    <row r="196" spans="1:14">
      <c r="A196" s="2" t="s">
        <v>2008</v>
      </c>
      <c r="B196" s="2" t="s">
        <v>1196</v>
      </c>
      <c r="C196" s="2" t="s">
        <v>37</v>
      </c>
      <c r="D196" s="2" t="s">
        <v>2009</v>
      </c>
      <c r="E196" s="2" t="s">
        <v>1993</v>
      </c>
      <c r="F196" s="2" t="s">
        <v>2010</v>
      </c>
      <c r="G196" s="2">
        <v>6.8900000000000001E-6</v>
      </c>
      <c r="H196" s="2">
        <v>3</v>
      </c>
      <c r="I196" s="2">
        <v>38</v>
      </c>
      <c r="J196" s="2">
        <v>6.6199999999999995E-2</v>
      </c>
      <c r="K196" s="2">
        <v>6.4500000000000002E-2</v>
      </c>
      <c r="L196" s="2">
        <v>6.5500000000000003E-2</v>
      </c>
      <c r="M196" s="2">
        <v>7.0399999999999998E-4</v>
      </c>
      <c r="N196" s="5" t="s">
        <v>2011</v>
      </c>
    </row>
    <row r="197" spans="1:14">
      <c r="A197" s="2" t="s">
        <v>2012</v>
      </c>
      <c r="B197" s="2" t="s">
        <v>1196</v>
      </c>
      <c r="C197" s="2" t="s">
        <v>37</v>
      </c>
      <c r="D197" s="2" t="s">
        <v>2013</v>
      </c>
      <c r="E197" s="2" t="s">
        <v>1993</v>
      </c>
      <c r="F197" s="2" t="s">
        <v>2014</v>
      </c>
      <c r="G197" s="2">
        <v>1.8E-5</v>
      </c>
      <c r="H197" s="2">
        <v>9</v>
      </c>
      <c r="I197" s="2">
        <v>38</v>
      </c>
      <c r="J197" s="2">
        <v>0.17299999999999999</v>
      </c>
      <c r="K197" s="2">
        <v>0.16800000000000001</v>
      </c>
      <c r="L197" s="2">
        <v>0.17</v>
      </c>
      <c r="M197" s="2">
        <v>1.32E-3</v>
      </c>
      <c r="N197" s="5" t="s">
        <v>2015</v>
      </c>
    </row>
    <row r="198" spans="1:14">
      <c r="A198" s="2" t="s">
        <v>2016</v>
      </c>
      <c r="B198" s="2" t="s">
        <v>1196</v>
      </c>
      <c r="C198" s="2" t="s">
        <v>37</v>
      </c>
      <c r="D198" s="2" t="s">
        <v>2017</v>
      </c>
      <c r="E198" s="2" t="s">
        <v>1993</v>
      </c>
      <c r="F198" s="2" t="s">
        <v>2018</v>
      </c>
      <c r="G198" s="2">
        <v>2.1100000000000001E-4</v>
      </c>
      <c r="H198" s="2">
        <v>5</v>
      </c>
      <c r="I198" s="2">
        <v>38</v>
      </c>
      <c r="J198" s="2">
        <v>1</v>
      </c>
      <c r="K198" s="2">
        <v>1</v>
      </c>
      <c r="L198" s="2">
        <v>1</v>
      </c>
      <c r="M198" s="2">
        <v>7.6899999999999998E-3</v>
      </c>
      <c r="N198" s="5" t="s">
        <v>2019</v>
      </c>
    </row>
    <row r="199" spans="1:14">
      <c r="A199" s="2" t="s">
        <v>2020</v>
      </c>
      <c r="B199" s="2" t="s">
        <v>1196</v>
      </c>
      <c r="C199" s="2" t="s">
        <v>37</v>
      </c>
      <c r="D199" s="2" t="s">
        <v>2021</v>
      </c>
      <c r="E199" s="2" t="s">
        <v>1993</v>
      </c>
      <c r="F199" s="2" t="s">
        <v>2022</v>
      </c>
      <c r="G199" s="2">
        <v>1.4599999999999999E-3</v>
      </c>
      <c r="H199" s="2">
        <v>5</v>
      </c>
      <c r="I199" s="2">
        <v>38</v>
      </c>
      <c r="J199" s="2">
        <v>1</v>
      </c>
      <c r="K199" s="2">
        <v>1</v>
      </c>
      <c r="L199" s="2">
        <v>1</v>
      </c>
      <c r="M199" s="2">
        <v>2.93E-2</v>
      </c>
      <c r="N199" s="5" t="s">
        <v>2023</v>
      </c>
    </row>
    <row r="200" spans="1:14">
      <c r="A200" s="2" t="s">
        <v>2024</v>
      </c>
      <c r="B200" s="2" t="s">
        <v>1196</v>
      </c>
      <c r="C200" s="2" t="s">
        <v>37</v>
      </c>
      <c r="D200" s="2" t="s">
        <v>2025</v>
      </c>
      <c r="E200" s="2" t="s">
        <v>2026</v>
      </c>
      <c r="F200" s="2" t="s">
        <v>1973</v>
      </c>
      <c r="G200" s="2">
        <v>2.3E-6</v>
      </c>
      <c r="H200" s="2">
        <v>6</v>
      </c>
      <c r="I200" s="2">
        <v>37</v>
      </c>
      <c r="J200" s="2">
        <v>2.2100000000000002E-2</v>
      </c>
      <c r="K200" s="2">
        <v>2.1499999999999998E-2</v>
      </c>
      <c r="L200" s="2">
        <v>2.1999999999999999E-2</v>
      </c>
      <c r="M200" s="2">
        <v>5.1500000000000005E-4</v>
      </c>
      <c r="N200" s="5" t="s">
        <v>2027</v>
      </c>
    </row>
    <row r="201" spans="1:14">
      <c r="A201" s="2" t="s">
        <v>2028</v>
      </c>
      <c r="B201" s="2" t="s">
        <v>1196</v>
      </c>
      <c r="C201" s="2" t="s">
        <v>37</v>
      </c>
      <c r="D201" s="2" t="s">
        <v>2029</v>
      </c>
      <c r="E201" s="2" t="s">
        <v>2026</v>
      </c>
      <c r="F201" s="2" t="s">
        <v>2006</v>
      </c>
      <c r="G201" s="2">
        <v>1.2300000000000001E-5</v>
      </c>
      <c r="H201" s="2">
        <v>2</v>
      </c>
      <c r="I201" s="2">
        <v>37</v>
      </c>
      <c r="J201" s="2">
        <v>0.11799999999999999</v>
      </c>
      <c r="K201" s="2">
        <v>0.115</v>
      </c>
      <c r="L201" s="2">
        <v>0.11600000000000001</v>
      </c>
      <c r="M201" s="2">
        <v>1E-3</v>
      </c>
      <c r="N201" s="5" t="s">
        <v>2030</v>
      </c>
    </row>
    <row r="202" spans="1:14">
      <c r="A202" s="2" t="s">
        <v>2031</v>
      </c>
      <c r="B202" s="2" t="s">
        <v>1196</v>
      </c>
      <c r="C202" s="2" t="s">
        <v>37</v>
      </c>
      <c r="D202" s="2" t="s">
        <v>2032</v>
      </c>
      <c r="E202" s="2" t="s">
        <v>2026</v>
      </c>
      <c r="F202" s="2" t="s">
        <v>2010</v>
      </c>
      <c r="G202" s="2">
        <v>2.48E-5</v>
      </c>
      <c r="H202" s="2">
        <v>4</v>
      </c>
      <c r="I202" s="2">
        <v>37</v>
      </c>
      <c r="J202" s="2">
        <v>0.23799999999999999</v>
      </c>
      <c r="K202" s="2">
        <v>0.23200000000000001</v>
      </c>
      <c r="L202" s="2">
        <v>0.23499999999999999</v>
      </c>
      <c r="M202" s="2">
        <v>1.7099999999999999E-3</v>
      </c>
      <c r="N202" s="5" t="s">
        <v>2033</v>
      </c>
    </row>
    <row r="203" spans="1:14">
      <c r="A203" s="2" t="s">
        <v>2034</v>
      </c>
      <c r="B203" s="2" t="s">
        <v>1196</v>
      </c>
      <c r="C203" s="2" t="s">
        <v>37</v>
      </c>
      <c r="D203" s="2" t="s">
        <v>2035</v>
      </c>
      <c r="E203" s="2" t="s">
        <v>2026</v>
      </c>
      <c r="F203" s="2" t="s">
        <v>2014</v>
      </c>
      <c r="G203" s="2">
        <v>6.0699999999999998E-5</v>
      </c>
      <c r="H203" s="2">
        <v>5</v>
      </c>
      <c r="I203" s="2">
        <v>37</v>
      </c>
      <c r="J203" s="2">
        <v>0.58299999999999996</v>
      </c>
      <c r="K203" s="2">
        <v>0.56799999999999995</v>
      </c>
      <c r="L203" s="2">
        <v>0.57199999999999995</v>
      </c>
      <c r="M203" s="2">
        <v>3.2699999999999999E-3</v>
      </c>
      <c r="N203" s="5" t="s">
        <v>2036</v>
      </c>
    </row>
    <row r="204" spans="1:14">
      <c r="A204" s="2" t="s">
        <v>2037</v>
      </c>
      <c r="B204" s="2" t="s">
        <v>1196</v>
      </c>
      <c r="C204" s="2" t="s">
        <v>37</v>
      </c>
      <c r="D204" s="2" t="s">
        <v>2038</v>
      </c>
      <c r="E204" s="2" t="s">
        <v>2026</v>
      </c>
      <c r="F204" s="2" t="s">
        <v>1851</v>
      </c>
      <c r="G204" s="2">
        <v>6.3500000000000004E-4</v>
      </c>
      <c r="H204" s="2">
        <v>5</v>
      </c>
      <c r="I204" s="2">
        <v>37</v>
      </c>
      <c r="J204" s="2">
        <v>1</v>
      </c>
      <c r="K204" s="2">
        <v>1</v>
      </c>
      <c r="L204" s="2">
        <v>1</v>
      </c>
      <c r="M204" s="2">
        <v>1.7100000000000001E-2</v>
      </c>
      <c r="N204" s="5" t="s">
        <v>2039</v>
      </c>
    </row>
    <row r="205" spans="1:14">
      <c r="A205" s="2" t="s">
        <v>2040</v>
      </c>
      <c r="B205" s="2" t="s">
        <v>1196</v>
      </c>
      <c r="C205" s="2" t="s">
        <v>37</v>
      </c>
      <c r="D205" s="2" t="s">
        <v>2041</v>
      </c>
      <c r="E205" s="2" t="s">
        <v>2042</v>
      </c>
      <c r="F205" s="2" t="s">
        <v>2010</v>
      </c>
      <c r="G205" s="2">
        <v>5.2899999999999998E-5</v>
      </c>
      <c r="H205" s="2">
        <v>6</v>
      </c>
      <c r="I205" s="2">
        <v>36</v>
      </c>
      <c r="J205" s="2">
        <v>0.50800000000000001</v>
      </c>
      <c r="K205" s="2">
        <v>0.495</v>
      </c>
      <c r="L205" s="2">
        <v>0.499</v>
      </c>
      <c r="M205" s="2">
        <v>2.99E-3</v>
      </c>
      <c r="N205" s="5" t="s">
        <v>2043</v>
      </c>
    </row>
    <row r="206" spans="1:14">
      <c r="A206" s="2" t="s">
        <v>2044</v>
      </c>
      <c r="B206" s="2" t="s">
        <v>1196</v>
      </c>
      <c r="C206" s="2" t="s">
        <v>37</v>
      </c>
      <c r="D206" s="2" t="s">
        <v>2045</v>
      </c>
      <c r="E206" s="2" t="s">
        <v>2042</v>
      </c>
      <c r="F206" s="2" t="s">
        <v>2010</v>
      </c>
      <c r="G206" s="2">
        <v>5.2899999999999998E-5</v>
      </c>
      <c r="H206" s="2">
        <v>8</v>
      </c>
      <c r="I206" s="2">
        <v>36</v>
      </c>
      <c r="J206" s="2">
        <v>0.50800000000000001</v>
      </c>
      <c r="K206" s="2">
        <v>0.495</v>
      </c>
      <c r="L206" s="2">
        <v>0.499</v>
      </c>
      <c r="M206" s="2">
        <v>2.99E-3</v>
      </c>
      <c r="N206" s="5" t="s">
        <v>2046</v>
      </c>
    </row>
    <row r="207" spans="1:14">
      <c r="A207" s="2" t="s">
        <v>2047</v>
      </c>
      <c r="B207" s="2" t="s">
        <v>1196</v>
      </c>
      <c r="C207" s="2" t="s">
        <v>37</v>
      </c>
      <c r="D207" s="2" t="s">
        <v>2048</v>
      </c>
      <c r="E207" s="2" t="s">
        <v>2042</v>
      </c>
      <c r="F207" s="2" t="s">
        <v>1847</v>
      </c>
      <c r="G207" s="2">
        <v>9.7299999999999993E-5</v>
      </c>
      <c r="H207" s="2">
        <v>4</v>
      </c>
      <c r="I207" s="2">
        <v>36</v>
      </c>
      <c r="J207" s="2">
        <v>0.93400000000000005</v>
      </c>
      <c r="K207" s="2">
        <v>0.91</v>
      </c>
      <c r="L207" s="2">
        <v>0.91400000000000003</v>
      </c>
      <c r="M207" s="2">
        <v>4.4900000000000001E-3</v>
      </c>
      <c r="N207" s="5" t="s">
        <v>2049</v>
      </c>
    </row>
    <row r="208" spans="1:14">
      <c r="A208" s="2" t="s">
        <v>2050</v>
      </c>
      <c r="B208" s="2" t="s">
        <v>1196</v>
      </c>
      <c r="C208" s="2" t="s">
        <v>37</v>
      </c>
      <c r="D208" s="2" t="s">
        <v>2051</v>
      </c>
      <c r="E208" s="2" t="s">
        <v>2042</v>
      </c>
      <c r="F208" s="2" t="s">
        <v>2052</v>
      </c>
      <c r="G208" s="2">
        <v>2.14E-4</v>
      </c>
      <c r="H208" s="2">
        <v>4</v>
      </c>
      <c r="I208" s="2">
        <v>36</v>
      </c>
      <c r="J208" s="2">
        <v>1</v>
      </c>
      <c r="K208" s="2">
        <v>1</v>
      </c>
      <c r="L208" s="2">
        <v>1</v>
      </c>
      <c r="M208" s="2">
        <v>7.77E-3</v>
      </c>
      <c r="N208" s="5" t="s">
        <v>2053</v>
      </c>
    </row>
    <row r="209" spans="1:14">
      <c r="A209" s="2" t="s">
        <v>2054</v>
      </c>
      <c r="B209" s="2" t="s">
        <v>1196</v>
      </c>
      <c r="C209" s="2" t="s">
        <v>37</v>
      </c>
      <c r="D209" s="2" t="s">
        <v>2055</v>
      </c>
      <c r="E209" s="2" t="s">
        <v>2042</v>
      </c>
      <c r="F209" s="2" t="s">
        <v>2056</v>
      </c>
      <c r="G209" s="2">
        <v>5.0699999999999996E-4</v>
      </c>
      <c r="H209" s="2">
        <v>8</v>
      </c>
      <c r="I209" s="2">
        <v>36</v>
      </c>
      <c r="J209" s="2">
        <v>1</v>
      </c>
      <c r="K209" s="2">
        <v>1</v>
      </c>
      <c r="L209" s="2">
        <v>1</v>
      </c>
      <c r="M209" s="2">
        <v>1.46E-2</v>
      </c>
      <c r="N209" s="5" t="s">
        <v>2057</v>
      </c>
    </row>
    <row r="210" spans="1:14">
      <c r="A210" s="2" t="s">
        <v>2058</v>
      </c>
      <c r="B210" s="2" t="s">
        <v>1196</v>
      </c>
      <c r="C210" s="2" t="s">
        <v>37</v>
      </c>
      <c r="D210" s="2" t="s">
        <v>2059</v>
      </c>
      <c r="E210" s="2" t="s">
        <v>2060</v>
      </c>
      <c r="F210" s="2" t="s">
        <v>2061</v>
      </c>
      <c r="G210" s="2">
        <v>8.9800000000000002E-7</v>
      </c>
      <c r="H210" s="2">
        <v>6</v>
      </c>
      <c r="I210" s="2">
        <v>35</v>
      </c>
      <c r="J210" s="2">
        <v>8.6199999999999992E-3</v>
      </c>
      <c r="K210" s="2">
        <v>8.4100000000000008E-3</v>
      </c>
      <c r="L210" s="2">
        <v>8.6199999999999992E-3</v>
      </c>
      <c r="M210" s="2">
        <v>5.1500000000000005E-4</v>
      </c>
      <c r="N210" s="5" t="s">
        <v>2062</v>
      </c>
    </row>
    <row r="211" spans="1:14">
      <c r="A211" s="2" t="s">
        <v>2063</v>
      </c>
      <c r="B211" s="2" t="s">
        <v>1196</v>
      </c>
      <c r="C211" s="2" t="s">
        <v>37</v>
      </c>
      <c r="D211" s="2" t="s">
        <v>2064</v>
      </c>
      <c r="E211" s="2" t="s">
        <v>2060</v>
      </c>
      <c r="F211" s="2" t="s">
        <v>2065</v>
      </c>
      <c r="G211" s="2">
        <v>1.86E-6</v>
      </c>
      <c r="H211" s="2">
        <v>6</v>
      </c>
      <c r="I211" s="2">
        <v>35</v>
      </c>
      <c r="J211" s="2">
        <v>1.7899999999999999E-2</v>
      </c>
      <c r="K211" s="2">
        <v>1.7399999999999999E-2</v>
      </c>
      <c r="L211" s="2">
        <v>1.78E-2</v>
      </c>
      <c r="M211" s="2">
        <v>5.1500000000000005E-4</v>
      </c>
      <c r="N211" s="5" t="s">
        <v>2066</v>
      </c>
    </row>
    <row r="212" spans="1:14">
      <c r="A212" s="2" t="s">
        <v>2067</v>
      </c>
      <c r="B212" s="2" t="s">
        <v>1196</v>
      </c>
      <c r="C212" s="2" t="s">
        <v>37</v>
      </c>
      <c r="D212" s="2" t="s">
        <v>2068</v>
      </c>
      <c r="E212" s="2" t="s">
        <v>2060</v>
      </c>
      <c r="F212" s="2" t="s">
        <v>1973</v>
      </c>
      <c r="G212" s="2">
        <v>1.8700000000000001E-5</v>
      </c>
      <c r="H212" s="2">
        <v>7</v>
      </c>
      <c r="I212" s="2">
        <v>35</v>
      </c>
      <c r="J212" s="2">
        <v>0.18</v>
      </c>
      <c r="K212" s="2">
        <v>0.17499999999999999</v>
      </c>
      <c r="L212" s="2">
        <v>0.17699999999999999</v>
      </c>
      <c r="M212" s="2">
        <v>1.3500000000000001E-3</v>
      </c>
      <c r="N212" s="5" t="s">
        <v>2069</v>
      </c>
    </row>
    <row r="213" spans="1:14">
      <c r="A213" s="2" t="s">
        <v>2070</v>
      </c>
      <c r="B213" s="2" t="s">
        <v>1196</v>
      </c>
      <c r="C213" s="2" t="s">
        <v>37</v>
      </c>
      <c r="D213" s="2" t="s">
        <v>2071</v>
      </c>
      <c r="E213" s="2" t="s">
        <v>2060</v>
      </c>
      <c r="F213" s="2" t="s">
        <v>2072</v>
      </c>
      <c r="G213" s="2">
        <v>2.8900000000000001E-5</v>
      </c>
      <c r="H213" s="2">
        <v>6</v>
      </c>
      <c r="I213" s="2">
        <v>35</v>
      </c>
      <c r="J213" s="2">
        <v>0.27700000000000002</v>
      </c>
      <c r="K213" s="2">
        <v>0.27</v>
      </c>
      <c r="L213" s="2">
        <v>0.27300000000000002</v>
      </c>
      <c r="M213" s="2">
        <v>1.92E-3</v>
      </c>
      <c r="N213" s="5" t="s">
        <v>2073</v>
      </c>
    </row>
    <row r="214" spans="1:14">
      <c r="A214" s="2" t="s">
        <v>2074</v>
      </c>
      <c r="B214" s="2" t="s">
        <v>1196</v>
      </c>
      <c r="C214" s="2" t="s">
        <v>37</v>
      </c>
      <c r="D214" s="2" t="s">
        <v>2075</v>
      </c>
      <c r="E214" s="2" t="s">
        <v>2060</v>
      </c>
      <c r="F214" s="2" t="s">
        <v>2076</v>
      </c>
      <c r="G214" s="2">
        <v>5.6799999999999998E-5</v>
      </c>
      <c r="H214" s="2">
        <v>2</v>
      </c>
      <c r="I214" s="2">
        <v>35</v>
      </c>
      <c r="J214" s="2">
        <v>0.54500000000000004</v>
      </c>
      <c r="K214" s="2">
        <v>0.53100000000000003</v>
      </c>
      <c r="L214" s="2">
        <v>0.53500000000000003</v>
      </c>
      <c r="M214" s="2">
        <v>3.1199999999999999E-3</v>
      </c>
      <c r="N214" s="5" t="s">
        <v>2077</v>
      </c>
    </row>
    <row r="215" spans="1:14">
      <c r="A215" s="2" t="s">
        <v>2078</v>
      </c>
      <c r="B215" s="2" t="s">
        <v>1196</v>
      </c>
      <c r="C215" s="2" t="s">
        <v>37</v>
      </c>
      <c r="D215" s="2" t="s">
        <v>2079</v>
      </c>
      <c r="E215" s="2" t="s">
        <v>2060</v>
      </c>
      <c r="F215" s="2" t="s">
        <v>2010</v>
      </c>
      <c r="G215" s="2">
        <v>1.5899999999999999E-4</v>
      </c>
      <c r="H215" s="2">
        <v>6</v>
      </c>
      <c r="I215" s="2">
        <v>35</v>
      </c>
      <c r="J215" s="2">
        <v>1</v>
      </c>
      <c r="K215" s="2">
        <v>1</v>
      </c>
      <c r="L215" s="2">
        <v>1</v>
      </c>
      <c r="M215" s="2">
        <v>6.0499999999999998E-3</v>
      </c>
      <c r="N215" s="5" t="s">
        <v>2080</v>
      </c>
    </row>
    <row r="216" spans="1:14">
      <c r="A216" s="2" t="s">
        <v>2081</v>
      </c>
      <c r="B216" s="2" t="s">
        <v>1196</v>
      </c>
      <c r="C216" s="2" t="s">
        <v>37</v>
      </c>
      <c r="D216" s="2" t="s">
        <v>2082</v>
      </c>
      <c r="E216" s="2" t="s">
        <v>2060</v>
      </c>
      <c r="F216" s="2" t="s">
        <v>2056</v>
      </c>
      <c r="G216" s="2">
        <v>1.2899999999999999E-3</v>
      </c>
      <c r="H216" s="2">
        <v>4</v>
      </c>
      <c r="I216" s="2">
        <v>35</v>
      </c>
      <c r="J216" s="2">
        <v>1</v>
      </c>
      <c r="K216" s="2">
        <v>1</v>
      </c>
      <c r="L216" s="2">
        <v>1</v>
      </c>
      <c r="M216" s="2">
        <v>2.6499999999999999E-2</v>
      </c>
      <c r="N216" s="5" t="s">
        <v>2083</v>
      </c>
    </row>
    <row r="217" spans="1:14">
      <c r="A217" s="2" t="s">
        <v>2084</v>
      </c>
      <c r="B217" s="2" t="s">
        <v>1196</v>
      </c>
      <c r="C217" s="2" t="s">
        <v>37</v>
      </c>
      <c r="D217" s="2" t="s">
        <v>2085</v>
      </c>
      <c r="E217" s="2" t="s">
        <v>2060</v>
      </c>
      <c r="F217" s="2" t="s">
        <v>2018</v>
      </c>
      <c r="G217" s="2">
        <v>2.32E-3</v>
      </c>
      <c r="H217" s="2">
        <v>12</v>
      </c>
      <c r="I217" s="2">
        <v>35</v>
      </c>
      <c r="J217" s="2">
        <v>1</v>
      </c>
      <c r="K217" s="2">
        <v>1</v>
      </c>
      <c r="L217" s="2">
        <v>1</v>
      </c>
      <c r="M217" s="2">
        <v>4.0899999999999999E-2</v>
      </c>
      <c r="N217" s="5" t="s">
        <v>2086</v>
      </c>
    </row>
    <row r="218" spans="1:14">
      <c r="A218" s="2" t="s">
        <v>2087</v>
      </c>
      <c r="B218" s="2" t="s">
        <v>1196</v>
      </c>
      <c r="C218" s="2" t="s">
        <v>37</v>
      </c>
      <c r="D218" s="2" t="s">
        <v>2088</v>
      </c>
      <c r="E218" s="2" t="s">
        <v>2089</v>
      </c>
      <c r="F218" s="2" t="s">
        <v>2090</v>
      </c>
      <c r="G218" s="2">
        <v>3.4599999999999999E-6</v>
      </c>
      <c r="H218" s="2">
        <v>4</v>
      </c>
      <c r="I218" s="2">
        <v>34</v>
      </c>
      <c r="J218" s="2">
        <v>3.32E-2</v>
      </c>
      <c r="K218" s="2">
        <v>3.2399999999999998E-2</v>
      </c>
      <c r="L218" s="2">
        <v>3.3000000000000002E-2</v>
      </c>
      <c r="M218" s="2">
        <v>5.1500000000000005E-4</v>
      </c>
      <c r="N218" s="5" t="s">
        <v>2091</v>
      </c>
    </row>
    <row r="219" spans="1:14">
      <c r="A219" s="2" t="s">
        <v>2092</v>
      </c>
      <c r="B219" s="2" t="s">
        <v>1196</v>
      </c>
      <c r="C219" s="2" t="s">
        <v>37</v>
      </c>
      <c r="D219" s="2" t="s">
        <v>2093</v>
      </c>
      <c r="E219" s="2" t="s">
        <v>2089</v>
      </c>
      <c r="F219" s="2" t="s">
        <v>2065</v>
      </c>
      <c r="G219" s="2">
        <v>9.0100000000000001E-6</v>
      </c>
      <c r="H219" s="2">
        <v>5</v>
      </c>
      <c r="I219" s="2">
        <v>34</v>
      </c>
      <c r="J219" s="2">
        <v>8.6499999999999994E-2</v>
      </c>
      <c r="K219" s="2">
        <v>8.43E-2</v>
      </c>
      <c r="L219" s="2">
        <v>8.5500000000000007E-2</v>
      </c>
      <c r="M219" s="2">
        <v>7.9299999999999998E-4</v>
      </c>
      <c r="N219" s="5" t="s">
        <v>2094</v>
      </c>
    </row>
    <row r="220" spans="1:14">
      <c r="A220" s="2" t="s">
        <v>2095</v>
      </c>
      <c r="B220" s="2" t="s">
        <v>1196</v>
      </c>
      <c r="C220" s="2" t="s">
        <v>37</v>
      </c>
      <c r="D220" s="2" t="s">
        <v>2096</v>
      </c>
      <c r="E220" s="2" t="s">
        <v>2089</v>
      </c>
      <c r="F220" s="2" t="s">
        <v>2097</v>
      </c>
      <c r="G220" s="2">
        <v>1.45E-5</v>
      </c>
      <c r="H220" s="2">
        <v>4</v>
      </c>
      <c r="I220" s="2">
        <v>34</v>
      </c>
      <c r="J220" s="2">
        <v>0.13900000000000001</v>
      </c>
      <c r="K220" s="2">
        <v>0.13600000000000001</v>
      </c>
      <c r="L220" s="2">
        <v>0.13800000000000001</v>
      </c>
      <c r="M220" s="2">
        <v>1.1299999999999999E-3</v>
      </c>
      <c r="N220" s="5" t="s">
        <v>2098</v>
      </c>
    </row>
    <row r="221" spans="1:14">
      <c r="A221" s="2" t="s">
        <v>2099</v>
      </c>
      <c r="B221" s="2" t="s">
        <v>1196</v>
      </c>
      <c r="C221" s="2" t="s">
        <v>37</v>
      </c>
      <c r="D221" s="2" t="s">
        <v>2100</v>
      </c>
      <c r="E221" s="2" t="s">
        <v>2089</v>
      </c>
      <c r="F221" s="2" t="s">
        <v>2002</v>
      </c>
      <c r="G221" s="2">
        <v>2.1499999999999999E-4</v>
      </c>
      <c r="H221" s="2">
        <v>5</v>
      </c>
      <c r="I221" s="2">
        <v>34</v>
      </c>
      <c r="J221" s="2">
        <v>1</v>
      </c>
      <c r="K221" s="2">
        <v>1</v>
      </c>
      <c r="L221" s="2">
        <v>1</v>
      </c>
      <c r="M221" s="2">
        <v>7.77E-3</v>
      </c>
      <c r="N221" s="5" t="s">
        <v>2101</v>
      </c>
    </row>
    <row r="222" spans="1:14">
      <c r="A222" s="2" t="s">
        <v>2102</v>
      </c>
      <c r="B222" s="2" t="s">
        <v>1196</v>
      </c>
      <c r="C222" s="2" t="s">
        <v>37</v>
      </c>
      <c r="D222" s="2" t="s">
        <v>2103</v>
      </c>
      <c r="E222" s="2" t="s">
        <v>2089</v>
      </c>
      <c r="F222" s="2" t="s">
        <v>2006</v>
      </c>
      <c r="G222" s="2">
        <v>2.6200000000000003E-4</v>
      </c>
      <c r="H222" s="2">
        <v>2</v>
      </c>
      <c r="I222" s="2">
        <v>34</v>
      </c>
      <c r="J222" s="2">
        <v>1</v>
      </c>
      <c r="K222" s="2">
        <v>1</v>
      </c>
      <c r="L222" s="2">
        <v>1</v>
      </c>
      <c r="M222" s="2">
        <v>9.1900000000000003E-3</v>
      </c>
      <c r="N222" s="5" t="s">
        <v>2104</v>
      </c>
    </row>
    <row r="223" spans="1:14">
      <c r="A223" s="2" t="s">
        <v>2105</v>
      </c>
      <c r="B223" s="2" t="s">
        <v>1196</v>
      </c>
      <c r="C223" s="2" t="s">
        <v>37</v>
      </c>
      <c r="D223" s="2" t="s">
        <v>2106</v>
      </c>
      <c r="E223" s="2" t="s">
        <v>2089</v>
      </c>
      <c r="F223" s="2" t="s">
        <v>2052</v>
      </c>
      <c r="G223" s="2">
        <v>1.0499999999999999E-3</v>
      </c>
      <c r="H223" s="2">
        <v>10</v>
      </c>
      <c r="I223" s="2">
        <v>34</v>
      </c>
      <c r="J223" s="2">
        <v>1</v>
      </c>
      <c r="K223" s="2">
        <v>1</v>
      </c>
      <c r="L223" s="2">
        <v>1</v>
      </c>
      <c r="M223" s="2">
        <v>2.3300000000000001E-2</v>
      </c>
      <c r="N223" s="5" t="s">
        <v>2107</v>
      </c>
    </row>
    <row r="224" spans="1:14">
      <c r="A224" s="2" t="s">
        <v>2108</v>
      </c>
      <c r="B224" s="2" t="s">
        <v>1196</v>
      </c>
      <c r="C224" s="2" t="s">
        <v>37</v>
      </c>
      <c r="D224" s="2" t="s">
        <v>2109</v>
      </c>
      <c r="E224" s="2" t="s">
        <v>2089</v>
      </c>
      <c r="F224" s="2" t="s">
        <v>2110</v>
      </c>
      <c r="G224" s="2">
        <v>1.9400000000000001E-3</v>
      </c>
      <c r="H224" s="2">
        <v>7</v>
      </c>
      <c r="I224" s="2">
        <v>34</v>
      </c>
      <c r="J224" s="2">
        <v>1</v>
      </c>
      <c r="K224" s="2">
        <v>1</v>
      </c>
      <c r="L224" s="2">
        <v>1</v>
      </c>
      <c r="M224" s="2">
        <v>3.5799999999999998E-2</v>
      </c>
      <c r="N224" s="5" t="s">
        <v>2111</v>
      </c>
    </row>
    <row r="225" spans="1:14">
      <c r="A225" s="2" t="s">
        <v>2112</v>
      </c>
      <c r="B225" s="2" t="s">
        <v>1196</v>
      </c>
      <c r="C225" s="2" t="s">
        <v>37</v>
      </c>
      <c r="D225" s="2" t="s">
        <v>2113</v>
      </c>
      <c r="E225" s="2" t="s">
        <v>2114</v>
      </c>
      <c r="F225" s="2" t="s">
        <v>2115</v>
      </c>
      <c r="G225" s="2">
        <v>1.1599999999999999E-6</v>
      </c>
      <c r="H225" s="2">
        <v>4</v>
      </c>
      <c r="I225" s="2">
        <v>33</v>
      </c>
      <c r="J225" s="2">
        <v>1.11E-2</v>
      </c>
      <c r="K225" s="2">
        <v>1.09E-2</v>
      </c>
      <c r="L225" s="2">
        <v>1.11E-2</v>
      </c>
      <c r="M225" s="2">
        <v>5.1500000000000005E-4</v>
      </c>
      <c r="N225" s="5" t="s">
        <v>2116</v>
      </c>
    </row>
    <row r="226" spans="1:14">
      <c r="A226" s="2" t="s">
        <v>2117</v>
      </c>
      <c r="B226" s="2" t="s">
        <v>1196</v>
      </c>
      <c r="C226" s="2" t="s">
        <v>37</v>
      </c>
      <c r="D226" s="2" t="s">
        <v>2118</v>
      </c>
      <c r="E226" s="2" t="s">
        <v>2114</v>
      </c>
      <c r="F226" s="2" t="s">
        <v>2119</v>
      </c>
      <c r="G226" s="2">
        <v>1.7099999999999999E-6</v>
      </c>
      <c r="H226" s="2">
        <v>4</v>
      </c>
      <c r="I226" s="2">
        <v>33</v>
      </c>
      <c r="J226" s="2">
        <v>1.6400000000000001E-2</v>
      </c>
      <c r="K226" s="2">
        <v>1.6E-2</v>
      </c>
      <c r="L226" s="2">
        <v>1.6299999999999999E-2</v>
      </c>
      <c r="M226" s="2">
        <v>5.1500000000000005E-4</v>
      </c>
      <c r="N226" s="5" t="s">
        <v>2120</v>
      </c>
    </row>
    <row r="227" spans="1:14">
      <c r="A227" s="2" t="s">
        <v>2121</v>
      </c>
      <c r="B227" s="2" t="s">
        <v>1196</v>
      </c>
      <c r="C227" s="2" t="s">
        <v>37</v>
      </c>
      <c r="D227" s="2" t="s">
        <v>2122</v>
      </c>
      <c r="E227" s="2" t="s">
        <v>2114</v>
      </c>
      <c r="F227" s="2" t="s">
        <v>1994</v>
      </c>
      <c r="G227" s="2">
        <v>3.76E-6</v>
      </c>
      <c r="H227" s="2">
        <v>4</v>
      </c>
      <c r="I227" s="2">
        <v>33</v>
      </c>
      <c r="J227" s="2">
        <v>3.61E-2</v>
      </c>
      <c r="K227" s="2">
        <v>3.5200000000000002E-2</v>
      </c>
      <c r="L227" s="2">
        <v>3.5799999999999998E-2</v>
      </c>
      <c r="M227" s="2">
        <v>5.1500000000000005E-4</v>
      </c>
      <c r="N227" s="5" t="s">
        <v>2123</v>
      </c>
    </row>
    <row r="228" spans="1:14">
      <c r="A228" s="2" t="s">
        <v>2124</v>
      </c>
      <c r="B228" s="2" t="s">
        <v>1196</v>
      </c>
      <c r="C228" s="2" t="s">
        <v>37</v>
      </c>
      <c r="D228" s="2" t="s">
        <v>2125</v>
      </c>
      <c r="E228" s="2" t="s">
        <v>2114</v>
      </c>
      <c r="F228" s="2" t="s">
        <v>2126</v>
      </c>
      <c r="G228" s="2">
        <v>2.6800000000000001E-5</v>
      </c>
      <c r="H228" s="2">
        <v>3</v>
      </c>
      <c r="I228" s="2">
        <v>33</v>
      </c>
      <c r="J228" s="2">
        <v>0.25700000000000001</v>
      </c>
      <c r="K228" s="2">
        <v>0.251</v>
      </c>
      <c r="L228" s="2">
        <v>0.253</v>
      </c>
      <c r="M228" s="2">
        <v>1.82E-3</v>
      </c>
      <c r="N228" s="5" t="s">
        <v>2127</v>
      </c>
    </row>
    <row r="229" spans="1:14">
      <c r="A229" s="2" t="s">
        <v>2128</v>
      </c>
      <c r="B229" s="2" t="s">
        <v>1196</v>
      </c>
      <c r="C229" s="2" t="s">
        <v>37</v>
      </c>
      <c r="D229" s="2" t="s">
        <v>2129</v>
      </c>
      <c r="E229" s="2" t="s">
        <v>2114</v>
      </c>
      <c r="F229" s="2" t="s">
        <v>2097</v>
      </c>
      <c r="G229" s="2">
        <v>5.1900000000000001E-5</v>
      </c>
      <c r="H229" s="2">
        <v>5</v>
      </c>
      <c r="I229" s="2">
        <v>33</v>
      </c>
      <c r="J229" s="2">
        <v>0.499</v>
      </c>
      <c r="K229" s="2">
        <v>0.48599999999999999</v>
      </c>
      <c r="L229" s="2">
        <v>0.49</v>
      </c>
      <c r="M229" s="2">
        <v>2.99E-3</v>
      </c>
      <c r="N229" s="5" t="s">
        <v>2130</v>
      </c>
    </row>
    <row r="230" spans="1:14">
      <c r="A230" s="2" t="s">
        <v>2131</v>
      </c>
      <c r="B230" s="2" t="s">
        <v>1196</v>
      </c>
      <c r="C230" s="2" t="s">
        <v>37</v>
      </c>
      <c r="D230" s="2" t="s">
        <v>2132</v>
      </c>
      <c r="E230" s="2" t="s">
        <v>2114</v>
      </c>
      <c r="F230" s="2" t="s">
        <v>1973</v>
      </c>
      <c r="G230" s="2">
        <v>1.2899999999999999E-4</v>
      </c>
      <c r="H230" s="2">
        <v>5</v>
      </c>
      <c r="I230" s="2">
        <v>33</v>
      </c>
      <c r="J230" s="2">
        <v>1</v>
      </c>
      <c r="K230" s="2">
        <v>1</v>
      </c>
      <c r="L230" s="2">
        <v>1</v>
      </c>
      <c r="M230" s="2">
        <v>5.3899999999999998E-3</v>
      </c>
      <c r="N230" s="5" t="s">
        <v>2133</v>
      </c>
    </row>
    <row r="231" spans="1:14">
      <c r="A231" s="2" t="s">
        <v>2134</v>
      </c>
      <c r="B231" s="2" t="s">
        <v>1196</v>
      </c>
      <c r="C231" s="2" t="s">
        <v>37</v>
      </c>
      <c r="D231" s="2" t="s">
        <v>2135</v>
      </c>
      <c r="E231" s="2" t="s">
        <v>2114</v>
      </c>
      <c r="F231" s="2" t="s">
        <v>2136</v>
      </c>
      <c r="G231" s="2">
        <v>1.5899999999999999E-4</v>
      </c>
      <c r="H231" s="2">
        <v>4</v>
      </c>
      <c r="I231" s="2">
        <v>33</v>
      </c>
      <c r="J231" s="2">
        <v>1</v>
      </c>
      <c r="K231" s="2">
        <v>1</v>
      </c>
      <c r="L231" s="2">
        <v>1</v>
      </c>
      <c r="M231" s="2">
        <v>6.0499999999999998E-3</v>
      </c>
      <c r="N231" s="5" t="s">
        <v>2137</v>
      </c>
    </row>
    <row r="232" spans="1:14">
      <c r="A232" s="2" t="s">
        <v>2138</v>
      </c>
      <c r="B232" s="2" t="s">
        <v>1196</v>
      </c>
      <c r="C232" s="2" t="s">
        <v>37</v>
      </c>
      <c r="D232" s="2" t="s">
        <v>2139</v>
      </c>
      <c r="E232" s="2" t="s">
        <v>2114</v>
      </c>
      <c r="F232" s="2" t="s">
        <v>2052</v>
      </c>
      <c r="G232" s="2">
        <v>2.5699999999999998E-3</v>
      </c>
      <c r="H232" s="2">
        <v>9</v>
      </c>
      <c r="I232" s="2">
        <v>33</v>
      </c>
      <c r="J232" s="2">
        <v>1</v>
      </c>
      <c r="K232" s="2">
        <v>1</v>
      </c>
      <c r="L232" s="2">
        <v>1</v>
      </c>
      <c r="M232" s="2">
        <v>4.3099999999999999E-2</v>
      </c>
      <c r="N232" s="5" t="s">
        <v>2140</v>
      </c>
    </row>
    <row r="233" spans="1:14">
      <c r="A233" s="2" t="s">
        <v>2141</v>
      </c>
      <c r="B233" s="2" t="s">
        <v>1196</v>
      </c>
      <c r="C233" s="2" t="s">
        <v>37</v>
      </c>
      <c r="D233" s="2" t="s">
        <v>2142</v>
      </c>
      <c r="E233" s="2" t="s">
        <v>2143</v>
      </c>
      <c r="F233" s="2" t="s">
        <v>2090</v>
      </c>
      <c r="G233" s="2">
        <v>3.4900000000000001E-5</v>
      </c>
      <c r="H233" s="2">
        <v>10</v>
      </c>
      <c r="I233" s="2">
        <v>32</v>
      </c>
      <c r="J233" s="2">
        <v>0.33500000000000002</v>
      </c>
      <c r="K233" s="2">
        <v>0.32700000000000001</v>
      </c>
      <c r="L233" s="2">
        <v>0.33</v>
      </c>
      <c r="M233" s="2">
        <v>2.1800000000000001E-3</v>
      </c>
      <c r="N233" s="5" t="s">
        <v>2144</v>
      </c>
    </row>
    <row r="234" spans="1:14">
      <c r="A234" s="2" t="s">
        <v>2145</v>
      </c>
      <c r="B234" s="2" t="s">
        <v>1196</v>
      </c>
      <c r="C234" s="2" t="s">
        <v>37</v>
      </c>
      <c r="D234" s="2" t="s">
        <v>2146</v>
      </c>
      <c r="E234" s="2" t="s">
        <v>2143</v>
      </c>
      <c r="F234" s="2" t="s">
        <v>2126</v>
      </c>
      <c r="G234" s="2">
        <v>8.9499999999999994E-5</v>
      </c>
      <c r="H234" s="2">
        <v>6</v>
      </c>
      <c r="I234" s="2">
        <v>32</v>
      </c>
      <c r="J234" s="2">
        <v>0.86</v>
      </c>
      <c r="K234" s="2">
        <v>0.83799999999999997</v>
      </c>
      <c r="L234" s="2">
        <v>0.84199999999999997</v>
      </c>
      <c r="M234" s="2">
        <v>4.2599999999999999E-3</v>
      </c>
      <c r="N234" s="5" t="s">
        <v>2147</v>
      </c>
    </row>
    <row r="235" spans="1:14">
      <c r="A235" s="2" t="s">
        <v>2148</v>
      </c>
      <c r="B235" s="2" t="s">
        <v>1196</v>
      </c>
      <c r="C235" s="2" t="s">
        <v>37</v>
      </c>
      <c r="D235" s="2" t="s">
        <v>2149</v>
      </c>
      <c r="E235" s="2" t="s">
        <v>2143</v>
      </c>
      <c r="F235" s="2" t="s">
        <v>2136</v>
      </c>
      <c r="G235" s="2">
        <v>4.6900000000000002E-4</v>
      </c>
      <c r="H235" s="2">
        <v>6</v>
      </c>
      <c r="I235" s="2">
        <v>32</v>
      </c>
      <c r="J235" s="2">
        <v>1</v>
      </c>
      <c r="K235" s="2">
        <v>1</v>
      </c>
      <c r="L235" s="2">
        <v>1</v>
      </c>
      <c r="M235" s="2">
        <v>1.3599999999999999E-2</v>
      </c>
      <c r="N235" s="5" t="s">
        <v>2150</v>
      </c>
    </row>
    <row r="236" spans="1:14">
      <c r="A236" s="2" t="s">
        <v>2151</v>
      </c>
      <c r="B236" s="2" t="s">
        <v>1196</v>
      </c>
      <c r="C236" s="2" t="s">
        <v>37</v>
      </c>
      <c r="D236" s="2" t="s">
        <v>2152</v>
      </c>
      <c r="E236" s="2" t="s">
        <v>2143</v>
      </c>
      <c r="F236" s="2" t="s">
        <v>2136</v>
      </c>
      <c r="G236" s="2">
        <v>4.6900000000000002E-4</v>
      </c>
      <c r="H236" s="2">
        <v>7</v>
      </c>
      <c r="I236" s="2">
        <v>32</v>
      </c>
      <c r="J236" s="2">
        <v>1</v>
      </c>
      <c r="K236" s="2">
        <v>1</v>
      </c>
      <c r="L236" s="2">
        <v>1</v>
      </c>
      <c r="M236" s="2">
        <v>1.3599999999999999E-2</v>
      </c>
      <c r="N236" s="5" t="s">
        <v>2153</v>
      </c>
    </row>
    <row r="237" spans="1:14">
      <c r="A237" s="2" t="s">
        <v>2154</v>
      </c>
      <c r="B237" s="2" t="s">
        <v>1196</v>
      </c>
      <c r="C237" s="2" t="s">
        <v>37</v>
      </c>
      <c r="D237" s="2" t="s">
        <v>2155</v>
      </c>
      <c r="E237" s="2" t="s">
        <v>2143</v>
      </c>
      <c r="F237" s="2" t="s">
        <v>2072</v>
      </c>
      <c r="G237" s="2">
        <v>5.6999999999999998E-4</v>
      </c>
      <c r="H237" s="2">
        <v>3</v>
      </c>
      <c r="I237" s="2">
        <v>32</v>
      </c>
      <c r="J237" s="2">
        <v>1</v>
      </c>
      <c r="K237" s="2">
        <v>1</v>
      </c>
      <c r="L237" s="2">
        <v>1</v>
      </c>
      <c r="M237" s="2">
        <v>1.5900000000000001E-2</v>
      </c>
      <c r="N237" s="5" t="s">
        <v>2156</v>
      </c>
    </row>
    <row r="238" spans="1:14">
      <c r="A238" s="2" t="s">
        <v>2157</v>
      </c>
      <c r="B238" s="2" t="s">
        <v>1196</v>
      </c>
      <c r="C238" s="2" t="s">
        <v>37</v>
      </c>
      <c r="D238" s="2" t="s">
        <v>2158</v>
      </c>
      <c r="E238" s="2" t="s">
        <v>2143</v>
      </c>
      <c r="F238" s="2" t="s">
        <v>2002</v>
      </c>
      <c r="G238" s="2">
        <v>1.14E-3</v>
      </c>
      <c r="H238" s="2">
        <v>7</v>
      </c>
      <c r="I238" s="2">
        <v>32</v>
      </c>
      <c r="J238" s="2">
        <v>1</v>
      </c>
      <c r="K238" s="2">
        <v>1</v>
      </c>
      <c r="L238" s="2">
        <v>1</v>
      </c>
      <c r="M238" s="2">
        <v>2.41E-2</v>
      </c>
      <c r="N238" s="5" t="s">
        <v>2159</v>
      </c>
    </row>
    <row r="239" spans="1:14">
      <c r="A239" s="2" t="s">
        <v>2160</v>
      </c>
      <c r="B239" s="2" t="s">
        <v>1196</v>
      </c>
      <c r="C239" s="2" t="s">
        <v>37</v>
      </c>
      <c r="D239" s="2" t="s">
        <v>2161</v>
      </c>
      <c r="E239" s="2" t="s">
        <v>2143</v>
      </c>
      <c r="F239" s="2" t="s">
        <v>2006</v>
      </c>
      <c r="G239" s="2">
        <v>1.8699999999999999E-3</v>
      </c>
      <c r="H239" s="2">
        <v>8</v>
      </c>
      <c r="I239" s="2">
        <v>32</v>
      </c>
      <c r="J239" s="2">
        <v>1</v>
      </c>
      <c r="K239" s="2">
        <v>1</v>
      </c>
      <c r="L239" s="2">
        <v>1</v>
      </c>
      <c r="M239" s="2">
        <v>3.5000000000000003E-2</v>
      </c>
      <c r="N239" s="5" t="s">
        <v>2162</v>
      </c>
    </row>
    <row r="240" spans="1:14">
      <c r="A240" s="2" t="s">
        <v>2163</v>
      </c>
      <c r="B240" s="2" t="s">
        <v>1196</v>
      </c>
      <c r="C240" s="2" t="s">
        <v>37</v>
      </c>
      <c r="D240" s="2" t="s">
        <v>2164</v>
      </c>
      <c r="E240" s="2" t="s">
        <v>2143</v>
      </c>
      <c r="F240" s="2" t="s">
        <v>2006</v>
      </c>
      <c r="G240" s="2">
        <v>1.8699999999999999E-3</v>
      </c>
      <c r="H240" s="2">
        <v>8</v>
      </c>
      <c r="I240" s="2">
        <v>32</v>
      </c>
      <c r="J240" s="2">
        <v>1</v>
      </c>
      <c r="K240" s="2">
        <v>1</v>
      </c>
      <c r="L240" s="2">
        <v>1</v>
      </c>
      <c r="M240" s="2">
        <v>3.5000000000000003E-2</v>
      </c>
      <c r="N240" s="5" t="s">
        <v>2165</v>
      </c>
    </row>
    <row r="241" spans="1:14">
      <c r="A241" s="2" t="s">
        <v>2166</v>
      </c>
      <c r="B241" s="2" t="s">
        <v>1196</v>
      </c>
      <c r="C241" s="2" t="s">
        <v>37</v>
      </c>
      <c r="D241" s="2" t="s">
        <v>2167</v>
      </c>
      <c r="E241" s="2" t="s">
        <v>2143</v>
      </c>
      <c r="F241" s="2" t="s">
        <v>2010</v>
      </c>
      <c r="G241" s="2">
        <v>2.14E-3</v>
      </c>
      <c r="H241" s="2">
        <v>4</v>
      </c>
      <c r="I241" s="2">
        <v>32</v>
      </c>
      <c r="J241" s="2">
        <v>1</v>
      </c>
      <c r="K241" s="2">
        <v>1</v>
      </c>
      <c r="L241" s="2">
        <v>1</v>
      </c>
      <c r="M241" s="2">
        <v>3.8699999999999998E-2</v>
      </c>
      <c r="N241" s="5" t="s">
        <v>2168</v>
      </c>
    </row>
    <row r="242" spans="1:14">
      <c r="A242" s="2" t="s">
        <v>2169</v>
      </c>
      <c r="B242" s="2" t="s">
        <v>1196</v>
      </c>
      <c r="C242" s="2" t="s">
        <v>37</v>
      </c>
      <c r="D242" s="2" t="s">
        <v>2170</v>
      </c>
      <c r="E242" s="2" t="s">
        <v>2171</v>
      </c>
      <c r="F242" s="2" t="s">
        <v>2172</v>
      </c>
      <c r="G242" s="2">
        <v>1.02E-4</v>
      </c>
      <c r="H242" s="2">
        <v>5</v>
      </c>
      <c r="I242" s="2">
        <v>31</v>
      </c>
      <c r="J242" s="2">
        <v>0.97699999999999998</v>
      </c>
      <c r="K242" s="2">
        <v>0.95299999999999996</v>
      </c>
      <c r="L242" s="2">
        <v>0.95599999999999996</v>
      </c>
      <c r="M242" s="2">
        <v>4.5700000000000003E-3</v>
      </c>
      <c r="N242" s="5" t="s">
        <v>2173</v>
      </c>
    </row>
    <row r="243" spans="1:14">
      <c r="A243" s="2" t="s">
        <v>2174</v>
      </c>
      <c r="B243" s="2" t="s">
        <v>1196</v>
      </c>
      <c r="C243" s="2" t="s">
        <v>37</v>
      </c>
      <c r="D243" s="2" t="s">
        <v>2175</v>
      </c>
      <c r="E243" s="2" t="s">
        <v>2171</v>
      </c>
      <c r="F243" s="2" t="s">
        <v>2065</v>
      </c>
      <c r="G243" s="2">
        <v>1.56E-4</v>
      </c>
      <c r="H243" s="2">
        <v>5</v>
      </c>
      <c r="I243" s="2">
        <v>31</v>
      </c>
      <c r="J243" s="2">
        <v>1</v>
      </c>
      <c r="K243" s="2">
        <v>1</v>
      </c>
      <c r="L243" s="2">
        <v>1</v>
      </c>
      <c r="M243" s="2">
        <v>6.0000000000000001E-3</v>
      </c>
      <c r="N243" s="5" t="s">
        <v>2176</v>
      </c>
    </row>
    <row r="244" spans="1:14">
      <c r="A244" s="2" t="s">
        <v>2177</v>
      </c>
      <c r="B244" s="2" t="s">
        <v>1196</v>
      </c>
      <c r="C244" s="2" t="s">
        <v>37</v>
      </c>
      <c r="D244" s="2" t="s">
        <v>2178</v>
      </c>
      <c r="E244" s="2" t="s">
        <v>2171</v>
      </c>
      <c r="F244" s="2" t="s">
        <v>2136</v>
      </c>
      <c r="G244" s="2">
        <v>1.31E-3</v>
      </c>
      <c r="H244" s="2">
        <v>3</v>
      </c>
      <c r="I244" s="2">
        <v>31</v>
      </c>
      <c r="J244" s="2">
        <v>1</v>
      </c>
      <c r="K244" s="2">
        <v>1</v>
      </c>
      <c r="L244" s="2">
        <v>1</v>
      </c>
      <c r="M244" s="2">
        <v>2.7E-2</v>
      </c>
      <c r="N244" s="5" t="s">
        <v>2179</v>
      </c>
    </row>
    <row r="245" spans="1:14">
      <c r="A245" s="2" t="s">
        <v>2180</v>
      </c>
      <c r="B245" s="2" t="s">
        <v>1196</v>
      </c>
      <c r="C245" s="2" t="s">
        <v>37</v>
      </c>
      <c r="D245" s="2" t="s">
        <v>2181</v>
      </c>
      <c r="E245" s="2" t="s">
        <v>2171</v>
      </c>
      <c r="F245" s="2" t="s">
        <v>2002</v>
      </c>
      <c r="G245" s="2">
        <v>2.8300000000000001E-3</v>
      </c>
      <c r="H245" s="2">
        <v>6</v>
      </c>
      <c r="I245" s="2">
        <v>31</v>
      </c>
      <c r="J245" s="2">
        <v>1</v>
      </c>
      <c r="K245" s="2">
        <v>1</v>
      </c>
      <c r="L245" s="2">
        <v>1</v>
      </c>
      <c r="M245" s="2">
        <v>4.4699999999999997E-2</v>
      </c>
      <c r="N245" s="5" t="s">
        <v>2182</v>
      </c>
    </row>
    <row r="246" spans="1:14">
      <c r="A246" s="2" t="s">
        <v>2183</v>
      </c>
      <c r="B246" s="2" t="s">
        <v>1196</v>
      </c>
      <c r="C246" s="2" t="s">
        <v>37</v>
      </c>
      <c r="D246" s="2" t="s">
        <v>2184</v>
      </c>
      <c r="E246" s="2" t="s">
        <v>2185</v>
      </c>
      <c r="F246" s="2" t="s">
        <v>2061</v>
      </c>
      <c r="G246" s="2">
        <v>3.1000000000000001E-5</v>
      </c>
      <c r="H246" s="2">
        <v>8</v>
      </c>
      <c r="I246" s="2">
        <v>30</v>
      </c>
      <c r="J246" s="2">
        <v>0.29799999999999999</v>
      </c>
      <c r="K246" s="2">
        <v>0.28999999999999998</v>
      </c>
      <c r="L246" s="2">
        <v>0.29299999999999998</v>
      </c>
      <c r="M246" s="2">
        <v>2.0400000000000001E-3</v>
      </c>
      <c r="N246" s="5" t="s">
        <v>2186</v>
      </c>
    </row>
    <row r="247" spans="1:14">
      <c r="A247" s="2" t="s">
        <v>2187</v>
      </c>
      <c r="B247" s="2" t="s">
        <v>1196</v>
      </c>
      <c r="C247" s="2" t="s">
        <v>37</v>
      </c>
      <c r="D247" s="2" t="s">
        <v>2188</v>
      </c>
      <c r="E247" s="2" t="s">
        <v>2185</v>
      </c>
      <c r="F247" s="2" t="s">
        <v>2090</v>
      </c>
      <c r="G247" s="2">
        <v>4.0099999999999999E-4</v>
      </c>
      <c r="H247" s="2">
        <v>9</v>
      </c>
      <c r="I247" s="2">
        <v>30</v>
      </c>
      <c r="J247" s="2">
        <v>1</v>
      </c>
      <c r="K247" s="2">
        <v>1</v>
      </c>
      <c r="L247" s="2">
        <v>1</v>
      </c>
      <c r="M247" s="2">
        <v>1.2200000000000001E-2</v>
      </c>
      <c r="N247" s="5" t="s">
        <v>2189</v>
      </c>
    </row>
    <row r="248" spans="1:14">
      <c r="A248" s="2" t="s">
        <v>2190</v>
      </c>
      <c r="B248" s="2" t="s">
        <v>1196</v>
      </c>
      <c r="C248" s="2" t="s">
        <v>37</v>
      </c>
      <c r="D248" s="2" t="s">
        <v>2191</v>
      </c>
      <c r="E248" s="2" t="s">
        <v>2185</v>
      </c>
      <c r="F248" s="2" t="s">
        <v>2097</v>
      </c>
      <c r="G248" s="2">
        <v>1.01E-3</v>
      </c>
      <c r="H248" s="2">
        <v>6</v>
      </c>
      <c r="I248" s="2">
        <v>30</v>
      </c>
      <c r="J248" s="2">
        <v>1</v>
      </c>
      <c r="K248" s="2">
        <v>1</v>
      </c>
      <c r="L248" s="2">
        <v>1</v>
      </c>
      <c r="M248" s="2">
        <v>2.3300000000000001E-2</v>
      </c>
      <c r="N248" s="5" t="s">
        <v>2192</v>
      </c>
    </row>
    <row r="249" spans="1:14">
      <c r="A249" s="2" t="s">
        <v>2193</v>
      </c>
      <c r="B249" s="2" t="s">
        <v>1196</v>
      </c>
      <c r="C249" s="2" t="s">
        <v>37</v>
      </c>
      <c r="D249" s="2" t="s">
        <v>2194</v>
      </c>
      <c r="E249" s="2" t="s">
        <v>2185</v>
      </c>
      <c r="F249" s="2" t="s">
        <v>2097</v>
      </c>
      <c r="G249" s="2">
        <v>1.01E-3</v>
      </c>
      <c r="H249" s="2">
        <v>7</v>
      </c>
      <c r="I249" s="2">
        <v>30</v>
      </c>
      <c r="J249" s="2">
        <v>1</v>
      </c>
      <c r="K249" s="2">
        <v>1</v>
      </c>
      <c r="L249" s="2">
        <v>1</v>
      </c>
      <c r="M249" s="2">
        <v>2.3300000000000001E-2</v>
      </c>
      <c r="N249" s="5" t="s">
        <v>2195</v>
      </c>
    </row>
    <row r="250" spans="1:14">
      <c r="A250" s="2" t="s">
        <v>2196</v>
      </c>
      <c r="B250" s="2" t="s">
        <v>1196</v>
      </c>
      <c r="C250" s="2" t="s">
        <v>37</v>
      </c>
      <c r="D250" s="2" t="s">
        <v>2197</v>
      </c>
      <c r="E250" s="2" t="s">
        <v>2185</v>
      </c>
      <c r="F250" s="2" t="s">
        <v>1998</v>
      </c>
      <c r="G250" s="2">
        <v>1.2199999999999999E-3</v>
      </c>
      <c r="H250" s="2">
        <v>8</v>
      </c>
      <c r="I250" s="2">
        <v>30</v>
      </c>
      <c r="J250" s="2">
        <v>1</v>
      </c>
      <c r="K250" s="2">
        <v>1</v>
      </c>
      <c r="L250" s="2">
        <v>1</v>
      </c>
      <c r="M250" s="2">
        <v>2.5499999999999998E-2</v>
      </c>
      <c r="N250" s="5" t="s">
        <v>2198</v>
      </c>
    </row>
    <row r="251" spans="1:14">
      <c r="A251" s="2" t="s">
        <v>2199</v>
      </c>
      <c r="B251" s="2" t="s">
        <v>1196</v>
      </c>
      <c r="C251" s="2" t="s">
        <v>37</v>
      </c>
      <c r="D251" s="2" t="s">
        <v>2200</v>
      </c>
      <c r="E251" s="2" t="s">
        <v>2185</v>
      </c>
      <c r="F251" s="2" t="s">
        <v>2136</v>
      </c>
      <c r="G251" s="2">
        <v>2.3600000000000001E-3</v>
      </c>
      <c r="H251" s="2">
        <v>6</v>
      </c>
      <c r="I251" s="2">
        <v>30</v>
      </c>
      <c r="J251" s="2">
        <v>1</v>
      </c>
      <c r="K251" s="2">
        <v>1</v>
      </c>
      <c r="L251" s="2">
        <v>1</v>
      </c>
      <c r="M251" s="2">
        <v>4.0899999999999999E-2</v>
      </c>
      <c r="N251" s="5" t="s">
        <v>2201</v>
      </c>
    </row>
    <row r="252" spans="1:14">
      <c r="A252" s="2" t="s">
        <v>2202</v>
      </c>
      <c r="B252" s="2" t="s">
        <v>1196</v>
      </c>
      <c r="C252" s="2" t="s">
        <v>37</v>
      </c>
      <c r="D252" s="2" t="s">
        <v>2203</v>
      </c>
      <c r="E252" s="2" t="s">
        <v>2204</v>
      </c>
      <c r="F252" s="2" t="s">
        <v>2205</v>
      </c>
      <c r="G252" s="2">
        <v>6.0000000000000002E-6</v>
      </c>
      <c r="H252" s="2">
        <v>9</v>
      </c>
      <c r="I252" s="2">
        <v>29</v>
      </c>
      <c r="J252" s="2">
        <v>5.7599999999999998E-2</v>
      </c>
      <c r="K252" s="2">
        <v>5.6099999999999997E-2</v>
      </c>
      <c r="L252" s="2">
        <v>5.7099999999999998E-2</v>
      </c>
      <c r="M252" s="2">
        <v>6.6699999999999995E-4</v>
      </c>
      <c r="N252" s="5" t="s">
        <v>2206</v>
      </c>
    </row>
    <row r="253" spans="1:14">
      <c r="A253" s="2" t="s">
        <v>2207</v>
      </c>
      <c r="B253" s="2" t="s">
        <v>1196</v>
      </c>
      <c r="C253" s="2" t="s">
        <v>37</v>
      </c>
      <c r="D253" s="2" t="s">
        <v>2208</v>
      </c>
      <c r="E253" s="2" t="s">
        <v>2204</v>
      </c>
      <c r="F253" s="2" t="s">
        <v>2209</v>
      </c>
      <c r="G253" s="2">
        <v>8.5399999999999996E-6</v>
      </c>
      <c r="H253" s="2">
        <v>9</v>
      </c>
      <c r="I253" s="2">
        <v>29</v>
      </c>
      <c r="J253" s="2">
        <v>8.2000000000000003E-2</v>
      </c>
      <c r="K253" s="2">
        <v>0.08</v>
      </c>
      <c r="L253" s="2">
        <v>8.1100000000000005E-2</v>
      </c>
      <c r="M253" s="2">
        <v>7.67E-4</v>
      </c>
      <c r="N253" s="5" t="s">
        <v>2210</v>
      </c>
    </row>
    <row r="254" spans="1:14">
      <c r="A254" s="2" t="s">
        <v>2211</v>
      </c>
      <c r="B254" s="2" t="s">
        <v>1196</v>
      </c>
      <c r="C254" s="2" t="s">
        <v>37</v>
      </c>
      <c r="D254" s="2" t="s">
        <v>2212</v>
      </c>
      <c r="E254" s="2" t="s">
        <v>2204</v>
      </c>
      <c r="F254" s="2" t="s">
        <v>2213</v>
      </c>
      <c r="G254" s="2">
        <v>2.3499999999999999E-4</v>
      </c>
      <c r="H254" s="2">
        <v>9</v>
      </c>
      <c r="I254" s="2">
        <v>29</v>
      </c>
      <c r="J254" s="2">
        <v>1</v>
      </c>
      <c r="K254" s="2">
        <v>1</v>
      </c>
      <c r="L254" s="2">
        <v>1</v>
      </c>
      <c r="M254" s="2">
        <v>8.4200000000000004E-3</v>
      </c>
      <c r="N254" s="5" t="s">
        <v>2214</v>
      </c>
    </row>
    <row r="255" spans="1:14">
      <c r="A255" s="2" t="s">
        <v>2215</v>
      </c>
      <c r="B255" s="2" t="s">
        <v>1196</v>
      </c>
      <c r="C255" s="2" t="s">
        <v>37</v>
      </c>
      <c r="D255" s="2" t="s">
        <v>2216</v>
      </c>
      <c r="E255" s="2" t="s">
        <v>2204</v>
      </c>
      <c r="F255" s="2" t="s">
        <v>1994</v>
      </c>
      <c r="G255" s="2">
        <v>2.7900000000000001E-4</v>
      </c>
      <c r="H255" s="2">
        <v>7</v>
      </c>
      <c r="I255" s="2">
        <v>29</v>
      </c>
      <c r="J255" s="2">
        <v>1</v>
      </c>
      <c r="K255" s="2">
        <v>1</v>
      </c>
      <c r="L255" s="2">
        <v>1</v>
      </c>
      <c r="M255" s="2">
        <v>9.6299999999999997E-3</v>
      </c>
      <c r="N255" s="5" t="s">
        <v>2217</v>
      </c>
    </row>
    <row r="256" spans="1:14">
      <c r="A256" s="2" t="s">
        <v>2218</v>
      </c>
      <c r="B256" s="2" t="s">
        <v>1196</v>
      </c>
      <c r="C256" s="2" t="s">
        <v>37</v>
      </c>
      <c r="D256" s="2" t="s">
        <v>2219</v>
      </c>
      <c r="E256" s="2" t="s">
        <v>2204</v>
      </c>
      <c r="F256" s="2" t="s">
        <v>2220</v>
      </c>
      <c r="G256" s="2">
        <v>3.5799999999999997E-4</v>
      </c>
      <c r="H256" s="2">
        <v>7</v>
      </c>
      <c r="I256" s="2">
        <v>29</v>
      </c>
      <c r="J256" s="2">
        <v>1</v>
      </c>
      <c r="K256" s="2">
        <v>1</v>
      </c>
      <c r="L256" s="2">
        <v>1</v>
      </c>
      <c r="M256" s="2">
        <v>1.1299999999999999E-2</v>
      </c>
      <c r="N256" s="5" t="s">
        <v>2221</v>
      </c>
    </row>
    <row r="257" spans="1:14">
      <c r="A257" s="2" t="s">
        <v>2222</v>
      </c>
      <c r="B257" s="2" t="s">
        <v>1196</v>
      </c>
      <c r="C257" s="2" t="s">
        <v>37</v>
      </c>
      <c r="D257" s="2" t="s">
        <v>2223</v>
      </c>
      <c r="E257" s="2" t="s">
        <v>2204</v>
      </c>
      <c r="F257" s="2" t="s">
        <v>2065</v>
      </c>
      <c r="G257" s="2">
        <v>1.3699999999999999E-3</v>
      </c>
      <c r="H257" s="2">
        <v>8</v>
      </c>
      <c r="I257" s="2">
        <v>29</v>
      </c>
      <c r="J257" s="2">
        <v>1</v>
      </c>
      <c r="K257" s="2">
        <v>1</v>
      </c>
      <c r="L257" s="2">
        <v>1</v>
      </c>
      <c r="M257" s="2">
        <v>2.8000000000000001E-2</v>
      </c>
      <c r="N257" s="5" t="s">
        <v>2224</v>
      </c>
    </row>
    <row r="258" spans="1:14">
      <c r="A258" s="2" t="s">
        <v>2225</v>
      </c>
      <c r="B258" s="2" t="s">
        <v>1196</v>
      </c>
      <c r="C258" s="2" t="s">
        <v>37</v>
      </c>
      <c r="D258" s="2" t="s">
        <v>2226</v>
      </c>
      <c r="E258" s="2" t="s">
        <v>2204</v>
      </c>
      <c r="F258" s="2" t="s">
        <v>2065</v>
      </c>
      <c r="G258" s="2">
        <v>1.3699999999999999E-3</v>
      </c>
      <c r="H258" s="2">
        <v>3</v>
      </c>
      <c r="I258" s="2">
        <v>29</v>
      </c>
      <c r="J258" s="2">
        <v>1</v>
      </c>
      <c r="K258" s="2">
        <v>1</v>
      </c>
      <c r="L258" s="2">
        <v>1</v>
      </c>
      <c r="M258" s="2">
        <v>2.8000000000000001E-2</v>
      </c>
      <c r="N258" s="5" t="s">
        <v>2227</v>
      </c>
    </row>
    <row r="259" spans="1:14">
      <c r="A259" s="2" t="s">
        <v>2228</v>
      </c>
      <c r="B259" s="2" t="s">
        <v>1196</v>
      </c>
      <c r="C259" s="2" t="s">
        <v>37</v>
      </c>
      <c r="D259" s="2" t="s">
        <v>2229</v>
      </c>
      <c r="E259" s="2" t="s">
        <v>2230</v>
      </c>
      <c r="F259" s="2" t="s">
        <v>2231</v>
      </c>
      <c r="G259" s="2">
        <v>1.13E-5</v>
      </c>
      <c r="H259" s="2">
        <v>7</v>
      </c>
      <c r="I259" s="2">
        <v>28</v>
      </c>
      <c r="J259" s="2">
        <v>0.108</v>
      </c>
      <c r="K259" s="2">
        <v>0.106</v>
      </c>
      <c r="L259" s="2">
        <v>0.107</v>
      </c>
      <c r="M259" s="2">
        <v>9.6599999999999995E-4</v>
      </c>
      <c r="N259" s="5" t="s">
        <v>2232</v>
      </c>
    </row>
    <row r="260" spans="1:14">
      <c r="A260" s="2" t="s">
        <v>2233</v>
      </c>
      <c r="B260" s="2" t="s">
        <v>1196</v>
      </c>
      <c r="C260" s="2" t="s">
        <v>37</v>
      </c>
      <c r="D260" s="2" t="s">
        <v>2234</v>
      </c>
      <c r="E260" s="2" t="s">
        <v>2230</v>
      </c>
      <c r="F260" s="2" t="s">
        <v>2235</v>
      </c>
      <c r="G260" s="2">
        <v>5.3000000000000001E-5</v>
      </c>
      <c r="H260" s="2">
        <v>5</v>
      </c>
      <c r="I260" s="2">
        <v>28</v>
      </c>
      <c r="J260" s="2">
        <v>0.50800000000000001</v>
      </c>
      <c r="K260" s="2">
        <v>0.496</v>
      </c>
      <c r="L260" s="2">
        <v>0.5</v>
      </c>
      <c r="M260" s="2">
        <v>2.99E-3</v>
      </c>
      <c r="N260" s="5" t="s">
        <v>2236</v>
      </c>
    </row>
    <row r="261" spans="1:14">
      <c r="A261" s="2" t="s">
        <v>2237</v>
      </c>
      <c r="B261" s="2" t="s">
        <v>1196</v>
      </c>
      <c r="C261" s="2" t="s">
        <v>37</v>
      </c>
      <c r="D261" s="2" t="s">
        <v>2238</v>
      </c>
      <c r="E261" s="2" t="s">
        <v>2230</v>
      </c>
      <c r="F261" s="2" t="s">
        <v>2115</v>
      </c>
      <c r="G261" s="2">
        <v>7.5799999999999999E-5</v>
      </c>
      <c r="H261" s="2">
        <v>4</v>
      </c>
      <c r="I261" s="2">
        <v>28</v>
      </c>
      <c r="J261" s="2">
        <v>0.72799999999999998</v>
      </c>
      <c r="K261" s="2">
        <v>0.71</v>
      </c>
      <c r="L261" s="2">
        <v>0.71399999999999997</v>
      </c>
      <c r="M261" s="2">
        <v>3.81E-3</v>
      </c>
      <c r="N261" s="5" t="s">
        <v>2239</v>
      </c>
    </row>
    <row r="262" spans="1:14">
      <c r="A262" s="2" t="s">
        <v>2240</v>
      </c>
      <c r="B262" s="2" t="s">
        <v>1196</v>
      </c>
      <c r="C262" s="2" t="s">
        <v>37</v>
      </c>
      <c r="D262" s="2" t="s">
        <v>2241</v>
      </c>
      <c r="E262" s="2" t="s">
        <v>2230</v>
      </c>
      <c r="F262" s="2" t="s">
        <v>2242</v>
      </c>
      <c r="G262" s="2">
        <v>1.4999999999999999E-4</v>
      </c>
      <c r="H262" s="2">
        <v>11</v>
      </c>
      <c r="I262" s="2">
        <v>28</v>
      </c>
      <c r="J262" s="2">
        <v>1</v>
      </c>
      <c r="K262" s="2">
        <v>1</v>
      </c>
      <c r="L262" s="2">
        <v>1</v>
      </c>
      <c r="M262" s="2">
        <v>5.8900000000000003E-3</v>
      </c>
      <c r="N262" s="5" t="s">
        <v>2243</v>
      </c>
    </row>
    <row r="263" spans="1:14">
      <c r="A263" s="2" t="s">
        <v>2244</v>
      </c>
      <c r="B263" s="2" t="s">
        <v>1196</v>
      </c>
      <c r="C263" s="2" t="s">
        <v>37</v>
      </c>
      <c r="D263" s="2" t="s">
        <v>2245</v>
      </c>
      <c r="E263" s="2" t="s">
        <v>2230</v>
      </c>
      <c r="F263" s="2" t="s">
        <v>2119</v>
      </c>
      <c r="G263" s="2">
        <v>1.9799999999999999E-4</v>
      </c>
      <c r="H263" s="2">
        <v>6</v>
      </c>
      <c r="I263" s="2">
        <v>28</v>
      </c>
      <c r="J263" s="2">
        <v>1</v>
      </c>
      <c r="K263" s="2">
        <v>1</v>
      </c>
      <c r="L263" s="2">
        <v>1</v>
      </c>
      <c r="M263" s="2">
        <v>7.3299999999999997E-3</v>
      </c>
      <c r="N263" s="5" t="s">
        <v>2246</v>
      </c>
    </row>
    <row r="264" spans="1:14">
      <c r="A264" s="2" t="s">
        <v>2247</v>
      </c>
      <c r="B264" s="2" t="s">
        <v>1196</v>
      </c>
      <c r="C264" s="2" t="s">
        <v>37</v>
      </c>
      <c r="D264" s="2" t="s">
        <v>2248</v>
      </c>
      <c r="E264" s="2" t="s">
        <v>2230</v>
      </c>
      <c r="F264" s="2" t="s">
        <v>2119</v>
      </c>
      <c r="G264" s="2">
        <v>1.9799999999999999E-4</v>
      </c>
      <c r="H264" s="2">
        <v>2</v>
      </c>
      <c r="I264" s="2">
        <v>28</v>
      </c>
      <c r="J264" s="2">
        <v>1</v>
      </c>
      <c r="K264" s="2">
        <v>1</v>
      </c>
      <c r="L264" s="2">
        <v>1</v>
      </c>
      <c r="M264" s="2">
        <v>7.3299999999999997E-3</v>
      </c>
      <c r="N264" s="5" t="s">
        <v>2249</v>
      </c>
    </row>
    <row r="265" spans="1:14">
      <c r="A265" s="2" t="s">
        <v>2250</v>
      </c>
      <c r="B265" s="2" t="s">
        <v>1196</v>
      </c>
      <c r="C265" s="2" t="s">
        <v>37</v>
      </c>
      <c r="D265" s="2" t="s">
        <v>2251</v>
      </c>
      <c r="E265" s="2" t="s">
        <v>2230</v>
      </c>
      <c r="F265" s="2" t="s">
        <v>1994</v>
      </c>
      <c r="G265" s="2">
        <v>8.8699999999999998E-4</v>
      </c>
      <c r="H265" s="2">
        <v>9</v>
      </c>
      <c r="I265" s="2">
        <v>28</v>
      </c>
      <c r="J265" s="2">
        <v>1</v>
      </c>
      <c r="K265" s="2">
        <v>1</v>
      </c>
      <c r="L265" s="2">
        <v>1</v>
      </c>
      <c r="M265" s="2">
        <v>2.1399999999999999E-2</v>
      </c>
      <c r="N265" s="5" t="s">
        <v>2252</v>
      </c>
    </row>
    <row r="266" spans="1:14">
      <c r="A266" s="2" t="s">
        <v>2253</v>
      </c>
      <c r="B266" s="2" t="s">
        <v>1196</v>
      </c>
      <c r="C266" s="2" t="s">
        <v>37</v>
      </c>
      <c r="D266" s="2" t="s">
        <v>2254</v>
      </c>
      <c r="E266" s="2" t="s">
        <v>2230</v>
      </c>
      <c r="F266" s="2" t="s">
        <v>2220</v>
      </c>
      <c r="G266" s="2">
        <v>1.0499999999999999E-3</v>
      </c>
      <c r="H266" s="2">
        <v>7</v>
      </c>
      <c r="I266" s="2">
        <v>28</v>
      </c>
      <c r="J266" s="2">
        <v>1</v>
      </c>
      <c r="K266" s="2">
        <v>1</v>
      </c>
      <c r="L266" s="2">
        <v>1</v>
      </c>
      <c r="M266" s="2">
        <v>2.3300000000000001E-2</v>
      </c>
      <c r="N266" s="5" t="s">
        <v>2255</v>
      </c>
    </row>
    <row r="267" spans="1:14">
      <c r="A267" s="2" t="s">
        <v>2256</v>
      </c>
      <c r="B267" s="2" t="s">
        <v>1196</v>
      </c>
      <c r="C267" s="2" t="s">
        <v>37</v>
      </c>
      <c r="D267" s="2" t="s">
        <v>2257</v>
      </c>
      <c r="E267" s="2" t="s">
        <v>2230</v>
      </c>
      <c r="F267" s="2" t="s">
        <v>2220</v>
      </c>
      <c r="G267" s="2">
        <v>1.0499999999999999E-3</v>
      </c>
      <c r="H267" s="2">
        <v>3</v>
      </c>
      <c r="I267" s="2">
        <v>28</v>
      </c>
      <c r="J267" s="2">
        <v>1</v>
      </c>
      <c r="K267" s="2">
        <v>1</v>
      </c>
      <c r="L267" s="2">
        <v>1</v>
      </c>
      <c r="M267" s="2">
        <v>2.3300000000000001E-2</v>
      </c>
      <c r="N267" s="5" t="s">
        <v>2258</v>
      </c>
    </row>
    <row r="268" spans="1:14">
      <c r="A268" s="2" t="s">
        <v>2259</v>
      </c>
      <c r="B268" s="2" t="s">
        <v>1196</v>
      </c>
      <c r="C268" s="2" t="s">
        <v>37</v>
      </c>
      <c r="D268" s="2" t="s">
        <v>2260</v>
      </c>
      <c r="E268" s="2" t="s">
        <v>2230</v>
      </c>
      <c r="F268" s="2" t="s">
        <v>2220</v>
      </c>
      <c r="G268" s="2">
        <v>1.0499999999999999E-3</v>
      </c>
      <c r="H268" s="2">
        <v>3</v>
      </c>
      <c r="I268" s="2">
        <v>28</v>
      </c>
      <c r="J268" s="2">
        <v>1</v>
      </c>
      <c r="K268" s="2">
        <v>1</v>
      </c>
      <c r="L268" s="2">
        <v>1</v>
      </c>
      <c r="M268" s="2">
        <v>2.3300000000000001E-2</v>
      </c>
      <c r="N268" s="5" t="s">
        <v>2261</v>
      </c>
    </row>
    <row r="269" spans="1:14">
      <c r="A269" s="2" t="s">
        <v>2262</v>
      </c>
      <c r="B269" s="2" t="s">
        <v>1196</v>
      </c>
      <c r="C269" s="2" t="s">
        <v>37</v>
      </c>
      <c r="D269" s="2" t="s">
        <v>2263</v>
      </c>
      <c r="E269" s="2" t="s">
        <v>2264</v>
      </c>
      <c r="F269" s="2" t="s">
        <v>2265</v>
      </c>
      <c r="G269" s="2">
        <v>2.2800000000000002E-6</v>
      </c>
      <c r="H269" s="2">
        <v>5</v>
      </c>
      <c r="I269" s="2">
        <v>27</v>
      </c>
      <c r="J269" s="2">
        <v>2.1899999999999999E-2</v>
      </c>
      <c r="K269" s="2">
        <v>2.1299999999999999E-2</v>
      </c>
      <c r="L269" s="2">
        <v>2.18E-2</v>
      </c>
      <c r="M269" s="2">
        <v>5.1500000000000005E-4</v>
      </c>
      <c r="N269" s="5" t="s">
        <v>2266</v>
      </c>
    </row>
    <row r="270" spans="1:14">
      <c r="A270" s="2" t="s">
        <v>2267</v>
      </c>
      <c r="B270" s="2" t="s">
        <v>1196</v>
      </c>
      <c r="C270" s="2" t="s">
        <v>37</v>
      </c>
      <c r="D270" s="2" t="s">
        <v>2268</v>
      </c>
      <c r="E270" s="2" t="s">
        <v>2264</v>
      </c>
      <c r="F270" s="2" t="s">
        <v>2231</v>
      </c>
      <c r="G270" s="2">
        <v>3.3599999999999997E-5</v>
      </c>
      <c r="H270" s="2">
        <v>5</v>
      </c>
      <c r="I270" s="2">
        <v>27</v>
      </c>
      <c r="J270" s="2">
        <v>0.32300000000000001</v>
      </c>
      <c r="K270" s="2">
        <v>0.315</v>
      </c>
      <c r="L270" s="2">
        <v>0.318</v>
      </c>
      <c r="M270" s="2">
        <v>2.1299999999999999E-3</v>
      </c>
      <c r="N270" s="5" t="s">
        <v>2269</v>
      </c>
    </row>
    <row r="271" spans="1:14">
      <c r="A271" s="2" t="s">
        <v>2270</v>
      </c>
      <c r="B271" s="2" t="s">
        <v>1196</v>
      </c>
      <c r="C271" s="2" t="s">
        <v>37</v>
      </c>
      <c r="D271" s="2" t="s">
        <v>2271</v>
      </c>
      <c r="E271" s="2" t="s">
        <v>2264</v>
      </c>
      <c r="F271" s="2" t="s">
        <v>2205</v>
      </c>
      <c r="G271" s="2">
        <v>7.1600000000000006E-5</v>
      </c>
      <c r="H271" s="2">
        <v>3</v>
      </c>
      <c r="I271" s="2">
        <v>27</v>
      </c>
      <c r="J271" s="2">
        <v>0.68700000000000006</v>
      </c>
      <c r="K271" s="2">
        <v>0.67</v>
      </c>
      <c r="L271" s="2">
        <v>0.67400000000000004</v>
      </c>
      <c r="M271" s="2">
        <v>3.6800000000000001E-3</v>
      </c>
      <c r="N271" s="5" t="s">
        <v>2272</v>
      </c>
    </row>
    <row r="272" spans="1:14">
      <c r="A272" s="2" t="s">
        <v>2273</v>
      </c>
      <c r="B272" s="2" t="s">
        <v>1196</v>
      </c>
      <c r="C272" s="2" t="s">
        <v>37</v>
      </c>
      <c r="D272" s="2" t="s">
        <v>2274</v>
      </c>
      <c r="E272" s="2" t="s">
        <v>2264</v>
      </c>
      <c r="F272" s="2" t="s">
        <v>2235</v>
      </c>
      <c r="G272" s="2">
        <v>2.0799999999999999E-4</v>
      </c>
      <c r="H272" s="2">
        <v>10</v>
      </c>
      <c r="I272" s="2">
        <v>27</v>
      </c>
      <c r="J272" s="2">
        <v>1</v>
      </c>
      <c r="K272" s="2">
        <v>1</v>
      </c>
      <c r="L272" s="2">
        <v>1</v>
      </c>
      <c r="M272" s="2">
        <v>7.6099999999999996E-3</v>
      </c>
      <c r="N272" s="5" t="s">
        <v>2275</v>
      </c>
    </row>
    <row r="273" spans="1:14">
      <c r="A273" s="2" t="s">
        <v>2276</v>
      </c>
      <c r="B273" s="2" t="s">
        <v>1196</v>
      </c>
      <c r="C273" s="2" t="s">
        <v>37</v>
      </c>
      <c r="D273" s="2" t="s">
        <v>2277</v>
      </c>
      <c r="E273" s="2" t="s">
        <v>2264</v>
      </c>
      <c r="F273" s="2" t="s">
        <v>2061</v>
      </c>
      <c r="G273" s="2">
        <v>8.0999999999999996E-4</v>
      </c>
      <c r="H273" s="2">
        <v>8</v>
      </c>
      <c r="I273" s="2">
        <v>27</v>
      </c>
      <c r="J273" s="2">
        <v>1</v>
      </c>
      <c r="K273" s="2">
        <v>1</v>
      </c>
      <c r="L273" s="2">
        <v>1</v>
      </c>
      <c r="M273" s="2">
        <v>2.0400000000000001E-2</v>
      </c>
      <c r="N273" s="5" t="s">
        <v>2278</v>
      </c>
    </row>
    <row r="274" spans="1:14">
      <c r="A274" s="2" t="s">
        <v>2279</v>
      </c>
      <c r="B274" s="2" t="s">
        <v>1196</v>
      </c>
      <c r="C274" s="2" t="s">
        <v>37</v>
      </c>
      <c r="D274" s="2" t="s">
        <v>2280</v>
      </c>
      <c r="E274" s="2" t="s">
        <v>2264</v>
      </c>
      <c r="F274" s="2" t="s">
        <v>2220</v>
      </c>
      <c r="G274" s="2">
        <v>2.8999999999999998E-3</v>
      </c>
      <c r="H274" s="2">
        <v>7</v>
      </c>
      <c r="I274" s="2">
        <v>27</v>
      </c>
      <c r="J274" s="2">
        <v>1</v>
      </c>
      <c r="K274" s="2">
        <v>1</v>
      </c>
      <c r="L274" s="2">
        <v>1</v>
      </c>
      <c r="M274" s="2">
        <v>4.5600000000000002E-2</v>
      </c>
      <c r="N274" s="5" t="s">
        <v>2281</v>
      </c>
    </row>
    <row r="275" spans="1:14">
      <c r="A275" s="2" t="s">
        <v>2282</v>
      </c>
      <c r="B275" s="2" t="s">
        <v>1196</v>
      </c>
      <c r="C275" s="2" t="s">
        <v>37</v>
      </c>
      <c r="D275" s="2" t="s">
        <v>2283</v>
      </c>
      <c r="E275" s="2" t="s">
        <v>2264</v>
      </c>
      <c r="F275" s="2" t="s">
        <v>2220</v>
      </c>
      <c r="G275" s="2">
        <v>2.8999999999999998E-3</v>
      </c>
      <c r="H275" s="2">
        <v>5</v>
      </c>
      <c r="I275" s="2">
        <v>27</v>
      </c>
      <c r="J275" s="2">
        <v>1</v>
      </c>
      <c r="K275" s="2">
        <v>1</v>
      </c>
      <c r="L275" s="2">
        <v>1</v>
      </c>
      <c r="M275" s="2">
        <v>4.5600000000000002E-2</v>
      </c>
      <c r="N275" s="5" t="s">
        <v>2284</v>
      </c>
    </row>
    <row r="276" spans="1:14">
      <c r="A276" s="2" t="s">
        <v>2285</v>
      </c>
      <c r="B276" s="2" t="s">
        <v>1196</v>
      </c>
      <c r="C276" s="2" t="s">
        <v>37</v>
      </c>
      <c r="D276" s="2" t="s">
        <v>2286</v>
      </c>
      <c r="E276" s="2" t="s">
        <v>2264</v>
      </c>
      <c r="F276" s="2" t="s">
        <v>2172</v>
      </c>
      <c r="G276" s="2">
        <v>3.3899999999999998E-3</v>
      </c>
      <c r="H276" s="2">
        <v>6</v>
      </c>
      <c r="I276" s="2">
        <v>27</v>
      </c>
      <c r="J276" s="2">
        <v>1</v>
      </c>
      <c r="K276" s="2">
        <v>1</v>
      </c>
      <c r="L276" s="2">
        <v>1</v>
      </c>
      <c r="M276" s="2">
        <v>4.9399999999999999E-2</v>
      </c>
      <c r="N276" s="5" t="s">
        <v>2287</v>
      </c>
    </row>
    <row r="277" spans="1:14">
      <c r="A277" s="2" t="s">
        <v>2288</v>
      </c>
      <c r="B277" s="2" t="s">
        <v>1196</v>
      </c>
      <c r="C277" s="2" t="s">
        <v>37</v>
      </c>
      <c r="D277" s="2" t="s">
        <v>2289</v>
      </c>
      <c r="E277" s="2" t="s">
        <v>2264</v>
      </c>
      <c r="F277" s="2" t="s">
        <v>2172</v>
      </c>
      <c r="G277" s="2">
        <v>3.3899999999999998E-3</v>
      </c>
      <c r="H277" s="2">
        <v>10</v>
      </c>
      <c r="I277" s="2">
        <v>27</v>
      </c>
      <c r="J277" s="2">
        <v>1</v>
      </c>
      <c r="K277" s="2">
        <v>1</v>
      </c>
      <c r="L277" s="2">
        <v>1</v>
      </c>
      <c r="M277" s="2">
        <v>4.9399999999999999E-2</v>
      </c>
      <c r="N277" s="5" t="s">
        <v>2290</v>
      </c>
    </row>
    <row r="278" spans="1:14">
      <c r="A278" s="2" t="s">
        <v>2291</v>
      </c>
      <c r="B278" s="2" t="s">
        <v>1196</v>
      </c>
      <c r="C278" s="2" t="s">
        <v>37</v>
      </c>
      <c r="D278" s="2" t="s">
        <v>2292</v>
      </c>
      <c r="E278" s="2" t="s">
        <v>2293</v>
      </c>
      <c r="F278" s="2" t="s">
        <v>2294</v>
      </c>
      <c r="G278" s="2">
        <v>9.2800000000000005E-7</v>
      </c>
      <c r="H278" s="2">
        <v>9</v>
      </c>
      <c r="I278" s="2">
        <v>26</v>
      </c>
      <c r="J278" s="2">
        <v>8.9099999999999995E-3</v>
      </c>
      <c r="K278" s="2">
        <v>8.6899999999999998E-3</v>
      </c>
      <c r="L278" s="2">
        <v>8.9099999999999995E-3</v>
      </c>
      <c r="M278" s="2">
        <v>5.1500000000000005E-4</v>
      </c>
      <c r="N278" s="5" t="s">
        <v>2295</v>
      </c>
    </row>
    <row r="279" spans="1:14">
      <c r="A279" s="2" t="s">
        <v>2296</v>
      </c>
      <c r="B279" s="2" t="s">
        <v>1196</v>
      </c>
      <c r="C279" s="2" t="s">
        <v>37</v>
      </c>
      <c r="D279" s="2" t="s">
        <v>2297</v>
      </c>
      <c r="E279" s="2" t="s">
        <v>2293</v>
      </c>
      <c r="F279" s="2" t="s">
        <v>2265</v>
      </c>
      <c r="G279" s="2">
        <v>7.3799999999999996E-6</v>
      </c>
      <c r="H279" s="2">
        <v>4</v>
      </c>
      <c r="I279" s="2">
        <v>26</v>
      </c>
      <c r="J279" s="2">
        <v>7.0900000000000005E-2</v>
      </c>
      <c r="K279" s="2">
        <v>6.9099999999999995E-2</v>
      </c>
      <c r="L279" s="2">
        <v>7.0199999999999999E-2</v>
      </c>
      <c r="M279" s="2">
        <v>7.1599999999999995E-4</v>
      </c>
      <c r="N279" s="5" t="s">
        <v>2298</v>
      </c>
    </row>
    <row r="280" spans="1:14">
      <c r="A280" s="2" t="s">
        <v>2299</v>
      </c>
      <c r="B280" s="2" t="s">
        <v>1196</v>
      </c>
      <c r="C280" s="2" t="s">
        <v>37</v>
      </c>
      <c r="D280" s="2" t="s">
        <v>2300</v>
      </c>
      <c r="E280" s="2" t="s">
        <v>2293</v>
      </c>
      <c r="F280" s="2" t="s">
        <v>2301</v>
      </c>
      <c r="G280" s="2">
        <v>2.9E-5</v>
      </c>
      <c r="H280" s="2">
        <v>11</v>
      </c>
      <c r="I280" s="2">
        <v>26</v>
      </c>
      <c r="J280" s="2">
        <v>0.27800000000000002</v>
      </c>
      <c r="K280" s="2">
        <v>0.27100000000000002</v>
      </c>
      <c r="L280" s="2">
        <v>0.27400000000000002</v>
      </c>
      <c r="M280" s="2">
        <v>1.92E-3</v>
      </c>
      <c r="N280" s="5" t="s">
        <v>2302</v>
      </c>
    </row>
    <row r="281" spans="1:14">
      <c r="A281" s="2" t="s">
        <v>2303</v>
      </c>
      <c r="B281" s="2" t="s">
        <v>1196</v>
      </c>
      <c r="C281" s="2" t="s">
        <v>37</v>
      </c>
      <c r="D281" s="2" t="s">
        <v>2304</v>
      </c>
      <c r="E281" s="2" t="s">
        <v>2293</v>
      </c>
      <c r="F281" s="2" t="s">
        <v>2305</v>
      </c>
      <c r="G281" s="2">
        <v>9.9500000000000006E-5</v>
      </c>
      <c r="H281" s="2">
        <v>2</v>
      </c>
      <c r="I281" s="2">
        <v>26</v>
      </c>
      <c r="J281" s="2">
        <v>0.95499999999999996</v>
      </c>
      <c r="K281" s="2">
        <v>0.93100000000000005</v>
      </c>
      <c r="L281" s="2">
        <v>0.93500000000000005</v>
      </c>
      <c r="M281" s="2">
        <v>4.5700000000000003E-3</v>
      </c>
      <c r="N281" s="5" t="s">
        <v>2306</v>
      </c>
    </row>
    <row r="282" spans="1:14">
      <c r="A282" s="2" t="s">
        <v>2307</v>
      </c>
      <c r="B282" s="2" t="s">
        <v>1196</v>
      </c>
      <c r="C282" s="2" t="s">
        <v>37</v>
      </c>
      <c r="D282" s="2" t="s">
        <v>2308</v>
      </c>
      <c r="E282" s="2" t="s">
        <v>2293</v>
      </c>
      <c r="F282" s="2" t="s">
        <v>2231</v>
      </c>
      <c r="G282" s="2">
        <v>1.2999999999999999E-4</v>
      </c>
      <c r="H282" s="2">
        <v>7</v>
      </c>
      <c r="I282" s="2">
        <v>26</v>
      </c>
      <c r="J282" s="2">
        <v>1</v>
      </c>
      <c r="K282" s="2">
        <v>1</v>
      </c>
      <c r="L282" s="2">
        <v>1</v>
      </c>
      <c r="M282" s="2">
        <v>5.4099999999999999E-3</v>
      </c>
      <c r="N282" s="5" t="s">
        <v>2309</v>
      </c>
    </row>
    <row r="283" spans="1:14">
      <c r="A283" s="2" t="s">
        <v>2310</v>
      </c>
      <c r="B283" s="2" t="s">
        <v>1196</v>
      </c>
      <c r="C283" s="2" t="s">
        <v>37</v>
      </c>
      <c r="D283" s="2" t="s">
        <v>2311</v>
      </c>
      <c r="E283" s="2" t="s">
        <v>2293</v>
      </c>
      <c r="F283" s="2" t="s">
        <v>2205</v>
      </c>
      <c r="G283" s="2">
        <v>2.9500000000000001E-4</v>
      </c>
      <c r="H283" s="2">
        <v>8</v>
      </c>
      <c r="I283" s="2">
        <v>26</v>
      </c>
      <c r="J283" s="2">
        <v>1</v>
      </c>
      <c r="K283" s="2">
        <v>1</v>
      </c>
      <c r="L283" s="2">
        <v>1</v>
      </c>
      <c r="M283" s="2">
        <v>0.01</v>
      </c>
      <c r="N283" s="5" t="s">
        <v>2312</v>
      </c>
    </row>
    <row r="284" spans="1:14">
      <c r="A284" s="2" t="s">
        <v>2313</v>
      </c>
      <c r="B284" s="2" t="s">
        <v>1196</v>
      </c>
      <c r="C284" s="2" t="s">
        <v>37</v>
      </c>
      <c r="D284" s="2" t="s">
        <v>2314</v>
      </c>
      <c r="E284" s="2" t="s">
        <v>2293</v>
      </c>
      <c r="F284" s="2" t="s">
        <v>2235</v>
      </c>
      <c r="G284" s="2">
        <v>4.64E-4</v>
      </c>
      <c r="H284" s="2">
        <v>6</v>
      </c>
      <c r="I284" s="2">
        <v>26</v>
      </c>
      <c r="J284" s="2">
        <v>1</v>
      </c>
      <c r="K284" s="2">
        <v>1</v>
      </c>
      <c r="L284" s="2">
        <v>1</v>
      </c>
      <c r="M284" s="2">
        <v>1.35E-2</v>
      </c>
      <c r="N284" s="5" t="s">
        <v>2315</v>
      </c>
    </row>
    <row r="285" spans="1:14">
      <c r="A285" s="2" t="s">
        <v>2316</v>
      </c>
      <c r="B285" s="2" t="s">
        <v>1196</v>
      </c>
      <c r="C285" s="2" t="s">
        <v>37</v>
      </c>
      <c r="D285" s="2" t="s">
        <v>2317</v>
      </c>
      <c r="E285" s="2" t="s">
        <v>2293</v>
      </c>
      <c r="F285" s="2" t="s">
        <v>2235</v>
      </c>
      <c r="G285" s="2">
        <v>4.64E-4</v>
      </c>
      <c r="H285" s="2">
        <v>6</v>
      </c>
      <c r="I285" s="2">
        <v>26</v>
      </c>
      <c r="J285" s="2">
        <v>1</v>
      </c>
      <c r="K285" s="2">
        <v>1</v>
      </c>
      <c r="L285" s="2">
        <v>1</v>
      </c>
      <c r="M285" s="2">
        <v>1.35E-2</v>
      </c>
      <c r="N285" s="5" t="s">
        <v>2318</v>
      </c>
    </row>
    <row r="286" spans="1:14">
      <c r="A286" s="2" t="s">
        <v>2319</v>
      </c>
      <c r="B286" s="2" t="s">
        <v>1196</v>
      </c>
      <c r="C286" s="2" t="s">
        <v>37</v>
      </c>
      <c r="D286" s="2" t="s">
        <v>2320</v>
      </c>
      <c r="E286" s="2" t="s">
        <v>2293</v>
      </c>
      <c r="F286" s="2" t="s">
        <v>2115</v>
      </c>
      <c r="G286" s="2">
        <v>8.7000000000000001E-4</v>
      </c>
      <c r="H286" s="2">
        <v>6</v>
      </c>
      <c r="I286" s="2">
        <v>26</v>
      </c>
      <c r="J286" s="2">
        <v>1</v>
      </c>
      <c r="K286" s="2">
        <v>1</v>
      </c>
      <c r="L286" s="2">
        <v>1</v>
      </c>
      <c r="M286" s="2">
        <v>2.1100000000000001E-2</v>
      </c>
      <c r="N286" s="5" t="s">
        <v>2321</v>
      </c>
    </row>
    <row r="287" spans="1:14">
      <c r="A287" s="2" t="s">
        <v>2322</v>
      </c>
      <c r="B287" s="2" t="s">
        <v>1196</v>
      </c>
      <c r="C287" s="2" t="s">
        <v>37</v>
      </c>
      <c r="D287" s="2" t="s">
        <v>2323</v>
      </c>
      <c r="E287" s="2" t="s">
        <v>2293</v>
      </c>
      <c r="F287" s="2" t="s">
        <v>2115</v>
      </c>
      <c r="G287" s="2">
        <v>8.7000000000000001E-4</v>
      </c>
      <c r="H287" s="2">
        <v>6</v>
      </c>
      <c r="I287" s="2">
        <v>26</v>
      </c>
      <c r="J287" s="2">
        <v>1</v>
      </c>
      <c r="K287" s="2">
        <v>1</v>
      </c>
      <c r="L287" s="2">
        <v>1</v>
      </c>
      <c r="M287" s="2">
        <v>2.1100000000000001E-2</v>
      </c>
      <c r="N287" s="5" t="s">
        <v>2324</v>
      </c>
    </row>
    <row r="288" spans="1:14">
      <c r="A288" s="2" t="s">
        <v>2325</v>
      </c>
      <c r="B288" s="2" t="s">
        <v>1196</v>
      </c>
      <c r="C288" s="2" t="s">
        <v>37</v>
      </c>
      <c r="D288" s="2" t="s">
        <v>2326</v>
      </c>
      <c r="E288" s="2" t="s">
        <v>2293</v>
      </c>
      <c r="F288" s="2" t="s">
        <v>2115</v>
      </c>
      <c r="G288" s="2">
        <v>8.7000000000000001E-4</v>
      </c>
      <c r="H288" s="2">
        <v>9</v>
      </c>
      <c r="I288" s="2">
        <v>26</v>
      </c>
      <c r="J288" s="2">
        <v>1</v>
      </c>
      <c r="K288" s="2">
        <v>1</v>
      </c>
      <c r="L288" s="2">
        <v>1</v>
      </c>
      <c r="M288" s="2">
        <v>2.1100000000000001E-2</v>
      </c>
      <c r="N288" s="5" t="s">
        <v>2327</v>
      </c>
    </row>
    <row r="289" spans="1:14">
      <c r="A289" s="2" t="s">
        <v>2328</v>
      </c>
      <c r="B289" s="2" t="s">
        <v>1196</v>
      </c>
      <c r="C289" s="2" t="s">
        <v>37</v>
      </c>
      <c r="D289" s="2" t="s">
        <v>2329</v>
      </c>
      <c r="E289" s="2" t="s">
        <v>2293</v>
      </c>
      <c r="F289" s="2" t="s">
        <v>2242</v>
      </c>
      <c r="G289" s="2">
        <v>1.07E-3</v>
      </c>
      <c r="H289" s="2">
        <v>9</v>
      </c>
      <c r="I289" s="2">
        <v>26</v>
      </c>
      <c r="J289" s="2">
        <v>1</v>
      </c>
      <c r="K289" s="2">
        <v>1</v>
      </c>
      <c r="L289" s="2">
        <v>1</v>
      </c>
      <c r="M289" s="2">
        <v>2.3300000000000001E-2</v>
      </c>
      <c r="N289" s="5" t="s">
        <v>2330</v>
      </c>
    </row>
    <row r="290" spans="1:14">
      <c r="A290" s="2" t="s">
        <v>2331</v>
      </c>
      <c r="B290" s="2" t="s">
        <v>1196</v>
      </c>
      <c r="C290" s="2" t="s">
        <v>37</v>
      </c>
      <c r="D290" s="2" t="s">
        <v>2332</v>
      </c>
      <c r="E290" s="2" t="s">
        <v>2333</v>
      </c>
      <c r="F290" s="2" t="s">
        <v>2334</v>
      </c>
      <c r="G290" s="2">
        <v>1.1599999999999999E-6</v>
      </c>
      <c r="H290" s="2">
        <v>4</v>
      </c>
      <c r="I290" s="2">
        <v>25</v>
      </c>
      <c r="J290" s="2">
        <v>1.11E-2</v>
      </c>
      <c r="K290" s="2">
        <v>1.0800000000000001E-2</v>
      </c>
      <c r="L290" s="2">
        <v>1.11E-2</v>
      </c>
      <c r="M290" s="2">
        <v>5.1500000000000005E-4</v>
      </c>
      <c r="N290" s="5" t="s">
        <v>2335</v>
      </c>
    </row>
    <row r="291" spans="1:14">
      <c r="A291" s="2" t="s">
        <v>2336</v>
      </c>
      <c r="B291" s="2" t="s">
        <v>1196</v>
      </c>
      <c r="C291" s="2" t="s">
        <v>37</v>
      </c>
      <c r="D291" s="2" t="s">
        <v>2337</v>
      </c>
      <c r="E291" s="2" t="s">
        <v>2333</v>
      </c>
      <c r="F291" s="2" t="s">
        <v>2338</v>
      </c>
      <c r="G291" s="2">
        <v>6.0900000000000001E-6</v>
      </c>
      <c r="H291" s="2">
        <v>7</v>
      </c>
      <c r="I291" s="2">
        <v>25</v>
      </c>
      <c r="J291" s="2">
        <v>5.8500000000000003E-2</v>
      </c>
      <c r="K291" s="2">
        <v>5.7000000000000002E-2</v>
      </c>
      <c r="L291" s="2">
        <v>5.8000000000000003E-2</v>
      </c>
      <c r="M291" s="2">
        <v>6.6699999999999995E-4</v>
      </c>
      <c r="N291" s="5" t="s">
        <v>2339</v>
      </c>
    </row>
    <row r="292" spans="1:14">
      <c r="A292" s="2" t="s">
        <v>2340</v>
      </c>
      <c r="B292" s="2" t="s">
        <v>1196</v>
      </c>
      <c r="C292" s="2" t="s">
        <v>37</v>
      </c>
      <c r="D292" s="2" t="s">
        <v>2341</v>
      </c>
      <c r="E292" s="2" t="s">
        <v>2333</v>
      </c>
      <c r="F292" s="2" t="s">
        <v>2342</v>
      </c>
      <c r="G292" s="2">
        <v>9.2799999999999992E-6</v>
      </c>
      <c r="H292" s="2">
        <v>12</v>
      </c>
      <c r="I292" s="2">
        <v>25</v>
      </c>
      <c r="J292" s="2">
        <v>8.9200000000000002E-2</v>
      </c>
      <c r="K292" s="2">
        <v>8.6900000000000005E-2</v>
      </c>
      <c r="L292" s="2">
        <v>8.8099999999999998E-2</v>
      </c>
      <c r="M292" s="2">
        <v>8.0999999999999996E-4</v>
      </c>
      <c r="N292" s="5" t="s">
        <v>2343</v>
      </c>
    </row>
    <row r="293" spans="1:14">
      <c r="A293" s="2" t="s">
        <v>2344</v>
      </c>
      <c r="B293" s="2" t="s">
        <v>1196</v>
      </c>
      <c r="C293" s="2" t="s">
        <v>37</v>
      </c>
      <c r="D293" s="2" t="s">
        <v>2345</v>
      </c>
      <c r="E293" s="2" t="s">
        <v>2333</v>
      </c>
      <c r="F293" s="2" t="s">
        <v>2346</v>
      </c>
      <c r="G293" s="2">
        <v>1.56E-5</v>
      </c>
      <c r="H293" s="2">
        <v>4</v>
      </c>
      <c r="I293" s="2">
        <v>25</v>
      </c>
      <c r="J293" s="2">
        <v>0.15</v>
      </c>
      <c r="K293" s="2">
        <v>0.14599999999999999</v>
      </c>
      <c r="L293" s="2">
        <v>0.14799999999999999</v>
      </c>
      <c r="M293" s="2">
        <v>1.1999999999999999E-3</v>
      </c>
      <c r="N293" s="5" t="s">
        <v>2347</v>
      </c>
    </row>
    <row r="294" spans="1:14">
      <c r="A294" s="2" t="s">
        <v>2348</v>
      </c>
      <c r="B294" s="2" t="s">
        <v>1196</v>
      </c>
      <c r="C294" s="2" t="s">
        <v>37</v>
      </c>
      <c r="D294" s="2" t="s">
        <v>2349</v>
      </c>
      <c r="E294" s="2" t="s">
        <v>2333</v>
      </c>
      <c r="F294" s="2" t="s">
        <v>2301</v>
      </c>
      <c r="G294" s="2">
        <v>8.4599999999999996E-5</v>
      </c>
      <c r="H294" s="2">
        <v>6</v>
      </c>
      <c r="I294" s="2">
        <v>25</v>
      </c>
      <c r="J294" s="2">
        <v>0.81200000000000006</v>
      </c>
      <c r="K294" s="2">
        <v>0.79200000000000004</v>
      </c>
      <c r="L294" s="2">
        <v>0.79600000000000004</v>
      </c>
      <c r="M294" s="2">
        <v>4.15E-3</v>
      </c>
      <c r="N294" s="5" t="s">
        <v>2350</v>
      </c>
    </row>
    <row r="295" spans="1:14">
      <c r="A295" s="2" t="s">
        <v>2351</v>
      </c>
      <c r="B295" s="2" t="s">
        <v>1196</v>
      </c>
      <c r="C295" s="2" t="s">
        <v>37</v>
      </c>
      <c r="D295" s="2" t="s">
        <v>2352</v>
      </c>
      <c r="E295" s="2" t="s">
        <v>2333</v>
      </c>
      <c r="F295" s="2" t="s">
        <v>2301</v>
      </c>
      <c r="G295" s="2">
        <v>8.4599999999999996E-5</v>
      </c>
      <c r="H295" s="2">
        <v>5</v>
      </c>
      <c r="I295" s="2">
        <v>25</v>
      </c>
      <c r="J295" s="2">
        <v>0.81200000000000006</v>
      </c>
      <c r="K295" s="2">
        <v>0.79200000000000004</v>
      </c>
      <c r="L295" s="2">
        <v>0.79600000000000004</v>
      </c>
      <c r="M295" s="2">
        <v>4.15E-3</v>
      </c>
      <c r="N295" s="5" t="s">
        <v>2353</v>
      </c>
    </row>
    <row r="296" spans="1:14">
      <c r="A296" s="2" t="s">
        <v>2354</v>
      </c>
      <c r="B296" s="2" t="s">
        <v>1196</v>
      </c>
      <c r="C296" s="2" t="s">
        <v>37</v>
      </c>
      <c r="D296" s="2" t="s">
        <v>2355</v>
      </c>
      <c r="E296" s="2" t="s">
        <v>2333</v>
      </c>
      <c r="F296" s="2" t="s">
        <v>2356</v>
      </c>
      <c r="G296" s="2">
        <v>1.76E-4</v>
      </c>
      <c r="H296" s="2">
        <v>3</v>
      </c>
      <c r="I296" s="2">
        <v>25</v>
      </c>
      <c r="J296" s="2">
        <v>1</v>
      </c>
      <c r="K296" s="2">
        <v>1</v>
      </c>
      <c r="L296" s="2">
        <v>1</v>
      </c>
      <c r="M296" s="2">
        <v>6.6499999999999997E-3</v>
      </c>
      <c r="N296" s="5" t="s">
        <v>2357</v>
      </c>
    </row>
    <row r="297" spans="1:14">
      <c r="A297" s="2" t="s">
        <v>2358</v>
      </c>
      <c r="B297" s="2" t="s">
        <v>1196</v>
      </c>
      <c r="C297" s="2" t="s">
        <v>37</v>
      </c>
      <c r="D297" s="2" t="s">
        <v>2359</v>
      </c>
      <c r="E297" s="2" t="s">
        <v>2333</v>
      </c>
      <c r="F297" s="2" t="s">
        <v>2305</v>
      </c>
      <c r="G297" s="2">
        <v>2.4000000000000001E-4</v>
      </c>
      <c r="H297" s="2">
        <v>7</v>
      </c>
      <c r="I297" s="2">
        <v>25</v>
      </c>
      <c r="J297" s="2">
        <v>1</v>
      </c>
      <c r="K297" s="2">
        <v>1</v>
      </c>
      <c r="L297" s="2">
        <v>1</v>
      </c>
      <c r="M297" s="2">
        <v>8.5299999999999994E-3</v>
      </c>
      <c r="N297" s="5" t="s">
        <v>2360</v>
      </c>
    </row>
    <row r="298" spans="1:14">
      <c r="A298" s="2" t="s">
        <v>2361</v>
      </c>
      <c r="B298" s="2" t="s">
        <v>1196</v>
      </c>
      <c r="C298" s="2" t="s">
        <v>37</v>
      </c>
      <c r="D298" s="2" t="s">
        <v>2362</v>
      </c>
      <c r="E298" s="2" t="s">
        <v>2333</v>
      </c>
      <c r="F298" s="2" t="s">
        <v>2305</v>
      </c>
      <c r="G298" s="2">
        <v>2.4000000000000001E-4</v>
      </c>
      <c r="H298" s="2">
        <v>3</v>
      </c>
      <c r="I298" s="2">
        <v>25</v>
      </c>
      <c r="J298" s="2">
        <v>1</v>
      </c>
      <c r="K298" s="2">
        <v>1</v>
      </c>
      <c r="L298" s="2">
        <v>1</v>
      </c>
      <c r="M298" s="2">
        <v>8.5299999999999994E-3</v>
      </c>
      <c r="N298" s="5" t="s">
        <v>2363</v>
      </c>
    </row>
    <row r="299" spans="1:14">
      <c r="A299" s="2" t="s">
        <v>2364</v>
      </c>
      <c r="B299" s="2" t="s">
        <v>1196</v>
      </c>
      <c r="C299" s="2" t="s">
        <v>37</v>
      </c>
      <c r="D299" s="2" t="s">
        <v>2365</v>
      </c>
      <c r="E299" s="2" t="s">
        <v>2333</v>
      </c>
      <c r="F299" s="2" t="s">
        <v>2231</v>
      </c>
      <c r="G299" s="2">
        <v>4.8999999999999998E-4</v>
      </c>
      <c r="H299" s="2">
        <v>7</v>
      </c>
      <c r="I299" s="2">
        <v>25</v>
      </c>
      <c r="J299" s="2">
        <v>1</v>
      </c>
      <c r="K299" s="2">
        <v>1</v>
      </c>
      <c r="L299" s="2">
        <v>1</v>
      </c>
      <c r="M299" s="2">
        <v>1.4200000000000001E-2</v>
      </c>
      <c r="N299" s="5" t="s">
        <v>2366</v>
      </c>
    </row>
    <row r="300" spans="1:14">
      <c r="A300" s="2" t="s">
        <v>2367</v>
      </c>
      <c r="B300" s="2" t="s">
        <v>1196</v>
      </c>
      <c r="C300" s="2" t="s">
        <v>37</v>
      </c>
      <c r="D300" s="2" t="s">
        <v>2368</v>
      </c>
      <c r="E300" s="2" t="s">
        <v>2333</v>
      </c>
      <c r="F300" s="2" t="s">
        <v>2242</v>
      </c>
      <c r="G300" s="2">
        <v>3.0599999999999998E-3</v>
      </c>
      <c r="H300" s="2">
        <v>6</v>
      </c>
      <c r="I300" s="2">
        <v>25</v>
      </c>
      <c r="J300" s="2">
        <v>1</v>
      </c>
      <c r="K300" s="2">
        <v>1</v>
      </c>
      <c r="L300" s="2">
        <v>1</v>
      </c>
      <c r="M300" s="2">
        <v>4.65E-2</v>
      </c>
      <c r="N300" s="5" t="s">
        <v>2369</v>
      </c>
    </row>
    <row r="301" spans="1:14">
      <c r="A301" s="2" t="s">
        <v>2370</v>
      </c>
      <c r="B301" s="2" t="s">
        <v>1196</v>
      </c>
      <c r="C301" s="2" t="s">
        <v>37</v>
      </c>
      <c r="D301" s="2" t="s">
        <v>2371</v>
      </c>
      <c r="E301" s="2" t="s">
        <v>2372</v>
      </c>
      <c r="F301" s="2" t="s">
        <v>2373</v>
      </c>
      <c r="G301" s="2">
        <v>4.5200000000000002E-7</v>
      </c>
      <c r="H301" s="2">
        <v>9</v>
      </c>
      <c r="I301" s="2">
        <v>24</v>
      </c>
      <c r="J301" s="2">
        <v>4.3400000000000001E-3</v>
      </c>
      <c r="K301" s="2">
        <v>4.2300000000000003E-3</v>
      </c>
      <c r="L301" s="2">
        <v>4.3400000000000001E-3</v>
      </c>
      <c r="M301" s="2">
        <v>5.1500000000000005E-4</v>
      </c>
      <c r="N301" s="5" t="s">
        <v>2374</v>
      </c>
    </row>
    <row r="302" spans="1:14">
      <c r="A302" s="2" t="s">
        <v>2375</v>
      </c>
      <c r="B302" s="2" t="s">
        <v>1196</v>
      </c>
      <c r="C302" s="2" t="s">
        <v>37</v>
      </c>
      <c r="D302" s="2" t="s">
        <v>2376</v>
      </c>
      <c r="E302" s="2" t="s">
        <v>2372</v>
      </c>
      <c r="F302" s="2" t="s">
        <v>2294</v>
      </c>
      <c r="G302" s="2">
        <v>8.6799999999999999E-6</v>
      </c>
      <c r="H302" s="2">
        <v>5</v>
      </c>
      <c r="I302" s="2">
        <v>24</v>
      </c>
      <c r="J302" s="2">
        <v>8.3299999999999999E-2</v>
      </c>
      <c r="K302" s="2">
        <v>8.1199999999999994E-2</v>
      </c>
      <c r="L302" s="2">
        <v>8.2400000000000001E-2</v>
      </c>
      <c r="M302" s="2">
        <v>7.7099999999999998E-4</v>
      </c>
      <c r="N302" s="5" t="s">
        <v>2377</v>
      </c>
    </row>
    <row r="303" spans="1:14">
      <c r="A303" s="2" t="s">
        <v>2378</v>
      </c>
      <c r="B303" s="2" t="s">
        <v>1196</v>
      </c>
      <c r="C303" s="2" t="s">
        <v>37</v>
      </c>
      <c r="D303" s="2" t="s">
        <v>2379</v>
      </c>
      <c r="E303" s="2" t="s">
        <v>2372</v>
      </c>
      <c r="F303" s="2" t="s">
        <v>2342</v>
      </c>
      <c r="G303" s="2">
        <v>5.6799999999999998E-5</v>
      </c>
      <c r="H303" s="2">
        <v>3</v>
      </c>
      <c r="I303" s="2">
        <v>24</v>
      </c>
      <c r="J303" s="2">
        <v>0.54500000000000004</v>
      </c>
      <c r="K303" s="2">
        <v>0.53100000000000003</v>
      </c>
      <c r="L303" s="2">
        <v>0.53500000000000003</v>
      </c>
      <c r="M303" s="2">
        <v>3.1199999999999999E-3</v>
      </c>
      <c r="N303" s="5" t="s">
        <v>2380</v>
      </c>
    </row>
    <row r="304" spans="1:14">
      <c r="A304" s="2" t="s">
        <v>2381</v>
      </c>
      <c r="B304" s="2" t="s">
        <v>1196</v>
      </c>
      <c r="C304" s="2" t="s">
        <v>37</v>
      </c>
      <c r="D304" s="2" t="s">
        <v>2382</v>
      </c>
      <c r="E304" s="2" t="s">
        <v>2372</v>
      </c>
      <c r="F304" s="2" t="s">
        <v>2346</v>
      </c>
      <c r="G304" s="2">
        <v>7.4099999999999999E-5</v>
      </c>
      <c r="H304" s="2">
        <v>10</v>
      </c>
      <c r="I304" s="2">
        <v>24</v>
      </c>
      <c r="J304" s="2">
        <v>0.71099999999999997</v>
      </c>
      <c r="K304" s="2">
        <v>0.69299999999999995</v>
      </c>
      <c r="L304" s="2">
        <v>0.69699999999999995</v>
      </c>
      <c r="M304" s="2">
        <v>3.7399999999999998E-3</v>
      </c>
      <c r="N304" s="5" t="s">
        <v>2383</v>
      </c>
    </row>
    <row r="305" spans="1:14">
      <c r="A305" s="2" t="s">
        <v>2384</v>
      </c>
      <c r="B305" s="2" t="s">
        <v>1196</v>
      </c>
      <c r="C305" s="2" t="s">
        <v>37</v>
      </c>
      <c r="D305" s="2" t="s">
        <v>2385</v>
      </c>
      <c r="E305" s="2" t="s">
        <v>2372</v>
      </c>
      <c r="F305" s="2" t="s">
        <v>2346</v>
      </c>
      <c r="G305" s="2">
        <v>7.4099999999999999E-5</v>
      </c>
      <c r="H305" s="2">
        <v>7</v>
      </c>
      <c r="I305" s="2">
        <v>24</v>
      </c>
      <c r="J305" s="2">
        <v>0.71099999999999997</v>
      </c>
      <c r="K305" s="2">
        <v>0.69299999999999995</v>
      </c>
      <c r="L305" s="2">
        <v>0.69699999999999995</v>
      </c>
      <c r="M305" s="2">
        <v>3.7399999999999998E-3</v>
      </c>
      <c r="N305" s="5" t="s">
        <v>2386</v>
      </c>
    </row>
    <row r="306" spans="1:14">
      <c r="A306" s="2" t="s">
        <v>2387</v>
      </c>
      <c r="B306" s="2" t="s">
        <v>1196</v>
      </c>
      <c r="C306" s="2" t="s">
        <v>37</v>
      </c>
      <c r="D306" s="2" t="s">
        <v>2388</v>
      </c>
      <c r="E306" s="2" t="s">
        <v>2372</v>
      </c>
      <c r="F306" s="2" t="s">
        <v>2389</v>
      </c>
      <c r="G306" s="2">
        <v>2.4499999999999999E-4</v>
      </c>
      <c r="H306" s="2">
        <v>3</v>
      </c>
      <c r="I306" s="2">
        <v>24</v>
      </c>
      <c r="J306" s="2">
        <v>1</v>
      </c>
      <c r="K306" s="2">
        <v>1</v>
      </c>
      <c r="L306" s="2">
        <v>1</v>
      </c>
      <c r="M306" s="2">
        <v>8.6300000000000005E-3</v>
      </c>
      <c r="N306" s="5" t="s">
        <v>2390</v>
      </c>
    </row>
    <row r="307" spans="1:14">
      <c r="A307" s="2" t="s">
        <v>2391</v>
      </c>
      <c r="B307" s="2" t="s">
        <v>1196</v>
      </c>
      <c r="C307" s="2" t="s">
        <v>37</v>
      </c>
      <c r="D307" s="2" t="s">
        <v>2392</v>
      </c>
      <c r="E307" s="2" t="s">
        <v>2372</v>
      </c>
      <c r="F307" s="2" t="s">
        <v>2389</v>
      </c>
      <c r="G307" s="2">
        <v>2.4499999999999999E-4</v>
      </c>
      <c r="H307" s="2">
        <v>5</v>
      </c>
      <c r="I307" s="2">
        <v>24</v>
      </c>
      <c r="J307" s="2">
        <v>1</v>
      </c>
      <c r="K307" s="2">
        <v>1</v>
      </c>
      <c r="L307" s="2">
        <v>1</v>
      </c>
      <c r="M307" s="2">
        <v>8.6300000000000005E-3</v>
      </c>
      <c r="N307" s="5" t="s">
        <v>2393</v>
      </c>
    </row>
    <row r="308" spans="1:14">
      <c r="A308" s="2" t="s">
        <v>2394</v>
      </c>
      <c r="B308" s="2" t="s">
        <v>1196</v>
      </c>
      <c r="C308" s="2" t="s">
        <v>37</v>
      </c>
      <c r="D308" s="2" t="s">
        <v>2395</v>
      </c>
      <c r="E308" s="2" t="s">
        <v>2372</v>
      </c>
      <c r="F308" s="2" t="s">
        <v>2301</v>
      </c>
      <c r="G308" s="2">
        <v>3.1799999999999998E-4</v>
      </c>
      <c r="H308" s="2">
        <v>2</v>
      </c>
      <c r="I308" s="2">
        <v>24</v>
      </c>
      <c r="J308" s="2">
        <v>1</v>
      </c>
      <c r="K308" s="2">
        <v>1</v>
      </c>
      <c r="L308" s="2">
        <v>1</v>
      </c>
      <c r="M308" s="2">
        <v>1.03E-2</v>
      </c>
      <c r="N308" s="5" t="s">
        <v>2396</v>
      </c>
    </row>
    <row r="309" spans="1:14">
      <c r="A309" s="2" t="s">
        <v>2397</v>
      </c>
      <c r="B309" s="2" t="s">
        <v>1196</v>
      </c>
      <c r="C309" s="2" t="s">
        <v>37</v>
      </c>
      <c r="D309" s="2" t="s">
        <v>2398</v>
      </c>
      <c r="E309" s="2" t="s">
        <v>2372</v>
      </c>
      <c r="F309" s="2" t="s">
        <v>2301</v>
      </c>
      <c r="G309" s="2">
        <v>3.1799999999999998E-4</v>
      </c>
      <c r="H309" s="2">
        <v>7</v>
      </c>
      <c r="I309" s="2">
        <v>24</v>
      </c>
      <c r="J309" s="2">
        <v>1</v>
      </c>
      <c r="K309" s="2">
        <v>1</v>
      </c>
      <c r="L309" s="2">
        <v>1</v>
      </c>
      <c r="M309" s="2">
        <v>1.03E-2</v>
      </c>
      <c r="N309" s="5" t="s">
        <v>2399</v>
      </c>
    </row>
    <row r="310" spans="1:14">
      <c r="A310" s="2" t="s">
        <v>2400</v>
      </c>
      <c r="B310" s="2" t="s">
        <v>1196</v>
      </c>
      <c r="C310" s="2" t="s">
        <v>37</v>
      </c>
      <c r="D310" s="2" t="s">
        <v>2401</v>
      </c>
      <c r="E310" s="2" t="s">
        <v>2372</v>
      </c>
      <c r="F310" s="2" t="s">
        <v>2356</v>
      </c>
      <c r="G310" s="2">
        <v>6.9300000000000004E-4</v>
      </c>
      <c r="H310" s="2">
        <v>10</v>
      </c>
      <c r="I310" s="2">
        <v>24</v>
      </c>
      <c r="J310" s="2">
        <v>1</v>
      </c>
      <c r="K310" s="2">
        <v>1</v>
      </c>
      <c r="L310" s="2">
        <v>1</v>
      </c>
      <c r="M310" s="2">
        <v>1.8100000000000002E-2</v>
      </c>
      <c r="N310" s="5" t="s">
        <v>2402</v>
      </c>
    </row>
    <row r="311" spans="1:14">
      <c r="A311" s="2" t="s">
        <v>2403</v>
      </c>
      <c r="B311" s="2" t="s">
        <v>1196</v>
      </c>
      <c r="C311" s="2" t="s">
        <v>37</v>
      </c>
      <c r="D311" s="2" t="s">
        <v>2404</v>
      </c>
      <c r="E311" s="2" t="s">
        <v>2372</v>
      </c>
      <c r="F311" s="2" t="s">
        <v>2356</v>
      </c>
      <c r="G311" s="2">
        <v>6.9300000000000004E-4</v>
      </c>
      <c r="H311" s="2">
        <v>7</v>
      </c>
      <c r="I311" s="2">
        <v>24</v>
      </c>
      <c r="J311" s="2">
        <v>1</v>
      </c>
      <c r="K311" s="2">
        <v>1</v>
      </c>
      <c r="L311" s="2">
        <v>1</v>
      </c>
      <c r="M311" s="2">
        <v>1.8100000000000002E-2</v>
      </c>
      <c r="N311" s="5" t="s">
        <v>2405</v>
      </c>
    </row>
    <row r="312" spans="1:14">
      <c r="A312" s="2" t="s">
        <v>2406</v>
      </c>
      <c r="B312" s="2" t="s">
        <v>1196</v>
      </c>
      <c r="C312" s="2" t="s">
        <v>37</v>
      </c>
      <c r="D312" s="2" t="s">
        <v>2407</v>
      </c>
      <c r="E312" s="2" t="s">
        <v>2372</v>
      </c>
      <c r="F312" s="2" t="s">
        <v>2356</v>
      </c>
      <c r="G312" s="2">
        <v>6.9300000000000004E-4</v>
      </c>
      <c r="H312" s="2">
        <v>6</v>
      </c>
      <c r="I312" s="2">
        <v>24</v>
      </c>
      <c r="J312" s="2">
        <v>1</v>
      </c>
      <c r="K312" s="2">
        <v>1</v>
      </c>
      <c r="L312" s="2">
        <v>1</v>
      </c>
      <c r="M312" s="2">
        <v>1.8100000000000002E-2</v>
      </c>
      <c r="N312" s="5" t="s">
        <v>2408</v>
      </c>
    </row>
    <row r="313" spans="1:14">
      <c r="A313" s="2" t="s">
        <v>2409</v>
      </c>
      <c r="B313" s="2" t="s">
        <v>1196</v>
      </c>
      <c r="C313" s="2" t="s">
        <v>37</v>
      </c>
      <c r="D313" s="2" t="s">
        <v>2410</v>
      </c>
      <c r="E313" s="2" t="s">
        <v>2372</v>
      </c>
      <c r="F313" s="2" t="s">
        <v>2305</v>
      </c>
      <c r="G313" s="2">
        <v>8.3100000000000003E-4</v>
      </c>
      <c r="H313" s="2">
        <v>6</v>
      </c>
      <c r="I313" s="2">
        <v>24</v>
      </c>
      <c r="J313" s="2">
        <v>1</v>
      </c>
      <c r="K313" s="2">
        <v>1</v>
      </c>
      <c r="L313" s="2">
        <v>1</v>
      </c>
      <c r="M313" s="2">
        <v>2.0799999999999999E-2</v>
      </c>
      <c r="N313" s="5" t="s">
        <v>2411</v>
      </c>
    </row>
    <row r="314" spans="1:14">
      <c r="A314" s="2" t="s">
        <v>2412</v>
      </c>
      <c r="B314" s="2" t="s">
        <v>1196</v>
      </c>
      <c r="C314" s="2" t="s">
        <v>37</v>
      </c>
      <c r="D314" s="2" t="s">
        <v>2413</v>
      </c>
      <c r="E314" s="2" t="s">
        <v>2372</v>
      </c>
      <c r="F314" s="2" t="s">
        <v>2231</v>
      </c>
      <c r="G314" s="2">
        <v>1.08E-3</v>
      </c>
      <c r="H314" s="2">
        <v>9</v>
      </c>
      <c r="I314" s="2">
        <v>24</v>
      </c>
      <c r="J314" s="2">
        <v>1</v>
      </c>
      <c r="K314" s="2">
        <v>1</v>
      </c>
      <c r="L314" s="2">
        <v>1</v>
      </c>
      <c r="M314" s="2">
        <v>2.3300000000000001E-2</v>
      </c>
      <c r="N314" s="5" t="s">
        <v>2414</v>
      </c>
    </row>
    <row r="315" spans="1:14">
      <c r="A315" s="2" t="s">
        <v>2415</v>
      </c>
      <c r="B315" s="2" t="s">
        <v>1196</v>
      </c>
      <c r="C315" s="2" t="s">
        <v>37</v>
      </c>
      <c r="D315" s="2" t="s">
        <v>2416</v>
      </c>
      <c r="E315" s="2" t="s">
        <v>2372</v>
      </c>
      <c r="F315" s="2" t="s">
        <v>2209</v>
      </c>
      <c r="G315" s="2">
        <v>2.3900000000000002E-3</v>
      </c>
      <c r="H315" s="2">
        <v>7</v>
      </c>
      <c r="I315" s="2">
        <v>24</v>
      </c>
      <c r="J315" s="2">
        <v>1</v>
      </c>
      <c r="K315" s="2">
        <v>1</v>
      </c>
      <c r="L315" s="2">
        <v>1</v>
      </c>
      <c r="M315" s="2">
        <v>4.0899999999999999E-2</v>
      </c>
      <c r="N315" s="5" t="s">
        <v>2417</v>
      </c>
    </row>
    <row r="316" spans="1:14">
      <c r="A316" s="2" t="s">
        <v>2418</v>
      </c>
      <c r="B316" s="2" t="s">
        <v>1196</v>
      </c>
      <c r="C316" s="2" t="s">
        <v>37</v>
      </c>
      <c r="D316" s="2" t="s">
        <v>2419</v>
      </c>
      <c r="E316" s="2" t="s">
        <v>2372</v>
      </c>
      <c r="F316" s="2" t="s">
        <v>2209</v>
      </c>
      <c r="G316" s="2">
        <v>2.3900000000000002E-3</v>
      </c>
      <c r="H316" s="2">
        <v>6</v>
      </c>
      <c r="I316" s="2">
        <v>24</v>
      </c>
      <c r="J316" s="2">
        <v>1</v>
      </c>
      <c r="K316" s="2">
        <v>1</v>
      </c>
      <c r="L316" s="2">
        <v>1</v>
      </c>
      <c r="M316" s="2">
        <v>4.0899999999999999E-2</v>
      </c>
      <c r="N316" s="5" t="s">
        <v>2420</v>
      </c>
    </row>
    <row r="317" spans="1:14">
      <c r="A317" s="2" t="s">
        <v>2421</v>
      </c>
      <c r="B317" s="2" t="s">
        <v>1196</v>
      </c>
      <c r="C317" s="2" t="s">
        <v>37</v>
      </c>
      <c r="D317" s="2" t="s">
        <v>2422</v>
      </c>
      <c r="E317" s="2" t="s">
        <v>2423</v>
      </c>
      <c r="F317" s="2" t="s">
        <v>2424</v>
      </c>
      <c r="G317" s="2">
        <v>4.6100000000000001E-7</v>
      </c>
      <c r="H317" s="2">
        <v>4</v>
      </c>
      <c r="I317" s="2">
        <v>23</v>
      </c>
      <c r="J317" s="2">
        <v>4.4299999999999999E-3</v>
      </c>
      <c r="K317" s="2">
        <v>4.3200000000000001E-3</v>
      </c>
      <c r="L317" s="2">
        <v>4.4299999999999999E-3</v>
      </c>
      <c r="M317" s="2">
        <v>5.1500000000000005E-4</v>
      </c>
      <c r="N317" s="5" t="s">
        <v>2425</v>
      </c>
    </row>
    <row r="318" spans="1:14">
      <c r="A318" s="2" t="s">
        <v>2426</v>
      </c>
      <c r="B318" s="2" t="s">
        <v>1196</v>
      </c>
      <c r="C318" s="2" t="s">
        <v>37</v>
      </c>
      <c r="D318" s="2" t="s">
        <v>2427</v>
      </c>
      <c r="E318" s="2" t="s">
        <v>2423</v>
      </c>
      <c r="F318" s="2" t="s">
        <v>2428</v>
      </c>
      <c r="G318" s="2">
        <v>1.63E-5</v>
      </c>
      <c r="H318" s="2">
        <v>10</v>
      </c>
      <c r="I318" s="2">
        <v>23</v>
      </c>
      <c r="J318" s="2">
        <v>0.157</v>
      </c>
      <c r="K318" s="2">
        <v>0.153</v>
      </c>
      <c r="L318" s="2">
        <v>0.155</v>
      </c>
      <c r="M318" s="2">
        <v>1.24E-3</v>
      </c>
      <c r="N318" s="5" t="s">
        <v>2429</v>
      </c>
    </row>
    <row r="319" spans="1:14">
      <c r="A319" s="2" t="s">
        <v>2430</v>
      </c>
      <c r="B319" s="2" t="s">
        <v>1196</v>
      </c>
      <c r="C319" s="2" t="s">
        <v>37</v>
      </c>
      <c r="D319" s="2" t="s">
        <v>2431</v>
      </c>
      <c r="E319" s="2" t="s">
        <v>2423</v>
      </c>
      <c r="F319" s="2" t="s">
        <v>2338</v>
      </c>
      <c r="G319" s="2">
        <v>1.02E-4</v>
      </c>
      <c r="H319" s="2">
        <v>7</v>
      </c>
      <c r="I319" s="2">
        <v>23</v>
      </c>
      <c r="J319" s="2">
        <v>0.97799999999999998</v>
      </c>
      <c r="K319" s="2">
        <v>0.95399999999999996</v>
      </c>
      <c r="L319" s="2">
        <v>0.95699999999999996</v>
      </c>
      <c r="M319" s="2">
        <v>4.5700000000000003E-3</v>
      </c>
      <c r="N319" s="5" t="s">
        <v>2432</v>
      </c>
    </row>
    <row r="320" spans="1:14">
      <c r="A320" s="2" t="s">
        <v>2433</v>
      </c>
      <c r="B320" s="2" t="s">
        <v>1196</v>
      </c>
      <c r="C320" s="2" t="s">
        <v>37</v>
      </c>
      <c r="D320" s="2" t="s">
        <v>2434</v>
      </c>
      <c r="E320" s="2" t="s">
        <v>2423</v>
      </c>
      <c r="F320" s="2" t="s">
        <v>2342</v>
      </c>
      <c r="G320" s="2">
        <v>1.4100000000000001E-4</v>
      </c>
      <c r="H320" s="2">
        <v>8</v>
      </c>
      <c r="I320" s="2">
        <v>23</v>
      </c>
      <c r="J320" s="2">
        <v>1</v>
      </c>
      <c r="K320" s="2">
        <v>1</v>
      </c>
      <c r="L320" s="2">
        <v>1</v>
      </c>
      <c r="M320" s="2">
        <v>5.7800000000000004E-3</v>
      </c>
      <c r="N320" s="5" t="s">
        <v>2435</v>
      </c>
    </row>
    <row r="321" spans="1:14">
      <c r="A321" s="2" t="s">
        <v>2436</v>
      </c>
      <c r="B321" s="2" t="s">
        <v>1196</v>
      </c>
      <c r="C321" s="2" t="s">
        <v>37</v>
      </c>
      <c r="D321" s="2" t="s">
        <v>2437</v>
      </c>
      <c r="E321" s="2" t="s">
        <v>2423</v>
      </c>
      <c r="F321" s="2" t="s">
        <v>2346</v>
      </c>
      <c r="G321" s="2">
        <v>3.5E-4</v>
      </c>
      <c r="H321" s="2">
        <v>5</v>
      </c>
      <c r="I321" s="2">
        <v>23</v>
      </c>
      <c r="J321" s="2">
        <v>1</v>
      </c>
      <c r="K321" s="2">
        <v>1</v>
      </c>
      <c r="L321" s="2">
        <v>1</v>
      </c>
      <c r="M321" s="2">
        <v>1.12E-2</v>
      </c>
      <c r="N321" s="5" t="s">
        <v>2438</v>
      </c>
    </row>
    <row r="322" spans="1:14">
      <c r="A322" s="2" t="s">
        <v>2439</v>
      </c>
      <c r="B322" s="2" t="s">
        <v>1196</v>
      </c>
      <c r="C322" s="2" t="s">
        <v>37</v>
      </c>
      <c r="D322" s="2" t="s">
        <v>2440</v>
      </c>
      <c r="E322" s="2" t="s">
        <v>2423</v>
      </c>
      <c r="F322" s="2" t="s">
        <v>2231</v>
      </c>
      <c r="G322" s="2">
        <v>3.1900000000000001E-3</v>
      </c>
      <c r="H322" s="2">
        <v>4</v>
      </c>
      <c r="I322" s="2">
        <v>23</v>
      </c>
      <c r="J322" s="2">
        <v>1</v>
      </c>
      <c r="K322" s="2">
        <v>1</v>
      </c>
      <c r="L322" s="2">
        <v>1</v>
      </c>
      <c r="M322" s="2">
        <v>4.7500000000000001E-2</v>
      </c>
      <c r="N322" s="5" t="s">
        <v>2441</v>
      </c>
    </row>
    <row r="323" spans="1:14">
      <c r="A323" s="2" t="s">
        <v>2442</v>
      </c>
      <c r="B323" s="2" t="s">
        <v>1196</v>
      </c>
      <c r="C323" s="2" t="s">
        <v>37</v>
      </c>
      <c r="D323" s="2" t="s">
        <v>2443</v>
      </c>
      <c r="E323" s="2" t="s">
        <v>2444</v>
      </c>
      <c r="F323" s="2" t="s">
        <v>2445</v>
      </c>
      <c r="G323" s="2">
        <v>3.2100000000000001E-5</v>
      </c>
      <c r="H323" s="2">
        <v>7</v>
      </c>
      <c r="I323" s="2">
        <v>22</v>
      </c>
      <c r="J323" s="2">
        <v>0.308</v>
      </c>
      <c r="K323" s="2">
        <v>0.3</v>
      </c>
      <c r="L323" s="2">
        <v>0.30299999999999999</v>
      </c>
      <c r="M323" s="2">
        <v>2.0899999999999998E-3</v>
      </c>
      <c r="N323" s="5" t="s">
        <v>2446</v>
      </c>
    </row>
    <row r="324" spans="1:14">
      <c r="A324" s="2" t="s">
        <v>2447</v>
      </c>
      <c r="B324" s="2" t="s">
        <v>1196</v>
      </c>
      <c r="C324" s="2" t="s">
        <v>37</v>
      </c>
      <c r="D324" s="2" t="s">
        <v>2448</v>
      </c>
      <c r="E324" s="2" t="s">
        <v>2444</v>
      </c>
      <c r="F324" s="2" t="s">
        <v>2294</v>
      </c>
      <c r="G324" s="2">
        <v>1.46E-4</v>
      </c>
      <c r="H324" s="2">
        <v>5</v>
      </c>
      <c r="I324" s="2">
        <v>22</v>
      </c>
      <c r="J324" s="2">
        <v>1</v>
      </c>
      <c r="K324" s="2">
        <v>1</v>
      </c>
      <c r="L324" s="2">
        <v>1</v>
      </c>
      <c r="M324" s="2">
        <v>5.8900000000000003E-3</v>
      </c>
      <c r="N324" s="5" t="s">
        <v>2449</v>
      </c>
    </row>
    <row r="325" spans="1:14">
      <c r="A325" s="2" t="s">
        <v>2450</v>
      </c>
      <c r="B325" s="2" t="s">
        <v>1196</v>
      </c>
      <c r="C325" s="2" t="s">
        <v>37</v>
      </c>
      <c r="D325" s="2" t="s">
        <v>2451</v>
      </c>
      <c r="E325" s="2" t="s">
        <v>2444</v>
      </c>
      <c r="F325" s="2" t="s">
        <v>2342</v>
      </c>
      <c r="G325" s="2">
        <v>5.9699999999999998E-4</v>
      </c>
      <c r="H325" s="2">
        <v>6</v>
      </c>
      <c r="I325" s="2">
        <v>22</v>
      </c>
      <c r="J325" s="2">
        <v>1</v>
      </c>
      <c r="K325" s="2">
        <v>1</v>
      </c>
      <c r="L325" s="2">
        <v>1</v>
      </c>
      <c r="M325" s="2">
        <v>1.6400000000000001E-2</v>
      </c>
      <c r="N325" s="5" t="s">
        <v>2452</v>
      </c>
    </row>
    <row r="326" spans="1:14">
      <c r="A326" s="2" t="s">
        <v>2453</v>
      </c>
      <c r="B326" s="2" t="s">
        <v>1196</v>
      </c>
      <c r="C326" s="2" t="s">
        <v>37</v>
      </c>
      <c r="D326" s="2" t="s">
        <v>2454</v>
      </c>
      <c r="E326" s="2" t="s">
        <v>2444</v>
      </c>
      <c r="F326" s="2" t="s">
        <v>2342</v>
      </c>
      <c r="G326" s="2">
        <v>5.9699999999999998E-4</v>
      </c>
      <c r="H326" s="2">
        <v>9</v>
      </c>
      <c r="I326" s="2">
        <v>22</v>
      </c>
      <c r="J326" s="2">
        <v>1</v>
      </c>
      <c r="K326" s="2">
        <v>1</v>
      </c>
      <c r="L326" s="2">
        <v>1</v>
      </c>
      <c r="M326" s="2">
        <v>1.6400000000000001E-2</v>
      </c>
      <c r="N326" s="5" t="s">
        <v>2455</v>
      </c>
    </row>
    <row r="327" spans="1:14">
      <c r="A327" s="2" t="s">
        <v>2456</v>
      </c>
      <c r="B327" s="2" t="s">
        <v>1196</v>
      </c>
      <c r="C327" s="2" t="s">
        <v>37</v>
      </c>
      <c r="D327" s="2" t="s">
        <v>2457</v>
      </c>
      <c r="E327" s="2" t="s">
        <v>2444</v>
      </c>
      <c r="F327" s="2" t="s">
        <v>2346</v>
      </c>
      <c r="G327" s="2">
        <v>7.6900000000000004E-4</v>
      </c>
      <c r="H327" s="2">
        <v>5</v>
      </c>
      <c r="I327" s="2">
        <v>22</v>
      </c>
      <c r="J327" s="2">
        <v>1</v>
      </c>
      <c r="K327" s="2">
        <v>1</v>
      </c>
      <c r="L327" s="2">
        <v>1</v>
      </c>
      <c r="M327" s="2">
        <v>1.95E-2</v>
      </c>
      <c r="N327" s="5" t="s">
        <v>2458</v>
      </c>
    </row>
    <row r="328" spans="1:14">
      <c r="A328" s="2" t="s">
        <v>2459</v>
      </c>
      <c r="B328" s="2" t="s">
        <v>1196</v>
      </c>
      <c r="C328" s="2" t="s">
        <v>37</v>
      </c>
      <c r="D328" s="2" t="s">
        <v>2460</v>
      </c>
      <c r="E328" s="2" t="s">
        <v>2444</v>
      </c>
      <c r="F328" s="2" t="s">
        <v>2346</v>
      </c>
      <c r="G328" s="2">
        <v>7.6900000000000004E-4</v>
      </c>
      <c r="H328" s="2">
        <v>4</v>
      </c>
      <c r="I328" s="2">
        <v>22</v>
      </c>
      <c r="J328" s="2">
        <v>1</v>
      </c>
      <c r="K328" s="2">
        <v>1</v>
      </c>
      <c r="L328" s="2">
        <v>1</v>
      </c>
      <c r="M328" s="2">
        <v>1.95E-2</v>
      </c>
      <c r="N328" s="5" t="s">
        <v>2461</v>
      </c>
    </row>
    <row r="329" spans="1:14">
      <c r="A329" s="2" t="s">
        <v>2462</v>
      </c>
      <c r="B329" s="2" t="s">
        <v>1196</v>
      </c>
      <c r="C329" s="2" t="s">
        <v>37</v>
      </c>
      <c r="D329" s="2" t="s">
        <v>2463</v>
      </c>
      <c r="E329" s="2" t="s">
        <v>2444</v>
      </c>
      <c r="F329" s="2" t="s">
        <v>2346</v>
      </c>
      <c r="G329" s="2">
        <v>7.6900000000000004E-4</v>
      </c>
      <c r="H329" s="2">
        <v>8</v>
      </c>
      <c r="I329" s="2">
        <v>22</v>
      </c>
      <c r="J329" s="2">
        <v>1</v>
      </c>
      <c r="K329" s="2">
        <v>1</v>
      </c>
      <c r="L329" s="2">
        <v>1</v>
      </c>
      <c r="M329" s="2">
        <v>1.95E-2</v>
      </c>
      <c r="N329" s="5" t="s">
        <v>2464</v>
      </c>
    </row>
    <row r="330" spans="1:14">
      <c r="A330" s="2" t="s">
        <v>2465</v>
      </c>
      <c r="B330" s="2" t="s">
        <v>1196</v>
      </c>
      <c r="C330" s="2" t="s">
        <v>37</v>
      </c>
      <c r="D330" s="2" t="s">
        <v>2466</v>
      </c>
      <c r="E330" s="2" t="s">
        <v>2444</v>
      </c>
      <c r="F330" s="2" t="s">
        <v>2389</v>
      </c>
      <c r="G330" s="2">
        <v>1.9300000000000001E-3</v>
      </c>
      <c r="H330" s="2">
        <v>8</v>
      </c>
      <c r="I330" s="2">
        <v>22</v>
      </c>
      <c r="J330" s="2">
        <v>1</v>
      </c>
      <c r="K330" s="2">
        <v>1</v>
      </c>
      <c r="L330" s="2">
        <v>1</v>
      </c>
      <c r="M330" s="2">
        <v>3.56E-2</v>
      </c>
      <c r="N330" s="5" t="s">
        <v>2467</v>
      </c>
    </row>
    <row r="331" spans="1:14">
      <c r="A331" s="2" t="s">
        <v>2468</v>
      </c>
      <c r="B331" s="2" t="s">
        <v>1196</v>
      </c>
      <c r="C331" s="2" t="s">
        <v>37</v>
      </c>
      <c r="D331" s="2" t="s">
        <v>2469</v>
      </c>
      <c r="E331" s="2" t="s">
        <v>2444</v>
      </c>
      <c r="F331" s="2" t="s">
        <v>2389</v>
      </c>
      <c r="G331" s="2">
        <v>1.9300000000000001E-3</v>
      </c>
      <c r="H331" s="2">
        <v>5</v>
      </c>
      <c r="I331" s="2">
        <v>22</v>
      </c>
      <c r="J331" s="2">
        <v>1</v>
      </c>
      <c r="K331" s="2">
        <v>1</v>
      </c>
      <c r="L331" s="2">
        <v>1</v>
      </c>
      <c r="M331" s="2">
        <v>3.56E-2</v>
      </c>
      <c r="N331" s="5" t="s">
        <v>2470</v>
      </c>
    </row>
    <row r="332" spans="1:14">
      <c r="A332" s="2" t="s">
        <v>2471</v>
      </c>
      <c r="B332" s="2" t="s">
        <v>1196</v>
      </c>
      <c r="C332" s="2" t="s">
        <v>37</v>
      </c>
      <c r="D332" s="2" t="s">
        <v>2472</v>
      </c>
      <c r="E332" s="2" t="s">
        <v>2444</v>
      </c>
      <c r="F332" s="2" t="s">
        <v>2389</v>
      </c>
      <c r="G332" s="2">
        <v>1.9300000000000001E-3</v>
      </c>
      <c r="H332" s="2">
        <v>6</v>
      </c>
      <c r="I332" s="2">
        <v>22</v>
      </c>
      <c r="J332" s="2">
        <v>1</v>
      </c>
      <c r="K332" s="2">
        <v>1</v>
      </c>
      <c r="L332" s="2">
        <v>1</v>
      </c>
      <c r="M332" s="2">
        <v>3.56E-2</v>
      </c>
      <c r="N332" s="5" t="s">
        <v>2473</v>
      </c>
    </row>
    <row r="333" spans="1:14">
      <c r="A333" s="2" t="s">
        <v>2474</v>
      </c>
      <c r="B333" s="2" t="s">
        <v>1196</v>
      </c>
      <c r="C333" s="2" t="s">
        <v>37</v>
      </c>
      <c r="D333" s="2" t="s">
        <v>2475</v>
      </c>
      <c r="E333" s="2" t="s">
        <v>2444</v>
      </c>
      <c r="F333" s="2" t="s">
        <v>2389</v>
      </c>
      <c r="G333" s="2">
        <v>1.9300000000000001E-3</v>
      </c>
      <c r="H333" s="2">
        <v>6</v>
      </c>
      <c r="I333" s="2">
        <v>22</v>
      </c>
      <c r="J333" s="2">
        <v>1</v>
      </c>
      <c r="K333" s="2">
        <v>1</v>
      </c>
      <c r="L333" s="2">
        <v>1</v>
      </c>
      <c r="M333" s="2">
        <v>3.56E-2</v>
      </c>
      <c r="N333" s="5" t="s">
        <v>2476</v>
      </c>
    </row>
    <row r="334" spans="1:14">
      <c r="A334" s="2" t="s">
        <v>2477</v>
      </c>
      <c r="B334" s="2" t="s">
        <v>1196</v>
      </c>
      <c r="C334" s="2" t="s">
        <v>37</v>
      </c>
      <c r="D334" s="2" t="s">
        <v>2478</v>
      </c>
      <c r="E334" s="2" t="s">
        <v>2444</v>
      </c>
      <c r="F334" s="2" t="s">
        <v>2301</v>
      </c>
      <c r="G334" s="2">
        <v>2.4599999999999999E-3</v>
      </c>
      <c r="H334" s="2">
        <v>1</v>
      </c>
      <c r="I334" s="2">
        <v>22</v>
      </c>
      <c r="J334" s="2">
        <v>1</v>
      </c>
      <c r="K334" s="2">
        <v>1</v>
      </c>
      <c r="L334" s="2">
        <v>1</v>
      </c>
      <c r="M334" s="2">
        <v>4.1500000000000002E-2</v>
      </c>
      <c r="N334" s="5" t="s">
        <v>2479</v>
      </c>
    </row>
    <row r="335" spans="1:14">
      <c r="A335" s="2" t="s">
        <v>2480</v>
      </c>
      <c r="B335" s="2" t="s">
        <v>1196</v>
      </c>
      <c r="C335" s="2" t="s">
        <v>37</v>
      </c>
      <c r="D335" s="2" t="s">
        <v>2481</v>
      </c>
      <c r="E335" s="2" t="s">
        <v>2444</v>
      </c>
      <c r="F335" s="2" t="s">
        <v>2301</v>
      </c>
      <c r="G335" s="2">
        <v>2.4599999999999999E-3</v>
      </c>
      <c r="H335" s="2">
        <v>9</v>
      </c>
      <c r="I335" s="2">
        <v>22</v>
      </c>
      <c r="J335" s="2">
        <v>1</v>
      </c>
      <c r="K335" s="2">
        <v>1</v>
      </c>
      <c r="L335" s="2">
        <v>1</v>
      </c>
      <c r="M335" s="2">
        <v>4.1500000000000002E-2</v>
      </c>
      <c r="N335" s="5" t="s">
        <v>2482</v>
      </c>
    </row>
    <row r="336" spans="1:14">
      <c r="A336" s="2" t="s">
        <v>2483</v>
      </c>
      <c r="B336" s="2" t="s">
        <v>1196</v>
      </c>
      <c r="C336" s="2" t="s">
        <v>37</v>
      </c>
      <c r="D336" s="2" t="s">
        <v>2484</v>
      </c>
      <c r="E336" s="2" t="s">
        <v>2485</v>
      </c>
      <c r="F336" s="2" t="s">
        <v>2334</v>
      </c>
      <c r="G336" s="2">
        <v>6.5899999999999996E-6</v>
      </c>
      <c r="H336" s="2">
        <v>5</v>
      </c>
      <c r="I336" s="2">
        <v>21</v>
      </c>
      <c r="J336" s="2">
        <v>6.3299999999999995E-2</v>
      </c>
      <c r="K336" s="2">
        <v>6.1699999999999998E-2</v>
      </c>
      <c r="L336" s="2">
        <v>6.2700000000000006E-2</v>
      </c>
      <c r="M336" s="2">
        <v>6.9300000000000004E-4</v>
      </c>
      <c r="N336" s="5" t="s">
        <v>2486</v>
      </c>
    </row>
    <row r="337" spans="1:14">
      <c r="A337" s="2" t="s">
        <v>2487</v>
      </c>
      <c r="B337" s="2" t="s">
        <v>1196</v>
      </c>
      <c r="C337" s="2" t="s">
        <v>37</v>
      </c>
      <c r="D337" s="2" t="s">
        <v>2488</v>
      </c>
      <c r="E337" s="2" t="s">
        <v>2485</v>
      </c>
      <c r="F337" s="2" t="s">
        <v>2489</v>
      </c>
      <c r="G337" s="2">
        <v>6.4999999999999994E-5</v>
      </c>
      <c r="H337" s="2">
        <v>3</v>
      </c>
      <c r="I337" s="2">
        <v>21</v>
      </c>
      <c r="J337" s="2">
        <v>0.624</v>
      </c>
      <c r="K337" s="2">
        <v>0.60899999999999999</v>
      </c>
      <c r="L337" s="2">
        <v>0.61299999999999999</v>
      </c>
      <c r="M337" s="2">
        <v>3.4499999999999999E-3</v>
      </c>
      <c r="N337" s="5" t="s">
        <v>2490</v>
      </c>
    </row>
    <row r="338" spans="1:14">
      <c r="A338" s="2" t="s">
        <v>2491</v>
      </c>
      <c r="B338" s="2" t="s">
        <v>1196</v>
      </c>
      <c r="C338" s="2" t="s">
        <v>37</v>
      </c>
      <c r="D338" s="2" t="s">
        <v>2492</v>
      </c>
      <c r="E338" s="2" t="s">
        <v>2485</v>
      </c>
      <c r="F338" s="2" t="s">
        <v>2445</v>
      </c>
      <c r="G338" s="2">
        <v>1.07E-4</v>
      </c>
      <c r="H338" s="2">
        <v>10</v>
      </c>
      <c r="I338" s="2">
        <v>21</v>
      </c>
      <c r="J338" s="2">
        <v>1</v>
      </c>
      <c r="K338" s="2">
        <v>0.997</v>
      </c>
      <c r="L338" s="2">
        <v>1</v>
      </c>
      <c r="M338" s="2">
        <v>4.7099999999999998E-3</v>
      </c>
      <c r="N338" s="5" t="s">
        <v>2493</v>
      </c>
    </row>
    <row r="339" spans="1:14">
      <c r="A339" s="2" t="s">
        <v>2494</v>
      </c>
      <c r="B339" s="2" t="s">
        <v>1196</v>
      </c>
      <c r="C339" s="2" t="s">
        <v>37</v>
      </c>
      <c r="D339" s="2" t="s">
        <v>2495</v>
      </c>
      <c r="E339" s="2" t="s">
        <v>2485</v>
      </c>
      <c r="F339" s="2" t="s">
        <v>2428</v>
      </c>
      <c r="G339" s="2">
        <v>2.5999999999999998E-4</v>
      </c>
      <c r="H339" s="2">
        <v>5</v>
      </c>
      <c r="I339" s="2">
        <v>21</v>
      </c>
      <c r="J339" s="2">
        <v>1</v>
      </c>
      <c r="K339" s="2">
        <v>1</v>
      </c>
      <c r="L339" s="2">
        <v>1</v>
      </c>
      <c r="M339" s="2">
        <v>9.1599999999999997E-3</v>
      </c>
      <c r="N339" s="5" t="s">
        <v>2496</v>
      </c>
    </row>
    <row r="340" spans="1:14">
      <c r="A340" s="2" t="s">
        <v>2497</v>
      </c>
      <c r="B340" s="2" t="s">
        <v>1196</v>
      </c>
      <c r="C340" s="2" t="s">
        <v>37</v>
      </c>
      <c r="D340" s="2" t="s">
        <v>2498</v>
      </c>
      <c r="E340" s="2" t="s">
        <v>2485</v>
      </c>
      <c r="F340" s="2" t="s">
        <v>2294</v>
      </c>
      <c r="G340" s="2">
        <v>3.57E-4</v>
      </c>
      <c r="H340" s="2">
        <v>6</v>
      </c>
      <c r="I340" s="2">
        <v>21</v>
      </c>
      <c r="J340" s="2">
        <v>1</v>
      </c>
      <c r="K340" s="2">
        <v>1</v>
      </c>
      <c r="L340" s="2">
        <v>1</v>
      </c>
      <c r="M340" s="2">
        <v>1.1299999999999999E-2</v>
      </c>
      <c r="N340" s="5" t="s">
        <v>2499</v>
      </c>
    </row>
    <row r="341" spans="1:14">
      <c r="A341" s="2" t="s">
        <v>2500</v>
      </c>
      <c r="B341" s="2" t="s">
        <v>1196</v>
      </c>
      <c r="C341" s="2" t="s">
        <v>37</v>
      </c>
      <c r="D341" s="2" t="s">
        <v>2501</v>
      </c>
      <c r="E341" s="2" t="s">
        <v>2485</v>
      </c>
      <c r="F341" s="2" t="s">
        <v>2294</v>
      </c>
      <c r="G341" s="2">
        <v>3.57E-4</v>
      </c>
      <c r="H341" s="2">
        <v>6</v>
      </c>
      <c r="I341" s="2">
        <v>21</v>
      </c>
      <c r="J341" s="2">
        <v>1</v>
      </c>
      <c r="K341" s="2">
        <v>1</v>
      </c>
      <c r="L341" s="2">
        <v>1</v>
      </c>
      <c r="M341" s="2">
        <v>1.1299999999999999E-2</v>
      </c>
      <c r="N341" s="5" t="s">
        <v>2502</v>
      </c>
    </row>
    <row r="342" spans="1:14">
      <c r="A342" s="2" t="s">
        <v>2503</v>
      </c>
      <c r="B342" s="2" t="s">
        <v>1196</v>
      </c>
      <c r="C342" s="2" t="s">
        <v>37</v>
      </c>
      <c r="D342" s="2" t="s">
        <v>2504</v>
      </c>
      <c r="E342" s="2" t="s">
        <v>2485</v>
      </c>
      <c r="F342" s="2" t="s">
        <v>2505</v>
      </c>
      <c r="G342" s="2">
        <v>8.52E-4</v>
      </c>
      <c r="H342" s="2">
        <v>5</v>
      </c>
      <c r="I342" s="2">
        <v>21</v>
      </c>
      <c r="J342" s="2">
        <v>1</v>
      </c>
      <c r="K342" s="2">
        <v>1</v>
      </c>
      <c r="L342" s="2">
        <v>1</v>
      </c>
      <c r="M342" s="2">
        <v>2.1000000000000001E-2</v>
      </c>
      <c r="N342" s="5" t="s">
        <v>2502</v>
      </c>
    </row>
    <row r="343" spans="1:14">
      <c r="A343" s="2" t="s">
        <v>2506</v>
      </c>
      <c r="B343" s="2" t="s">
        <v>1196</v>
      </c>
      <c r="C343" s="2" t="s">
        <v>37</v>
      </c>
      <c r="D343" s="2" t="s">
        <v>2507</v>
      </c>
      <c r="E343" s="2" t="s">
        <v>2485</v>
      </c>
      <c r="F343" s="2" t="s">
        <v>2505</v>
      </c>
      <c r="G343" s="2">
        <v>8.52E-4</v>
      </c>
      <c r="H343" s="2">
        <v>4</v>
      </c>
      <c r="I343" s="2">
        <v>21</v>
      </c>
      <c r="J343" s="2">
        <v>1</v>
      </c>
      <c r="K343" s="2">
        <v>1</v>
      </c>
      <c r="L343" s="2">
        <v>1</v>
      </c>
      <c r="M343" s="2">
        <v>2.1000000000000001E-2</v>
      </c>
      <c r="N343" s="5" t="s">
        <v>2508</v>
      </c>
    </row>
    <row r="344" spans="1:14">
      <c r="A344" s="2" t="s">
        <v>2509</v>
      </c>
      <c r="B344" s="2" t="s">
        <v>1196</v>
      </c>
      <c r="C344" s="2" t="s">
        <v>37</v>
      </c>
      <c r="D344" s="2" t="s">
        <v>2510</v>
      </c>
      <c r="E344" s="2" t="s">
        <v>2485</v>
      </c>
      <c r="F344" s="2" t="s">
        <v>2505</v>
      </c>
      <c r="G344" s="2">
        <v>8.52E-4</v>
      </c>
      <c r="H344" s="2">
        <v>8</v>
      </c>
      <c r="I344" s="2">
        <v>21</v>
      </c>
      <c r="J344" s="2">
        <v>1</v>
      </c>
      <c r="K344" s="2">
        <v>1</v>
      </c>
      <c r="L344" s="2">
        <v>1</v>
      </c>
      <c r="M344" s="2">
        <v>2.1000000000000001E-2</v>
      </c>
      <c r="N344" s="5" t="s">
        <v>2511</v>
      </c>
    </row>
    <row r="345" spans="1:14">
      <c r="A345" s="2" t="s">
        <v>2512</v>
      </c>
      <c r="B345" s="2" t="s">
        <v>1196</v>
      </c>
      <c r="C345" s="2" t="s">
        <v>37</v>
      </c>
      <c r="D345" s="2" t="s">
        <v>2513</v>
      </c>
      <c r="E345" s="2" t="s">
        <v>2485</v>
      </c>
      <c r="F345" s="2" t="s">
        <v>2338</v>
      </c>
      <c r="G345" s="2">
        <v>1.0399999999999999E-3</v>
      </c>
      <c r="H345" s="2">
        <v>7</v>
      </c>
      <c r="I345" s="2">
        <v>21</v>
      </c>
      <c r="J345" s="2">
        <v>1</v>
      </c>
      <c r="K345" s="2">
        <v>1</v>
      </c>
      <c r="L345" s="2">
        <v>1</v>
      </c>
      <c r="M345" s="2">
        <v>2.3300000000000001E-2</v>
      </c>
      <c r="N345" s="5" t="s">
        <v>2514</v>
      </c>
    </row>
    <row r="346" spans="1:14">
      <c r="A346" s="2" t="s">
        <v>2515</v>
      </c>
      <c r="B346" s="2" t="s">
        <v>1196</v>
      </c>
      <c r="C346" s="2" t="s">
        <v>37</v>
      </c>
      <c r="D346" s="2" t="s">
        <v>2516</v>
      </c>
      <c r="E346" s="2" t="s">
        <v>2485</v>
      </c>
      <c r="F346" s="2" t="s">
        <v>2342</v>
      </c>
      <c r="G346" s="2">
        <v>1.39E-3</v>
      </c>
      <c r="H346" s="2">
        <v>7</v>
      </c>
      <c r="I346" s="2">
        <v>21</v>
      </c>
      <c r="J346" s="2">
        <v>1</v>
      </c>
      <c r="K346" s="2">
        <v>1</v>
      </c>
      <c r="L346" s="2">
        <v>1</v>
      </c>
      <c r="M346" s="2">
        <v>2.8199999999999999E-2</v>
      </c>
      <c r="N346" s="5" t="s">
        <v>2517</v>
      </c>
    </row>
    <row r="347" spans="1:14">
      <c r="A347" s="2" t="s">
        <v>2518</v>
      </c>
      <c r="B347" s="2" t="s">
        <v>1196</v>
      </c>
      <c r="C347" s="2" t="s">
        <v>37</v>
      </c>
      <c r="D347" s="2" t="s">
        <v>2519</v>
      </c>
      <c r="E347" s="2" t="s">
        <v>2485</v>
      </c>
      <c r="F347" s="2" t="s">
        <v>2342</v>
      </c>
      <c r="G347" s="2">
        <v>1.39E-3</v>
      </c>
      <c r="H347" s="2">
        <v>4</v>
      </c>
      <c r="I347" s="2">
        <v>21</v>
      </c>
      <c r="J347" s="2">
        <v>1</v>
      </c>
      <c r="K347" s="2">
        <v>1</v>
      </c>
      <c r="L347" s="2">
        <v>1</v>
      </c>
      <c r="M347" s="2">
        <v>2.8199999999999999E-2</v>
      </c>
      <c r="N347" s="5" t="s">
        <v>2520</v>
      </c>
    </row>
    <row r="348" spans="1:14">
      <c r="A348" s="2" t="s">
        <v>2521</v>
      </c>
      <c r="B348" s="2" t="s">
        <v>1196</v>
      </c>
      <c r="C348" s="2" t="s">
        <v>37</v>
      </c>
      <c r="D348" s="2" t="s">
        <v>2522</v>
      </c>
      <c r="E348" s="2" t="s">
        <v>2485</v>
      </c>
      <c r="F348" s="2" t="s">
        <v>2346</v>
      </c>
      <c r="G348" s="2">
        <v>2.64E-3</v>
      </c>
      <c r="H348" s="2">
        <v>9</v>
      </c>
      <c r="I348" s="2">
        <v>21</v>
      </c>
      <c r="J348" s="2">
        <v>1</v>
      </c>
      <c r="K348" s="2">
        <v>1</v>
      </c>
      <c r="L348" s="2">
        <v>1</v>
      </c>
      <c r="M348" s="2">
        <v>4.4200000000000003E-2</v>
      </c>
      <c r="N348" s="5" t="s">
        <v>2523</v>
      </c>
    </row>
    <row r="349" spans="1:14">
      <c r="A349" s="2" t="s">
        <v>2524</v>
      </c>
      <c r="B349" s="2" t="s">
        <v>1196</v>
      </c>
      <c r="C349" s="2" t="s">
        <v>37</v>
      </c>
      <c r="D349" s="2" t="s">
        <v>2525</v>
      </c>
      <c r="E349" s="2" t="s">
        <v>2485</v>
      </c>
      <c r="F349" s="2" t="s">
        <v>2265</v>
      </c>
      <c r="G349" s="2">
        <v>3.2699999999999999E-3</v>
      </c>
      <c r="H349" s="2">
        <v>7</v>
      </c>
      <c r="I349" s="2">
        <v>21</v>
      </c>
      <c r="J349" s="2">
        <v>1</v>
      </c>
      <c r="K349" s="2">
        <v>1</v>
      </c>
      <c r="L349" s="2">
        <v>1</v>
      </c>
      <c r="M349" s="2">
        <v>4.7800000000000002E-2</v>
      </c>
      <c r="N349" s="5" t="s">
        <v>2526</v>
      </c>
    </row>
    <row r="350" spans="1:14">
      <c r="A350" s="2" t="s">
        <v>2527</v>
      </c>
      <c r="B350" s="2" t="s">
        <v>1196</v>
      </c>
      <c r="C350" s="2" t="s">
        <v>37</v>
      </c>
      <c r="D350" s="2" t="s">
        <v>2528</v>
      </c>
      <c r="E350" s="2" t="s">
        <v>2485</v>
      </c>
      <c r="F350" s="2" t="s">
        <v>2265</v>
      </c>
      <c r="G350" s="2">
        <v>3.2699999999999999E-3</v>
      </c>
      <c r="H350" s="2">
        <v>5</v>
      </c>
      <c r="I350" s="2">
        <v>21</v>
      </c>
      <c r="J350" s="2">
        <v>1</v>
      </c>
      <c r="K350" s="2">
        <v>1</v>
      </c>
      <c r="L350" s="2">
        <v>1</v>
      </c>
      <c r="M350" s="2">
        <v>4.7800000000000002E-2</v>
      </c>
      <c r="N350" s="5" t="s">
        <v>2529</v>
      </c>
    </row>
    <row r="351" spans="1:14">
      <c r="A351" s="2" t="s">
        <v>2530</v>
      </c>
      <c r="B351" s="2" t="s">
        <v>1196</v>
      </c>
      <c r="C351" s="2" t="s">
        <v>37</v>
      </c>
      <c r="D351" s="2" t="s">
        <v>2531</v>
      </c>
      <c r="E351" s="2" t="s">
        <v>2532</v>
      </c>
      <c r="F351" s="2" t="s">
        <v>2334</v>
      </c>
      <c r="G351" s="2">
        <v>3.2700000000000002E-5</v>
      </c>
      <c r="H351" s="2">
        <v>6</v>
      </c>
      <c r="I351" s="2">
        <v>20</v>
      </c>
      <c r="J351" s="2">
        <v>0.314</v>
      </c>
      <c r="K351" s="2">
        <v>0.30599999999999999</v>
      </c>
      <c r="L351" s="2">
        <v>0.309</v>
      </c>
      <c r="M351" s="2">
        <v>2.1199999999999999E-3</v>
      </c>
      <c r="N351" s="5" t="s">
        <v>2533</v>
      </c>
    </row>
    <row r="352" spans="1:14">
      <c r="A352" s="2" t="s">
        <v>2534</v>
      </c>
      <c r="B352" s="2" t="s">
        <v>1196</v>
      </c>
      <c r="C352" s="2" t="s">
        <v>37</v>
      </c>
      <c r="D352" s="2" t="s">
        <v>2535</v>
      </c>
      <c r="E352" s="2" t="s">
        <v>2532</v>
      </c>
      <c r="F352" s="2" t="s">
        <v>2536</v>
      </c>
      <c r="G352" s="2">
        <v>8.5500000000000005E-5</v>
      </c>
      <c r="H352" s="2">
        <v>8</v>
      </c>
      <c r="I352" s="2">
        <v>20</v>
      </c>
      <c r="J352" s="2">
        <v>0.82099999999999995</v>
      </c>
      <c r="K352" s="2">
        <v>0.80100000000000005</v>
      </c>
      <c r="L352" s="2">
        <v>0.80500000000000005</v>
      </c>
      <c r="M352" s="2">
        <v>4.15E-3</v>
      </c>
      <c r="N352" s="5" t="s">
        <v>2537</v>
      </c>
    </row>
    <row r="353" spans="1:14">
      <c r="A353" s="2" t="s">
        <v>2538</v>
      </c>
      <c r="B353" s="2" t="s">
        <v>1196</v>
      </c>
      <c r="C353" s="2" t="s">
        <v>37</v>
      </c>
      <c r="D353" s="2" t="s">
        <v>2539</v>
      </c>
      <c r="E353" s="2" t="s">
        <v>2532</v>
      </c>
      <c r="F353" s="2" t="s">
        <v>2536</v>
      </c>
      <c r="G353" s="2">
        <v>8.5500000000000005E-5</v>
      </c>
      <c r="H353" s="2">
        <v>6</v>
      </c>
      <c r="I353" s="2">
        <v>20</v>
      </c>
      <c r="J353" s="2">
        <v>0.82099999999999995</v>
      </c>
      <c r="K353" s="2">
        <v>0.80100000000000005</v>
      </c>
      <c r="L353" s="2">
        <v>0.80500000000000005</v>
      </c>
      <c r="M353" s="2">
        <v>4.15E-3</v>
      </c>
      <c r="N353" s="5" t="s">
        <v>2540</v>
      </c>
    </row>
    <row r="354" spans="1:14">
      <c r="A354" s="2" t="s">
        <v>2541</v>
      </c>
      <c r="B354" s="2" t="s">
        <v>1196</v>
      </c>
      <c r="C354" s="2" t="s">
        <v>37</v>
      </c>
      <c r="D354" s="2" t="s">
        <v>2542</v>
      </c>
      <c r="E354" s="2" t="s">
        <v>2532</v>
      </c>
      <c r="F354" s="2" t="s">
        <v>2536</v>
      </c>
      <c r="G354" s="2">
        <v>8.5500000000000005E-5</v>
      </c>
      <c r="H354" s="2">
        <v>8</v>
      </c>
      <c r="I354" s="2">
        <v>20</v>
      </c>
      <c r="J354" s="2">
        <v>0.82099999999999995</v>
      </c>
      <c r="K354" s="2">
        <v>0.80100000000000005</v>
      </c>
      <c r="L354" s="2">
        <v>0.80500000000000005</v>
      </c>
      <c r="M354" s="2">
        <v>4.15E-3</v>
      </c>
      <c r="N354" s="5" t="s">
        <v>2543</v>
      </c>
    </row>
    <row r="355" spans="1:14">
      <c r="A355" s="2" t="s">
        <v>2544</v>
      </c>
      <c r="B355" s="2" t="s">
        <v>1196</v>
      </c>
      <c r="C355" s="2" t="s">
        <v>37</v>
      </c>
      <c r="D355" s="2" t="s">
        <v>2545</v>
      </c>
      <c r="E355" s="2" t="s">
        <v>2532</v>
      </c>
      <c r="F355" s="2" t="s">
        <v>2489</v>
      </c>
      <c r="G355" s="2">
        <v>3.7300000000000001E-4</v>
      </c>
      <c r="H355" s="2">
        <v>9</v>
      </c>
      <c r="I355" s="2">
        <v>20</v>
      </c>
      <c r="J355" s="2">
        <v>1</v>
      </c>
      <c r="K355" s="2">
        <v>1</v>
      </c>
      <c r="L355" s="2">
        <v>1</v>
      </c>
      <c r="M355" s="2">
        <v>1.1599999999999999E-2</v>
      </c>
      <c r="N355" s="5" t="s">
        <v>2546</v>
      </c>
    </row>
    <row r="356" spans="1:14">
      <c r="A356" s="2" t="s">
        <v>2547</v>
      </c>
      <c r="B356" s="2" t="s">
        <v>1196</v>
      </c>
      <c r="C356" s="2" t="s">
        <v>37</v>
      </c>
      <c r="D356" s="2" t="s">
        <v>2548</v>
      </c>
      <c r="E356" s="2" t="s">
        <v>2532</v>
      </c>
      <c r="F356" s="2" t="s">
        <v>2428</v>
      </c>
      <c r="G356" s="2">
        <v>6.8199999999999999E-4</v>
      </c>
      <c r="H356" s="2">
        <v>12</v>
      </c>
      <c r="I356" s="2">
        <v>20</v>
      </c>
      <c r="J356" s="2">
        <v>1</v>
      </c>
      <c r="K356" s="2">
        <v>1</v>
      </c>
      <c r="L356" s="2">
        <v>1</v>
      </c>
      <c r="M356" s="2">
        <v>1.7899999999999999E-2</v>
      </c>
      <c r="N356" s="5" t="s">
        <v>2549</v>
      </c>
    </row>
    <row r="357" spans="1:14">
      <c r="A357" s="2" t="s">
        <v>2550</v>
      </c>
      <c r="B357" s="2" t="s">
        <v>1196</v>
      </c>
      <c r="C357" s="2" t="s">
        <v>37</v>
      </c>
      <c r="D357" s="2" t="s">
        <v>2551</v>
      </c>
      <c r="E357" s="2" t="s">
        <v>2532</v>
      </c>
      <c r="F357" s="2" t="s">
        <v>2294</v>
      </c>
      <c r="G357" s="2">
        <v>1.4400000000000001E-3</v>
      </c>
      <c r="H357" s="2">
        <v>7</v>
      </c>
      <c r="I357" s="2">
        <v>20</v>
      </c>
      <c r="J357" s="2">
        <v>1</v>
      </c>
      <c r="K357" s="2">
        <v>1</v>
      </c>
      <c r="L357" s="2">
        <v>1</v>
      </c>
      <c r="M357" s="2">
        <v>2.9100000000000001E-2</v>
      </c>
      <c r="N357" s="5" t="s">
        <v>2552</v>
      </c>
    </row>
    <row r="358" spans="1:14">
      <c r="A358" s="2" t="s">
        <v>2553</v>
      </c>
      <c r="B358" s="2" t="s">
        <v>1196</v>
      </c>
      <c r="C358" s="2" t="s">
        <v>37</v>
      </c>
      <c r="D358" s="2" t="s">
        <v>2554</v>
      </c>
      <c r="E358" s="2" t="s">
        <v>2532</v>
      </c>
      <c r="F358" s="2" t="s">
        <v>2294</v>
      </c>
      <c r="G358" s="2">
        <v>1.4400000000000001E-3</v>
      </c>
      <c r="H358" s="2">
        <v>5</v>
      </c>
      <c r="I358" s="2">
        <v>20</v>
      </c>
      <c r="J358" s="2">
        <v>1</v>
      </c>
      <c r="K358" s="2">
        <v>1</v>
      </c>
      <c r="L358" s="2">
        <v>1</v>
      </c>
      <c r="M358" s="2">
        <v>2.9100000000000001E-2</v>
      </c>
      <c r="N358" s="5" t="s">
        <v>2555</v>
      </c>
    </row>
    <row r="359" spans="1:14">
      <c r="A359" s="2" t="s">
        <v>2556</v>
      </c>
      <c r="B359" s="2" t="s">
        <v>1196</v>
      </c>
      <c r="C359" s="2" t="s">
        <v>37</v>
      </c>
      <c r="D359" s="2" t="s">
        <v>2557</v>
      </c>
      <c r="E359" s="2" t="s">
        <v>2532</v>
      </c>
      <c r="F359" s="2" t="s">
        <v>2505</v>
      </c>
      <c r="G359" s="2">
        <v>1.8400000000000001E-3</v>
      </c>
      <c r="H359" s="2">
        <v>5</v>
      </c>
      <c r="I359" s="2">
        <v>20</v>
      </c>
      <c r="J359" s="2">
        <v>1</v>
      </c>
      <c r="K359" s="2">
        <v>1</v>
      </c>
      <c r="L359" s="2">
        <v>1</v>
      </c>
      <c r="M359" s="2">
        <v>3.5000000000000003E-2</v>
      </c>
      <c r="N359" s="5" t="s">
        <v>2558</v>
      </c>
    </row>
    <row r="360" spans="1:14">
      <c r="A360" s="2" t="s">
        <v>2559</v>
      </c>
      <c r="B360" s="2" t="s">
        <v>1196</v>
      </c>
      <c r="C360" s="2" t="s">
        <v>37</v>
      </c>
      <c r="D360" s="2" t="s">
        <v>2560</v>
      </c>
      <c r="E360" s="2" t="s">
        <v>2532</v>
      </c>
      <c r="F360" s="2" t="s">
        <v>2505</v>
      </c>
      <c r="G360" s="2">
        <v>1.8400000000000001E-3</v>
      </c>
      <c r="H360" s="2">
        <v>8</v>
      </c>
      <c r="I360" s="2">
        <v>20</v>
      </c>
      <c r="J360" s="2">
        <v>1</v>
      </c>
      <c r="K360" s="2">
        <v>1</v>
      </c>
      <c r="L360" s="2">
        <v>1</v>
      </c>
      <c r="M360" s="2">
        <v>3.5000000000000003E-2</v>
      </c>
      <c r="N360" s="5" t="s">
        <v>2561</v>
      </c>
    </row>
    <row r="361" spans="1:14">
      <c r="A361" s="2" t="s">
        <v>2562</v>
      </c>
      <c r="B361" s="2" t="s">
        <v>1196</v>
      </c>
      <c r="C361" s="2" t="s">
        <v>37</v>
      </c>
      <c r="D361" s="2" t="s">
        <v>2563</v>
      </c>
      <c r="E361" s="2" t="s">
        <v>2564</v>
      </c>
      <c r="F361" s="2" t="s">
        <v>2565</v>
      </c>
      <c r="G361" s="2">
        <v>3.1600000000000002E-7</v>
      </c>
      <c r="H361" s="2">
        <v>5</v>
      </c>
      <c r="I361" s="2">
        <v>19</v>
      </c>
      <c r="J361" s="2">
        <v>3.0300000000000001E-3</v>
      </c>
      <c r="K361" s="2">
        <v>2.96E-3</v>
      </c>
      <c r="L361" s="2">
        <v>3.0300000000000001E-3</v>
      </c>
      <c r="M361" s="2">
        <v>5.1500000000000005E-4</v>
      </c>
      <c r="N361" s="5" t="s">
        <v>2566</v>
      </c>
    </row>
    <row r="362" spans="1:14">
      <c r="A362" s="2" t="s">
        <v>2567</v>
      </c>
      <c r="B362" s="2" t="s">
        <v>1196</v>
      </c>
      <c r="C362" s="2" t="s">
        <v>37</v>
      </c>
      <c r="D362" s="2" t="s">
        <v>2568</v>
      </c>
      <c r="E362" s="2" t="s">
        <v>2564</v>
      </c>
      <c r="F362" s="2" t="s">
        <v>2569</v>
      </c>
      <c r="G362" s="2">
        <v>7.7600000000000002E-6</v>
      </c>
      <c r="H362" s="2">
        <v>11</v>
      </c>
      <c r="I362" s="2">
        <v>19</v>
      </c>
      <c r="J362" s="2">
        <v>7.4499999999999997E-2</v>
      </c>
      <c r="K362" s="2">
        <v>7.2700000000000001E-2</v>
      </c>
      <c r="L362" s="2">
        <v>7.3700000000000002E-2</v>
      </c>
      <c r="M362" s="2">
        <v>7.2400000000000003E-4</v>
      </c>
      <c r="N362" s="5" t="s">
        <v>2570</v>
      </c>
    </row>
    <row r="363" spans="1:14">
      <c r="A363" s="2" t="s">
        <v>2571</v>
      </c>
      <c r="B363" s="2" t="s">
        <v>1196</v>
      </c>
      <c r="C363" s="2" t="s">
        <v>37</v>
      </c>
      <c r="D363" s="2" t="s">
        <v>2572</v>
      </c>
      <c r="E363" s="2" t="s">
        <v>2564</v>
      </c>
      <c r="F363" s="2" t="s">
        <v>2373</v>
      </c>
      <c r="G363" s="2">
        <v>1.77E-5</v>
      </c>
      <c r="H363" s="2">
        <v>6</v>
      </c>
      <c r="I363" s="2">
        <v>19</v>
      </c>
      <c r="J363" s="2">
        <v>0.17</v>
      </c>
      <c r="K363" s="2">
        <v>0.16500000000000001</v>
      </c>
      <c r="L363" s="2">
        <v>0.16700000000000001</v>
      </c>
      <c r="M363" s="2">
        <v>1.31E-3</v>
      </c>
      <c r="N363" s="5" t="s">
        <v>2573</v>
      </c>
    </row>
    <row r="364" spans="1:14">
      <c r="A364" s="2" t="s">
        <v>2574</v>
      </c>
      <c r="B364" s="2" t="s">
        <v>1196</v>
      </c>
      <c r="C364" s="2" t="s">
        <v>37</v>
      </c>
      <c r="D364" s="2" t="s">
        <v>2575</v>
      </c>
      <c r="E364" s="2" t="s">
        <v>2564</v>
      </c>
      <c r="F364" s="2" t="s">
        <v>2373</v>
      </c>
      <c r="G364" s="2">
        <v>1.77E-5</v>
      </c>
      <c r="H364" s="2">
        <v>3</v>
      </c>
      <c r="I364" s="2">
        <v>19</v>
      </c>
      <c r="J364" s="2">
        <v>0.17</v>
      </c>
      <c r="K364" s="2">
        <v>0.16500000000000001</v>
      </c>
      <c r="L364" s="2">
        <v>0.16700000000000001</v>
      </c>
      <c r="M364" s="2">
        <v>1.31E-3</v>
      </c>
      <c r="N364" s="5" t="s">
        <v>2576</v>
      </c>
    </row>
    <row r="365" spans="1:14">
      <c r="A365" s="2" t="s">
        <v>2577</v>
      </c>
      <c r="B365" s="2" t="s">
        <v>1196</v>
      </c>
      <c r="C365" s="2" t="s">
        <v>37</v>
      </c>
      <c r="D365" s="2" t="s">
        <v>2578</v>
      </c>
      <c r="E365" s="2" t="s">
        <v>2564</v>
      </c>
      <c r="F365" s="2" t="s">
        <v>2579</v>
      </c>
      <c r="G365" s="2">
        <v>3.7499999999999997E-5</v>
      </c>
      <c r="H365" s="2">
        <v>7</v>
      </c>
      <c r="I365" s="2">
        <v>19</v>
      </c>
      <c r="J365" s="2">
        <v>0.36</v>
      </c>
      <c r="K365" s="2">
        <v>0.35099999999999998</v>
      </c>
      <c r="L365" s="2">
        <v>0.35499999999999998</v>
      </c>
      <c r="M365" s="2">
        <v>2.33E-3</v>
      </c>
      <c r="N365" s="5" t="s">
        <v>2580</v>
      </c>
    </row>
    <row r="366" spans="1:14">
      <c r="A366" s="2" t="s">
        <v>2581</v>
      </c>
      <c r="B366" s="2" t="s">
        <v>1196</v>
      </c>
      <c r="C366" s="2" t="s">
        <v>37</v>
      </c>
      <c r="D366" s="2" t="s">
        <v>2582</v>
      </c>
      <c r="E366" s="2" t="s">
        <v>2564</v>
      </c>
      <c r="F366" s="2" t="s">
        <v>2424</v>
      </c>
      <c r="G366" s="2">
        <v>1.18E-4</v>
      </c>
      <c r="H366" s="2">
        <v>5</v>
      </c>
      <c r="I366" s="2">
        <v>19</v>
      </c>
      <c r="J366" s="2">
        <v>1</v>
      </c>
      <c r="K366" s="2">
        <v>1</v>
      </c>
      <c r="L366" s="2">
        <v>1</v>
      </c>
      <c r="M366" s="2">
        <v>5.0699999999999999E-3</v>
      </c>
      <c r="N366" s="5" t="s">
        <v>2583</v>
      </c>
    </row>
    <row r="367" spans="1:14">
      <c r="A367" s="2" t="s">
        <v>2584</v>
      </c>
      <c r="B367" s="2" t="s">
        <v>1196</v>
      </c>
      <c r="C367" s="2" t="s">
        <v>37</v>
      </c>
      <c r="D367" s="2" t="s">
        <v>2585</v>
      </c>
      <c r="E367" s="2" t="s">
        <v>2564</v>
      </c>
      <c r="F367" s="2" t="s">
        <v>2586</v>
      </c>
      <c r="G367" s="2">
        <v>6.6299999999999996E-4</v>
      </c>
      <c r="H367" s="2">
        <v>9</v>
      </c>
      <c r="I367" s="2">
        <v>19</v>
      </c>
      <c r="J367" s="2">
        <v>1</v>
      </c>
      <c r="K367" s="2">
        <v>1</v>
      </c>
      <c r="L367" s="2">
        <v>1</v>
      </c>
      <c r="M367" s="2">
        <v>1.78E-2</v>
      </c>
      <c r="N367" s="5" t="s">
        <v>2587</v>
      </c>
    </row>
    <row r="368" spans="1:14">
      <c r="A368" s="2" t="s">
        <v>2588</v>
      </c>
      <c r="B368" s="2" t="s">
        <v>1196</v>
      </c>
      <c r="C368" s="2" t="s">
        <v>37</v>
      </c>
      <c r="D368" s="2" t="s">
        <v>2589</v>
      </c>
      <c r="E368" s="2" t="s">
        <v>2564</v>
      </c>
      <c r="F368" s="2" t="s">
        <v>2445</v>
      </c>
      <c r="G368" s="2">
        <v>2.0600000000000002E-3</v>
      </c>
      <c r="H368" s="2">
        <v>4</v>
      </c>
      <c r="I368" s="2">
        <v>19</v>
      </c>
      <c r="J368" s="2">
        <v>1</v>
      </c>
      <c r="K368" s="2">
        <v>1</v>
      </c>
      <c r="L368" s="2">
        <v>1</v>
      </c>
      <c r="M368" s="2">
        <v>3.7199999999999997E-2</v>
      </c>
      <c r="N368" s="5" t="s">
        <v>2590</v>
      </c>
    </row>
    <row r="369" spans="1:14">
      <c r="A369" s="2" t="s">
        <v>2591</v>
      </c>
      <c r="B369" s="2" t="s">
        <v>1196</v>
      </c>
      <c r="C369" s="2" t="s">
        <v>37</v>
      </c>
      <c r="D369" s="2" t="s">
        <v>2592</v>
      </c>
      <c r="E369" s="2" t="s">
        <v>2564</v>
      </c>
      <c r="F369" s="2" t="s">
        <v>2445</v>
      </c>
      <c r="G369" s="2">
        <v>2.0600000000000002E-3</v>
      </c>
      <c r="H369" s="2">
        <v>5</v>
      </c>
      <c r="I369" s="2">
        <v>19</v>
      </c>
      <c r="J369" s="2">
        <v>1</v>
      </c>
      <c r="K369" s="2">
        <v>1</v>
      </c>
      <c r="L369" s="2">
        <v>1</v>
      </c>
      <c r="M369" s="2">
        <v>3.7199999999999997E-2</v>
      </c>
      <c r="N369" s="5" t="s">
        <v>2593</v>
      </c>
    </row>
    <row r="370" spans="1:14">
      <c r="A370" s="2" t="s">
        <v>2594</v>
      </c>
      <c r="B370" s="2" t="s">
        <v>1196</v>
      </c>
      <c r="C370" s="2" t="s">
        <v>37</v>
      </c>
      <c r="D370" s="2" t="s">
        <v>2595</v>
      </c>
      <c r="E370" s="2" t="s">
        <v>2564</v>
      </c>
      <c r="F370" s="2" t="s">
        <v>2294</v>
      </c>
      <c r="G370" s="2">
        <v>3.2799999999999999E-3</v>
      </c>
      <c r="H370" s="2">
        <v>6</v>
      </c>
      <c r="I370" s="2">
        <v>19</v>
      </c>
      <c r="J370" s="2">
        <v>1</v>
      </c>
      <c r="K370" s="2">
        <v>1</v>
      </c>
      <c r="L370" s="2">
        <v>1</v>
      </c>
      <c r="M370" s="2">
        <v>4.7899999999999998E-2</v>
      </c>
      <c r="N370" s="5" t="s">
        <v>2596</v>
      </c>
    </row>
    <row r="371" spans="1:14">
      <c r="A371" s="2" t="s">
        <v>2597</v>
      </c>
      <c r="B371" s="2" t="s">
        <v>1196</v>
      </c>
      <c r="C371" s="2" t="s">
        <v>37</v>
      </c>
      <c r="D371" s="2" t="s">
        <v>2598</v>
      </c>
      <c r="E371" s="2" t="s">
        <v>2599</v>
      </c>
      <c r="F371" s="2" t="s">
        <v>2600</v>
      </c>
      <c r="G371" s="2">
        <v>1.9400000000000001E-5</v>
      </c>
      <c r="H371" s="2">
        <v>6</v>
      </c>
      <c r="I371" s="2">
        <v>18</v>
      </c>
      <c r="J371" s="2">
        <v>0.186</v>
      </c>
      <c r="K371" s="2">
        <v>0.18099999999999999</v>
      </c>
      <c r="L371" s="2">
        <v>0.183</v>
      </c>
      <c r="M371" s="2">
        <v>1.39E-3</v>
      </c>
      <c r="N371" s="5" t="s">
        <v>2601</v>
      </c>
    </row>
    <row r="372" spans="1:14">
      <c r="A372" s="2" t="s">
        <v>2602</v>
      </c>
      <c r="B372" s="2" t="s">
        <v>1196</v>
      </c>
      <c r="C372" s="2" t="s">
        <v>37</v>
      </c>
      <c r="D372" s="2" t="s">
        <v>2603</v>
      </c>
      <c r="E372" s="2" t="s">
        <v>2599</v>
      </c>
      <c r="F372" s="2" t="s">
        <v>2373</v>
      </c>
      <c r="G372" s="2">
        <v>8.7399999999999997E-5</v>
      </c>
      <c r="H372" s="2">
        <v>8</v>
      </c>
      <c r="I372" s="2">
        <v>18</v>
      </c>
      <c r="J372" s="2">
        <v>0.84</v>
      </c>
      <c r="K372" s="2">
        <v>0.81799999999999995</v>
      </c>
      <c r="L372" s="2">
        <v>0.82199999999999995</v>
      </c>
      <c r="M372" s="2">
        <v>4.1999999999999997E-3</v>
      </c>
      <c r="N372" s="5" t="s">
        <v>2604</v>
      </c>
    </row>
    <row r="373" spans="1:14">
      <c r="A373" s="2" t="s">
        <v>2605</v>
      </c>
      <c r="B373" s="2" t="s">
        <v>1196</v>
      </c>
      <c r="C373" s="2" t="s">
        <v>37</v>
      </c>
      <c r="D373" s="2" t="s">
        <v>2606</v>
      </c>
      <c r="E373" s="2" t="s">
        <v>2599</v>
      </c>
      <c r="F373" s="2" t="s">
        <v>2536</v>
      </c>
      <c r="G373" s="2">
        <v>1.2099999999999999E-3</v>
      </c>
      <c r="H373" s="2">
        <v>4</v>
      </c>
      <c r="I373" s="2">
        <v>18</v>
      </c>
      <c r="J373" s="2">
        <v>1</v>
      </c>
      <c r="K373" s="2">
        <v>1</v>
      </c>
      <c r="L373" s="2">
        <v>1</v>
      </c>
      <c r="M373" s="2">
        <v>2.5399999999999999E-2</v>
      </c>
      <c r="N373" s="5" t="s">
        <v>2607</v>
      </c>
    </row>
    <row r="374" spans="1:14">
      <c r="A374" s="2" t="s">
        <v>2608</v>
      </c>
      <c r="B374" s="2" t="s">
        <v>1196</v>
      </c>
      <c r="C374" s="2" t="s">
        <v>37</v>
      </c>
      <c r="D374" s="2" t="s">
        <v>2609</v>
      </c>
      <c r="E374" s="2" t="s">
        <v>2599</v>
      </c>
      <c r="F374" s="2" t="s">
        <v>2586</v>
      </c>
      <c r="G374" s="2">
        <v>1.6999999999999999E-3</v>
      </c>
      <c r="H374" s="2">
        <v>8</v>
      </c>
      <c r="I374" s="2">
        <v>18</v>
      </c>
      <c r="J374" s="2">
        <v>1</v>
      </c>
      <c r="K374" s="2">
        <v>1</v>
      </c>
      <c r="L374" s="2">
        <v>1</v>
      </c>
      <c r="M374" s="2">
        <v>3.3500000000000002E-2</v>
      </c>
      <c r="N374" s="5" t="s">
        <v>2610</v>
      </c>
    </row>
    <row r="375" spans="1:14">
      <c r="A375" s="2" t="s">
        <v>2611</v>
      </c>
      <c r="B375" s="2" t="s">
        <v>1196</v>
      </c>
      <c r="C375" s="2" t="s">
        <v>37</v>
      </c>
      <c r="D375" s="2" t="s">
        <v>2612</v>
      </c>
      <c r="E375" s="2" t="s">
        <v>2599</v>
      </c>
      <c r="F375" s="2" t="s">
        <v>2586</v>
      </c>
      <c r="G375" s="2">
        <v>1.6999999999999999E-3</v>
      </c>
      <c r="H375" s="2">
        <v>4</v>
      </c>
      <c r="I375" s="2">
        <v>18</v>
      </c>
      <c r="J375" s="2">
        <v>1</v>
      </c>
      <c r="K375" s="2">
        <v>1</v>
      </c>
      <c r="L375" s="2">
        <v>1</v>
      </c>
      <c r="M375" s="2">
        <v>3.3500000000000002E-2</v>
      </c>
      <c r="N375" s="5" t="s">
        <v>2613</v>
      </c>
    </row>
    <row r="376" spans="1:14">
      <c r="A376" s="2" t="s">
        <v>2614</v>
      </c>
      <c r="B376" s="2" t="s">
        <v>1196</v>
      </c>
      <c r="C376" s="2" t="s">
        <v>37</v>
      </c>
      <c r="D376" s="2" t="s">
        <v>2615</v>
      </c>
      <c r="E376" s="2" t="s">
        <v>2616</v>
      </c>
      <c r="F376" s="2" t="s">
        <v>2617</v>
      </c>
      <c r="G376" s="2">
        <v>9.1200000000000001E-7</v>
      </c>
      <c r="H376" s="2">
        <v>8</v>
      </c>
      <c r="I376" s="2">
        <v>17</v>
      </c>
      <c r="J376" s="2">
        <v>8.7600000000000004E-3</v>
      </c>
      <c r="K376" s="2">
        <v>8.5400000000000007E-3</v>
      </c>
      <c r="L376" s="2">
        <v>8.7600000000000004E-3</v>
      </c>
      <c r="M376" s="2">
        <v>5.1500000000000005E-4</v>
      </c>
      <c r="N376" s="5" t="s">
        <v>2618</v>
      </c>
    </row>
    <row r="377" spans="1:14">
      <c r="A377" s="2" t="s">
        <v>2619</v>
      </c>
      <c r="B377" s="2" t="s">
        <v>1196</v>
      </c>
      <c r="C377" s="2" t="s">
        <v>37</v>
      </c>
      <c r="D377" s="2" t="s">
        <v>2620</v>
      </c>
      <c r="E377" s="2" t="s">
        <v>2616</v>
      </c>
      <c r="F377" s="2" t="s">
        <v>2565</v>
      </c>
      <c r="G377" s="2">
        <v>2.9399999999999998E-6</v>
      </c>
      <c r="H377" s="2">
        <v>7</v>
      </c>
      <c r="I377" s="2">
        <v>17</v>
      </c>
      <c r="J377" s="2">
        <v>2.8199999999999999E-2</v>
      </c>
      <c r="K377" s="2">
        <v>2.75E-2</v>
      </c>
      <c r="L377" s="2">
        <v>2.81E-2</v>
      </c>
      <c r="M377" s="2">
        <v>5.1500000000000005E-4</v>
      </c>
      <c r="N377" s="5" t="s">
        <v>2621</v>
      </c>
    </row>
    <row r="378" spans="1:14">
      <c r="A378" s="2" t="s">
        <v>2622</v>
      </c>
      <c r="B378" s="2" t="s">
        <v>1196</v>
      </c>
      <c r="C378" s="2" t="s">
        <v>37</v>
      </c>
      <c r="D378" s="2" t="s">
        <v>2623</v>
      </c>
      <c r="E378" s="2" t="s">
        <v>2616</v>
      </c>
      <c r="F378" s="2" t="s">
        <v>2565</v>
      </c>
      <c r="G378" s="2">
        <v>2.9399999999999998E-6</v>
      </c>
      <c r="H378" s="2">
        <v>7</v>
      </c>
      <c r="I378" s="2">
        <v>17</v>
      </c>
      <c r="J378" s="2">
        <v>2.8199999999999999E-2</v>
      </c>
      <c r="K378" s="2">
        <v>2.75E-2</v>
      </c>
      <c r="L378" s="2">
        <v>2.81E-2</v>
      </c>
      <c r="M378" s="2">
        <v>5.1500000000000005E-4</v>
      </c>
      <c r="N378" s="5" t="s">
        <v>2624</v>
      </c>
    </row>
    <row r="379" spans="1:14">
      <c r="A379" s="2" t="s">
        <v>2625</v>
      </c>
      <c r="B379" s="2" t="s">
        <v>1196</v>
      </c>
      <c r="C379" s="2" t="s">
        <v>37</v>
      </c>
      <c r="D379" s="2" t="s">
        <v>2626</v>
      </c>
      <c r="E379" s="2" t="s">
        <v>2616</v>
      </c>
      <c r="F379" s="2" t="s">
        <v>2627</v>
      </c>
      <c r="G379" s="2">
        <v>8.2600000000000005E-6</v>
      </c>
      <c r="H379" s="2">
        <v>5</v>
      </c>
      <c r="I379" s="2">
        <v>17</v>
      </c>
      <c r="J379" s="2">
        <v>7.9299999999999995E-2</v>
      </c>
      <c r="K379" s="2">
        <v>7.7299999999999994E-2</v>
      </c>
      <c r="L379" s="2">
        <v>7.85E-2</v>
      </c>
      <c r="M379" s="2">
        <v>7.54E-4</v>
      </c>
      <c r="N379" s="5" t="s">
        <v>2628</v>
      </c>
    </row>
    <row r="380" spans="1:14">
      <c r="A380" s="2" t="s">
        <v>2629</v>
      </c>
      <c r="B380" s="2" t="s">
        <v>1196</v>
      </c>
      <c r="C380" s="2" t="s">
        <v>37</v>
      </c>
      <c r="D380" s="2" t="s">
        <v>2630</v>
      </c>
      <c r="E380" s="2" t="s">
        <v>2616</v>
      </c>
      <c r="F380" s="2" t="s">
        <v>2600</v>
      </c>
      <c r="G380" s="2">
        <v>1.01E-4</v>
      </c>
      <c r="H380" s="2">
        <v>10</v>
      </c>
      <c r="I380" s="2">
        <v>17</v>
      </c>
      <c r="J380" s="2">
        <v>0.96899999999999997</v>
      </c>
      <c r="K380" s="2">
        <v>0.94499999999999995</v>
      </c>
      <c r="L380" s="2">
        <v>0.94799999999999995</v>
      </c>
      <c r="M380" s="2">
        <v>4.5700000000000003E-3</v>
      </c>
      <c r="N380" s="5" t="s">
        <v>2631</v>
      </c>
    </row>
    <row r="381" spans="1:14">
      <c r="A381" s="2" t="s">
        <v>2632</v>
      </c>
      <c r="B381" s="2" t="s">
        <v>1196</v>
      </c>
      <c r="C381" s="2" t="s">
        <v>37</v>
      </c>
      <c r="D381" s="2" t="s">
        <v>2633</v>
      </c>
      <c r="E381" s="2" t="s">
        <v>2616</v>
      </c>
      <c r="F381" s="2" t="s">
        <v>2600</v>
      </c>
      <c r="G381" s="2">
        <v>1.01E-4</v>
      </c>
      <c r="H381" s="2">
        <v>8</v>
      </c>
      <c r="I381" s="2">
        <v>17</v>
      </c>
      <c r="J381" s="2">
        <v>0.96899999999999997</v>
      </c>
      <c r="K381" s="2">
        <v>0.94499999999999995</v>
      </c>
      <c r="L381" s="2">
        <v>0.94799999999999995</v>
      </c>
      <c r="M381" s="2">
        <v>4.5700000000000003E-3</v>
      </c>
      <c r="N381" s="5" t="s">
        <v>2634</v>
      </c>
    </row>
    <row r="382" spans="1:14">
      <c r="A382" s="2" t="s">
        <v>2635</v>
      </c>
      <c r="B382" s="2" t="s">
        <v>1196</v>
      </c>
      <c r="C382" s="2" t="s">
        <v>37</v>
      </c>
      <c r="D382" s="2" t="s">
        <v>2636</v>
      </c>
      <c r="E382" s="2" t="s">
        <v>2616</v>
      </c>
      <c r="F382" s="2" t="s">
        <v>2569</v>
      </c>
      <c r="G382" s="2">
        <v>3.1700000000000001E-4</v>
      </c>
      <c r="H382" s="2">
        <v>6</v>
      </c>
      <c r="I382" s="2">
        <v>17</v>
      </c>
      <c r="J382" s="2">
        <v>1</v>
      </c>
      <c r="K382" s="2">
        <v>1</v>
      </c>
      <c r="L382" s="2">
        <v>1</v>
      </c>
      <c r="M382" s="2">
        <v>1.03E-2</v>
      </c>
      <c r="N382" s="5" t="s">
        <v>2637</v>
      </c>
    </row>
    <row r="383" spans="1:14">
      <c r="A383" s="2" t="s">
        <v>2638</v>
      </c>
      <c r="B383" s="2" t="s">
        <v>1196</v>
      </c>
      <c r="C383" s="2" t="s">
        <v>37</v>
      </c>
      <c r="D383" s="2" t="s">
        <v>2639</v>
      </c>
      <c r="E383" s="2" t="s">
        <v>2616</v>
      </c>
      <c r="F383" s="2" t="s">
        <v>2569</v>
      </c>
      <c r="G383" s="2">
        <v>3.1700000000000001E-4</v>
      </c>
      <c r="H383" s="2">
        <v>5</v>
      </c>
      <c r="I383" s="2">
        <v>17</v>
      </c>
      <c r="J383" s="2">
        <v>1</v>
      </c>
      <c r="K383" s="2">
        <v>1</v>
      </c>
      <c r="L383" s="2">
        <v>1</v>
      </c>
      <c r="M383" s="2">
        <v>1.03E-2</v>
      </c>
      <c r="N383" s="5" t="s">
        <v>2640</v>
      </c>
    </row>
    <row r="384" spans="1:14">
      <c r="A384" s="2" t="s">
        <v>2641</v>
      </c>
      <c r="B384" s="2" t="s">
        <v>1196</v>
      </c>
      <c r="C384" s="2" t="s">
        <v>37</v>
      </c>
      <c r="D384" s="2" t="s">
        <v>2642</v>
      </c>
      <c r="E384" s="2" t="s">
        <v>2616</v>
      </c>
      <c r="F384" s="2" t="s">
        <v>2569</v>
      </c>
      <c r="G384" s="2">
        <v>3.1700000000000001E-4</v>
      </c>
      <c r="H384" s="2">
        <v>6</v>
      </c>
      <c r="I384" s="2">
        <v>17</v>
      </c>
      <c r="J384" s="2">
        <v>1</v>
      </c>
      <c r="K384" s="2">
        <v>1</v>
      </c>
      <c r="L384" s="2">
        <v>1</v>
      </c>
      <c r="M384" s="2">
        <v>1.03E-2</v>
      </c>
      <c r="N384" s="5" t="s">
        <v>2643</v>
      </c>
    </row>
    <row r="385" spans="1:14">
      <c r="A385" s="2" t="s">
        <v>2644</v>
      </c>
      <c r="B385" s="2" t="s">
        <v>1196</v>
      </c>
      <c r="C385" s="2" t="s">
        <v>37</v>
      </c>
      <c r="D385" s="2" t="s">
        <v>2645</v>
      </c>
      <c r="E385" s="2" t="s">
        <v>2616</v>
      </c>
      <c r="F385" s="2" t="s">
        <v>2373</v>
      </c>
      <c r="G385" s="2">
        <v>4.5800000000000002E-4</v>
      </c>
      <c r="H385" s="2">
        <v>9</v>
      </c>
      <c r="I385" s="2">
        <v>17</v>
      </c>
      <c r="J385" s="2">
        <v>1</v>
      </c>
      <c r="K385" s="2">
        <v>1</v>
      </c>
      <c r="L385" s="2">
        <v>1</v>
      </c>
      <c r="M385" s="2">
        <v>1.35E-2</v>
      </c>
      <c r="N385" s="5" t="s">
        <v>2646</v>
      </c>
    </row>
    <row r="386" spans="1:14">
      <c r="A386" s="2" t="s">
        <v>2647</v>
      </c>
      <c r="B386" s="2" t="s">
        <v>1196</v>
      </c>
      <c r="C386" s="2" t="s">
        <v>37</v>
      </c>
      <c r="D386" s="2" t="s">
        <v>2648</v>
      </c>
      <c r="E386" s="2" t="s">
        <v>2616</v>
      </c>
      <c r="F386" s="2" t="s">
        <v>2424</v>
      </c>
      <c r="G386" s="2">
        <v>1.6800000000000001E-3</v>
      </c>
      <c r="H386" s="2">
        <v>6</v>
      </c>
      <c r="I386" s="2">
        <v>17</v>
      </c>
      <c r="J386" s="2">
        <v>1</v>
      </c>
      <c r="K386" s="2">
        <v>1</v>
      </c>
      <c r="L386" s="2">
        <v>1</v>
      </c>
      <c r="M386" s="2">
        <v>3.3300000000000003E-2</v>
      </c>
      <c r="N386" s="5" t="s">
        <v>2649</v>
      </c>
    </row>
    <row r="387" spans="1:14">
      <c r="A387" s="2" t="s">
        <v>2650</v>
      </c>
      <c r="B387" s="2" t="s">
        <v>1196</v>
      </c>
      <c r="C387" s="2" t="s">
        <v>37</v>
      </c>
      <c r="D387" s="2" t="s">
        <v>2651</v>
      </c>
      <c r="E387" s="2" t="s">
        <v>2616</v>
      </c>
      <c r="F387" s="2" t="s">
        <v>2424</v>
      </c>
      <c r="G387" s="2">
        <v>1.6800000000000001E-3</v>
      </c>
      <c r="H387" s="2">
        <v>3</v>
      </c>
      <c r="I387" s="2">
        <v>17</v>
      </c>
      <c r="J387" s="2">
        <v>1</v>
      </c>
      <c r="K387" s="2">
        <v>1</v>
      </c>
      <c r="L387" s="2">
        <v>1</v>
      </c>
      <c r="M387" s="2">
        <v>3.3300000000000003E-2</v>
      </c>
      <c r="N387" s="5" t="s">
        <v>2652</v>
      </c>
    </row>
    <row r="388" spans="1:14">
      <c r="A388" s="2" t="s">
        <v>2653</v>
      </c>
      <c r="B388" s="2" t="s">
        <v>1196</v>
      </c>
      <c r="C388" s="2" t="s">
        <v>37</v>
      </c>
      <c r="D388" s="2" t="s">
        <v>2654</v>
      </c>
      <c r="E388" s="2" t="s">
        <v>2616</v>
      </c>
      <c r="F388" s="2" t="s">
        <v>2334</v>
      </c>
      <c r="G388" s="2">
        <v>2.2499999999999998E-3</v>
      </c>
      <c r="H388" s="2">
        <v>6</v>
      </c>
      <c r="I388" s="2">
        <v>17</v>
      </c>
      <c r="J388" s="2">
        <v>1</v>
      </c>
      <c r="K388" s="2">
        <v>1</v>
      </c>
      <c r="L388" s="2">
        <v>1</v>
      </c>
      <c r="M388" s="2">
        <v>4.0300000000000002E-2</v>
      </c>
      <c r="N388" s="5" t="s">
        <v>2655</v>
      </c>
    </row>
    <row r="389" spans="1:14">
      <c r="A389" s="2" t="s">
        <v>2656</v>
      </c>
      <c r="B389" s="2" t="s">
        <v>1196</v>
      </c>
      <c r="C389" s="2" t="s">
        <v>37</v>
      </c>
      <c r="D389" s="2" t="s">
        <v>2657</v>
      </c>
      <c r="E389" s="2" t="s">
        <v>2616</v>
      </c>
      <c r="F389" s="2" t="s">
        <v>2334</v>
      </c>
      <c r="G389" s="2">
        <v>2.2499999999999998E-3</v>
      </c>
      <c r="H389" s="2">
        <v>5</v>
      </c>
      <c r="I389" s="2">
        <v>17</v>
      </c>
      <c r="J389" s="2">
        <v>1</v>
      </c>
      <c r="K389" s="2">
        <v>1</v>
      </c>
      <c r="L389" s="2">
        <v>1</v>
      </c>
      <c r="M389" s="2">
        <v>4.0300000000000002E-2</v>
      </c>
      <c r="N389" s="5" t="s">
        <v>2658</v>
      </c>
    </row>
    <row r="390" spans="1:14">
      <c r="A390" s="2" t="s">
        <v>2659</v>
      </c>
      <c r="B390" s="2" t="s">
        <v>1196</v>
      </c>
      <c r="C390" s="2" t="s">
        <v>37</v>
      </c>
      <c r="D390" s="2" t="s">
        <v>2660</v>
      </c>
      <c r="E390" s="2" t="s">
        <v>2661</v>
      </c>
      <c r="F390" s="2" t="s">
        <v>2627</v>
      </c>
      <c r="G390" s="2">
        <v>5.2200000000000002E-5</v>
      </c>
      <c r="H390" s="2">
        <v>12</v>
      </c>
      <c r="I390" s="2">
        <v>16</v>
      </c>
      <c r="J390" s="2">
        <v>0.501</v>
      </c>
      <c r="K390" s="2">
        <v>0.48899999999999999</v>
      </c>
      <c r="L390" s="2">
        <v>0.49299999999999999</v>
      </c>
      <c r="M390" s="2">
        <v>2.99E-3</v>
      </c>
      <c r="N390" s="5" t="s">
        <v>2662</v>
      </c>
    </row>
    <row r="391" spans="1:14">
      <c r="A391" s="2" t="s">
        <v>2663</v>
      </c>
      <c r="B391" s="2" t="s">
        <v>1196</v>
      </c>
      <c r="C391" s="2" t="s">
        <v>37</v>
      </c>
      <c r="D391" s="2" t="s">
        <v>2664</v>
      </c>
      <c r="E391" s="2" t="s">
        <v>2661</v>
      </c>
      <c r="F391" s="2" t="s">
        <v>2665</v>
      </c>
      <c r="G391" s="2">
        <v>1.15E-4</v>
      </c>
      <c r="H391" s="2">
        <v>9</v>
      </c>
      <c r="I391" s="2">
        <v>16</v>
      </c>
      <c r="J391" s="2">
        <v>1</v>
      </c>
      <c r="K391" s="2">
        <v>1</v>
      </c>
      <c r="L391" s="2">
        <v>1</v>
      </c>
      <c r="M391" s="2">
        <v>5.0000000000000001E-3</v>
      </c>
      <c r="N391" s="5" t="s">
        <v>2666</v>
      </c>
    </row>
    <row r="392" spans="1:14">
      <c r="A392" s="2" t="s">
        <v>2667</v>
      </c>
      <c r="B392" s="2" t="s">
        <v>1196</v>
      </c>
      <c r="C392" s="2" t="s">
        <v>37</v>
      </c>
      <c r="D392" s="2" t="s">
        <v>2668</v>
      </c>
      <c r="E392" s="2" t="s">
        <v>2661</v>
      </c>
      <c r="F392" s="2" t="s">
        <v>2665</v>
      </c>
      <c r="G392" s="2">
        <v>1.15E-4</v>
      </c>
      <c r="H392" s="2">
        <v>9</v>
      </c>
      <c r="I392" s="2">
        <v>16</v>
      </c>
      <c r="J392" s="2">
        <v>1</v>
      </c>
      <c r="K392" s="2">
        <v>1</v>
      </c>
      <c r="L392" s="2">
        <v>1</v>
      </c>
      <c r="M392" s="2">
        <v>5.0000000000000001E-3</v>
      </c>
      <c r="N392" s="5" t="s">
        <v>2666</v>
      </c>
    </row>
    <row r="393" spans="1:14">
      <c r="A393" s="2" t="s">
        <v>2669</v>
      </c>
      <c r="B393" s="2" t="s">
        <v>1196</v>
      </c>
      <c r="C393" s="2" t="s">
        <v>37</v>
      </c>
      <c r="D393" s="2" t="s">
        <v>2670</v>
      </c>
      <c r="E393" s="2" t="s">
        <v>2661</v>
      </c>
      <c r="F393" s="2" t="s">
        <v>2671</v>
      </c>
      <c r="G393" s="2">
        <v>2.3499999999999999E-4</v>
      </c>
      <c r="H393" s="2">
        <v>8</v>
      </c>
      <c r="I393" s="2">
        <v>16</v>
      </c>
      <c r="J393" s="2">
        <v>1</v>
      </c>
      <c r="K393" s="2">
        <v>1</v>
      </c>
      <c r="L393" s="2">
        <v>1</v>
      </c>
      <c r="M393" s="2">
        <v>8.4200000000000004E-3</v>
      </c>
      <c r="N393" s="5" t="s">
        <v>2672</v>
      </c>
    </row>
    <row r="394" spans="1:14">
      <c r="A394" s="2" t="s">
        <v>2673</v>
      </c>
      <c r="B394" s="2" t="s">
        <v>1196</v>
      </c>
      <c r="C394" s="2" t="s">
        <v>37</v>
      </c>
      <c r="D394" s="2" t="s">
        <v>2674</v>
      </c>
      <c r="E394" s="2" t="s">
        <v>2661</v>
      </c>
      <c r="F394" s="2" t="s">
        <v>2600</v>
      </c>
      <c r="G394" s="2">
        <v>6.1200000000000002E-4</v>
      </c>
      <c r="H394" s="2">
        <v>3</v>
      </c>
      <c r="I394" s="2">
        <v>16</v>
      </c>
      <c r="J394" s="2">
        <v>1</v>
      </c>
      <c r="K394" s="2">
        <v>1</v>
      </c>
      <c r="L394" s="2">
        <v>1</v>
      </c>
      <c r="M394" s="2">
        <v>1.6799999999999999E-2</v>
      </c>
      <c r="N394" s="5" t="s">
        <v>2675</v>
      </c>
    </row>
    <row r="395" spans="1:14">
      <c r="A395" s="2" t="s">
        <v>2676</v>
      </c>
      <c r="B395" s="2" t="s">
        <v>1196</v>
      </c>
      <c r="C395" s="2" t="s">
        <v>37</v>
      </c>
      <c r="D395" s="2" t="s">
        <v>2677</v>
      </c>
      <c r="E395" s="2" t="s">
        <v>2661</v>
      </c>
      <c r="F395" s="2" t="s">
        <v>2600</v>
      </c>
      <c r="G395" s="2">
        <v>6.1200000000000002E-4</v>
      </c>
      <c r="H395" s="2">
        <v>6</v>
      </c>
      <c r="I395" s="2">
        <v>16</v>
      </c>
      <c r="J395" s="2">
        <v>1</v>
      </c>
      <c r="K395" s="2">
        <v>1</v>
      </c>
      <c r="L395" s="2">
        <v>1</v>
      </c>
      <c r="M395" s="2">
        <v>1.6799999999999999E-2</v>
      </c>
      <c r="N395" s="5" t="s">
        <v>2678</v>
      </c>
    </row>
    <row r="396" spans="1:14">
      <c r="A396" s="2" t="s">
        <v>2679</v>
      </c>
      <c r="B396" s="2" t="s">
        <v>1196</v>
      </c>
      <c r="C396" s="2" t="s">
        <v>37</v>
      </c>
      <c r="D396" s="2" t="s">
        <v>2680</v>
      </c>
      <c r="E396" s="2" t="s">
        <v>2661</v>
      </c>
      <c r="F396" s="2" t="s">
        <v>2569</v>
      </c>
      <c r="G396" s="2">
        <v>9.2800000000000001E-4</v>
      </c>
      <c r="H396" s="2">
        <v>6</v>
      </c>
      <c r="I396" s="2">
        <v>16</v>
      </c>
      <c r="J396" s="2">
        <v>1</v>
      </c>
      <c r="K396" s="2">
        <v>1</v>
      </c>
      <c r="L396" s="2">
        <v>1</v>
      </c>
      <c r="M396" s="2">
        <v>2.2100000000000002E-2</v>
      </c>
      <c r="N396" s="5" t="s">
        <v>2681</v>
      </c>
    </row>
    <row r="397" spans="1:14">
      <c r="A397" s="2" t="s">
        <v>2682</v>
      </c>
      <c r="B397" s="2" t="s">
        <v>1196</v>
      </c>
      <c r="C397" s="2" t="s">
        <v>37</v>
      </c>
      <c r="D397" s="2" t="s">
        <v>2683</v>
      </c>
      <c r="E397" s="2" t="s">
        <v>2661</v>
      </c>
      <c r="F397" s="2" t="s">
        <v>2373</v>
      </c>
      <c r="G397" s="2">
        <v>2.4099999999999998E-3</v>
      </c>
      <c r="H397" s="2">
        <v>7</v>
      </c>
      <c r="I397" s="2">
        <v>16</v>
      </c>
      <c r="J397" s="2">
        <v>1</v>
      </c>
      <c r="K397" s="2">
        <v>1</v>
      </c>
      <c r="L397" s="2">
        <v>1</v>
      </c>
      <c r="M397" s="2">
        <v>4.1099999999999998E-2</v>
      </c>
      <c r="N397" s="5" t="s">
        <v>2684</v>
      </c>
    </row>
    <row r="398" spans="1:14">
      <c r="A398" s="2" t="s">
        <v>2685</v>
      </c>
      <c r="B398" s="2" t="s">
        <v>1196</v>
      </c>
      <c r="C398" s="2" t="s">
        <v>37</v>
      </c>
      <c r="D398" s="2" t="s">
        <v>2686</v>
      </c>
      <c r="E398" s="2" t="s">
        <v>2661</v>
      </c>
      <c r="F398" s="2" t="s">
        <v>2373</v>
      </c>
      <c r="G398" s="2">
        <v>2.4099999999999998E-3</v>
      </c>
      <c r="H398" s="2">
        <v>12</v>
      </c>
      <c r="I398" s="2">
        <v>16</v>
      </c>
      <c r="J398" s="2">
        <v>1</v>
      </c>
      <c r="K398" s="2">
        <v>1</v>
      </c>
      <c r="L398" s="2">
        <v>1</v>
      </c>
      <c r="M398" s="2">
        <v>4.1099999999999998E-2</v>
      </c>
      <c r="N398" s="5" t="s">
        <v>2687</v>
      </c>
    </row>
    <row r="399" spans="1:14">
      <c r="A399" s="2" t="s">
        <v>2688</v>
      </c>
      <c r="B399" s="2" t="s">
        <v>1196</v>
      </c>
      <c r="C399" s="2" t="s">
        <v>37</v>
      </c>
      <c r="D399" s="2" t="s">
        <v>2689</v>
      </c>
      <c r="E399" s="2" t="s">
        <v>2661</v>
      </c>
      <c r="F399" s="2" t="s">
        <v>2373</v>
      </c>
      <c r="G399" s="2">
        <v>2.4099999999999998E-3</v>
      </c>
      <c r="H399" s="2">
        <v>10</v>
      </c>
      <c r="I399" s="2">
        <v>16</v>
      </c>
      <c r="J399" s="2">
        <v>1</v>
      </c>
      <c r="K399" s="2">
        <v>1</v>
      </c>
      <c r="L399" s="2">
        <v>1</v>
      </c>
      <c r="M399" s="2">
        <v>4.1099999999999998E-2</v>
      </c>
      <c r="N399" s="5" t="s">
        <v>2690</v>
      </c>
    </row>
    <row r="400" spans="1:14">
      <c r="A400" s="2" t="s">
        <v>2691</v>
      </c>
      <c r="B400" s="2" t="s">
        <v>1196</v>
      </c>
      <c r="C400" s="2" t="s">
        <v>37</v>
      </c>
      <c r="D400" s="2" t="s">
        <v>2692</v>
      </c>
      <c r="E400" s="2" t="s">
        <v>2661</v>
      </c>
      <c r="F400" s="2" t="s">
        <v>2579</v>
      </c>
      <c r="G400" s="2">
        <v>3.0400000000000002E-3</v>
      </c>
      <c r="H400" s="2">
        <v>8</v>
      </c>
      <c r="I400" s="2">
        <v>16</v>
      </c>
      <c r="J400" s="2">
        <v>1</v>
      </c>
      <c r="K400" s="2">
        <v>1</v>
      </c>
      <c r="L400" s="2">
        <v>1</v>
      </c>
      <c r="M400" s="2">
        <v>4.6399999999999997E-2</v>
      </c>
      <c r="N400" s="5" t="s">
        <v>2693</v>
      </c>
    </row>
    <row r="401" spans="1:14">
      <c r="A401" s="2" t="s">
        <v>2694</v>
      </c>
      <c r="B401" s="2" t="s">
        <v>1196</v>
      </c>
      <c r="C401" s="2" t="s">
        <v>37</v>
      </c>
      <c r="D401" s="2" t="s">
        <v>2695</v>
      </c>
      <c r="E401" s="2" t="s">
        <v>2661</v>
      </c>
      <c r="F401" s="2" t="s">
        <v>2579</v>
      </c>
      <c r="G401" s="2">
        <v>3.0400000000000002E-3</v>
      </c>
      <c r="H401" s="2">
        <v>11</v>
      </c>
      <c r="I401" s="2">
        <v>16</v>
      </c>
      <c r="J401" s="2">
        <v>1</v>
      </c>
      <c r="K401" s="2">
        <v>1</v>
      </c>
      <c r="L401" s="2">
        <v>1</v>
      </c>
      <c r="M401" s="2">
        <v>4.6399999999999997E-2</v>
      </c>
      <c r="N401" s="5" t="s">
        <v>2696</v>
      </c>
    </row>
    <row r="402" spans="1:14">
      <c r="A402" s="2" t="s">
        <v>2697</v>
      </c>
      <c r="B402" s="2" t="s">
        <v>1196</v>
      </c>
      <c r="C402" s="2" t="s">
        <v>37</v>
      </c>
      <c r="D402" s="2" t="s">
        <v>2698</v>
      </c>
      <c r="E402" s="2" t="s">
        <v>2661</v>
      </c>
      <c r="F402" s="2" t="s">
        <v>2579</v>
      </c>
      <c r="G402" s="2">
        <v>3.0400000000000002E-3</v>
      </c>
      <c r="H402" s="2">
        <v>8</v>
      </c>
      <c r="I402" s="2">
        <v>16</v>
      </c>
      <c r="J402" s="2">
        <v>1</v>
      </c>
      <c r="K402" s="2">
        <v>1</v>
      </c>
      <c r="L402" s="2">
        <v>1</v>
      </c>
      <c r="M402" s="2">
        <v>4.6399999999999997E-2</v>
      </c>
      <c r="N402" s="5" t="s">
        <v>2699</v>
      </c>
    </row>
    <row r="403" spans="1:14">
      <c r="A403" s="2" t="s">
        <v>2700</v>
      </c>
      <c r="B403" s="2" t="s">
        <v>1196</v>
      </c>
      <c r="C403" s="2" t="s">
        <v>37</v>
      </c>
      <c r="D403" s="2" t="s">
        <v>2701</v>
      </c>
      <c r="E403" s="2" t="s">
        <v>2661</v>
      </c>
      <c r="F403" s="2" t="s">
        <v>2579</v>
      </c>
      <c r="G403" s="2">
        <v>3.0400000000000002E-3</v>
      </c>
      <c r="H403" s="2">
        <v>9</v>
      </c>
      <c r="I403" s="2">
        <v>16</v>
      </c>
      <c r="J403" s="2">
        <v>1</v>
      </c>
      <c r="K403" s="2">
        <v>1</v>
      </c>
      <c r="L403" s="2">
        <v>1</v>
      </c>
      <c r="M403" s="2">
        <v>4.6399999999999997E-2</v>
      </c>
      <c r="N403" s="5" t="s">
        <v>2702</v>
      </c>
    </row>
    <row r="404" spans="1:14">
      <c r="A404" s="2" t="s">
        <v>2703</v>
      </c>
      <c r="B404" s="2" t="s">
        <v>1196</v>
      </c>
      <c r="C404" s="2" t="s">
        <v>37</v>
      </c>
      <c r="D404" s="2" t="s">
        <v>2704</v>
      </c>
      <c r="E404" s="2" t="s">
        <v>2661</v>
      </c>
      <c r="F404" s="2" t="s">
        <v>2579</v>
      </c>
      <c r="G404" s="2">
        <v>3.0400000000000002E-3</v>
      </c>
      <c r="H404" s="2">
        <v>7</v>
      </c>
      <c r="I404" s="2">
        <v>16</v>
      </c>
      <c r="J404" s="2">
        <v>1</v>
      </c>
      <c r="K404" s="2">
        <v>1</v>
      </c>
      <c r="L404" s="2">
        <v>1</v>
      </c>
      <c r="M404" s="2">
        <v>4.6399999999999997E-2</v>
      </c>
      <c r="N404" s="5" t="s">
        <v>2705</v>
      </c>
    </row>
    <row r="405" spans="1:14">
      <c r="A405" s="2" t="s">
        <v>2706</v>
      </c>
      <c r="B405" s="2" t="s">
        <v>1196</v>
      </c>
      <c r="C405" s="2" t="s">
        <v>37</v>
      </c>
      <c r="D405" s="2" t="s">
        <v>2707</v>
      </c>
      <c r="E405" s="2" t="s">
        <v>2708</v>
      </c>
      <c r="F405" s="2" t="s">
        <v>2709</v>
      </c>
      <c r="G405" s="2">
        <v>7.3799999999999996E-6</v>
      </c>
      <c r="H405" s="2">
        <v>6</v>
      </c>
      <c r="I405" s="2">
        <v>15</v>
      </c>
      <c r="J405" s="2">
        <v>7.0800000000000002E-2</v>
      </c>
      <c r="K405" s="2">
        <v>6.9099999999999995E-2</v>
      </c>
      <c r="L405" s="2">
        <v>7.0099999999999996E-2</v>
      </c>
      <c r="M405" s="2">
        <v>7.1599999999999995E-4</v>
      </c>
      <c r="N405" s="5" t="s">
        <v>2710</v>
      </c>
    </row>
    <row r="406" spans="1:14">
      <c r="A406" s="2" t="s">
        <v>2711</v>
      </c>
      <c r="B406" s="2" t="s">
        <v>1196</v>
      </c>
      <c r="C406" s="2" t="s">
        <v>37</v>
      </c>
      <c r="D406" s="2" t="s">
        <v>2712</v>
      </c>
      <c r="E406" s="2" t="s">
        <v>2708</v>
      </c>
      <c r="F406" s="2" t="s">
        <v>2565</v>
      </c>
      <c r="G406" s="2">
        <v>1.2899999999999999E-4</v>
      </c>
      <c r="H406" s="2">
        <v>8</v>
      </c>
      <c r="I406" s="2">
        <v>15</v>
      </c>
      <c r="J406" s="2">
        <v>1</v>
      </c>
      <c r="K406" s="2">
        <v>1</v>
      </c>
      <c r="L406" s="2">
        <v>1</v>
      </c>
      <c r="M406" s="2">
        <v>5.3899999999999998E-3</v>
      </c>
      <c r="N406" s="5" t="s">
        <v>2713</v>
      </c>
    </row>
    <row r="407" spans="1:14">
      <c r="A407" s="2" t="s">
        <v>2714</v>
      </c>
      <c r="B407" s="2" t="s">
        <v>1196</v>
      </c>
      <c r="C407" s="2" t="s">
        <v>37</v>
      </c>
      <c r="D407" s="2" t="s">
        <v>2715</v>
      </c>
      <c r="E407" s="2" t="s">
        <v>2708</v>
      </c>
      <c r="F407" s="2" t="s">
        <v>2627</v>
      </c>
      <c r="G407" s="2">
        <v>2.7300000000000002E-4</v>
      </c>
      <c r="H407" s="2">
        <v>6</v>
      </c>
      <c r="I407" s="2">
        <v>15</v>
      </c>
      <c r="J407" s="2">
        <v>1</v>
      </c>
      <c r="K407" s="2">
        <v>1</v>
      </c>
      <c r="L407" s="2">
        <v>1</v>
      </c>
      <c r="M407" s="2">
        <v>9.4999999999999998E-3</v>
      </c>
      <c r="N407" s="5" t="s">
        <v>2716</v>
      </c>
    </row>
    <row r="408" spans="1:14">
      <c r="A408" s="2" t="s">
        <v>2717</v>
      </c>
      <c r="B408" s="2" t="s">
        <v>1196</v>
      </c>
      <c r="C408" s="2" t="s">
        <v>37</v>
      </c>
      <c r="D408" s="2" t="s">
        <v>2718</v>
      </c>
      <c r="E408" s="2" t="s">
        <v>2708</v>
      </c>
      <c r="F408" s="2" t="s">
        <v>2665</v>
      </c>
      <c r="G408" s="2">
        <v>8.5499999999999997E-4</v>
      </c>
      <c r="H408" s="2">
        <v>8</v>
      </c>
      <c r="I408" s="2">
        <v>15</v>
      </c>
      <c r="J408" s="2">
        <v>1</v>
      </c>
      <c r="K408" s="2">
        <v>1</v>
      </c>
      <c r="L408" s="2">
        <v>1</v>
      </c>
      <c r="M408" s="2">
        <v>2.1000000000000001E-2</v>
      </c>
      <c r="N408" s="5" t="s">
        <v>2719</v>
      </c>
    </row>
    <row r="409" spans="1:14">
      <c r="A409" s="2" t="s">
        <v>2720</v>
      </c>
      <c r="B409" s="2" t="s">
        <v>1196</v>
      </c>
      <c r="C409" s="2" t="s">
        <v>37</v>
      </c>
      <c r="D409" s="2" t="s">
        <v>2721</v>
      </c>
      <c r="E409" s="2" t="s">
        <v>2708</v>
      </c>
      <c r="F409" s="2" t="s">
        <v>2665</v>
      </c>
      <c r="G409" s="2">
        <v>8.5499999999999997E-4</v>
      </c>
      <c r="H409" s="2">
        <v>7</v>
      </c>
      <c r="I409" s="2">
        <v>15</v>
      </c>
      <c r="J409" s="2">
        <v>1</v>
      </c>
      <c r="K409" s="2">
        <v>1</v>
      </c>
      <c r="L409" s="2">
        <v>1</v>
      </c>
      <c r="M409" s="2">
        <v>2.1000000000000001E-2</v>
      </c>
      <c r="N409" s="5" t="s">
        <v>2722</v>
      </c>
    </row>
    <row r="410" spans="1:14">
      <c r="A410" s="2" t="s">
        <v>2723</v>
      </c>
      <c r="B410" s="2" t="s">
        <v>1196</v>
      </c>
      <c r="C410" s="2" t="s">
        <v>37</v>
      </c>
      <c r="D410" s="2" t="s">
        <v>2724</v>
      </c>
      <c r="E410" s="2" t="s">
        <v>2708</v>
      </c>
      <c r="F410" s="2" t="s">
        <v>2671</v>
      </c>
      <c r="G410" s="2">
        <v>1.2199999999999999E-3</v>
      </c>
      <c r="H410" s="2">
        <v>7</v>
      </c>
      <c r="I410" s="2">
        <v>15</v>
      </c>
      <c r="J410" s="2">
        <v>1</v>
      </c>
      <c r="K410" s="2">
        <v>1</v>
      </c>
      <c r="L410" s="2">
        <v>1</v>
      </c>
      <c r="M410" s="2">
        <v>2.5399999999999999E-2</v>
      </c>
      <c r="N410" s="5" t="s">
        <v>2725</v>
      </c>
    </row>
    <row r="411" spans="1:14">
      <c r="A411" s="2" t="s">
        <v>2726</v>
      </c>
      <c r="B411" s="2" t="s">
        <v>1196</v>
      </c>
      <c r="C411" s="2" t="s">
        <v>37</v>
      </c>
      <c r="D411" s="2" t="s">
        <v>2727</v>
      </c>
      <c r="E411" s="2" t="s">
        <v>2708</v>
      </c>
      <c r="F411" s="2" t="s">
        <v>2671</v>
      </c>
      <c r="G411" s="2">
        <v>1.2199999999999999E-3</v>
      </c>
      <c r="H411" s="2">
        <v>7</v>
      </c>
      <c r="I411" s="2">
        <v>15</v>
      </c>
      <c r="J411" s="2">
        <v>1</v>
      </c>
      <c r="K411" s="2">
        <v>1</v>
      </c>
      <c r="L411" s="2">
        <v>1</v>
      </c>
      <c r="M411" s="2">
        <v>2.5399999999999999E-2</v>
      </c>
      <c r="N411" s="5" t="s">
        <v>2728</v>
      </c>
    </row>
    <row r="412" spans="1:14">
      <c r="A412" s="2" t="s">
        <v>2729</v>
      </c>
      <c r="B412" s="2" t="s">
        <v>1196</v>
      </c>
      <c r="C412" s="2" t="s">
        <v>37</v>
      </c>
      <c r="D412" s="2" t="s">
        <v>2730</v>
      </c>
      <c r="E412" s="2" t="s">
        <v>2708</v>
      </c>
      <c r="F412" s="2" t="s">
        <v>2671</v>
      </c>
      <c r="G412" s="2">
        <v>1.2199999999999999E-3</v>
      </c>
      <c r="H412" s="2">
        <v>8</v>
      </c>
      <c r="I412" s="2">
        <v>15</v>
      </c>
      <c r="J412" s="2">
        <v>1</v>
      </c>
      <c r="K412" s="2">
        <v>1</v>
      </c>
      <c r="L412" s="2">
        <v>1</v>
      </c>
      <c r="M412" s="2">
        <v>2.5399999999999999E-2</v>
      </c>
      <c r="N412" s="5" t="s">
        <v>2731</v>
      </c>
    </row>
    <row r="413" spans="1:14">
      <c r="A413" s="2" t="s">
        <v>2732</v>
      </c>
      <c r="B413" s="2" t="s">
        <v>1196</v>
      </c>
      <c r="C413" s="2" t="s">
        <v>37</v>
      </c>
      <c r="D413" s="2" t="s">
        <v>2733</v>
      </c>
      <c r="E413" s="2" t="s">
        <v>2708</v>
      </c>
      <c r="F413" s="2" t="s">
        <v>2600</v>
      </c>
      <c r="G413" s="2">
        <v>1.89E-3</v>
      </c>
      <c r="H413" s="2">
        <v>5</v>
      </c>
      <c r="I413" s="2">
        <v>15</v>
      </c>
      <c r="J413" s="2">
        <v>1</v>
      </c>
      <c r="K413" s="2">
        <v>1</v>
      </c>
      <c r="L413" s="2">
        <v>1</v>
      </c>
      <c r="M413" s="2">
        <v>3.5200000000000002E-2</v>
      </c>
      <c r="N413" s="5" t="s">
        <v>2734</v>
      </c>
    </row>
    <row r="414" spans="1:14">
      <c r="A414" s="2" t="s">
        <v>2735</v>
      </c>
      <c r="B414" s="2" t="s">
        <v>1196</v>
      </c>
      <c r="C414" s="2" t="s">
        <v>37</v>
      </c>
      <c r="D414" s="2" t="s">
        <v>2736</v>
      </c>
      <c r="E414" s="2" t="s">
        <v>2737</v>
      </c>
      <c r="F414" s="2" t="s">
        <v>2738</v>
      </c>
      <c r="G414" s="2">
        <v>6.2199999999999997E-6</v>
      </c>
      <c r="H414" s="2">
        <v>10</v>
      </c>
      <c r="I414" s="2">
        <v>14</v>
      </c>
      <c r="J414" s="2">
        <v>5.9799999999999999E-2</v>
      </c>
      <c r="K414" s="2">
        <v>5.8200000000000002E-2</v>
      </c>
      <c r="L414" s="2">
        <v>5.9200000000000003E-2</v>
      </c>
      <c r="M414" s="2">
        <v>6.6699999999999995E-4</v>
      </c>
      <c r="N414" s="5" t="s">
        <v>2739</v>
      </c>
    </row>
    <row r="415" spans="1:14">
      <c r="A415" s="2" t="s">
        <v>2740</v>
      </c>
      <c r="B415" s="2" t="s">
        <v>1196</v>
      </c>
      <c r="C415" s="2" t="s">
        <v>37</v>
      </c>
      <c r="D415" s="2" t="s">
        <v>2741</v>
      </c>
      <c r="E415" s="2" t="s">
        <v>2737</v>
      </c>
      <c r="F415" s="2" t="s">
        <v>2738</v>
      </c>
      <c r="G415" s="2">
        <v>6.2199999999999997E-6</v>
      </c>
      <c r="H415" s="2">
        <v>3</v>
      </c>
      <c r="I415" s="2">
        <v>14</v>
      </c>
      <c r="J415" s="2">
        <v>5.9799999999999999E-2</v>
      </c>
      <c r="K415" s="2">
        <v>5.8200000000000002E-2</v>
      </c>
      <c r="L415" s="2">
        <v>5.9200000000000003E-2</v>
      </c>
      <c r="M415" s="2">
        <v>6.6699999999999995E-4</v>
      </c>
      <c r="N415" s="5" t="s">
        <v>2742</v>
      </c>
    </row>
    <row r="416" spans="1:14">
      <c r="A416" s="2" t="s">
        <v>2743</v>
      </c>
      <c r="B416" s="2" t="s">
        <v>1196</v>
      </c>
      <c r="C416" s="2" t="s">
        <v>37</v>
      </c>
      <c r="D416" s="2" t="s">
        <v>2744</v>
      </c>
      <c r="E416" s="2" t="s">
        <v>2737</v>
      </c>
      <c r="F416" s="2" t="s">
        <v>2709</v>
      </c>
      <c r="G416" s="2">
        <v>5.7599999999999997E-5</v>
      </c>
      <c r="H416" s="2">
        <v>5</v>
      </c>
      <c r="I416" s="2">
        <v>14</v>
      </c>
      <c r="J416" s="2">
        <v>0.55300000000000005</v>
      </c>
      <c r="K416" s="2">
        <v>0.53900000000000003</v>
      </c>
      <c r="L416" s="2">
        <v>0.54300000000000004</v>
      </c>
      <c r="M416" s="2">
        <v>3.14E-3</v>
      </c>
      <c r="N416" s="5" t="s">
        <v>2745</v>
      </c>
    </row>
    <row r="417" spans="1:14">
      <c r="A417" s="2" t="s">
        <v>2746</v>
      </c>
      <c r="B417" s="2" t="s">
        <v>1196</v>
      </c>
      <c r="C417" s="2" t="s">
        <v>37</v>
      </c>
      <c r="D417" s="2" t="s">
        <v>2747</v>
      </c>
      <c r="E417" s="2" t="s">
        <v>2737</v>
      </c>
      <c r="F417" s="2" t="s">
        <v>2748</v>
      </c>
      <c r="G417" s="2">
        <v>1.4200000000000001E-4</v>
      </c>
      <c r="H417" s="2">
        <v>8</v>
      </c>
      <c r="I417" s="2">
        <v>14</v>
      </c>
      <c r="J417" s="2">
        <v>1</v>
      </c>
      <c r="K417" s="2">
        <v>1</v>
      </c>
      <c r="L417" s="2">
        <v>1</v>
      </c>
      <c r="M417" s="2">
        <v>5.7800000000000004E-3</v>
      </c>
      <c r="N417" s="5" t="s">
        <v>2749</v>
      </c>
    </row>
    <row r="418" spans="1:14">
      <c r="A418" s="2" t="s">
        <v>2750</v>
      </c>
      <c r="B418" s="2" t="s">
        <v>1196</v>
      </c>
      <c r="C418" s="2" t="s">
        <v>37</v>
      </c>
      <c r="D418" s="2" t="s">
        <v>2751</v>
      </c>
      <c r="E418" s="2" t="s">
        <v>2737</v>
      </c>
      <c r="F418" s="2" t="s">
        <v>2748</v>
      </c>
      <c r="G418" s="2">
        <v>1.4200000000000001E-4</v>
      </c>
      <c r="H418" s="2">
        <v>9</v>
      </c>
      <c r="I418" s="2">
        <v>14</v>
      </c>
      <c r="J418" s="2">
        <v>1</v>
      </c>
      <c r="K418" s="2">
        <v>1</v>
      </c>
      <c r="L418" s="2">
        <v>1</v>
      </c>
      <c r="M418" s="2">
        <v>5.7800000000000004E-3</v>
      </c>
      <c r="N418" s="5" t="s">
        <v>2752</v>
      </c>
    </row>
    <row r="419" spans="1:14">
      <c r="A419" s="2" t="s">
        <v>2753</v>
      </c>
      <c r="B419" s="2" t="s">
        <v>1196</v>
      </c>
      <c r="C419" s="2" t="s">
        <v>37</v>
      </c>
      <c r="D419" s="2" t="s">
        <v>2754</v>
      </c>
      <c r="E419" s="2" t="s">
        <v>2737</v>
      </c>
      <c r="F419" s="2" t="s">
        <v>2748</v>
      </c>
      <c r="G419" s="2">
        <v>1.4200000000000001E-4</v>
      </c>
      <c r="H419" s="2">
        <v>7</v>
      </c>
      <c r="I419" s="2">
        <v>14</v>
      </c>
      <c r="J419" s="2">
        <v>1</v>
      </c>
      <c r="K419" s="2">
        <v>1</v>
      </c>
      <c r="L419" s="2">
        <v>1</v>
      </c>
      <c r="M419" s="2">
        <v>5.7800000000000004E-3</v>
      </c>
      <c r="N419" s="5" t="s">
        <v>2755</v>
      </c>
    </row>
    <row r="420" spans="1:14">
      <c r="A420" s="2" t="s">
        <v>2756</v>
      </c>
      <c r="B420" s="2" t="s">
        <v>1196</v>
      </c>
      <c r="C420" s="2" t="s">
        <v>37</v>
      </c>
      <c r="D420" s="2" t="s">
        <v>2757</v>
      </c>
      <c r="E420" s="2" t="s">
        <v>2737</v>
      </c>
      <c r="F420" s="2" t="s">
        <v>2617</v>
      </c>
      <c r="G420" s="2">
        <v>3.1300000000000002E-4</v>
      </c>
      <c r="H420" s="2">
        <v>4</v>
      </c>
      <c r="I420" s="2">
        <v>14</v>
      </c>
      <c r="J420" s="2">
        <v>1</v>
      </c>
      <c r="K420" s="2">
        <v>1</v>
      </c>
      <c r="L420" s="2">
        <v>1</v>
      </c>
      <c r="M420" s="2">
        <v>1.03E-2</v>
      </c>
      <c r="N420" s="5" t="s">
        <v>2758</v>
      </c>
    </row>
    <row r="421" spans="1:14">
      <c r="A421" s="2" t="s">
        <v>2759</v>
      </c>
      <c r="B421" s="2" t="s">
        <v>1196</v>
      </c>
      <c r="C421" s="2" t="s">
        <v>37</v>
      </c>
      <c r="D421" s="2" t="s">
        <v>2760</v>
      </c>
      <c r="E421" s="2" t="s">
        <v>2737</v>
      </c>
      <c r="F421" s="2" t="s">
        <v>2617</v>
      </c>
      <c r="G421" s="2">
        <v>3.1300000000000002E-4</v>
      </c>
      <c r="H421" s="2">
        <v>11</v>
      </c>
      <c r="I421" s="2">
        <v>14</v>
      </c>
      <c r="J421" s="2">
        <v>1</v>
      </c>
      <c r="K421" s="2">
        <v>1</v>
      </c>
      <c r="L421" s="2">
        <v>1</v>
      </c>
      <c r="M421" s="2">
        <v>1.03E-2</v>
      </c>
      <c r="N421" s="5" t="s">
        <v>2761</v>
      </c>
    </row>
    <row r="422" spans="1:14">
      <c r="A422" s="2" t="s">
        <v>2762</v>
      </c>
      <c r="B422" s="2" t="s">
        <v>1196</v>
      </c>
      <c r="C422" s="2" t="s">
        <v>37</v>
      </c>
      <c r="D422" s="2" t="s">
        <v>2763</v>
      </c>
      <c r="E422" s="2" t="s">
        <v>2737</v>
      </c>
      <c r="F422" s="2" t="s">
        <v>2617</v>
      </c>
      <c r="G422" s="2">
        <v>3.1300000000000002E-4</v>
      </c>
      <c r="H422" s="2">
        <v>4</v>
      </c>
      <c r="I422" s="2">
        <v>14</v>
      </c>
      <c r="J422" s="2">
        <v>1</v>
      </c>
      <c r="K422" s="2">
        <v>1</v>
      </c>
      <c r="L422" s="2">
        <v>1</v>
      </c>
      <c r="M422" s="2">
        <v>1.03E-2</v>
      </c>
      <c r="N422" s="5" t="s">
        <v>2764</v>
      </c>
    </row>
    <row r="423" spans="1:14">
      <c r="A423" s="2" t="s">
        <v>2765</v>
      </c>
      <c r="B423" s="2" t="s">
        <v>1196</v>
      </c>
      <c r="C423" s="2" t="s">
        <v>37</v>
      </c>
      <c r="D423" s="2" t="s">
        <v>2766</v>
      </c>
      <c r="E423" s="2" t="s">
        <v>2737</v>
      </c>
      <c r="F423" s="2" t="s">
        <v>2617</v>
      </c>
      <c r="G423" s="2">
        <v>3.1300000000000002E-4</v>
      </c>
      <c r="H423" s="2">
        <v>8</v>
      </c>
      <c r="I423" s="2">
        <v>14</v>
      </c>
      <c r="J423" s="2">
        <v>1</v>
      </c>
      <c r="K423" s="2">
        <v>1</v>
      </c>
      <c r="L423" s="2">
        <v>1</v>
      </c>
      <c r="M423" s="2">
        <v>1.03E-2</v>
      </c>
      <c r="N423" s="5" t="s">
        <v>2767</v>
      </c>
    </row>
    <row r="424" spans="1:14">
      <c r="A424" s="2" t="s">
        <v>2768</v>
      </c>
      <c r="B424" s="2" t="s">
        <v>1196</v>
      </c>
      <c r="C424" s="2" t="s">
        <v>37</v>
      </c>
      <c r="D424" s="2" t="s">
        <v>2769</v>
      </c>
      <c r="E424" s="2" t="s">
        <v>2737</v>
      </c>
      <c r="F424" s="2" t="s">
        <v>2565</v>
      </c>
      <c r="G424" s="2">
        <v>6.3500000000000004E-4</v>
      </c>
      <c r="H424" s="2">
        <v>12</v>
      </c>
      <c r="I424" s="2">
        <v>14</v>
      </c>
      <c r="J424" s="2">
        <v>1</v>
      </c>
      <c r="K424" s="2">
        <v>1</v>
      </c>
      <c r="L424" s="2">
        <v>1</v>
      </c>
      <c r="M424" s="2">
        <v>1.7100000000000001E-2</v>
      </c>
      <c r="N424" s="5" t="s">
        <v>2770</v>
      </c>
    </row>
    <row r="425" spans="1:14">
      <c r="A425" s="2" t="s">
        <v>2771</v>
      </c>
      <c r="B425" s="2" t="s">
        <v>1196</v>
      </c>
      <c r="C425" s="2" t="s">
        <v>37</v>
      </c>
      <c r="D425" s="2" t="s">
        <v>2772</v>
      </c>
      <c r="E425" s="2" t="s">
        <v>2737</v>
      </c>
      <c r="F425" s="2" t="s">
        <v>2565</v>
      </c>
      <c r="G425" s="2">
        <v>6.3500000000000004E-4</v>
      </c>
      <c r="H425" s="2">
        <v>4</v>
      </c>
      <c r="I425" s="2">
        <v>14</v>
      </c>
      <c r="J425" s="2">
        <v>1</v>
      </c>
      <c r="K425" s="2">
        <v>1</v>
      </c>
      <c r="L425" s="2">
        <v>1</v>
      </c>
      <c r="M425" s="2">
        <v>1.7100000000000001E-2</v>
      </c>
      <c r="N425" s="5" t="s">
        <v>2773</v>
      </c>
    </row>
    <row r="426" spans="1:14">
      <c r="A426" s="2" t="s">
        <v>2774</v>
      </c>
      <c r="B426" s="2" t="s">
        <v>1196</v>
      </c>
      <c r="C426" s="2" t="s">
        <v>37</v>
      </c>
      <c r="D426" s="2" t="s">
        <v>2775</v>
      </c>
      <c r="E426" s="2" t="s">
        <v>2737</v>
      </c>
      <c r="F426" s="2" t="s">
        <v>2627</v>
      </c>
      <c r="G426" s="2">
        <v>1.64E-3</v>
      </c>
      <c r="H426" s="2">
        <v>8</v>
      </c>
      <c r="I426" s="2">
        <v>14</v>
      </c>
      <c r="J426" s="2">
        <v>1</v>
      </c>
      <c r="K426" s="2">
        <v>1</v>
      </c>
      <c r="L426" s="2">
        <v>1</v>
      </c>
      <c r="M426" s="2">
        <v>3.2800000000000003E-2</v>
      </c>
      <c r="N426" s="5" t="s">
        <v>2776</v>
      </c>
    </row>
    <row r="427" spans="1:14">
      <c r="A427" s="2" t="s">
        <v>2777</v>
      </c>
      <c r="B427" s="2" t="s">
        <v>1196</v>
      </c>
      <c r="C427" s="2" t="s">
        <v>37</v>
      </c>
      <c r="D427" s="2" t="s">
        <v>2778</v>
      </c>
      <c r="E427" s="2" t="s">
        <v>2737</v>
      </c>
      <c r="F427" s="2" t="s">
        <v>2665</v>
      </c>
      <c r="G427" s="2">
        <v>2.4399999999999999E-3</v>
      </c>
      <c r="H427" s="2">
        <v>3</v>
      </c>
      <c r="I427" s="2">
        <v>14</v>
      </c>
      <c r="J427" s="2">
        <v>1</v>
      </c>
      <c r="K427" s="2">
        <v>1</v>
      </c>
      <c r="L427" s="2">
        <v>1</v>
      </c>
      <c r="M427" s="2">
        <v>4.1300000000000003E-2</v>
      </c>
      <c r="N427" s="5" t="s">
        <v>2779</v>
      </c>
    </row>
    <row r="428" spans="1:14">
      <c r="A428" s="2" t="s">
        <v>2780</v>
      </c>
      <c r="B428" s="2" t="s">
        <v>1196</v>
      </c>
      <c r="C428" s="2" t="s">
        <v>37</v>
      </c>
      <c r="D428" s="2" t="s">
        <v>2781</v>
      </c>
      <c r="E428" s="2" t="s">
        <v>2737</v>
      </c>
      <c r="F428" s="2" t="s">
        <v>2665</v>
      </c>
      <c r="G428" s="2">
        <v>2.4399999999999999E-3</v>
      </c>
      <c r="H428" s="2">
        <v>5</v>
      </c>
      <c r="I428" s="2">
        <v>14</v>
      </c>
      <c r="J428" s="2">
        <v>1</v>
      </c>
      <c r="K428" s="2">
        <v>1</v>
      </c>
      <c r="L428" s="2">
        <v>1</v>
      </c>
      <c r="M428" s="2">
        <v>4.1300000000000003E-2</v>
      </c>
      <c r="N428" s="5" t="s">
        <v>2782</v>
      </c>
    </row>
    <row r="429" spans="1:14">
      <c r="A429" s="2" t="s">
        <v>2783</v>
      </c>
      <c r="B429" s="2" t="s">
        <v>1196</v>
      </c>
      <c r="C429" s="2" t="s">
        <v>37</v>
      </c>
      <c r="D429" s="2" t="s">
        <v>2784</v>
      </c>
      <c r="E429" s="2" t="s">
        <v>2737</v>
      </c>
      <c r="F429" s="2" t="s">
        <v>2665</v>
      </c>
      <c r="G429" s="2">
        <v>2.4399999999999999E-3</v>
      </c>
      <c r="H429" s="2">
        <v>5</v>
      </c>
      <c r="I429" s="2">
        <v>14</v>
      </c>
      <c r="J429" s="2">
        <v>1</v>
      </c>
      <c r="K429" s="2">
        <v>1</v>
      </c>
      <c r="L429" s="2">
        <v>1</v>
      </c>
      <c r="M429" s="2">
        <v>4.1300000000000003E-2</v>
      </c>
      <c r="N429" s="5" t="s">
        <v>2785</v>
      </c>
    </row>
    <row r="430" spans="1:14">
      <c r="A430" s="2" t="s">
        <v>2786</v>
      </c>
      <c r="B430" s="2" t="s">
        <v>1196</v>
      </c>
      <c r="C430" s="2" t="s">
        <v>37</v>
      </c>
      <c r="D430" s="2" t="s">
        <v>2787</v>
      </c>
      <c r="E430" s="2" t="s">
        <v>2737</v>
      </c>
      <c r="F430" s="2" t="s">
        <v>2665</v>
      </c>
      <c r="G430" s="2">
        <v>2.4399999999999999E-3</v>
      </c>
      <c r="H430" s="2">
        <v>5</v>
      </c>
      <c r="I430" s="2">
        <v>14</v>
      </c>
      <c r="J430" s="2">
        <v>1</v>
      </c>
      <c r="K430" s="2">
        <v>1</v>
      </c>
      <c r="L430" s="2">
        <v>1</v>
      </c>
      <c r="M430" s="2">
        <v>4.1300000000000003E-2</v>
      </c>
      <c r="N430" s="5" t="s">
        <v>2788</v>
      </c>
    </row>
    <row r="431" spans="1:14">
      <c r="A431" s="2" t="s">
        <v>2789</v>
      </c>
      <c r="B431" s="2" t="s">
        <v>1196</v>
      </c>
      <c r="C431" s="2" t="s">
        <v>37</v>
      </c>
      <c r="D431" s="2" t="s">
        <v>2790</v>
      </c>
      <c r="E431" s="2" t="s">
        <v>2737</v>
      </c>
      <c r="F431" s="2" t="s">
        <v>2665</v>
      </c>
      <c r="G431" s="2">
        <v>2.4399999999999999E-3</v>
      </c>
      <c r="H431" s="2">
        <v>5</v>
      </c>
      <c r="I431" s="2">
        <v>14</v>
      </c>
      <c r="J431" s="2">
        <v>1</v>
      </c>
      <c r="K431" s="2">
        <v>1</v>
      </c>
      <c r="L431" s="2">
        <v>1</v>
      </c>
      <c r="M431" s="2">
        <v>4.1300000000000003E-2</v>
      </c>
      <c r="N431" s="5" t="s">
        <v>2791</v>
      </c>
    </row>
    <row r="432" spans="1:14">
      <c r="A432" s="2" t="s">
        <v>2792</v>
      </c>
      <c r="B432" s="2" t="s">
        <v>1196</v>
      </c>
      <c r="C432" s="2" t="s">
        <v>37</v>
      </c>
      <c r="D432" s="2" t="s">
        <v>2793</v>
      </c>
      <c r="E432" s="2" t="s">
        <v>2794</v>
      </c>
      <c r="F432" s="2" t="s">
        <v>2738</v>
      </c>
      <c r="G432" s="2">
        <v>5.6700000000000003E-5</v>
      </c>
      <c r="H432" s="2">
        <v>9</v>
      </c>
      <c r="I432" s="2">
        <v>13</v>
      </c>
      <c r="J432" s="2">
        <v>0.54500000000000004</v>
      </c>
      <c r="K432" s="2">
        <v>0.53100000000000003</v>
      </c>
      <c r="L432" s="2">
        <v>0.53500000000000003</v>
      </c>
      <c r="M432" s="2">
        <v>3.1199999999999999E-3</v>
      </c>
      <c r="N432" s="5" t="s">
        <v>2795</v>
      </c>
    </row>
    <row r="433" spans="1:14">
      <c r="A433" s="2" t="s">
        <v>2796</v>
      </c>
      <c r="B433" s="2" t="s">
        <v>1196</v>
      </c>
      <c r="C433" s="2" t="s">
        <v>37</v>
      </c>
      <c r="D433" s="2" t="s">
        <v>2797</v>
      </c>
      <c r="E433" s="2" t="s">
        <v>2794</v>
      </c>
      <c r="F433" s="2" t="s">
        <v>2798</v>
      </c>
      <c r="G433" s="2">
        <v>1.5100000000000001E-4</v>
      </c>
      <c r="H433" s="2">
        <v>8</v>
      </c>
      <c r="I433" s="2">
        <v>13</v>
      </c>
      <c r="J433" s="2">
        <v>1</v>
      </c>
      <c r="K433" s="2">
        <v>1</v>
      </c>
      <c r="L433" s="2">
        <v>1</v>
      </c>
      <c r="M433" s="2">
        <v>5.8900000000000003E-3</v>
      </c>
      <c r="N433" s="5" t="s">
        <v>2799</v>
      </c>
    </row>
    <row r="434" spans="1:14">
      <c r="A434" s="2" t="s">
        <v>2800</v>
      </c>
      <c r="B434" s="2" t="s">
        <v>1196</v>
      </c>
      <c r="C434" s="2" t="s">
        <v>37</v>
      </c>
      <c r="D434" s="2" t="s">
        <v>2801</v>
      </c>
      <c r="E434" s="2" t="s">
        <v>2794</v>
      </c>
      <c r="F434" s="2" t="s">
        <v>2798</v>
      </c>
      <c r="G434" s="2">
        <v>1.5100000000000001E-4</v>
      </c>
      <c r="H434" s="2">
        <v>5</v>
      </c>
      <c r="I434" s="2">
        <v>13</v>
      </c>
      <c r="J434" s="2">
        <v>1</v>
      </c>
      <c r="K434" s="2">
        <v>1</v>
      </c>
      <c r="L434" s="2">
        <v>1</v>
      </c>
      <c r="M434" s="2">
        <v>5.8900000000000003E-3</v>
      </c>
      <c r="N434" s="5" t="s">
        <v>2802</v>
      </c>
    </row>
    <row r="435" spans="1:14">
      <c r="A435" s="2" t="s">
        <v>2803</v>
      </c>
      <c r="B435" s="2" t="s">
        <v>1196</v>
      </c>
      <c r="C435" s="2" t="s">
        <v>37</v>
      </c>
      <c r="D435" s="2" t="s">
        <v>2804</v>
      </c>
      <c r="E435" s="2" t="s">
        <v>2794</v>
      </c>
      <c r="F435" s="2" t="s">
        <v>2798</v>
      </c>
      <c r="G435" s="2">
        <v>1.5100000000000001E-4</v>
      </c>
      <c r="H435" s="2">
        <v>6</v>
      </c>
      <c r="I435" s="2">
        <v>13</v>
      </c>
      <c r="J435" s="2">
        <v>1</v>
      </c>
      <c r="K435" s="2">
        <v>1</v>
      </c>
      <c r="L435" s="2">
        <v>1</v>
      </c>
      <c r="M435" s="2">
        <v>5.8900000000000003E-3</v>
      </c>
      <c r="N435" s="5" t="s">
        <v>2805</v>
      </c>
    </row>
    <row r="436" spans="1:14">
      <c r="A436" s="2" t="s">
        <v>2806</v>
      </c>
      <c r="B436" s="2" t="s">
        <v>1196</v>
      </c>
      <c r="C436" s="2" t="s">
        <v>37</v>
      </c>
      <c r="D436" s="2" t="s">
        <v>2807</v>
      </c>
      <c r="E436" s="2" t="s">
        <v>2794</v>
      </c>
      <c r="F436" s="2" t="s">
        <v>2709</v>
      </c>
      <c r="G436" s="2">
        <v>3.5199999999999999E-4</v>
      </c>
      <c r="H436" s="2">
        <v>8</v>
      </c>
      <c r="I436" s="2">
        <v>13</v>
      </c>
      <c r="J436" s="2">
        <v>1</v>
      </c>
      <c r="K436" s="2">
        <v>1</v>
      </c>
      <c r="L436" s="2">
        <v>1</v>
      </c>
      <c r="M436" s="2">
        <v>1.12E-2</v>
      </c>
      <c r="N436" s="5" t="s">
        <v>2808</v>
      </c>
    </row>
    <row r="437" spans="1:14">
      <c r="A437" s="2" t="s">
        <v>2809</v>
      </c>
      <c r="B437" s="2" t="s">
        <v>1196</v>
      </c>
      <c r="C437" s="2" t="s">
        <v>37</v>
      </c>
      <c r="D437" s="2" t="s">
        <v>2810</v>
      </c>
      <c r="E437" s="2" t="s">
        <v>2794</v>
      </c>
      <c r="F437" s="2" t="s">
        <v>2748</v>
      </c>
      <c r="G437" s="2">
        <v>7.4399999999999998E-4</v>
      </c>
      <c r="H437" s="2">
        <v>4</v>
      </c>
      <c r="I437" s="2">
        <v>13</v>
      </c>
      <c r="J437" s="2">
        <v>1</v>
      </c>
      <c r="K437" s="2">
        <v>1</v>
      </c>
      <c r="L437" s="2">
        <v>1</v>
      </c>
      <c r="M437" s="2">
        <v>1.9E-2</v>
      </c>
      <c r="N437" s="5" t="s">
        <v>2811</v>
      </c>
    </row>
    <row r="438" spans="1:14">
      <c r="A438" s="2" t="s">
        <v>2812</v>
      </c>
      <c r="B438" s="2" t="s">
        <v>1196</v>
      </c>
      <c r="C438" s="2" t="s">
        <v>37</v>
      </c>
      <c r="D438" s="2" t="s">
        <v>2813</v>
      </c>
      <c r="E438" s="2" t="s">
        <v>2794</v>
      </c>
      <c r="F438" s="2" t="s">
        <v>2748</v>
      </c>
      <c r="G438" s="2">
        <v>7.4399999999999998E-4</v>
      </c>
      <c r="H438" s="2">
        <v>7</v>
      </c>
      <c r="I438" s="2">
        <v>13</v>
      </c>
      <c r="J438" s="2">
        <v>1</v>
      </c>
      <c r="K438" s="2">
        <v>1</v>
      </c>
      <c r="L438" s="2">
        <v>1</v>
      </c>
      <c r="M438" s="2">
        <v>1.9E-2</v>
      </c>
      <c r="N438" s="5" t="s">
        <v>2814</v>
      </c>
    </row>
    <row r="439" spans="1:14">
      <c r="A439" s="2" t="s">
        <v>2815</v>
      </c>
      <c r="B439" s="2" t="s">
        <v>1196</v>
      </c>
      <c r="C439" s="2" t="s">
        <v>37</v>
      </c>
      <c r="D439" s="2" t="s">
        <v>2816</v>
      </c>
      <c r="E439" s="2" t="s">
        <v>2794</v>
      </c>
      <c r="F439" s="2" t="s">
        <v>2748</v>
      </c>
      <c r="G439" s="2">
        <v>7.4399999999999998E-4</v>
      </c>
      <c r="H439" s="2">
        <v>4</v>
      </c>
      <c r="I439" s="2">
        <v>13</v>
      </c>
      <c r="J439" s="2">
        <v>1</v>
      </c>
      <c r="K439" s="2">
        <v>1</v>
      </c>
      <c r="L439" s="2">
        <v>1</v>
      </c>
      <c r="M439" s="2">
        <v>1.9E-2</v>
      </c>
      <c r="N439" s="5" t="s">
        <v>2817</v>
      </c>
    </row>
    <row r="440" spans="1:14">
      <c r="A440" s="2" t="s">
        <v>2818</v>
      </c>
      <c r="B440" s="2" t="s">
        <v>1196</v>
      </c>
      <c r="C440" s="2" t="s">
        <v>37</v>
      </c>
      <c r="D440" s="2" t="s">
        <v>2819</v>
      </c>
      <c r="E440" s="2" t="s">
        <v>2794</v>
      </c>
      <c r="F440" s="2" t="s">
        <v>2748</v>
      </c>
      <c r="G440" s="2">
        <v>7.4399999999999998E-4</v>
      </c>
      <c r="H440" s="2">
        <v>7</v>
      </c>
      <c r="I440" s="2">
        <v>13</v>
      </c>
      <c r="J440" s="2">
        <v>1</v>
      </c>
      <c r="K440" s="2">
        <v>1</v>
      </c>
      <c r="L440" s="2">
        <v>1</v>
      </c>
      <c r="M440" s="2">
        <v>1.9E-2</v>
      </c>
      <c r="N440" s="5" t="s">
        <v>2820</v>
      </c>
    </row>
    <row r="441" spans="1:14">
      <c r="A441" s="2" t="s">
        <v>2821</v>
      </c>
      <c r="B441" s="2" t="s">
        <v>1196</v>
      </c>
      <c r="C441" s="2" t="s">
        <v>37</v>
      </c>
      <c r="D441" s="2" t="s">
        <v>2822</v>
      </c>
      <c r="E441" s="2" t="s">
        <v>2794</v>
      </c>
      <c r="F441" s="2" t="s">
        <v>2748</v>
      </c>
      <c r="G441" s="2">
        <v>7.4399999999999998E-4</v>
      </c>
      <c r="H441" s="2">
        <v>10</v>
      </c>
      <c r="I441" s="2">
        <v>13</v>
      </c>
      <c r="J441" s="2">
        <v>1</v>
      </c>
      <c r="K441" s="2">
        <v>1</v>
      </c>
      <c r="L441" s="2">
        <v>1</v>
      </c>
      <c r="M441" s="2">
        <v>1.9E-2</v>
      </c>
      <c r="N441" s="5" t="s">
        <v>2823</v>
      </c>
    </row>
    <row r="442" spans="1:14">
      <c r="A442" s="2" t="s">
        <v>2824</v>
      </c>
      <c r="B442" s="2" t="s">
        <v>1196</v>
      </c>
      <c r="C442" s="2" t="s">
        <v>37</v>
      </c>
      <c r="D442" s="2" t="s">
        <v>2825</v>
      </c>
      <c r="E442" s="2" t="s">
        <v>2794</v>
      </c>
      <c r="F442" s="2" t="s">
        <v>2748</v>
      </c>
      <c r="G442" s="2">
        <v>7.4399999999999998E-4</v>
      </c>
      <c r="H442" s="2">
        <v>8</v>
      </c>
      <c r="I442" s="2">
        <v>13</v>
      </c>
      <c r="J442" s="2">
        <v>1</v>
      </c>
      <c r="K442" s="2">
        <v>1</v>
      </c>
      <c r="L442" s="2">
        <v>1</v>
      </c>
      <c r="M442" s="2">
        <v>1.9E-2</v>
      </c>
      <c r="N442" s="5" t="s">
        <v>2826</v>
      </c>
    </row>
    <row r="443" spans="1:14">
      <c r="A443" s="2" t="s">
        <v>2827</v>
      </c>
      <c r="B443" s="2" t="s">
        <v>1196</v>
      </c>
      <c r="C443" s="2" t="s">
        <v>37</v>
      </c>
      <c r="D443" s="2" t="s">
        <v>2828</v>
      </c>
      <c r="E443" s="2" t="s">
        <v>2794</v>
      </c>
      <c r="F443" s="2" t="s">
        <v>2748</v>
      </c>
      <c r="G443" s="2">
        <v>7.4399999999999998E-4</v>
      </c>
      <c r="H443" s="2">
        <v>9</v>
      </c>
      <c r="I443" s="2">
        <v>13</v>
      </c>
      <c r="J443" s="2">
        <v>1</v>
      </c>
      <c r="K443" s="2">
        <v>1</v>
      </c>
      <c r="L443" s="2">
        <v>1</v>
      </c>
      <c r="M443" s="2">
        <v>1.9E-2</v>
      </c>
      <c r="N443" s="5" t="s">
        <v>2829</v>
      </c>
    </row>
    <row r="444" spans="1:14">
      <c r="A444" s="2" t="s">
        <v>2830</v>
      </c>
      <c r="B444" s="2" t="s">
        <v>1196</v>
      </c>
      <c r="C444" s="2" t="s">
        <v>37</v>
      </c>
      <c r="D444" s="2" t="s">
        <v>2831</v>
      </c>
      <c r="E444" s="2" t="s">
        <v>2794</v>
      </c>
      <c r="F444" s="2" t="s">
        <v>2617</v>
      </c>
      <c r="G444" s="2">
        <v>2.32E-3</v>
      </c>
      <c r="H444" s="2">
        <v>4</v>
      </c>
      <c r="I444" s="2">
        <v>13</v>
      </c>
      <c r="J444" s="2">
        <v>1</v>
      </c>
      <c r="K444" s="2">
        <v>1</v>
      </c>
      <c r="L444" s="2">
        <v>1</v>
      </c>
      <c r="M444" s="2">
        <v>4.0899999999999999E-2</v>
      </c>
      <c r="N444" s="5" t="s">
        <v>2832</v>
      </c>
    </row>
    <row r="445" spans="1:14">
      <c r="A445" s="2" t="s">
        <v>2833</v>
      </c>
      <c r="B445" s="2" t="s">
        <v>1196</v>
      </c>
      <c r="C445" s="2" t="s">
        <v>37</v>
      </c>
      <c r="D445" s="2" t="s">
        <v>2834</v>
      </c>
      <c r="E445" s="2" t="s">
        <v>2794</v>
      </c>
      <c r="F445" s="2" t="s">
        <v>2617</v>
      </c>
      <c r="G445" s="2">
        <v>2.32E-3</v>
      </c>
      <c r="H445" s="2">
        <v>8</v>
      </c>
      <c r="I445" s="2">
        <v>13</v>
      </c>
      <c r="J445" s="2">
        <v>1</v>
      </c>
      <c r="K445" s="2">
        <v>1</v>
      </c>
      <c r="L445" s="2">
        <v>1</v>
      </c>
      <c r="M445" s="2">
        <v>4.0899999999999999E-2</v>
      </c>
      <c r="N445" s="5" t="s">
        <v>2835</v>
      </c>
    </row>
    <row r="446" spans="1:14">
      <c r="A446" s="2" t="s">
        <v>2836</v>
      </c>
      <c r="B446" s="2" t="s">
        <v>1196</v>
      </c>
      <c r="C446" s="2" t="s">
        <v>37</v>
      </c>
      <c r="D446" s="2" t="s">
        <v>2837</v>
      </c>
      <c r="E446" s="2" t="s">
        <v>2794</v>
      </c>
      <c r="F446" s="2" t="s">
        <v>2617</v>
      </c>
      <c r="G446" s="2">
        <v>2.32E-3</v>
      </c>
      <c r="H446" s="2">
        <v>3</v>
      </c>
      <c r="I446" s="2">
        <v>13</v>
      </c>
      <c r="J446" s="2">
        <v>1</v>
      </c>
      <c r="K446" s="2">
        <v>1</v>
      </c>
      <c r="L446" s="2">
        <v>1</v>
      </c>
      <c r="M446" s="2">
        <v>4.0899999999999999E-2</v>
      </c>
      <c r="N446" s="5" t="s">
        <v>2838</v>
      </c>
    </row>
    <row r="447" spans="1:14">
      <c r="A447" s="2" t="s">
        <v>2839</v>
      </c>
      <c r="B447" s="2" t="s">
        <v>1196</v>
      </c>
      <c r="C447" s="2" t="s">
        <v>37</v>
      </c>
      <c r="D447" s="2" t="s">
        <v>2840</v>
      </c>
      <c r="E447" s="2" t="s">
        <v>2794</v>
      </c>
      <c r="F447" s="2" t="s">
        <v>2617</v>
      </c>
      <c r="G447" s="2">
        <v>2.32E-3</v>
      </c>
      <c r="H447" s="2">
        <v>8</v>
      </c>
      <c r="I447" s="2">
        <v>13</v>
      </c>
      <c r="J447" s="2">
        <v>1</v>
      </c>
      <c r="K447" s="2">
        <v>1</v>
      </c>
      <c r="L447" s="2">
        <v>1</v>
      </c>
      <c r="M447" s="2">
        <v>4.0899999999999999E-2</v>
      </c>
      <c r="N447" s="5" t="s">
        <v>2841</v>
      </c>
    </row>
    <row r="448" spans="1:14">
      <c r="A448" s="2" t="s">
        <v>2842</v>
      </c>
      <c r="B448" s="2" t="s">
        <v>1196</v>
      </c>
      <c r="C448" s="2" t="s">
        <v>37</v>
      </c>
      <c r="D448" s="2" t="s">
        <v>2843</v>
      </c>
      <c r="E448" s="2" t="s">
        <v>2794</v>
      </c>
      <c r="F448" s="2" t="s">
        <v>2617</v>
      </c>
      <c r="G448" s="2">
        <v>2.32E-3</v>
      </c>
      <c r="H448" s="2">
        <v>6</v>
      </c>
      <c r="I448" s="2">
        <v>13</v>
      </c>
      <c r="J448" s="2">
        <v>1</v>
      </c>
      <c r="K448" s="2">
        <v>1</v>
      </c>
      <c r="L448" s="2">
        <v>1</v>
      </c>
      <c r="M448" s="2">
        <v>4.0899999999999999E-2</v>
      </c>
      <c r="N448" s="5" t="s">
        <v>2844</v>
      </c>
    </row>
    <row r="449" spans="1:14">
      <c r="A449" s="2" t="s">
        <v>2845</v>
      </c>
      <c r="B449" s="2" t="s">
        <v>1196</v>
      </c>
      <c r="C449" s="2" t="s">
        <v>37</v>
      </c>
      <c r="D449" s="2" t="s">
        <v>2846</v>
      </c>
      <c r="E449" s="2" t="s">
        <v>2794</v>
      </c>
      <c r="F449" s="2" t="s">
        <v>2565</v>
      </c>
      <c r="G449" s="2">
        <v>3.2399999999999998E-3</v>
      </c>
      <c r="H449" s="2">
        <v>5</v>
      </c>
      <c r="I449" s="2">
        <v>13</v>
      </c>
      <c r="J449" s="2">
        <v>1</v>
      </c>
      <c r="K449" s="2">
        <v>1</v>
      </c>
      <c r="L449" s="2">
        <v>1</v>
      </c>
      <c r="M449" s="2">
        <v>4.7600000000000003E-2</v>
      </c>
      <c r="N449" s="5" t="s">
        <v>2847</v>
      </c>
    </row>
    <row r="450" spans="1:14">
      <c r="A450" s="2" t="s">
        <v>2848</v>
      </c>
      <c r="B450" s="2" t="s">
        <v>1196</v>
      </c>
      <c r="C450" s="2" t="s">
        <v>37</v>
      </c>
      <c r="D450" s="2" t="s">
        <v>2849</v>
      </c>
      <c r="E450" s="2" t="s">
        <v>2794</v>
      </c>
      <c r="F450" s="2" t="s">
        <v>2565</v>
      </c>
      <c r="G450" s="2">
        <v>3.2399999999999998E-3</v>
      </c>
      <c r="H450" s="2">
        <v>9</v>
      </c>
      <c r="I450" s="2">
        <v>13</v>
      </c>
      <c r="J450" s="2">
        <v>1</v>
      </c>
      <c r="K450" s="2">
        <v>1</v>
      </c>
      <c r="L450" s="2">
        <v>1</v>
      </c>
      <c r="M450" s="2">
        <v>4.7600000000000003E-2</v>
      </c>
      <c r="N450" s="5" t="s">
        <v>2850</v>
      </c>
    </row>
    <row r="451" spans="1:14">
      <c r="A451" s="2" t="s">
        <v>2851</v>
      </c>
      <c r="B451" s="2" t="s">
        <v>1196</v>
      </c>
      <c r="C451" s="2" t="s">
        <v>37</v>
      </c>
      <c r="D451" s="2" t="s">
        <v>2852</v>
      </c>
      <c r="E451" s="2" t="s">
        <v>2794</v>
      </c>
      <c r="F451" s="2" t="s">
        <v>2565</v>
      </c>
      <c r="G451" s="2">
        <v>3.2399999999999998E-3</v>
      </c>
      <c r="H451" s="2">
        <v>7</v>
      </c>
      <c r="I451" s="2">
        <v>13</v>
      </c>
      <c r="J451" s="2">
        <v>1</v>
      </c>
      <c r="K451" s="2">
        <v>1</v>
      </c>
      <c r="L451" s="2">
        <v>1</v>
      </c>
      <c r="M451" s="2">
        <v>4.7600000000000003E-2</v>
      </c>
      <c r="N451" s="5" t="s">
        <v>2853</v>
      </c>
    </row>
    <row r="452" spans="1:14">
      <c r="A452" s="2" t="s">
        <v>2854</v>
      </c>
      <c r="B452" s="2" t="s">
        <v>1196</v>
      </c>
      <c r="C452" s="2" t="s">
        <v>37</v>
      </c>
      <c r="D452" s="2" t="s">
        <v>2855</v>
      </c>
      <c r="E452" s="2" t="s">
        <v>2794</v>
      </c>
      <c r="F452" s="2" t="s">
        <v>2565</v>
      </c>
      <c r="G452" s="2">
        <v>3.2399999999999998E-3</v>
      </c>
      <c r="H452" s="2">
        <v>9</v>
      </c>
      <c r="I452" s="2">
        <v>13</v>
      </c>
      <c r="J452" s="2">
        <v>1</v>
      </c>
      <c r="K452" s="2">
        <v>1</v>
      </c>
      <c r="L452" s="2">
        <v>1</v>
      </c>
      <c r="M452" s="2">
        <v>4.7600000000000003E-2</v>
      </c>
      <c r="N452" s="5" t="s">
        <v>2856</v>
      </c>
    </row>
    <row r="453" spans="1:14">
      <c r="A453" s="2" t="s">
        <v>2857</v>
      </c>
      <c r="B453" s="2" t="s">
        <v>1196</v>
      </c>
      <c r="C453" s="2" t="s">
        <v>37</v>
      </c>
      <c r="D453" s="2" t="s">
        <v>2858</v>
      </c>
      <c r="E453" s="2" t="s">
        <v>2794</v>
      </c>
      <c r="F453" s="2" t="s">
        <v>2565</v>
      </c>
      <c r="G453" s="2">
        <v>3.2399999999999998E-3</v>
      </c>
      <c r="H453" s="2">
        <v>7</v>
      </c>
      <c r="I453" s="2">
        <v>13</v>
      </c>
      <c r="J453" s="2">
        <v>1</v>
      </c>
      <c r="K453" s="2">
        <v>1</v>
      </c>
      <c r="L453" s="2">
        <v>1</v>
      </c>
      <c r="M453" s="2">
        <v>4.7600000000000003E-2</v>
      </c>
      <c r="N453" s="5" t="s">
        <v>2859</v>
      </c>
    </row>
    <row r="454" spans="1:14">
      <c r="A454" s="2" t="s">
        <v>2860</v>
      </c>
      <c r="B454" s="2" t="s">
        <v>1196</v>
      </c>
      <c r="C454" s="2" t="s">
        <v>37</v>
      </c>
      <c r="D454" s="2" t="s">
        <v>2861</v>
      </c>
      <c r="E454" s="2" t="s">
        <v>2794</v>
      </c>
      <c r="F454" s="2" t="s">
        <v>2565</v>
      </c>
      <c r="G454" s="2">
        <v>3.2399999999999998E-3</v>
      </c>
      <c r="H454" s="2">
        <v>7</v>
      </c>
      <c r="I454" s="2">
        <v>13</v>
      </c>
      <c r="J454" s="2">
        <v>1</v>
      </c>
      <c r="K454" s="2">
        <v>1</v>
      </c>
      <c r="L454" s="2">
        <v>1</v>
      </c>
      <c r="M454" s="2">
        <v>4.7600000000000003E-2</v>
      </c>
      <c r="N454" s="5" t="s">
        <v>2862</v>
      </c>
    </row>
    <row r="455" spans="1:14">
      <c r="A455" s="2" t="s">
        <v>2863</v>
      </c>
      <c r="B455" s="2" t="s">
        <v>1196</v>
      </c>
      <c r="C455" s="2" t="s">
        <v>37</v>
      </c>
      <c r="D455" s="2" t="s">
        <v>2864</v>
      </c>
      <c r="E455" s="2" t="s">
        <v>2865</v>
      </c>
      <c r="F455" s="2" t="s">
        <v>2866</v>
      </c>
      <c r="G455" s="2">
        <v>5.1999999999999997E-5</v>
      </c>
      <c r="H455" s="2">
        <v>9</v>
      </c>
      <c r="I455" s="2">
        <v>12</v>
      </c>
      <c r="J455" s="2">
        <v>0.5</v>
      </c>
      <c r="K455" s="2">
        <v>0.48699999999999999</v>
      </c>
      <c r="L455" s="2">
        <v>0.49099999999999999</v>
      </c>
      <c r="M455" s="2">
        <v>2.99E-3</v>
      </c>
      <c r="N455" s="5" t="s">
        <v>2867</v>
      </c>
    </row>
    <row r="456" spans="1:14">
      <c r="A456" s="2" t="s">
        <v>2868</v>
      </c>
      <c r="B456" s="2" t="s">
        <v>1196</v>
      </c>
      <c r="C456" s="2" t="s">
        <v>37</v>
      </c>
      <c r="D456" s="2" t="s">
        <v>2869</v>
      </c>
      <c r="E456" s="2" t="s">
        <v>2865</v>
      </c>
      <c r="F456" s="2" t="s">
        <v>2866</v>
      </c>
      <c r="G456" s="2">
        <v>5.1999999999999997E-5</v>
      </c>
      <c r="H456" s="2">
        <v>10</v>
      </c>
      <c r="I456" s="2">
        <v>12</v>
      </c>
      <c r="J456" s="2">
        <v>0.5</v>
      </c>
      <c r="K456" s="2">
        <v>0.48699999999999999</v>
      </c>
      <c r="L456" s="2">
        <v>0.49099999999999999</v>
      </c>
      <c r="M456" s="2">
        <v>2.99E-3</v>
      </c>
      <c r="N456" s="5" t="s">
        <v>2870</v>
      </c>
    </row>
    <row r="457" spans="1:14">
      <c r="A457" s="2" t="s">
        <v>2871</v>
      </c>
      <c r="B457" s="2" t="s">
        <v>1196</v>
      </c>
      <c r="C457" s="2" t="s">
        <v>37</v>
      </c>
      <c r="D457" s="2" t="s">
        <v>2872</v>
      </c>
      <c r="E457" s="2" t="s">
        <v>2865</v>
      </c>
      <c r="F457" s="2" t="s">
        <v>2866</v>
      </c>
      <c r="G457" s="2">
        <v>5.1999999999999997E-5</v>
      </c>
      <c r="H457" s="2">
        <v>7</v>
      </c>
      <c r="I457" s="2">
        <v>12</v>
      </c>
      <c r="J457" s="2">
        <v>0.5</v>
      </c>
      <c r="K457" s="2">
        <v>0.48699999999999999</v>
      </c>
      <c r="L457" s="2">
        <v>0.49099999999999999</v>
      </c>
      <c r="M457" s="2">
        <v>2.99E-3</v>
      </c>
      <c r="N457" s="5" t="s">
        <v>2873</v>
      </c>
    </row>
    <row r="458" spans="1:14">
      <c r="A458" s="2" t="s">
        <v>2874</v>
      </c>
      <c r="B458" s="2" t="s">
        <v>1196</v>
      </c>
      <c r="C458" s="2" t="s">
        <v>37</v>
      </c>
      <c r="D458" s="2" t="s">
        <v>2875</v>
      </c>
      <c r="E458" s="2" t="s">
        <v>2865</v>
      </c>
      <c r="F458" s="2" t="s">
        <v>2876</v>
      </c>
      <c r="G458" s="2">
        <v>1.54E-4</v>
      </c>
      <c r="H458" s="2">
        <v>10</v>
      </c>
      <c r="I458" s="2">
        <v>12</v>
      </c>
      <c r="J458" s="2">
        <v>1</v>
      </c>
      <c r="K458" s="2">
        <v>1</v>
      </c>
      <c r="L458" s="2">
        <v>1</v>
      </c>
      <c r="M458" s="2">
        <v>5.9300000000000004E-3</v>
      </c>
      <c r="N458" s="5" t="s">
        <v>2877</v>
      </c>
    </row>
    <row r="459" spans="1:14">
      <c r="A459" s="2" t="s">
        <v>2878</v>
      </c>
      <c r="B459" s="2" t="s">
        <v>1196</v>
      </c>
      <c r="C459" s="2" t="s">
        <v>37</v>
      </c>
      <c r="D459" s="2" t="s">
        <v>2879</v>
      </c>
      <c r="E459" s="2" t="s">
        <v>2865</v>
      </c>
      <c r="F459" s="2" t="s">
        <v>2738</v>
      </c>
      <c r="G459" s="2">
        <v>3.8699999999999997E-4</v>
      </c>
      <c r="H459" s="2">
        <v>8</v>
      </c>
      <c r="I459" s="2">
        <v>12</v>
      </c>
      <c r="J459" s="2">
        <v>1</v>
      </c>
      <c r="K459" s="2">
        <v>1</v>
      </c>
      <c r="L459" s="2">
        <v>1</v>
      </c>
      <c r="M459" s="2">
        <v>1.1900000000000001E-2</v>
      </c>
      <c r="N459" s="5" t="s">
        <v>2880</v>
      </c>
    </row>
    <row r="460" spans="1:14">
      <c r="A460" s="2" t="s">
        <v>2881</v>
      </c>
      <c r="B460" s="2" t="s">
        <v>1196</v>
      </c>
      <c r="C460" s="2" t="s">
        <v>37</v>
      </c>
      <c r="D460" s="2" t="s">
        <v>2882</v>
      </c>
      <c r="E460" s="2" t="s">
        <v>2865</v>
      </c>
      <c r="F460" s="2" t="s">
        <v>2798</v>
      </c>
      <c r="G460" s="2">
        <v>8.5899999999999995E-4</v>
      </c>
      <c r="H460" s="2">
        <v>7</v>
      </c>
      <c r="I460" s="2">
        <v>12</v>
      </c>
      <c r="J460" s="2">
        <v>1</v>
      </c>
      <c r="K460" s="2">
        <v>1</v>
      </c>
      <c r="L460" s="2">
        <v>1</v>
      </c>
      <c r="M460" s="2">
        <v>2.1000000000000001E-2</v>
      </c>
      <c r="N460" s="5" t="s">
        <v>2883</v>
      </c>
    </row>
    <row r="461" spans="1:14">
      <c r="A461" s="2" t="s">
        <v>2884</v>
      </c>
      <c r="B461" s="2" t="s">
        <v>1196</v>
      </c>
      <c r="C461" s="2" t="s">
        <v>37</v>
      </c>
      <c r="D461" s="2" t="s">
        <v>2885</v>
      </c>
      <c r="E461" s="2" t="s">
        <v>2865</v>
      </c>
      <c r="F461" s="2" t="s">
        <v>2798</v>
      </c>
      <c r="G461" s="2">
        <v>8.5899999999999995E-4</v>
      </c>
      <c r="H461" s="2">
        <v>5</v>
      </c>
      <c r="I461" s="2">
        <v>12</v>
      </c>
      <c r="J461" s="2">
        <v>1</v>
      </c>
      <c r="K461" s="2">
        <v>1</v>
      </c>
      <c r="L461" s="2">
        <v>1</v>
      </c>
      <c r="M461" s="2">
        <v>2.1000000000000001E-2</v>
      </c>
      <c r="N461" s="5" t="s">
        <v>2886</v>
      </c>
    </row>
    <row r="462" spans="1:14">
      <c r="A462" s="2" t="s">
        <v>2887</v>
      </c>
      <c r="B462" s="2" t="s">
        <v>1196</v>
      </c>
      <c r="C462" s="2" t="s">
        <v>37</v>
      </c>
      <c r="D462" s="2" t="s">
        <v>2888</v>
      </c>
      <c r="E462" s="2" t="s">
        <v>2865</v>
      </c>
      <c r="F462" s="2" t="s">
        <v>2798</v>
      </c>
      <c r="G462" s="2">
        <v>8.5899999999999995E-4</v>
      </c>
      <c r="H462" s="2">
        <v>9</v>
      </c>
      <c r="I462" s="2">
        <v>12</v>
      </c>
      <c r="J462" s="2">
        <v>1</v>
      </c>
      <c r="K462" s="2">
        <v>1</v>
      </c>
      <c r="L462" s="2">
        <v>1</v>
      </c>
      <c r="M462" s="2">
        <v>2.1000000000000001E-2</v>
      </c>
      <c r="N462" s="5" t="s">
        <v>2889</v>
      </c>
    </row>
    <row r="463" spans="1:14">
      <c r="A463" s="2" t="s">
        <v>2890</v>
      </c>
      <c r="B463" s="2" t="s">
        <v>1196</v>
      </c>
      <c r="C463" s="2" t="s">
        <v>37</v>
      </c>
      <c r="D463" s="2" t="s">
        <v>2891</v>
      </c>
      <c r="E463" s="2" t="s">
        <v>2865</v>
      </c>
      <c r="F463" s="2" t="s">
        <v>2709</v>
      </c>
      <c r="G463" s="2">
        <v>1.73E-3</v>
      </c>
      <c r="H463" s="2">
        <v>9</v>
      </c>
      <c r="I463" s="2">
        <v>12</v>
      </c>
      <c r="J463" s="2">
        <v>1</v>
      </c>
      <c r="K463" s="2">
        <v>1</v>
      </c>
      <c r="L463" s="2">
        <v>1</v>
      </c>
      <c r="M463" s="2">
        <v>3.3799999999999997E-2</v>
      </c>
      <c r="N463" s="5" t="s">
        <v>2892</v>
      </c>
    </row>
    <row r="464" spans="1:14">
      <c r="A464" s="2" t="s">
        <v>2893</v>
      </c>
      <c r="B464" s="2" t="s">
        <v>1196</v>
      </c>
      <c r="C464" s="2" t="s">
        <v>37</v>
      </c>
      <c r="D464" s="2" t="s">
        <v>2894</v>
      </c>
      <c r="E464" s="2" t="s">
        <v>2865</v>
      </c>
      <c r="F464" s="2" t="s">
        <v>2709</v>
      </c>
      <c r="G464" s="2">
        <v>1.73E-3</v>
      </c>
      <c r="H464" s="2">
        <v>13</v>
      </c>
      <c r="I464" s="2">
        <v>12</v>
      </c>
      <c r="J464" s="2">
        <v>1</v>
      </c>
      <c r="K464" s="2">
        <v>1</v>
      </c>
      <c r="L464" s="2">
        <v>1</v>
      </c>
      <c r="M464" s="2">
        <v>3.3799999999999997E-2</v>
      </c>
      <c r="N464" s="5" t="s">
        <v>2895</v>
      </c>
    </row>
    <row r="465" spans="1:14">
      <c r="A465" s="2" t="s">
        <v>2896</v>
      </c>
      <c r="B465" s="2" t="s">
        <v>1196</v>
      </c>
      <c r="C465" s="2" t="s">
        <v>37</v>
      </c>
      <c r="D465" s="2" t="s">
        <v>2897</v>
      </c>
      <c r="E465" s="2" t="s">
        <v>2865</v>
      </c>
      <c r="F465" s="2" t="s">
        <v>2709</v>
      </c>
      <c r="G465" s="2">
        <v>1.73E-3</v>
      </c>
      <c r="H465" s="2">
        <v>4</v>
      </c>
      <c r="I465" s="2">
        <v>12</v>
      </c>
      <c r="J465" s="2">
        <v>1</v>
      </c>
      <c r="K465" s="2">
        <v>1</v>
      </c>
      <c r="L465" s="2">
        <v>1</v>
      </c>
      <c r="M465" s="2">
        <v>3.3799999999999997E-2</v>
      </c>
      <c r="N465" s="5" t="s">
        <v>2898</v>
      </c>
    </row>
    <row r="466" spans="1:14">
      <c r="A466" s="2" t="s">
        <v>2899</v>
      </c>
      <c r="B466" s="2" t="s">
        <v>1196</v>
      </c>
      <c r="C466" s="2" t="s">
        <v>37</v>
      </c>
      <c r="D466" s="2" t="s">
        <v>2900</v>
      </c>
      <c r="E466" s="2" t="s">
        <v>2865</v>
      </c>
      <c r="F466" s="2" t="s">
        <v>2709</v>
      </c>
      <c r="G466" s="2">
        <v>1.73E-3</v>
      </c>
      <c r="H466" s="2">
        <v>9</v>
      </c>
      <c r="I466" s="2">
        <v>12</v>
      </c>
      <c r="J466" s="2">
        <v>1</v>
      </c>
      <c r="K466" s="2">
        <v>1</v>
      </c>
      <c r="L466" s="2">
        <v>1</v>
      </c>
      <c r="M466" s="2">
        <v>3.3799999999999997E-2</v>
      </c>
      <c r="N466" s="5" t="s">
        <v>2901</v>
      </c>
    </row>
    <row r="467" spans="1:14">
      <c r="A467" s="2" t="s">
        <v>2902</v>
      </c>
      <c r="B467" s="2" t="s">
        <v>1196</v>
      </c>
      <c r="C467" s="2" t="s">
        <v>37</v>
      </c>
      <c r="D467" s="2" t="s">
        <v>2903</v>
      </c>
      <c r="E467" s="2" t="s">
        <v>2865</v>
      </c>
      <c r="F467" s="2" t="s">
        <v>2709</v>
      </c>
      <c r="G467" s="2">
        <v>1.73E-3</v>
      </c>
      <c r="H467" s="2">
        <v>7</v>
      </c>
      <c r="I467" s="2">
        <v>12</v>
      </c>
      <c r="J467" s="2">
        <v>1</v>
      </c>
      <c r="K467" s="2">
        <v>1</v>
      </c>
      <c r="L467" s="2">
        <v>1</v>
      </c>
      <c r="M467" s="2">
        <v>3.3799999999999997E-2</v>
      </c>
      <c r="N467" s="5" t="s">
        <v>2904</v>
      </c>
    </row>
    <row r="468" spans="1:14">
      <c r="A468" s="2" t="s">
        <v>2905</v>
      </c>
      <c r="B468" s="2" t="s">
        <v>1196</v>
      </c>
      <c r="C468" s="2" t="s">
        <v>37</v>
      </c>
      <c r="D468" s="2" t="s">
        <v>2906</v>
      </c>
      <c r="E468" s="2" t="s">
        <v>2907</v>
      </c>
      <c r="F468" s="2" t="s">
        <v>2908</v>
      </c>
      <c r="G468" s="2">
        <v>4.2599999999999999E-5</v>
      </c>
      <c r="H468" s="2">
        <v>11</v>
      </c>
      <c r="I468" s="2">
        <v>11</v>
      </c>
      <c r="J468" s="2">
        <v>0.40899999999999997</v>
      </c>
      <c r="K468" s="2">
        <v>0.39900000000000002</v>
      </c>
      <c r="L468" s="2">
        <v>0.40300000000000002</v>
      </c>
      <c r="M468" s="2">
        <v>2.5699999999999998E-3</v>
      </c>
      <c r="N468" s="5" t="s">
        <v>2909</v>
      </c>
    </row>
    <row r="469" spans="1:14">
      <c r="A469" s="2" t="s">
        <v>2910</v>
      </c>
      <c r="B469" s="2" t="s">
        <v>1196</v>
      </c>
      <c r="C469" s="2" t="s">
        <v>37</v>
      </c>
      <c r="D469" s="2" t="s">
        <v>2911</v>
      </c>
      <c r="E469" s="2" t="s">
        <v>2907</v>
      </c>
      <c r="F469" s="2" t="s">
        <v>2912</v>
      </c>
      <c r="G469" s="2">
        <v>1.47E-4</v>
      </c>
      <c r="H469" s="2">
        <v>5</v>
      </c>
      <c r="I469" s="2">
        <v>11</v>
      </c>
      <c r="J469" s="2">
        <v>1</v>
      </c>
      <c r="K469" s="2">
        <v>1</v>
      </c>
      <c r="L469" s="2">
        <v>1</v>
      </c>
      <c r="M469" s="2">
        <v>5.8900000000000003E-3</v>
      </c>
      <c r="N469" s="5" t="s">
        <v>2913</v>
      </c>
    </row>
    <row r="470" spans="1:14">
      <c r="A470" s="2" t="s">
        <v>2914</v>
      </c>
      <c r="B470" s="2" t="s">
        <v>1196</v>
      </c>
      <c r="C470" s="2" t="s">
        <v>37</v>
      </c>
      <c r="D470" s="2" t="s">
        <v>2915</v>
      </c>
      <c r="E470" s="2" t="s">
        <v>2907</v>
      </c>
      <c r="F470" s="2" t="s">
        <v>2912</v>
      </c>
      <c r="G470" s="2">
        <v>1.47E-4</v>
      </c>
      <c r="H470" s="2">
        <v>5</v>
      </c>
      <c r="I470" s="2">
        <v>11</v>
      </c>
      <c r="J470" s="2">
        <v>1</v>
      </c>
      <c r="K470" s="2">
        <v>1</v>
      </c>
      <c r="L470" s="2">
        <v>1</v>
      </c>
      <c r="M470" s="2">
        <v>5.8900000000000003E-3</v>
      </c>
      <c r="N470" s="5" t="s">
        <v>2913</v>
      </c>
    </row>
    <row r="471" spans="1:14">
      <c r="A471" s="2" t="s">
        <v>2916</v>
      </c>
      <c r="B471" s="2" t="s">
        <v>1196</v>
      </c>
      <c r="C471" s="2" t="s">
        <v>37</v>
      </c>
      <c r="D471" s="2" t="s">
        <v>2917</v>
      </c>
      <c r="E471" s="2" t="s">
        <v>2907</v>
      </c>
      <c r="F471" s="2" t="s">
        <v>2912</v>
      </c>
      <c r="G471" s="2">
        <v>1.47E-4</v>
      </c>
      <c r="H471" s="2">
        <v>6</v>
      </c>
      <c r="I471" s="2">
        <v>11</v>
      </c>
      <c r="J471" s="2">
        <v>1</v>
      </c>
      <c r="K471" s="2">
        <v>1</v>
      </c>
      <c r="L471" s="2">
        <v>1</v>
      </c>
      <c r="M471" s="2">
        <v>5.8900000000000003E-3</v>
      </c>
      <c r="N471" s="5" t="s">
        <v>2918</v>
      </c>
    </row>
    <row r="472" spans="1:14">
      <c r="A472" s="2" t="s">
        <v>2919</v>
      </c>
      <c r="B472" s="2" t="s">
        <v>1196</v>
      </c>
      <c r="C472" s="2" t="s">
        <v>37</v>
      </c>
      <c r="D472" s="2" t="s">
        <v>2920</v>
      </c>
      <c r="E472" s="2" t="s">
        <v>2907</v>
      </c>
      <c r="F472" s="2" t="s">
        <v>2866</v>
      </c>
      <c r="G472" s="2">
        <v>4.0900000000000002E-4</v>
      </c>
      <c r="H472" s="2">
        <v>9</v>
      </c>
      <c r="I472" s="2">
        <v>11</v>
      </c>
      <c r="J472" s="2">
        <v>1</v>
      </c>
      <c r="K472" s="2">
        <v>1</v>
      </c>
      <c r="L472" s="2">
        <v>1</v>
      </c>
      <c r="M472" s="2">
        <v>1.2200000000000001E-2</v>
      </c>
      <c r="N472" s="5" t="s">
        <v>2921</v>
      </c>
    </row>
    <row r="473" spans="1:14">
      <c r="A473" s="2" t="s">
        <v>2922</v>
      </c>
      <c r="B473" s="2" t="s">
        <v>1196</v>
      </c>
      <c r="C473" s="2" t="s">
        <v>37</v>
      </c>
      <c r="D473" s="2" t="s">
        <v>2923</v>
      </c>
      <c r="E473" s="2" t="s">
        <v>2907</v>
      </c>
      <c r="F473" s="2" t="s">
        <v>2866</v>
      </c>
      <c r="G473" s="2">
        <v>4.0900000000000002E-4</v>
      </c>
      <c r="H473" s="2">
        <v>9</v>
      </c>
      <c r="I473" s="2">
        <v>11</v>
      </c>
      <c r="J473" s="2">
        <v>1</v>
      </c>
      <c r="K473" s="2">
        <v>1</v>
      </c>
      <c r="L473" s="2">
        <v>1</v>
      </c>
      <c r="M473" s="2">
        <v>1.2200000000000001E-2</v>
      </c>
      <c r="N473" s="5" t="s">
        <v>2924</v>
      </c>
    </row>
    <row r="474" spans="1:14">
      <c r="A474" s="2" t="s">
        <v>2925</v>
      </c>
      <c r="B474" s="2" t="s">
        <v>1196</v>
      </c>
      <c r="C474" s="2" t="s">
        <v>37</v>
      </c>
      <c r="D474" s="2" t="s">
        <v>2926</v>
      </c>
      <c r="E474" s="2" t="s">
        <v>2907</v>
      </c>
      <c r="F474" s="2" t="s">
        <v>2866</v>
      </c>
      <c r="G474" s="2">
        <v>4.0900000000000002E-4</v>
      </c>
      <c r="H474" s="2">
        <v>6</v>
      </c>
      <c r="I474" s="2">
        <v>11</v>
      </c>
      <c r="J474" s="2">
        <v>1</v>
      </c>
      <c r="K474" s="2">
        <v>1</v>
      </c>
      <c r="L474" s="2">
        <v>1</v>
      </c>
      <c r="M474" s="2">
        <v>1.2200000000000001E-2</v>
      </c>
      <c r="N474" s="5" t="s">
        <v>2927</v>
      </c>
    </row>
    <row r="475" spans="1:14">
      <c r="A475" s="2" t="s">
        <v>2928</v>
      </c>
      <c r="B475" s="2" t="s">
        <v>1196</v>
      </c>
      <c r="C475" s="2" t="s">
        <v>37</v>
      </c>
      <c r="D475" s="2" t="s">
        <v>2929</v>
      </c>
      <c r="E475" s="2" t="s">
        <v>2907</v>
      </c>
      <c r="F475" s="2" t="s">
        <v>2866</v>
      </c>
      <c r="G475" s="2">
        <v>4.0900000000000002E-4</v>
      </c>
      <c r="H475" s="2">
        <v>7</v>
      </c>
      <c r="I475" s="2">
        <v>11</v>
      </c>
      <c r="J475" s="2">
        <v>1</v>
      </c>
      <c r="K475" s="2">
        <v>1</v>
      </c>
      <c r="L475" s="2">
        <v>1</v>
      </c>
      <c r="M475" s="2">
        <v>1.2200000000000001E-2</v>
      </c>
      <c r="N475" s="5" t="s">
        <v>2930</v>
      </c>
    </row>
    <row r="476" spans="1:14">
      <c r="A476" s="2" t="s">
        <v>2931</v>
      </c>
      <c r="B476" s="2" t="s">
        <v>1196</v>
      </c>
      <c r="C476" s="2" t="s">
        <v>37</v>
      </c>
      <c r="D476" s="2" t="s">
        <v>2932</v>
      </c>
      <c r="E476" s="2" t="s">
        <v>2907</v>
      </c>
      <c r="F476" s="2" t="s">
        <v>2876</v>
      </c>
      <c r="G476" s="2">
        <v>9.7199999999999999E-4</v>
      </c>
      <c r="H476" s="2">
        <v>7</v>
      </c>
      <c r="I476" s="2">
        <v>11</v>
      </c>
      <c r="J476" s="2">
        <v>1</v>
      </c>
      <c r="K476" s="2">
        <v>1</v>
      </c>
      <c r="L476" s="2">
        <v>1</v>
      </c>
      <c r="M476" s="2">
        <v>2.2599999999999999E-2</v>
      </c>
      <c r="N476" s="5" t="s">
        <v>2933</v>
      </c>
    </row>
    <row r="477" spans="1:14">
      <c r="A477" s="2" t="s">
        <v>2934</v>
      </c>
      <c r="B477" s="2" t="s">
        <v>1196</v>
      </c>
      <c r="C477" s="2" t="s">
        <v>37</v>
      </c>
      <c r="D477" s="2" t="s">
        <v>2935</v>
      </c>
      <c r="E477" s="2" t="s">
        <v>2907</v>
      </c>
      <c r="F477" s="2" t="s">
        <v>2876</v>
      </c>
      <c r="G477" s="2">
        <v>9.7199999999999999E-4</v>
      </c>
      <c r="H477" s="2">
        <v>4</v>
      </c>
      <c r="I477" s="2">
        <v>11</v>
      </c>
      <c r="J477" s="2">
        <v>1</v>
      </c>
      <c r="K477" s="2">
        <v>1</v>
      </c>
      <c r="L477" s="2">
        <v>1</v>
      </c>
      <c r="M477" s="2">
        <v>2.2599999999999999E-2</v>
      </c>
      <c r="N477" s="5" t="s">
        <v>2913</v>
      </c>
    </row>
    <row r="478" spans="1:14">
      <c r="A478" s="2" t="s">
        <v>2936</v>
      </c>
      <c r="B478" s="2" t="s">
        <v>1196</v>
      </c>
      <c r="C478" s="2" t="s">
        <v>37</v>
      </c>
      <c r="D478" s="2" t="s">
        <v>2937</v>
      </c>
      <c r="E478" s="2" t="s">
        <v>2907</v>
      </c>
      <c r="F478" s="2" t="s">
        <v>2876</v>
      </c>
      <c r="G478" s="2">
        <v>9.7199999999999999E-4</v>
      </c>
      <c r="H478" s="2">
        <v>9</v>
      </c>
      <c r="I478" s="2">
        <v>11</v>
      </c>
      <c r="J478" s="2">
        <v>1</v>
      </c>
      <c r="K478" s="2">
        <v>1</v>
      </c>
      <c r="L478" s="2">
        <v>1</v>
      </c>
      <c r="M478" s="2">
        <v>2.2599999999999999E-2</v>
      </c>
      <c r="N478" s="5" t="s">
        <v>2938</v>
      </c>
    </row>
    <row r="479" spans="1:14">
      <c r="A479" s="2" t="s">
        <v>2939</v>
      </c>
      <c r="B479" s="2" t="s">
        <v>1196</v>
      </c>
      <c r="C479" s="2" t="s">
        <v>37</v>
      </c>
      <c r="D479" s="2" t="s">
        <v>2940</v>
      </c>
      <c r="E479" s="2" t="s">
        <v>2907</v>
      </c>
      <c r="F479" s="2" t="s">
        <v>2876</v>
      </c>
      <c r="G479" s="2">
        <v>9.7199999999999999E-4</v>
      </c>
      <c r="H479" s="2">
        <v>7</v>
      </c>
      <c r="I479" s="2">
        <v>11</v>
      </c>
      <c r="J479" s="2">
        <v>1</v>
      </c>
      <c r="K479" s="2">
        <v>1</v>
      </c>
      <c r="L479" s="2">
        <v>1</v>
      </c>
      <c r="M479" s="2">
        <v>2.2599999999999999E-2</v>
      </c>
      <c r="N479" s="5" t="s">
        <v>2913</v>
      </c>
    </row>
    <row r="480" spans="1:14">
      <c r="A480" s="2" t="s">
        <v>2941</v>
      </c>
      <c r="B480" s="2" t="s">
        <v>1196</v>
      </c>
      <c r="C480" s="2" t="s">
        <v>37</v>
      </c>
      <c r="D480" s="2" t="s">
        <v>2942</v>
      </c>
      <c r="E480" s="2" t="s">
        <v>2907</v>
      </c>
      <c r="F480" s="2" t="s">
        <v>2876</v>
      </c>
      <c r="G480" s="2">
        <v>9.7199999999999999E-4</v>
      </c>
      <c r="H480" s="2">
        <v>9</v>
      </c>
      <c r="I480" s="2">
        <v>11</v>
      </c>
      <c r="J480" s="2">
        <v>1</v>
      </c>
      <c r="K480" s="2">
        <v>1</v>
      </c>
      <c r="L480" s="2">
        <v>1</v>
      </c>
      <c r="M480" s="2">
        <v>2.2599999999999999E-2</v>
      </c>
      <c r="N480" s="5" t="s">
        <v>2943</v>
      </c>
    </row>
    <row r="481" spans="1:14">
      <c r="A481" s="2" t="s">
        <v>2944</v>
      </c>
      <c r="B481" s="2" t="s">
        <v>1196</v>
      </c>
      <c r="C481" s="2" t="s">
        <v>37</v>
      </c>
      <c r="D481" s="2" t="s">
        <v>2945</v>
      </c>
      <c r="E481" s="2" t="s">
        <v>2907</v>
      </c>
      <c r="F481" s="2" t="s">
        <v>2876</v>
      </c>
      <c r="G481" s="2">
        <v>9.7199999999999999E-4</v>
      </c>
      <c r="H481" s="2">
        <v>6</v>
      </c>
      <c r="I481" s="2">
        <v>11</v>
      </c>
      <c r="J481" s="2">
        <v>1</v>
      </c>
      <c r="K481" s="2">
        <v>1</v>
      </c>
      <c r="L481" s="2">
        <v>1</v>
      </c>
      <c r="M481" s="2">
        <v>2.2599999999999999E-2</v>
      </c>
      <c r="N481" s="5" t="s">
        <v>2946</v>
      </c>
    </row>
    <row r="482" spans="1:14">
      <c r="A482" s="2" t="s">
        <v>2947</v>
      </c>
      <c r="B482" s="2" t="s">
        <v>1196</v>
      </c>
      <c r="C482" s="2" t="s">
        <v>37</v>
      </c>
      <c r="D482" s="2" t="s">
        <v>2948</v>
      </c>
      <c r="E482" s="2" t="s">
        <v>2907</v>
      </c>
      <c r="F482" s="2" t="s">
        <v>2876</v>
      </c>
      <c r="G482" s="2">
        <v>9.7199999999999999E-4</v>
      </c>
      <c r="H482" s="2">
        <v>6</v>
      </c>
      <c r="I482" s="2">
        <v>11</v>
      </c>
      <c r="J482" s="2">
        <v>1</v>
      </c>
      <c r="K482" s="2">
        <v>1</v>
      </c>
      <c r="L482" s="2">
        <v>1</v>
      </c>
      <c r="M482" s="2">
        <v>2.2599999999999999E-2</v>
      </c>
      <c r="N482" s="5" t="s">
        <v>2949</v>
      </c>
    </row>
    <row r="483" spans="1:14">
      <c r="A483" s="2" t="s">
        <v>2950</v>
      </c>
      <c r="B483" s="2" t="s">
        <v>1196</v>
      </c>
      <c r="C483" s="2" t="s">
        <v>37</v>
      </c>
      <c r="D483" s="2" t="s">
        <v>2951</v>
      </c>
      <c r="E483" s="2" t="s">
        <v>2907</v>
      </c>
      <c r="F483" s="2" t="s">
        <v>2876</v>
      </c>
      <c r="G483" s="2">
        <v>9.7199999999999999E-4</v>
      </c>
      <c r="H483" s="2">
        <v>6</v>
      </c>
      <c r="I483" s="2">
        <v>11</v>
      </c>
      <c r="J483" s="2">
        <v>1</v>
      </c>
      <c r="K483" s="2">
        <v>1</v>
      </c>
      <c r="L483" s="2">
        <v>1</v>
      </c>
      <c r="M483" s="2">
        <v>2.2599999999999999E-2</v>
      </c>
      <c r="N483" s="5" t="s">
        <v>2952</v>
      </c>
    </row>
    <row r="484" spans="1:14">
      <c r="A484" s="2" t="s">
        <v>2953</v>
      </c>
      <c r="B484" s="2" t="s">
        <v>1196</v>
      </c>
      <c r="C484" s="2" t="s">
        <v>37</v>
      </c>
      <c r="D484" s="2" t="s">
        <v>2954</v>
      </c>
      <c r="E484" s="2" t="s">
        <v>2907</v>
      </c>
      <c r="F484" s="2" t="s">
        <v>2876</v>
      </c>
      <c r="G484" s="2">
        <v>9.7199999999999999E-4</v>
      </c>
      <c r="H484" s="2">
        <v>6</v>
      </c>
      <c r="I484" s="2">
        <v>11</v>
      </c>
      <c r="J484" s="2">
        <v>1</v>
      </c>
      <c r="K484" s="2">
        <v>1</v>
      </c>
      <c r="L484" s="2">
        <v>1</v>
      </c>
      <c r="M484" s="2">
        <v>2.2599999999999999E-2</v>
      </c>
      <c r="N484" s="5" t="s">
        <v>2955</v>
      </c>
    </row>
    <row r="485" spans="1:14">
      <c r="A485" s="2" t="s">
        <v>2956</v>
      </c>
      <c r="B485" s="2" t="s">
        <v>1196</v>
      </c>
      <c r="C485" s="2" t="s">
        <v>37</v>
      </c>
      <c r="D485" s="2" t="s">
        <v>2957</v>
      </c>
      <c r="E485" s="2" t="s">
        <v>2907</v>
      </c>
      <c r="F485" s="2" t="s">
        <v>2876</v>
      </c>
      <c r="G485" s="2">
        <v>9.7199999999999999E-4</v>
      </c>
      <c r="H485" s="2">
        <v>10</v>
      </c>
      <c r="I485" s="2">
        <v>11</v>
      </c>
      <c r="J485" s="2">
        <v>1</v>
      </c>
      <c r="K485" s="2">
        <v>1</v>
      </c>
      <c r="L485" s="2">
        <v>1</v>
      </c>
      <c r="M485" s="2">
        <v>2.2599999999999999E-2</v>
      </c>
      <c r="N485" s="5" t="s">
        <v>2958</v>
      </c>
    </row>
    <row r="486" spans="1:14">
      <c r="A486" s="2" t="s">
        <v>2959</v>
      </c>
      <c r="B486" s="2" t="s">
        <v>1196</v>
      </c>
      <c r="C486" s="2" t="s">
        <v>37</v>
      </c>
      <c r="D486" s="2" t="s">
        <v>2960</v>
      </c>
      <c r="E486" s="2" t="s">
        <v>2907</v>
      </c>
      <c r="F486" s="2" t="s">
        <v>2738</v>
      </c>
      <c r="G486" s="2">
        <v>2.0400000000000001E-3</v>
      </c>
      <c r="H486" s="2">
        <v>8</v>
      </c>
      <c r="I486" s="2">
        <v>11</v>
      </c>
      <c r="J486" s="2">
        <v>1</v>
      </c>
      <c r="K486" s="2">
        <v>1</v>
      </c>
      <c r="L486" s="2">
        <v>1</v>
      </c>
      <c r="M486" s="2">
        <v>3.7199999999999997E-2</v>
      </c>
      <c r="N486" s="5" t="s">
        <v>2961</v>
      </c>
    </row>
    <row r="487" spans="1:14">
      <c r="A487" s="2" t="s">
        <v>2962</v>
      </c>
      <c r="B487" s="2" t="s">
        <v>1196</v>
      </c>
      <c r="C487" s="2" t="s">
        <v>37</v>
      </c>
      <c r="D487" s="2" t="s">
        <v>2963</v>
      </c>
      <c r="E487" s="2" t="s">
        <v>2907</v>
      </c>
      <c r="F487" s="2" t="s">
        <v>2738</v>
      </c>
      <c r="G487" s="2">
        <v>2.0400000000000001E-3</v>
      </c>
      <c r="H487" s="2">
        <v>6</v>
      </c>
      <c r="I487" s="2">
        <v>11</v>
      </c>
      <c r="J487" s="2">
        <v>1</v>
      </c>
      <c r="K487" s="2">
        <v>1</v>
      </c>
      <c r="L487" s="2">
        <v>1</v>
      </c>
      <c r="M487" s="2">
        <v>3.7199999999999997E-2</v>
      </c>
      <c r="N487" s="5" t="s">
        <v>2964</v>
      </c>
    </row>
    <row r="488" spans="1:14">
      <c r="A488" s="2" t="s">
        <v>2965</v>
      </c>
      <c r="B488" s="2" t="s">
        <v>1196</v>
      </c>
      <c r="C488" s="2" t="s">
        <v>37</v>
      </c>
      <c r="D488" s="2" t="s">
        <v>2966</v>
      </c>
      <c r="E488" s="2" t="s">
        <v>2907</v>
      </c>
      <c r="F488" s="2" t="s">
        <v>2738</v>
      </c>
      <c r="G488" s="2">
        <v>2.0400000000000001E-3</v>
      </c>
      <c r="H488" s="2">
        <v>10</v>
      </c>
      <c r="I488" s="2">
        <v>11</v>
      </c>
      <c r="J488" s="2">
        <v>1</v>
      </c>
      <c r="K488" s="2">
        <v>1</v>
      </c>
      <c r="L488" s="2">
        <v>1</v>
      </c>
      <c r="M488" s="2">
        <v>3.7199999999999997E-2</v>
      </c>
      <c r="N488" s="5" t="s">
        <v>2967</v>
      </c>
    </row>
    <row r="489" spans="1:14">
      <c r="A489" s="2" t="s">
        <v>2968</v>
      </c>
      <c r="B489" s="2" t="s">
        <v>1196</v>
      </c>
      <c r="C489" s="2" t="s">
        <v>37</v>
      </c>
      <c r="D489" s="2" t="s">
        <v>2969</v>
      </c>
      <c r="E489" s="2" t="s">
        <v>2907</v>
      </c>
      <c r="F489" s="2" t="s">
        <v>2738</v>
      </c>
      <c r="G489" s="2">
        <v>2.0400000000000001E-3</v>
      </c>
      <c r="H489" s="2">
        <v>7</v>
      </c>
      <c r="I489" s="2">
        <v>11</v>
      </c>
      <c r="J489" s="2">
        <v>1</v>
      </c>
      <c r="K489" s="2">
        <v>1</v>
      </c>
      <c r="L489" s="2">
        <v>1</v>
      </c>
      <c r="M489" s="2">
        <v>3.7199999999999997E-2</v>
      </c>
      <c r="N489" s="5" t="s">
        <v>2970</v>
      </c>
    </row>
    <row r="490" spans="1:14">
      <c r="A490" s="2" t="s">
        <v>2971</v>
      </c>
      <c r="B490" s="2" t="s">
        <v>1196</v>
      </c>
      <c r="C490" s="2" t="s">
        <v>37</v>
      </c>
      <c r="D490" s="2" t="s">
        <v>2972</v>
      </c>
      <c r="E490" s="2" t="s">
        <v>2907</v>
      </c>
      <c r="F490" s="2" t="s">
        <v>2738</v>
      </c>
      <c r="G490" s="2">
        <v>2.0400000000000001E-3</v>
      </c>
      <c r="H490" s="2">
        <v>10</v>
      </c>
      <c r="I490" s="2">
        <v>11</v>
      </c>
      <c r="J490" s="2">
        <v>1</v>
      </c>
      <c r="K490" s="2">
        <v>1</v>
      </c>
      <c r="L490" s="2">
        <v>1</v>
      </c>
      <c r="M490" s="2">
        <v>3.7199999999999997E-2</v>
      </c>
      <c r="N490" s="5" t="s">
        <v>2973</v>
      </c>
    </row>
    <row r="491" spans="1:14">
      <c r="A491" s="2" t="s">
        <v>2974</v>
      </c>
      <c r="B491" s="2" t="s">
        <v>1196</v>
      </c>
      <c r="C491" s="2" t="s">
        <v>37</v>
      </c>
      <c r="D491" s="2" t="s">
        <v>2975</v>
      </c>
      <c r="E491" s="2" t="s">
        <v>2976</v>
      </c>
      <c r="F491" s="2" t="s">
        <v>2977</v>
      </c>
      <c r="G491" s="2">
        <v>2.8600000000000001E-5</v>
      </c>
      <c r="H491" s="2">
        <v>9</v>
      </c>
      <c r="I491" s="2">
        <v>10</v>
      </c>
      <c r="J491" s="2">
        <v>0.27500000000000002</v>
      </c>
      <c r="K491" s="2">
        <v>0.26800000000000002</v>
      </c>
      <c r="L491" s="2">
        <v>0.27100000000000002</v>
      </c>
      <c r="M491" s="2">
        <v>1.92E-3</v>
      </c>
      <c r="N491" s="5" t="s">
        <v>2978</v>
      </c>
    </row>
    <row r="492" spans="1:14">
      <c r="A492" s="2" t="s">
        <v>2979</v>
      </c>
      <c r="B492" s="2" t="s">
        <v>1196</v>
      </c>
      <c r="C492" s="2" t="s">
        <v>37</v>
      </c>
      <c r="D492" s="2" t="s">
        <v>2980</v>
      </c>
      <c r="E492" s="2" t="s">
        <v>2976</v>
      </c>
      <c r="F492" s="2" t="s">
        <v>2981</v>
      </c>
      <c r="G492" s="2">
        <v>1.27E-4</v>
      </c>
      <c r="H492" s="2">
        <v>8</v>
      </c>
      <c r="I492" s="2">
        <v>10</v>
      </c>
      <c r="J492" s="2">
        <v>1</v>
      </c>
      <c r="K492" s="2">
        <v>1</v>
      </c>
      <c r="L492" s="2">
        <v>1</v>
      </c>
      <c r="M492" s="2">
        <v>5.3699999999999998E-3</v>
      </c>
      <c r="N492" s="5" t="s">
        <v>2982</v>
      </c>
    </row>
    <row r="493" spans="1:14">
      <c r="A493" s="2" t="s">
        <v>2983</v>
      </c>
      <c r="B493" s="2" t="s">
        <v>1196</v>
      </c>
      <c r="C493" s="2" t="s">
        <v>37</v>
      </c>
      <c r="D493" s="2" t="s">
        <v>2984</v>
      </c>
      <c r="E493" s="2" t="s">
        <v>2976</v>
      </c>
      <c r="F493" s="2" t="s">
        <v>2981</v>
      </c>
      <c r="G493" s="2">
        <v>1.27E-4</v>
      </c>
      <c r="H493" s="2">
        <v>8</v>
      </c>
      <c r="I493" s="2">
        <v>10</v>
      </c>
      <c r="J493" s="2">
        <v>1</v>
      </c>
      <c r="K493" s="2">
        <v>1</v>
      </c>
      <c r="L493" s="2">
        <v>1</v>
      </c>
      <c r="M493" s="2">
        <v>5.3699999999999998E-3</v>
      </c>
      <c r="N493" s="5" t="s">
        <v>2985</v>
      </c>
    </row>
    <row r="494" spans="1:14">
      <c r="A494" s="2" t="s">
        <v>2986</v>
      </c>
      <c r="B494" s="2" t="s">
        <v>1196</v>
      </c>
      <c r="C494" s="2" t="s">
        <v>37</v>
      </c>
      <c r="D494" s="2" t="s">
        <v>2987</v>
      </c>
      <c r="E494" s="2" t="s">
        <v>2976</v>
      </c>
      <c r="F494" s="2" t="s">
        <v>2981</v>
      </c>
      <c r="G494" s="2">
        <v>1.27E-4</v>
      </c>
      <c r="H494" s="2">
        <v>10</v>
      </c>
      <c r="I494" s="2">
        <v>10</v>
      </c>
      <c r="J494" s="2">
        <v>1</v>
      </c>
      <c r="K494" s="2">
        <v>1</v>
      </c>
      <c r="L494" s="2">
        <v>1</v>
      </c>
      <c r="M494" s="2">
        <v>5.3699999999999998E-3</v>
      </c>
      <c r="N494" s="5" t="s">
        <v>2988</v>
      </c>
    </row>
    <row r="495" spans="1:14">
      <c r="A495" s="2" t="s">
        <v>2989</v>
      </c>
      <c r="B495" s="2" t="s">
        <v>1196</v>
      </c>
      <c r="C495" s="2" t="s">
        <v>37</v>
      </c>
      <c r="D495" s="2" t="s">
        <v>2990</v>
      </c>
      <c r="E495" s="2" t="s">
        <v>2976</v>
      </c>
      <c r="F495" s="2" t="s">
        <v>2981</v>
      </c>
      <c r="G495" s="2">
        <v>1.27E-4</v>
      </c>
      <c r="H495" s="2">
        <v>8</v>
      </c>
      <c r="I495" s="2">
        <v>10</v>
      </c>
      <c r="J495" s="2">
        <v>1</v>
      </c>
      <c r="K495" s="2">
        <v>1</v>
      </c>
      <c r="L495" s="2">
        <v>1</v>
      </c>
      <c r="M495" s="2">
        <v>5.3699999999999998E-3</v>
      </c>
      <c r="N495" s="5" t="s">
        <v>2991</v>
      </c>
    </row>
    <row r="496" spans="1:14">
      <c r="A496" s="2" t="s">
        <v>2992</v>
      </c>
      <c r="B496" s="2" t="s">
        <v>1196</v>
      </c>
      <c r="C496" s="2" t="s">
        <v>37</v>
      </c>
      <c r="D496" s="2" t="s">
        <v>2993</v>
      </c>
      <c r="E496" s="2" t="s">
        <v>2976</v>
      </c>
      <c r="F496" s="2" t="s">
        <v>2981</v>
      </c>
      <c r="G496" s="2">
        <v>1.27E-4</v>
      </c>
      <c r="H496" s="2">
        <v>12</v>
      </c>
      <c r="I496" s="2">
        <v>10</v>
      </c>
      <c r="J496" s="2">
        <v>1</v>
      </c>
      <c r="K496" s="2">
        <v>1</v>
      </c>
      <c r="L496" s="2">
        <v>1</v>
      </c>
      <c r="M496" s="2">
        <v>5.3699999999999998E-3</v>
      </c>
      <c r="N496" s="5" t="s">
        <v>2994</v>
      </c>
    </row>
    <row r="497" spans="1:14">
      <c r="A497" s="2" t="s">
        <v>2995</v>
      </c>
      <c r="B497" s="2" t="s">
        <v>1196</v>
      </c>
      <c r="C497" s="2" t="s">
        <v>37</v>
      </c>
      <c r="D497" s="2" t="s">
        <v>2996</v>
      </c>
      <c r="E497" s="2" t="s">
        <v>2976</v>
      </c>
      <c r="F497" s="2" t="s">
        <v>2908</v>
      </c>
      <c r="G497" s="2">
        <v>4.0999999999999999E-4</v>
      </c>
      <c r="H497" s="2">
        <v>5</v>
      </c>
      <c r="I497" s="2">
        <v>10</v>
      </c>
      <c r="J497" s="2">
        <v>1</v>
      </c>
      <c r="K497" s="2">
        <v>1</v>
      </c>
      <c r="L497" s="2">
        <v>1</v>
      </c>
      <c r="M497" s="2">
        <v>1.2200000000000001E-2</v>
      </c>
      <c r="N497" s="5" t="s">
        <v>2997</v>
      </c>
    </row>
    <row r="498" spans="1:14">
      <c r="A498" s="2" t="s">
        <v>2998</v>
      </c>
      <c r="B498" s="2" t="s">
        <v>1196</v>
      </c>
      <c r="C498" s="2" t="s">
        <v>37</v>
      </c>
      <c r="D498" s="2" t="s">
        <v>2999</v>
      </c>
      <c r="E498" s="2" t="s">
        <v>2976</v>
      </c>
      <c r="F498" s="2" t="s">
        <v>2908</v>
      </c>
      <c r="G498" s="2">
        <v>4.0999999999999999E-4</v>
      </c>
      <c r="H498" s="2">
        <v>7</v>
      </c>
      <c r="I498" s="2">
        <v>10</v>
      </c>
      <c r="J498" s="2">
        <v>1</v>
      </c>
      <c r="K498" s="2">
        <v>1</v>
      </c>
      <c r="L498" s="2">
        <v>1</v>
      </c>
      <c r="M498" s="2">
        <v>1.2200000000000001E-2</v>
      </c>
      <c r="N498" s="5" t="s">
        <v>3000</v>
      </c>
    </row>
    <row r="499" spans="1:14">
      <c r="A499" s="2" t="s">
        <v>3001</v>
      </c>
      <c r="B499" s="2" t="s">
        <v>1196</v>
      </c>
      <c r="C499" s="2" t="s">
        <v>37</v>
      </c>
      <c r="D499" s="2" t="s">
        <v>3002</v>
      </c>
      <c r="E499" s="2" t="s">
        <v>2976</v>
      </c>
      <c r="F499" s="2" t="s">
        <v>2908</v>
      </c>
      <c r="G499" s="2">
        <v>4.0999999999999999E-4</v>
      </c>
      <c r="H499" s="2">
        <v>6</v>
      </c>
      <c r="I499" s="2">
        <v>10</v>
      </c>
      <c r="J499" s="2">
        <v>1</v>
      </c>
      <c r="K499" s="2">
        <v>1</v>
      </c>
      <c r="L499" s="2">
        <v>1</v>
      </c>
      <c r="M499" s="2">
        <v>1.2200000000000001E-2</v>
      </c>
      <c r="N499" s="5" t="s">
        <v>3003</v>
      </c>
    </row>
    <row r="500" spans="1:14">
      <c r="A500" s="2" t="s">
        <v>3004</v>
      </c>
      <c r="B500" s="2" t="s">
        <v>1196</v>
      </c>
      <c r="C500" s="2" t="s">
        <v>37</v>
      </c>
      <c r="D500" s="2" t="s">
        <v>3005</v>
      </c>
      <c r="E500" s="2" t="s">
        <v>2976</v>
      </c>
      <c r="F500" s="2" t="s">
        <v>2908</v>
      </c>
      <c r="G500" s="2">
        <v>4.0999999999999999E-4</v>
      </c>
      <c r="H500" s="2">
        <v>6</v>
      </c>
      <c r="I500" s="2">
        <v>10</v>
      </c>
      <c r="J500" s="2">
        <v>1</v>
      </c>
      <c r="K500" s="2">
        <v>1</v>
      </c>
      <c r="L500" s="2">
        <v>1</v>
      </c>
      <c r="M500" s="2">
        <v>1.2200000000000001E-2</v>
      </c>
      <c r="N500" s="5" t="s">
        <v>3006</v>
      </c>
    </row>
    <row r="501" spans="1:14">
      <c r="A501" s="2" t="s">
        <v>3007</v>
      </c>
      <c r="B501" s="2" t="s">
        <v>1196</v>
      </c>
      <c r="C501" s="2" t="s">
        <v>37</v>
      </c>
      <c r="D501" s="2" t="s">
        <v>3008</v>
      </c>
      <c r="E501" s="2" t="s">
        <v>2976</v>
      </c>
      <c r="F501" s="2" t="s">
        <v>2908</v>
      </c>
      <c r="G501" s="2">
        <v>4.0999999999999999E-4</v>
      </c>
      <c r="H501" s="2">
        <v>7</v>
      </c>
      <c r="I501" s="2">
        <v>10</v>
      </c>
      <c r="J501" s="2">
        <v>1</v>
      </c>
      <c r="K501" s="2">
        <v>1</v>
      </c>
      <c r="L501" s="2">
        <v>1</v>
      </c>
      <c r="M501" s="2">
        <v>1.2200000000000001E-2</v>
      </c>
      <c r="N501" s="5" t="s">
        <v>3009</v>
      </c>
    </row>
    <row r="502" spans="1:14">
      <c r="A502" s="2" t="s">
        <v>3010</v>
      </c>
      <c r="B502" s="2" t="s">
        <v>1196</v>
      </c>
      <c r="C502" s="2" t="s">
        <v>37</v>
      </c>
      <c r="D502" s="2" t="s">
        <v>3011</v>
      </c>
      <c r="E502" s="2" t="s">
        <v>2976</v>
      </c>
      <c r="F502" s="2" t="s">
        <v>2912</v>
      </c>
      <c r="G502" s="2">
        <v>1.07E-3</v>
      </c>
      <c r="H502" s="2">
        <v>3</v>
      </c>
      <c r="I502" s="2">
        <v>10</v>
      </c>
      <c r="J502" s="2">
        <v>1</v>
      </c>
      <c r="K502" s="2">
        <v>1</v>
      </c>
      <c r="L502" s="2">
        <v>1</v>
      </c>
      <c r="M502" s="2">
        <v>2.3300000000000001E-2</v>
      </c>
      <c r="N502" s="5" t="s">
        <v>3012</v>
      </c>
    </row>
    <row r="503" spans="1:14">
      <c r="A503" s="2" t="s">
        <v>3013</v>
      </c>
      <c r="B503" s="2" t="s">
        <v>1196</v>
      </c>
      <c r="C503" s="2" t="s">
        <v>37</v>
      </c>
      <c r="D503" s="2" t="s">
        <v>3014</v>
      </c>
      <c r="E503" s="2" t="s">
        <v>2976</v>
      </c>
      <c r="F503" s="2" t="s">
        <v>2912</v>
      </c>
      <c r="G503" s="2">
        <v>1.07E-3</v>
      </c>
      <c r="H503" s="2">
        <v>8</v>
      </c>
      <c r="I503" s="2">
        <v>10</v>
      </c>
      <c r="J503" s="2">
        <v>1</v>
      </c>
      <c r="K503" s="2">
        <v>1</v>
      </c>
      <c r="L503" s="2">
        <v>1</v>
      </c>
      <c r="M503" s="2">
        <v>2.3300000000000001E-2</v>
      </c>
      <c r="N503" s="5" t="s">
        <v>3015</v>
      </c>
    </row>
    <row r="504" spans="1:14">
      <c r="A504" s="2" t="s">
        <v>3016</v>
      </c>
      <c r="B504" s="2" t="s">
        <v>1196</v>
      </c>
      <c r="C504" s="2" t="s">
        <v>37</v>
      </c>
      <c r="D504" s="2" t="s">
        <v>3017</v>
      </c>
      <c r="E504" s="2" t="s">
        <v>2976</v>
      </c>
      <c r="F504" s="2" t="s">
        <v>2912</v>
      </c>
      <c r="G504" s="2">
        <v>1.07E-3</v>
      </c>
      <c r="H504" s="2">
        <v>6</v>
      </c>
      <c r="I504" s="2">
        <v>10</v>
      </c>
      <c r="J504" s="2">
        <v>1</v>
      </c>
      <c r="K504" s="2">
        <v>1</v>
      </c>
      <c r="L504" s="2">
        <v>1</v>
      </c>
      <c r="M504" s="2">
        <v>2.3300000000000001E-2</v>
      </c>
      <c r="N504" s="5" t="s">
        <v>3018</v>
      </c>
    </row>
    <row r="505" spans="1:14">
      <c r="A505" s="2" t="s">
        <v>3019</v>
      </c>
      <c r="B505" s="2" t="s">
        <v>1196</v>
      </c>
      <c r="C505" s="2" t="s">
        <v>37</v>
      </c>
      <c r="D505" s="2" t="s">
        <v>3020</v>
      </c>
      <c r="E505" s="2" t="s">
        <v>2976</v>
      </c>
      <c r="F505" s="2" t="s">
        <v>2912</v>
      </c>
      <c r="G505" s="2">
        <v>1.07E-3</v>
      </c>
      <c r="H505" s="2">
        <v>7</v>
      </c>
      <c r="I505" s="2">
        <v>10</v>
      </c>
      <c r="J505" s="2">
        <v>1</v>
      </c>
      <c r="K505" s="2">
        <v>1</v>
      </c>
      <c r="L505" s="2">
        <v>1</v>
      </c>
      <c r="M505" s="2">
        <v>2.3300000000000001E-2</v>
      </c>
      <c r="N505" s="5" t="s">
        <v>3021</v>
      </c>
    </row>
    <row r="506" spans="1:14">
      <c r="A506" s="2" t="s">
        <v>3022</v>
      </c>
      <c r="B506" s="2" t="s">
        <v>1196</v>
      </c>
      <c r="C506" s="2" t="s">
        <v>37</v>
      </c>
      <c r="D506" s="2" t="s">
        <v>3023</v>
      </c>
      <c r="E506" s="2" t="s">
        <v>2976</v>
      </c>
      <c r="F506" s="2" t="s">
        <v>2912</v>
      </c>
      <c r="G506" s="2">
        <v>1.07E-3</v>
      </c>
      <c r="H506" s="2">
        <v>4</v>
      </c>
      <c r="I506" s="2">
        <v>10</v>
      </c>
      <c r="J506" s="2">
        <v>1</v>
      </c>
      <c r="K506" s="2">
        <v>1</v>
      </c>
      <c r="L506" s="2">
        <v>1</v>
      </c>
      <c r="M506" s="2">
        <v>2.3300000000000001E-2</v>
      </c>
      <c r="N506" s="5" t="s">
        <v>3012</v>
      </c>
    </row>
    <row r="507" spans="1:14">
      <c r="A507" s="2" t="s">
        <v>3024</v>
      </c>
      <c r="B507" s="2" t="s">
        <v>1196</v>
      </c>
      <c r="C507" s="2" t="s">
        <v>37</v>
      </c>
      <c r="D507" s="2" t="s">
        <v>3025</v>
      </c>
      <c r="E507" s="2" t="s">
        <v>2976</v>
      </c>
      <c r="F507" s="2" t="s">
        <v>2912</v>
      </c>
      <c r="G507" s="2">
        <v>1.07E-3</v>
      </c>
      <c r="H507" s="2">
        <v>2</v>
      </c>
      <c r="I507" s="2">
        <v>10</v>
      </c>
      <c r="J507" s="2">
        <v>1</v>
      </c>
      <c r="K507" s="2">
        <v>1</v>
      </c>
      <c r="L507" s="2">
        <v>1</v>
      </c>
      <c r="M507" s="2">
        <v>2.3300000000000001E-2</v>
      </c>
      <c r="N507" s="5" t="s">
        <v>3026</v>
      </c>
    </row>
    <row r="508" spans="1:14">
      <c r="A508" s="2" t="s">
        <v>3027</v>
      </c>
      <c r="B508" s="2" t="s">
        <v>1196</v>
      </c>
      <c r="C508" s="2" t="s">
        <v>37</v>
      </c>
      <c r="D508" s="2" t="s">
        <v>3028</v>
      </c>
      <c r="E508" s="2" t="s">
        <v>2976</v>
      </c>
      <c r="F508" s="2" t="s">
        <v>2866</v>
      </c>
      <c r="G508" s="2">
        <v>2.3800000000000002E-3</v>
      </c>
      <c r="H508" s="2">
        <v>8</v>
      </c>
      <c r="I508" s="2">
        <v>10</v>
      </c>
      <c r="J508" s="2">
        <v>1</v>
      </c>
      <c r="K508" s="2">
        <v>1</v>
      </c>
      <c r="L508" s="2">
        <v>1</v>
      </c>
      <c r="M508" s="2">
        <v>4.0899999999999999E-2</v>
      </c>
      <c r="N508" s="5" t="s">
        <v>3029</v>
      </c>
    </row>
    <row r="509" spans="1:14">
      <c r="A509" s="2" t="s">
        <v>3030</v>
      </c>
      <c r="B509" s="2" t="s">
        <v>1196</v>
      </c>
      <c r="C509" s="2" t="s">
        <v>37</v>
      </c>
      <c r="D509" s="2" t="s">
        <v>3031</v>
      </c>
      <c r="E509" s="2" t="s">
        <v>2976</v>
      </c>
      <c r="F509" s="2" t="s">
        <v>2866</v>
      </c>
      <c r="G509" s="2">
        <v>2.3800000000000002E-3</v>
      </c>
      <c r="H509" s="2">
        <v>10</v>
      </c>
      <c r="I509" s="2">
        <v>10</v>
      </c>
      <c r="J509" s="2">
        <v>1</v>
      </c>
      <c r="K509" s="2">
        <v>1</v>
      </c>
      <c r="L509" s="2">
        <v>1</v>
      </c>
      <c r="M509" s="2">
        <v>4.0899999999999999E-2</v>
      </c>
      <c r="N509" s="5" t="s">
        <v>3032</v>
      </c>
    </row>
    <row r="510" spans="1:14">
      <c r="A510" s="2" t="s">
        <v>3033</v>
      </c>
      <c r="B510" s="2" t="s">
        <v>1196</v>
      </c>
      <c r="C510" s="2" t="s">
        <v>37</v>
      </c>
      <c r="D510" s="2" t="s">
        <v>3034</v>
      </c>
      <c r="E510" s="2" t="s">
        <v>2976</v>
      </c>
      <c r="F510" s="2" t="s">
        <v>2866</v>
      </c>
      <c r="G510" s="2">
        <v>2.3800000000000002E-3</v>
      </c>
      <c r="H510" s="2">
        <v>7</v>
      </c>
      <c r="I510" s="2">
        <v>10</v>
      </c>
      <c r="J510" s="2">
        <v>1</v>
      </c>
      <c r="K510" s="2">
        <v>1</v>
      </c>
      <c r="L510" s="2">
        <v>1</v>
      </c>
      <c r="M510" s="2">
        <v>4.0899999999999999E-2</v>
      </c>
      <c r="N510" s="5" t="s">
        <v>3035</v>
      </c>
    </row>
    <row r="511" spans="1:14">
      <c r="A511" s="2" t="s">
        <v>3036</v>
      </c>
      <c r="B511" s="2" t="s">
        <v>1196</v>
      </c>
      <c r="C511" s="2" t="s">
        <v>37</v>
      </c>
      <c r="D511" s="2" t="s">
        <v>3037</v>
      </c>
      <c r="E511" s="2" t="s">
        <v>2976</v>
      </c>
      <c r="F511" s="2" t="s">
        <v>2866</v>
      </c>
      <c r="G511" s="2">
        <v>2.3800000000000002E-3</v>
      </c>
      <c r="H511" s="2">
        <v>6</v>
      </c>
      <c r="I511" s="2">
        <v>10</v>
      </c>
      <c r="J511" s="2">
        <v>1</v>
      </c>
      <c r="K511" s="2">
        <v>1</v>
      </c>
      <c r="L511" s="2">
        <v>1</v>
      </c>
      <c r="M511" s="2">
        <v>4.0899999999999999E-2</v>
      </c>
      <c r="N511" s="5" t="s">
        <v>3038</v>
      </c>
    </row>
    <row r="512" spans="1:14">
      <c r="A512" s="2" t="s">
        <v>3039</v>
      </c>
      <c r="B512" s="2" t="s">
        <v>1196</v>
      </c>
      <c r="C512" s="2" t="s">
        <v>37</v>
      </c>
      <c r="D512" s="2" t="s">
        <v>3040</v>
      </c>
      <c r="E512" s="2" t="s">
        <v>2976</v>
      </c>
      <c r="F512" s="2" t="s">
        <v>2866</v>
      </c>
      <c r="G512" s="2">
        <v>2.3800000000000002E-3</v>
      </c>
      <c r="H512" s="2">
        <v>7</v>
      </c>
      <c r="I512" s="2">
        <v>10</v>
      </c>
      <c r="J512" s="2">
        <v>1</v>
      </c>
      <c r="K512" s="2">
        <v>1</v>
      </c>
      <c r="L512" s="2">
        <v>1</v>
      </c>
      <c r="M512" s="2">
        <v>4.0899999999999999E-2</v>
      </c>
      <c r="N512" s="5" t="s">
        <v>3041</v>
      </c>
    </row>
    <row r="513" spans="1:14">
      <c r="A513" s="2" t="s">
        <v>3042</v>
      </c>
      <c r="B513" s="2" t="s">
        <v>1196</v>
      </c>
      <c r="C513" s="2" t="s">
        <v>37</v>
      </c>
      <c r="D513" s="2" t="s">
        <v>3043</v>
      </c>
      <c r="E513" s="2" t="s">
        <v>2976</v>
      </c>
      <c r="F513" s="2" t="s">
        <v>2866</v>
      </c>
      <c r="G513" s="2">
        <v>2.3800000000000002E-3</v>
      </c>
      <c r="H513" s="2">
        <v>10</v>
      </c>
      <c r="I513" s="2">
        <v>10</v>
      </c>
      <c r="J513" s="2">
        <v>1</v>
      </c>
      <c r="K513" s="2">
        <v>1</v>
      </c>
      <c r="L513" s="2">
        <v>1</v>
      </c>
      <c r="M513" s="2">
        <v>4.0899999999999999E-2</v>
      </c>
      <c r="N513" s="5" t="s">
        <v>3044</v>
      </c>
    </row>
    <row r="514" spans="1:14">
      <c r="A514" s="2" t="s">
        <v>3045</v>
      </c>
      <c r="B514" s="2" t="s">
        <v>1196</v>
      </c>
      <c r="C514" s="2" t="s">
        <v>37</v>
      </c>
      <c r="D514" s="2" t="s">
        <v>3046</v>
      </c>
      <c r="E514" s="2" t="s">
        <v>2976</v>
      </c>
      <c r="F514" s="2" t="s">
        <v>2866</v>
      </c>
      <c r="G514" s="2">
        <v>2.3800000000000002E-3</v>
      </c>
      <c r="H514" s="2">
        <v>8</v>
      </c>
      <c r="I514" s="2">
        <v>10</v>
      </c>
      <c r="J514" s="2">
        <v>1</v>
      </c>
      <c r="K514" s="2">
        <v>1</v>
      </c>
      <c r="L514" s="2">
        <v>1</v>
      </c>
      <c r="M514" s="2">
        <v>4.0899999999999999E-2</v>
      </c>
      <c r="N514" s="5" t="s">
        <v>3047</v>
      </c>
    </row>
    <row r="515" spans="1:14">
      <c r="A515" s="2" t="s">
        <v>3048</v>
      </c>
      <c r="B515" s="2" t="s">
        <v>1196</v>
      </c>
      <c r="C515" s="2" t="s">
        <v>37</v>
      </c>
      <c r="D515" s="2" t="s">
        <v>3049</v>
      </c>
      <c r="E515" s="2" t="s">
        <v>2976</v>
      </c>
      <c r="F515" s="2" t="s">
        <v>2866</v>
      </c>
      <c r="G515" s="2">
        <v>2.3800000000000002E-3</v>
      </c>
      <c r="H515" s="2">
        <v>7</v>
      </c>
      <c r="I515" s="2">
        <v>10</v>
      </c>
      <c r="J515" s="2">
        <v>1</v>
      </c>
      <c r="K515" s="2">
        <v>1</v>
      </c>
      <c r="L515" s="2">
        <v>1</v>
      </c>
      <c r="M515" s="2">
        <v>4.0899999999999999E-2</v>
      </c>
      <c r="N515" s="5" t="s">
        <v>3050</v>
      </c>
    </row>
    <row r="516" spans="1:14">
      <c r="A516" s="2" t="s">
        <v>3051</v>
      </c>
      <c r="B516" s="2" t="s">
        <v>1196</v>
      </c>
      <c r="C516" s="2" t="s">
        <v>37</v>
      </c>
      <c r="D516" s="2" t="s">
        <v>3052</v>
      </c>
      <c r="E516" s="2" t="s">
        <v>2976</v>
      </c>
      <c r="F516" s="2" t="s">
        <v>2866</v>
      </c>
      <c r="G516" s="2">
        <v>2.3800000000000002E-3</v>
      </c>
      <c r="H516" s="2">
        <v>9</v>
      </c>
      <c r="I516" s="2">
        <v>10</v>
      </c>
      <c r="J516" s="2">
        <v>1</v>
      </c>
      <c r="K516" s="2">
        <v>1</v>
      </c>
      <c r="L516" s="2">
        <v>1</v>
      </c>
      <c r="M516" s="2">
        <v>4.0899999999999999E-2</v>
      </c>
      <c r="N516" s="5" t="s">
        <v>3053</v>
      </c>
    </row>
    <row r="517" spans="1:14">
      <c r="A517" s="2" t="s">
        <v>3054</v>
      </c>
      <c r="B517" s="2" t="s">
        <v>1196</v>
      </c>
      <c r="C517" s="2" t="s">
        <v>37</v>
      </c>
      <c r="D517" s="2" t="s">
        <v>3055</v>
      </c>
      <c r="E517" s="2" t="s">
        <v>2976</v>
      </c>
      <c r="F517" s="2" t="s">
        <v>2866</v>
      </c>
      <c r="G517" s="2">
        <v>2.3800000000000002E-3</v>
      </c>
      <c r="H517" s="2">
        <v>5</v>
      </c>
      <c r="I517" s="2">
        <v>10</v>
      </c>
      <c r="J517" s="2">
        <v>1</v>
      </c>
      <c r="K517" s="2">
        <v>1</v>
      </c>
      <c r="L517" s="2">
        <v>1</v>
      </c>
      <c r="M517" s="2">
        <v>4.0899999999999999E-2</v>
      </c>
      <c r="N517" s="5" t="s">
        <v>3056</v>
      </c>
    </row>
    <row r="518" spans="1:14">
      <c r="A518" s="2" t="s">
        <v>3057</v>
      </c>
      <c r="B518" s="2" t="s">
        <v>1196</v>
      </c>
      <c r="C518" s="2" t="s">
        <v>37</v>
      </c>
      <c r="D518" s="2" t="s">
        <v>3058</v>
      </c>
      <c r="E518" s="2" t="s">
        <v>2976</v>
      </c>
      <c r="F518" s="2" t="s">
        <v>2866</v>
      </c>
      <c r="G518" s="2">
        <v>2.3800000000000002E-3</v>
      </c>
      <c r="H518" s="2">
        <v>7</v>
      </c>
      <c r="I518" s="2">
        <v>10</v>
      </c>
      <c r="J518" s="2">
        <v>1</v>
      </c>
      <c r="K518" s="2">
        <v>1</v>
      </c>
      <c r="L518" s="2">
        <v>1</v>
      </c>
      <c r="M518" s="2">
        <v>4.0899999999999999E-2</v>
      </c>
      <c r="N518" s="5" t="s">
        <v>3059</v>
      </c>
    </row>
    <row r="519" spans="1:14">
      <c r="A519" s="2" t="s">
        <v>3060</v>
      </c>
      <c r="B519" s="2" t="s">
        <v>1196</v>
      </c>
      <c r="C519" s="2" t="s">
        <v>37</v>
      </c>
      <c r="D519" s="2" t="s">
        <v>3061</v>
      </c>
      <c r="E519" s="2" t="s">
        <v>2976</v>
      </c>
      <c r="F519" s="2" t="s">
        <v>2866</v>
      </c>
      <c r="G519" s="2">
        <v>2.3800000000000002E-3</v>
      </c>
      <c r="H519" s="2">
        <v>8</v>
      </c>
      <c r="I519" s="2">
        <v>10</v>
      </c>
      <c r="J519" s="2">
        <v>1</v>
      </c>
      <c r="K519" s="2">
        <v>1</v>
      </c>
      <c r="L519" s="2">
        <v>1</v>
      </c>
      <c r="M519" s="2">
        <v>4.0899999999999999E-2</v>
      </c>
      <c r="N519" s="5" t="s">
        <v>3062</v>
      </c>
    </row>
    <row r="520" spans="1:14">
      <c r="A520" s="2" t="s">
        <v>3063</v>
      </c>
      <c r="B520" s="2" t="s">
        <v>1196</v>
      </c>
      <c r="C520" s="2" t="s">
        <v>37</v>
      </c>
      <c r="D520" s="2" t="s">
        <v>3064</v>
      </c>
      <c r="E520" s="2" t="s">
        <v>3065</v>
      </c>
      <c r="F520" s="2" t="s">
        <v>3066</v>
      </c>
      <c r="G520" s="2">
        <v>1.2300000000000001E-5</v>
      </c>
      <c r="H520" s="2">
        <v>3</v>
      </c>
      <c r="I520" s="2">
        <v>9</v>
      </c>
      <c r="J520" s="2">
        <v>0.11799999999999999</v>
      </c>
      <c r="K520" s="2">
        <v>0.115</v>
      </c>
      <c r="L520" s="2">
        <v>0.11700000000000001</v>
      </c>
      <c r="M520" s="2">
        <v>1E-3</v>
      </c>
      <c r="N520" s="5" t="s">
        <v>3067</v>
      </c>
    </row>
    <row r="521" spans="1:14">
      <c r="A521" s="2" t="s">
        <v>3068</v>
      </c>
      <c r="B521" s="2" t="s">
        <v>1196</v>
      </c>
      <c r="C521" s="2" t="s">
        <v>37</v>
      </c>
      <c r="D521" s="2" t="s">
        <v>3069</v>
      </c>
      <c r="E521" s="2" t="s">
        <v>3065</v>
      </c>
      <c r="F521" s="2" t="s">
        <v>3066</v>
      </c>
      <c r="G521" s="2">
        <v>1.2300000000000001E-5</v>
      </c>
      <c r="H521" s="2">
        <v>4</v>
      </c>
      <c r="I521" s="2">
        <v>9</v>
      </c>
      <c r="J521" s="2">
        <v>0.11799999999999999</v>
      </c>
      <c r="K521" s="2">
        <v>0.115</v>
      </c>
      <c r="L521" s="2">
        <v>0.11700000000000001</v>
      </c>
      <c r="M521" s="2">
        <v>1E-3</v>
      </c>
      <c r="N521" s="5" t="s">
        <v>3067</v>
      </c>
    </row>
    <row r="522" spans="1:14">
      <c r="A522" s="2" t="s">
        <v>3070</v>
      </c>
      <c r="B522" s="2" t="s">
        <v>1196</v>
      </c>
      <c r="C522" s="2" t="s">
        <v>37</v>
      </c>
      <c r="D522" s="2" t="s">
        <v>3071</v>
      </c>
      <c r="E522" s="2" t="s">
        <v>3065</v>
      </c>
      <c r="F522" s="2" t="s">
        <v>3072</v>
      </c>
      <c r="G522" s="2">
        <v>9.1700000000000006E-5</v>
      </c>
      <c r="H522" s="2">
        <v>11</v>
      </c>
      <c r="I522" s="2">
        <v>9</v>
      </c>
      <c r="J522" s="2">
        <v>0.88100000000000001</v>
      </c>
      <c r="K522" s="2">
        <v>0.85899999999999999</v>
      </c>
      <c r="L522" s="2">
        <v>0.86199999999999999</v>
      </c>
      <c r="M522" s="2">
        <v>4.2599999999999999E-3</v>
      </c>
      <c r="N522" s="5" t="s">
        <v>3073</v>
      </c>
    </row>
    <row r="523" spans="1:14">
      <c r="A523" s="2" t="s">
        <v>3074</v>
      </c>
      <c r="B523" s="2" t="s">
        <v>1196</v>
      </c>
      <c r="C523" s="2" t="s">
        <v>37</v>
      </c>
      <c r="D523" s="2" t="s">
        <v>3075</v>
      </c>
      <c r="E523" s="2" t="s">
        <v>3065</v>
      </c>
      <c r="F523" s="2" t="s">
        <v>3072</v>
      </c>
      <c r="G523" s="2">
        <v>9.1700000000000006E-5</v>
      </c>
      <c r="H523" s="2">
        <v>6</v>
      </c>
      <c r="I523" s="2">
        <v>9</v>
      </c>
      <c r="J523" s="2">
        <v>0.88100000000000001</v>
      </c>
      <c r="K523" s="2">
        <v>0.85899999999999999</v>
      </c>
      <c r="L523" s="2">
        <v>0.86199999999999999</v>
      </c>
      <c r="M523" s="2">
        <v>4.2599999999999999E-3</v>
      </c>
      <c r="N523" s="5" t="s">
        <v>3073</v>
      </c>
    </row>
    <row r="524" spans="1:14">
      <c r="A524" s="2" t="s">
        <v>3076</v>
      </c>
      <c r="B524" s="2" t="s">
        <v>1196</v>
      </c>
      <c r="C524" s="2" t="s">
        <v>37</v>
      </c>
      <c r="D524" s="2" t="s">
        <v>3077</v>
      </c>
      <c r="E524" s="2" t="s">
        <v>3065</v>
      </c>
      <c r="F524" s="2" t="s">
        <v>3072</v>
      </c>
      <c r="G524" s="2">
        <v>9.1700000000000006E-5</v>
      </c>
      <c r="H524" s="2">
        <v>10</v>
      </c>
      <c r="I524" s="2">
        <v>9</v>
      </c>
      <c r="J524" s="2">
        <v>0.88100000000000001</v>
      </c>
      <c r="K524" s="2">
        <v>0.85899999999999999</v>
      </c>
      <c r="L524" s="2">
        <v>0.86199999999999999</v>
      </c>
      <c r="M524" s="2">
        <v>4.2599999999999999E-3</v>
      </c>
      <c r="N524" s="5" t="s">
        <v>3073</v>
      </c>
    </row>
    <row r="525" spans="1:14">
      <c r="A525" s="2" t="s">
        <v>3078</v>
      </c>
      <c r="B525" s="2" t="s">
        <v>1196</v>
      </c>
      <c r="C525" s="2" t="s">
        <v>37</v>
      </c>
      <c r="D525" s="2" t="s">
        <v>3079</v>
      </c>
      <c r="E525" s="2" t="s">
        <v>3065</v>
      </c>
      <c r="F525" s="2" t="s">
        <v>3072</v>
      </c>
      <c r="G525" s="2">
        <v>9.1700000000000006E-5</v>
      </c>
      <c r="H525" s="2">
        <v>2</v>
      </c>
      <c r="I525" s="2">
        <v>9</v>
      </c>
      <c r="J525" s="2">
        <v>0.88100000000000001</v>
      </c>
      <c r="K525" s="2">
        <v>0.85899999999999999</v>
      </c>
      <c r="L525" s="2">
        <v>0.86199999999999999</v>
      </c>
      <c r="M525" s="2">
        <v>4.2599999999999999E-3</v>
      </c>
      <c r="N525" s="5" t="s">
        <v>3073</v>
      </c>
    </row>
    <row r="526" spans="1:14">
      <c r="A526" s="2" t="s">
        <v>3080</v>
      </c>
      <c r="B526" s="2" t="s">
        <v>1196</v>
      </c>
      <c r="C526" s="2" t="s">
        <v>37</v>
      </c>
      <c r="D526" s="2" t="s">
        <v>3081</v>
      </c>
      <c r="E526" s="2" t="s">
        <v>3065</v>
      </c>
      <c r="F526" s="2" t="s">
        <v>3072</v>
      </c>
      <c r="G526" s="2">
        <v>9.1700000000000006E-5</v>
      </c>
      <c r="H526" s="2">
        <v>4</v>
      </c>
      <c r="I526" s="2">
        <v>9</v>
      </c>
      <c r="J526" s="2">
        <v>0.88100000000000001</v>
      </c>
      <c r="K526" s="2">
        <v>0.85899999999999999</v>
      </c>
      <c r="L526" s="2">
        <v>0.86199999999999999</v>
      </c>
      <c r="M526" s="2">
        <v>4.2599999999999999E-3</v>
      </c>
      <c r="N526" s="5" t="s">
        <v>3073</v>
      </c>
    </row>
    <row r="527" spans="1:14">
      <c r="A527" s="2" t="s">
        <v>3082</v>
      </c>
      <c r="B527" s="2" t="s">
        <v>1196</v>
      </c>
      <c r="C527" s="2" t="s">
        <v>37</v>
      </c>
      <c r="D527" s="2" t="s">
        <v>3083</v>
      </c>
      <c r="E527" s="2" t="s">
        <v>3065</v>
      </c>
      <c r="F527" s="2" t="s">
        <v>2977</v>
      </c>
      <c r="G527" s="2">
        <v>3.7599999999999998E-4</v>
      </c>
      <c r="H527" s="2">
        <v>3</v>
      </c>
      <c r="I527" s="2">
        <v>9</v>
      </c>
      <c r="J527" s="2">
        <v>1</v>
      </c>
      <c r="K527" s="2">
        <v>1</v>
      </c>
      <c r="L527" s="2">
        <v>1</v>
      </c>
      <c r="M527" s="2">
        <v>1.1599999999999999E-2</v>
      </c>
      <c r="N527" s="5" t="s">
        <v>3084</v>
      </c>
    </row>
    <row r="528" spans="1:14">
      <c r="A528" s="2" t="s">
        <v>3085</v>
      </c>
      <c r="B528" s="2" t="s">
        <v>1196</v>
      </c>
      <c r="C528" s="2" t="s">
        <v>37</v>
      </c>
      <c r="D528" s="2" t="s">
        <v>3086</v>
      </c>
      <c r="E528" s="2" t="s">
        <v>3065</v>
      </c>
      <c r="F528" s="2" t="s">
        <v>2977</v>
      </c>
      <c r="G528" s="2">
        <v>3.7599999999999998E-4</v>
      </c>
      <c r="H528" s="2">
        <v>9</v>
      </c>
      <c r="I528" s="2">
        <v>9</v>
      </c>
      <c r="J528" s="2">
        <v>1</v>
      </c>
      <c r="K528" s="2">
        <v>1</v>
      </c>
      <c r="L528" s="2">
        <v>1</v>
      </c>
      <c r="M528" s="2">
        <v>1.1599999999999999E-2</v>
      </c>
      <c r="N528" s="5" t="s">
        <v>3087</v>
      </c>
    </row>
    <row r="529" spans="1:14">
      <c r="A529" s="2" t="s">
        <v>3088</v>
      </c>
      <c r="B529" s="2" t="s">
        <v>1196</v>
      </c>
      <c r="C529" s="2" t="s">
        <v>37</v>
      </c>
      <c r="D529" s="2" t="s">
        <v>3089</v>
      </c>
      <c r="E529" s="2" t="s">
        <v>3065</v>
      </c>
      <c r="F529" s="2" t="s">
        <v>2977</v>
      </c>
      <c r="G529" s="2">
        <v>3.7599999999999998E-4</v>
      </c>
      <c r="H529" s="2">
        <v>5</v>
      </c>
      <c r="I529" s="2">
        <v>9</v>
      </c>
      <c r="J529" s="2">
        <v>1</v>
      </c>
      <c r="K529" s="2">
        <v>1</v>
      </c>
      <c r="L529" s="2">
        <v>1</v>
      </c>
      <c r="M529" s="2">
        <v>1.1599999999999999E-2</v>
      </c>
      <c r="N529" s="5" t="s">
        <v>3073</v>
      </c>
    </row>
    <row r="530" spans="1:14">
      <c r="A530" s="2" t="s">
        <v>3090</v>
      </c>
      <c r="B530" s="2" t="s">
        <v>1196</v>
      </c>
      <c r="C530" s="2" t="s">
        <v>37</v>
      </c>
      <c r="D530" s="2" t="s">
        <v>3091</v>
      </c>
      <c r="E530" s="2" t="s">
        <v>3065</v>
      </c>
      <c r="F530" s="2" t="s">
        <v>2977</v>
      </c>
      <c r="G530" s="2">
        <v>3.7599999999999998E-4</v>
      </c>
      <c r="H530" s="2">
        <v>7</v>
      </c>
      <c r="I530" s="2">
        <v>9</v>
      </c>
      <c r="J530" s="2">
        <v>1</v>
      </c>
      <c r="K530" s="2">
        <v>1</v>
      </c>
      <c r="L530" s="2">
        <v>1</v>
      </c>
      <c r="M530" s="2">
        <v>1.1599999999999999E-2</v>
      </c>
      <c r="N530" s="5" t="s">
        <v>3092</v>
      </c>
    </row>
    <row r="531" spans="1:14">
      <c r="A531" s="2" t="s">
        <v>3093</v>
      </c>
      <c r="B531" s="2" t="s">
        <v>1196</v>
      </c>
      <c r="C531" s="2" t="s">
        <v>37</v>
      </c>
      <c r="D531" s="2" t="s">
        <v>3094</v>
      </c>
      <c r="E531" s="2" t="s">
        <v>3065</v>
      </c>
      <c r="F531" s="2" t="s">
        <v>2977</v>
      </c>
      <c r="G531" s="2">
        <v>3.7599999999999998E-4</v>
      </c>
      <c r="H531" s="2">
        <v>5</v>
      </c>
      <c r="I531" s="2">
        <v>9</v>
      </c>
      <c r="J531" s="2">
        <v>1</v>
      </c>
      <c r="K531" s="2">
        <v>1</v>
      </c>
      <c r="L531" s="2">
        <v>1</v>
      </c>
      <c r="M531" s="2">
        <v>1.1599999999999999E-2</v>
      </c>
      <c r="N531" s="5" t="s">
        <v>3095</v>
      </c>
    </row>
    <row r="532" spans="1:14">
      <c r="A532" s="2" t="s">
        <v>3096</v>
      </c>
      <c r="B532" s="2" t="s">
        <v>1196</v>
      </c>
      <c r="C532" s="2" t="s">
        <v>37</v>
      </c>
      <c r="D532" s="2" t="s">
        <v>3097</v>
      </c>
      <c r="E532" s="2" t="s">
        <v>3065</v>
      </c>
      <c r="F532" s="2" t="s">
        <v>2981</v>
      </c>
      <c r="G532" s="2">
        <v>1.1199999999999999E-3</v>
      </c>
      <c r="H532" s="2">
        <v>11</v>
      </c>
      <c r="I532" s="2">
        <v>9</v>
      </c>
      <c r="J532" s="2">
        <v>1</v>
      </c>
      <c r="K532" s="2">
        <v>1</v>
      </c>
      <c r="L532" s="2">
        <v>1</v>
      </c>
      <c r="M532" s="2">
        <v>2.3800000000000002E-2</v>
      </c>
      <c r="N532" s="5" t="s">
        <v>3098</v>
      </c>
    </row>
    <row r="533" spans="1:14">
      <c r="A533" s="2" t="s">
        <v>3099</v>
      </c>
      <c r="B533" s="2" t="s">
        <v>1196</v>
      </c>
      <c r="C533" s="2" t="s">
        <v>37</v>
      </c>
      <c r="D533" s="2" t="s">
        <v>3100</v>
      </c>
      <c r="E533" s="2" t="s">
        <v>3065</v>
      </c>
      <c r="F533" s="2" t="s">
        <v>2981</v>
      </c>
      <c r="G533" s="2">
        <v>1.1199999999999999E-3</v>
      </c>
      <c r="H533" s="2">
        <v>6</v>
      </c>
      <c r="I533" s="2">
        <v>9</v>
      </c>
      <c r="J533" s="2">
        <v>1</v>
      </c>
      <c r="K533" s="2">
        <v>1</v>
      </c>
      <c r="L533" s="2">
        <v>1</v>
      </c>
      <c r="M533" s="2">
        <v>2.3800000000000002E-2</v>
      </c>
      <c r="N533" s="5" t="s">
        <v>3101</v>
      </c>
    </row>
    <row r="534" spans="1:14">
      <c r="A534" s="2" t="s">
        <v>3102</v>
      </c>
      <c r="B534" s="2" t="s">
        <v>1196</v>
      </c>
      <c r="C534" s="2" t="s">
        <v>37</v>
      </c>
      <c r="D534" s="2" t="s">
        <v>3103</v>
      </c>
      <c r="E534" s="2" t="s">
        <v>3065</v>
      </c>
      <c r="F534" s="2" t="s">
        <v>2981</v>
      </c>
      <c r="G534" s="2">
        <v>1.1199999999999999E-3</v>
      </c>
      <c r="H534" s="2">
        <v>5</v>
      </c>
      <c r="I534" s="2">
        <v>9</v>
      </c>
      <c r="J534" s="2">
        <v>1</v>
      </c>
      <c r="K534" s="2">
        <v>1</v>
      </c>
      <c r="L534" s="2">
        <v>1</v>
      </c>
      <c r="M534" s="2">
        <v>2.3800000000000002E-2</v>
      </c>
      <c r="N534" s="5" t="s">
        <v>3104</v>
      </c>
    </row>
    <row r="535" spans="1:14">
      <c r="A535" s="2" t="s">
        <v>3105</v>
      </c>
      <c r="B535" s="2" t="s">
        <v>1196</v>
      </c>
      <c r="C535" s="2" t="s">
        <v>37</v>
      </c>
      <c r="D535" s="2" t="s">
        <v>3106</v>
      </c>
      <c r="E535" s="2" t="s">
        <v>3065</v>
      </c>
      <c r="F535" s="2" t="s">
        <v>2908</v>
      </c>
      <c r="G535" s="2">
        <v>2.7200000000000002E-3</v>
      </c>
      <c r="H535" s="2">
        <v>10</v>
      </c>
      <c r="I535" s="2">
        <v>9</v>
      </c>
      <c r="J535" s="2">
        <v>1</v>
      </c>
      <c r="K535" s="2">
        <v>1</v>
      </c>
      <c r="L535" s="2">
        <v>1</v>
      </c>
      <c r="M535" s="2">
        <v>4.4499999999999998E-2</v>
      </c>
      <c r="N535" s="5" t="s">
        <v>3107</v>
      </c>
    </row>
    <row r="536" spans="1:14">
      <c r="A536" s="2" t="s">
        <v>3108</v>
      </c>
      <c r="B536" s="2" t="s">
        <v>1196</v>
      </c>
      <c r="C536" s="2" t="s">
        <v>37</v>
      </c>
      <c r="D536" s="2" t="s">
        <v>3109</v>
      </c>
      <c r="E536" s="2" t="s">
        <v>3065</v>
      </c>
      <c r="F536" s="2" t="s">
        <v>2908</v>
      </c>
      <c r="G536" s="2">
        <v>2.7200000000000002E-3</v>
      </c>
      <c r="H536" s="2">
        <v>3</v>
      </c>
      <c r="I536" s="2">
        <v>9</v>
      </c>
      <c r="J536" s="2">
        <v>1</v>
      </c>
      <c r="K536" s="2">
        <v>1</v>
      </c>
      <c r="L536" s="2">
        <v>1</v>
      </c>
      <c r="M536" s="2">
        <v>4.4499999999999998E-2</v>
      </c>
      <c r="N536" s="5" t="s">
        <v>3110</v>
      </c>
    </row>
    <row r="537" spans="1:14">
      <c r="A537" s="2" t="s">
        <v>3111</v>
      </c>
      <c r="B537" s="2" t="s">
        <v>1196</v>
      </c>
      <c r="C537" s="2" t="s">
        <v>37</v>
      </c>
      <c r="D537" s="2" t="s">
        <v>3112</v>
      </c>
      <c r="E537" s="2" t="s">
        <v>3065</v>
      </c>
      <c r="F537" s="2" t="s">
        <v>2908</v>
      </c>
      <c r="G537" s="2">
        <v>2.7200000000000002E-3</v>
      </c>
      <c r="H537" s="2">
        <v>8</v>
      </c>
      <c r="I537" s="2">
        <v>9</v>
      </c>
      <c r="J537" s="2">
        <v>1</v>
      </c>
      <c r="K537" s="2">
        <v>1</v>
      </c>
      <c r="L537" s="2">
        <v>1</v>
      </c>
      <c r="M537" s="2">
        <v>4.4499999999999998E-2</v>
      </c>
      <c r="N537" s="5" t="s">
        <v>3113</v>
      </c>
    </row>
    <row r="538" spans="1:14">
      <c r="A538" s="2" t="s">
        <v>3114</v>
      </c>
      <c r="B538" s="2" t="s">
        <v>1196</v>
      </c>
      <c r="C538" s="2" t="s">
        <v>37</v>
      </c>
      <c r="D538" s="2" t="s">
        <v>3115</v>
      </c>
      <c r="E538" s="2" t="s">
        <v>3065</v>
      </c>
      <c r="F538" s="2" t="s">
        <v>2908</v>
      </c>
      <c r="G538" s="2">
        <v>2.7200000000000002E-3</v>
      </c>
      <c r="H538" s="2">
        <v>8</v>
      </c>
      <c r="I538" s="2">
        <v>9</v>
      </c>
      <c r="J538" s="2">
        <v>1</v>
      </c>
      <c r="K538" s="2">
        <v>1</v>
      </c>
      <c r="L538" s="2">
        <v>1</v>
      </c>
      <c r="M538" s="2">
        <v>4.4499999999999998E-2</v>
      </c>
      <c r="N538" s="5" t="s">
        <v>3116</v>
      </c>
    </row>
    <row r="539" spans="1:14">
      <c r="A539" s="2" t="s">
        <v>3117</v>
      </c>
      <c r="B539" s="2" t="s">
        <v>1196</v>
      </c>
      <c r="C539" s="2" t="s">
        <v>37</v>
      </c>
      <c r="D539" s="2" t="s">
        <v>3118</v>
      </c>
      <c r="E539" s="2" t="s">
        <v>3065</v>
      </c>
      <c r="F539" s="2" t="s">
        <v>2908</v>
      </c>
      <c r="G539" s="2">
        <v>2.7200000000000002E-3</v>
      </c>
      <c r="H539" s="2">
        <v>6</v>
      </c>
      <c r="I539" s="2">
        <v>9</v>
      </c>
      <c r="J539" s="2">
        <v>1</v>
      </c>
      <c r="K539" s="2">
        <v>1</v>
      </c>
      <c r="L539" s="2">
        <v>1</v>
      </c>
      <c r="M539" s="2">
        <v>4.4499999999999998E-2</v>
      </c>
      <c r="N539" s="5" t="s">
        <v>3119</v>
      </c>
    </row>
    <row r="540" spans="1:14">
      <c r="A540" s="2" t="s">
        <v>3120</v>
      </c>
      <c r="B540" s="2" t="s">
        <v>1196</v>
      </c>
      <c r="C540" s="2" t="s">
        <v>37</v>
      </c>
      <c r="D540" s="2" t="s">
        <v>3121</v>
      </c>
      <c r="E540" s="2" t="s">
        <v>3065</v>
      </c>
      <c r="F540" s="2" t="s">
        <v>2908</v>
      </c>
      <c r="G540" s="2">
        <v>2.7200000000000002E-3</v>
      </c>
      <c r="H540" s="2">
        <v>7</v>
      </c>
      <c r="I540" s="2">
        <v>9</v>
      </c>
      <c r="J540" s="2">
        <v>1</v>
      </c>
      <c r="K540" s="2">
        <v>1</v>
      </c>
      <c r="L540" s="2">
        <v>1</v>
      </c>
      <c r="M540" s="2">
        <v>4.4499999999999998E-2</v>
      </c>
      <c r="N540" s="5" t="s">
        <v>3122</v>
      </c>
    </row>
    <row r="541" spans="1:14">
      <c r="A541" s="2" t="s">
        <v>3123</v>
      </c>
      <c r="B541" s="2" t="s">
        <v>1196</v>
      </c>
      <c r="C541" s="2" t="s">
        <v>37</v>
      </c>
      <c r="D541" s="2" t="s">
        <v>3124</v>
      </c>
      <c r="E541" s="2" t="s">
        <v>3065</v>
      </c>
      <c r="F541" s="2" t="s">
        <v>2908</v>
      </c>
      <c r="G541" s="2">
        <v>2.7200000000000002E-3</v>
      </c>
      <c r="H541" s="2">
        <v>11</v>
      </c>
      <c r="I541" s="2">
        <v>9</v>
      </c>
      <c r="J541" s="2">
        <v>1</v>
      </c>
      <c r="K541" s="2">
        <v>1</v>
      </c>
      <c r="L541" s="2">
        <v>1</v>
      </c>
      <c r="M541" s="2">
        <v>4.4499999999999998E-2</v>
      </c>
      <c r="N541" s="5" t="s">
        <v>3125</v>
      </c>
    </row>
    <row r="542" spans="1:14">
      <c r="A542" s="2" t="s">
        <v>3126</v>
      </c>
      <c r="B542" s="2" t="s">
        <v>1196</v>
      </c>
      <c r="C542" s="2" t="s">
        <v>37</v>
      </c>
      <c r="D542" s="2" t="s">
        <v>3127</v>
      </c>
      <c r="E542" s="2" t="s">
        <v>3065</v>
      </c>
      <c r="F542" s="2" t="s">
        <v>2908</v>
      </c>
      <c r="G542" s="2">
        <v>2.7200000000000002E-3</v>
      </c>
      <c r="H542" s="2">
        <v>6</v>
      </c>
      <c r="I542" s="2">
        <v>9</v>
      </c>
      <c r="J542" s="2">
        <v>1</v>
      </c>
      <c r="K542" s="2">
        <v>1</v>
      </c>
      <c r="L542" s="2">
        <v>1</v>
      </c>
      <c r="M542" s="2">
        <v>4.4499999999999998E-2</v>
      </c>
      <c r="N542" s="5" t="s">
        <v>3128</v>
      </c>
    </row>
    <row r="543" spans="1:14">
      <c r="A543" s="2" t="s">
        <v>3129</v>
      </c>
      <c r="B543" s="2" t="s">
        <v>1196</v>
      </c>
      <c r="C543" s="2" t="s">
        <v>37</v>
      </c>
      <c r="D543" s="2" t="s">
        <v>3130</v>
      </c>
      <c r="E543" s="2" t="s">
        <v>3065</v>
      </c>
      <c r="F543" s="2" t="s">
        <v>2908</v>
      </c>
      <c r="G543" s="2">
        <v>2.7200000000000002E-3</v>
      </c>
      <c r="H543" s="2">
        <v>7</v>
      </c>
      <c r="I543" s="2">
        <v>9</v>
      </c>
      <c r="J543" s="2">
        <v>1</v>
      </c>
      <c r="K543" s="2">
        <v>1</v>
      </c>
      <c r="L543" s="2">
        <v>1</v>
      </c>
      <c r="M543" s="2">
        <v>4.4499999999999998E-2</v>
      </c>
      <c r="N543" s="5" t="s">
        <v>3131</v>
      </c>
    </row>
    <row r="544" spans="1:14">
      <c r="A544" s="2" t="s">
        <v>3132</v>
      </c>
      <c r="B544" s="2" t="s">
        <v>1196</v>
      </c>
      <c r="C544" s="2" t="s">
        <v>37</v>
      </c>
      <c r="D544" s="2" t="s">
        <v>3133</v>
      </c>
      <c r="E544" s="2" t="s">
        <v>3065</v>
      </c>
      <c r="F544" s="2" t="s">
        <v>2908</v>
      </c>
      <c r="G544" s="2">
        <v>2.7200000000000002E-3</v>
      </c>
      <c r="H544" s="2">
        <v>10</v>
      </c>
      <c r="I544" s="2">
        <v>9</v>
      </c>
      <c r="J544" s="2">
        <v>1</v>
      </c>
      <c r="K544" s="2">
        <v>1</v>
      </c>
      <c r="L544" s="2">
        <v>1</v>
      </c>
      <c r="M544" s="2">
        <v>4.4499999999999998E-2</v>
      </c>
      <c r="N544" s="5" t="s">
        <v>3134</v>
      </c>
    </row>
    <row r="545" spans="1:14">
      <c r="A545" s="2" t="s">
        <v>3135</v>
      </c>
      <c r="B545" s="2" t="s">
        <v>1196</v>
      </c>
      <c r="C545" s="2" t="s">
        <v>37</v>
      </c>
      <c r="D545" s="2" t="s">
        <v>3136</v>
      </c>
      <c r="E545" s="2" t="s">
        <v>3137</v>
      </c>
      <c r="F545" s="2" t="s">
        <v>3066</v>
      </c>
      <c r="G545" s="2">
        <v>2.9100000000000003E-4</v>
      </c>
      <c r="H545" s="2">
        <v>3</v>
      </c>
      <c r="I545" s="2">
        <v>8</v>
      </c>
      <c r="J545" s="2">
        <v>1</v>
      </c>
      <c r="K545" s="2">
        <v>1</v>
      </c>
      <c r="L545" s="2">
        <v>1</v>
      </c>
      <c r="M545" s="2">
        <v>9.92E-3</v>
      </c>
      <c r="N545" s="5" t="s">
        <v>3138</v>
      </c>
    </row>
    <row r="546" spans="1:14">
      <c r="A546" s="2" t="s">
        <v>3139</v>
      </c>
      <c r="B546" s="2" t="s">
        <v>1196</v>
      </c>
      <c r="C546" s="2" t="s">
        <v>37</v>
      </c>
      <c r="D546" s="2" t="s">
        <v>3140</v>
      </c>
      <c r="E546" s="2" t="s">
        <v>3137</v>
      </c>
      <c r="F546" s="2" t="s">
        <v>3066</v>
      </c>
      <c r="G546" s="2">
        <v>2.9100000000000003E-4</v>
      </c>
      <c r="H546" s="2">
        <v>4</v>
      </c>
      <c r="I546" s="2">
        <v>8</v>
      </c>
      <c r="J546" s="2">
        <v>1</v>
      </c>
      <c r="K546" s="2">
        <v>1</v>
      </c>
      <c r="L546" s="2">
        <v>1</v>
      </c>
      <c r="M546" s="2">
        <v>9.92E-3</v>
      </c>
      <c r="N546" s="5" t="s">
        <v>3141</v>
      </c>
    </row>
    <row r="547" spans="1:14">
      <c r="A547" s="2" t="s">
        <v>3142</v>
      </c>
      <c r="B547" s="2" t="s">
        <v>1196</v>
      </c>
      <c r="C547" s="2" t="s">
        <v>37</v>
      </c>
      <c r="D547" s="2" t="s">
        <v>3143</v>
      </c>
      <c r="E547" s="2" t="s">
        <v>3137</v>
      </c>
      <c r="F547" s="2" t="s">
        <v>3066</v>
      </c>
      <c r="G547" s="2">
        <v>2.9100000000000003E-4</v>
      </c>
      <c r="H547" s="2">
        <v>10</v>
      </c>
      <c r="I547" s="2">
        <v>8</v>
      </c>
      <c r="J547" s="2">
        <v>1</v>
      </c>
      <c r="K547" s="2">
        <v>1</v>
      </c>
      <c r="L547" s="2">
        <v>1</v>
      </c>
      <c r="M547" s="2">
        <v>9.92E-3</v>
      </c>
      <c r="N547" s="5" t="s">
        <v>3144</v>
      </c>
    </row>
    <row r="548" spans="1:14">
      <c r="A548" s="2" t="s">
        <v>3145</v>
      </c>
      <c r="B548" s="2" t="s">
        <v>1196</v>
      </c>
      <c r="C548" s="2" t="s">
        <v>37</v>
      </c>
      <c r="D548" s="2" t="s">
        <v>3146</v>
      </c>
      <c r="E548" s="2" t="s">
        <v>3137</v>
      </c>
      <c r="F548" s="2" t="s">
        <v>3072</v>
      </c>
      <c r="G548" s="2">
        <v>1.09E-3</v>
      </c>
      <c r="H548" s="2">
        <v>6</v>
      </c>
      <c r="I548" s="2">
        <v>8</v>
      </c>
      <c r="J548" s="2">
        <v>1</v>
      </c>
      <c r="K548" s="2">
        <v>1</v>
      </c>
      <c r="L548" s="2">
        <v>1</v>
      </c>
      <c r="M548" s="2">
        <v>2.3300000000000001E-2</v>
      </c>
      <c r="N548" s="5" t="s">
        <v>3147</v>
      </c>
    </row>
    <row r="549" spans="1:14">
      <c r="A549" s="2" t="s">
        <v>3148</v>
      </c>
      <c r="B549" s="2" t="s">
        <v>1196</v>
      </c>
      <c r="C549" s="2" t="s">
        <v>37</v>
      </c>
      <c r="D549" s="2" t="s">
        <v>3149</v>
      </c>
      <c r="E549" s="2" t="s">
        <v>3137</v>
      </c>
      <c r="F549" s="2" t="s">
        <v>3072</v>
      </c>
      <c r="G549" s="2">
        <v>1.09E-3</v>
      </c>
      <c r="H549" s="2">
        <v>6</v>
      </c>
      <c r="I549" s="2">
        <v>8</v>
      </c>
      <c r="J549" s="2">
        <v>1</v>
      </c>
      <c r="K549" s="2">
        <v>1</v>
      </c>
      <c r="L549" s="2">
        <v>1</v>
      </c>
      <c r="M549" s="2">
        <v>2.3300000000000001E-2</v>
      </c>
      <c r="N549" s="5" t="s">
        <v>3150</v>
      </c>
    </row>
    <row r="550" spans="1:14">
      <c r="A550" s="2" t="s">
        <v>3151</v>
      </c>
      <c r="B550" s="2" t="s">
        <v>1196</v>
      </c>
      <c r="C550" s="2" t="s">
        <v>37</v>
      </c>
      <c r="D550" s="2" t="s">
        <v>3152</v>
      </c>
      <c r="E550" s="2" t="s">
        <v>3137</v>
      </c>
      <c r="F550" s="2" t="s">
        <v>3072</v>
      </c>
      <c r="G550" s="2">
        <v>1.09E-3</v>
      </c>
      <c r="H550" s="2">
        <v>7</v>
      </c>
      <c r="I550" s="2">
        <v>8</v>
      </c>
      <c r="J550" s="2">
        <v>1</v>
      </c>
      <c r="K550" s="2">
        <v>1</v>
      </c>
      <c r="L550" s="2">
        <v>1</v>
      </c>
      <c r="M550" s="2">
        <v>2.3300000000000001E-2</v>
      </c>
      <c r="N550" s="5" t="s">
        <v>3147</v>
      </c>
    </row>
    <row r="551" spans="1:14">
      <c r="A551" s="2" t="s">
        <v>3153</v>
      </c>
      <c r="B551" s="2" t="s">
        <v>1196</v>
      </c>
      <c r="C551" s="2" t="s">
        <v>37</v>
      </c>
      <c r="D551" s="2" t="s">
        <v>3154</v>
      </c>
      <c r="E551" s="2" t="s">
        <v>3137</v>
      </c>
      <c r="F551" s="2" t="s">
        <v>3072</v>
      </c>
      <c r="G551" s="2">
        <v>1.09E-3</v>
      </c>
      <c r="H551" s="2">
        <v>7</v>
      </c>
      <c r="I551" s="2">
        <v>8</v>
      </c>
      <c r="J551" s="2">
        <v>1</v>
      </c>
      <c r="K551" s="2">
        <v>1</v>
      </c>
      <c r="L551" s="2">
        <v>1</v>
      </c>
      <c r="M551" s="2">
        <v>2.3300000000000001E-2</v>
      </c>
      <c r="N551" s="5" t="s">
        <v>3155</v>
      </c>
    </row>
    <row r="552" spans="1:14">
      <c r="A552" s="2" t="s">
        <v>3156</v>
      </c>
      <c r="B552" s="2" t="s">
        <v>1196</v>
      </c>
      <c r="C552" s="2" t="s">
        <v>37</v>
      </c>
      <c r="D552" s="2" t="s">
        <v>3157</v>
      </c>
      <c r="E552" s="2" t="s">
        <v>3137</v>
      </c>
      <c r="F552" s="2" t="s">
        <v>3072</v>
      </c>
      <c r="G552" s="2">
        <v>1.09E-3</v>
      </c>
      <c r="H552" s="2">
        <v>7</v>
      </c>
      <c r="I552" s="2">
        <v>8</v>
      </c>
      <c r="J552" s="2">
        <v>1</v>
      </c>
      <c r="K552" s="2">
        <v>1</v>
      </c>
      <c r="L552" s="2">
        <v>1</v>
      </c>
      <c r="M552" s="2">
        <v>2.3300000000000001E-2</v>
      </c>
      <c r="N552" s="5" t="s">
        <v>3158</v>
      </c>
    </row>
    <row r="553" spans="1:14">
      <c r="A553" s="2" t="s">
        <v>3159</v>
      </c>
      <c r="B553" s="2" t="s">
        <v>1196</v>
      </c>
      <c r="C553" s="2" t="s">
        <v>37</v>
      </c>
      <c r="D553" s="2" t="s">
        <v>3160</v>
      </c>
      <c r="E553" s="2" t="s">
        <v>3137</v>
      </c>
      <c r="F553" s="2" t="s">
        <v>3072</v>
      </c>
      <c r="G553" s="2">
        <v>1.09E-3</v>
      </c>
      <c r="H553" s="2">
        <v>7</v>
      </c>
      <c r="I553" s="2">
        <v>8</v>
      </c>
      <c r="J553" s="2">
        <v>1</v>
      </c>
      <c r="K553" s="2">
        <v>1</v>
      </c>
      <c r="L553" s="2">
        <v>1</v>
      </c>
      <c r="M553" s="2">
        <v>2.3300000000000001E-2</v>
      </c>
      <c r="N553" s="5" t="s">
        <v>3147</v>
      </c>
    </row>
    <row r="554" spans="1:14">
      <c r="A554" s="2" t="s">
        <v>3161</v>
      </c>
      <c r="B554" s="2" t="s">
        <v>1196</v>
      </c>
      <c r="C554" s="2" t="s">
        <v>37</v>
      </c>
      <c r="D554" s="2" t="s">
        <v>3162</v>
      </c>
      <c r="E554" s="2" t="s">
        <v>3137</v>
      </c>
      <c r="F554" s="2" t="s">
        <v>3072</v>
      </c>
      <c r="G554" s="2">
        <v>1.09E-3</v>
      </c>
      <c r="H554" s="2">
        <v>4</v>
      </c>
      <c r="I554" s="2">
        <v>8</v>
      </c>
      <c r="J554" s="2">
        <v>1</v>
      </c>
      <c r="K554" s="2">
        <v>1</v>
      </c>
      <c r="L554" s="2">
        <v>1</v>
      </c>
      <c r="M554" s="2">
        <v>2.3300000000000001E-2</v>
      </c>
      <c r="N554" s="5" t="s">
        <v>3163</v>
      </c>
    </row>
    <row r="555" spans="1:14">
      <c r="A555" s="2" t="s">
        <v>3164</v>
      </c>
      <c r="B555" s="2" t="s">
        <v>1196</v>
      </c>
      <c r="C555" s="2" t="s">
        <v>37</v>
      </c>
      <c r="D555" s="2" t="s">
        <v>3165</v>
      </c>
      <c r="E555" s="2" t="s">
        <v>3137</v>
      </c>
      <c r="F555" s="2" t="s">
        <v>3072</v>
      </c>
      <c r="G555" s="2">
        <v>1.09E-3</v>
      </c>
      <c r="H555" s="2">
        <v>7</v>
      </c>
      <c r="I555" s="2">
        <v>8</v>
      </c>
      <c r="J555" s="2">
        <v>1</v>
      </c>
      <c r="K555" s="2">
        <v>1</v>
      </c>
      <c r="L555" s="2">
        <v>1</v>
      </c>
      <c r="M555" s="2">
        <v>2.3300000000000001E-2</v>
      </c>
      <c r="N555" s="5" t="s">
        <v>3166</v>
      </c>
    </row>
    <row r="556" spans="1:14">
      <c r="A556" s="2" t="s">
        <v>3167</v>
      </c>
      <c r="B556" s="2" t="s">
        <v>1196</v>
      </c>
      <c r="C556" s="2" t="s">
        <v>37</v>
      </c>
      <c r="D556" s="2" t="s">
        <v>3168</v>
      </c>
      <c r="E556" s="2" t="s">
        <v>3137</v>
      </c>
      <c r="F556" s="2" t="s">
        <v>3072</v>
      </c>
      <c r="G556" s="2">
        <v>1.09E-3</v>
      </c>
      <c r="H556" s="2">
        <v>8</v>
      </c>
      <c r="I556" s="2">
        <v>8</v>
      </c>
      <c r="J556" s="2">
        <v>1</v>
      </c>
      <c r="K556" s="2">
        <v>1</v>
      </c>
      <c r="L556" s="2">
        <v>1</v>
      </c>
      <c r="M556" s="2">
        <v>2.3300000000000001E-2</v>
      </c>
      <c r="N556" s="5" t="s">
        <v>3169</v>
      </c>
    </row>
    <row r="557" spans="1:14">
      <c r="A557" s="2" t="s">
        <v>3170</v>
      </c>
      <c r="B557" s="2" t="s">
        <v>1196</v>
      </c>
      <c r="C557" s="2" t="s">
        <v>37</v>
      </c>
      <c r="D557" s="2" t="s">
        <v>3171</v>
      </c>
      <c r="E557" s="2" t="s">
        <v>3137</v>
      </c>
      <c r="F557" s="2" t="s">
        <v>3072</v>
      </c>
      <c r="G557" s="2">
        <v>1.09E-3</v>
      </c>
      <c r="H557" s="2">
        <v>7</v>
      </c>
      <c r="I557" s="2">
        <v>8</v>
      </c>
      <c r="J557" s="2">
        <v>1</v>
      </c>
      <c r="K557" s="2">
        <v>1</v>
      </c>
      <c r="L557" s="2">
        <v>1</v>
      </c>
      <c r="M557" s="2">
        <v>2.3300000000000001E-2</v>
      </c>
      <c r="N557" s="5" t="s">
        <v>3172</v>
      </c>
    </row>
    <row r="558" spans="1:14">
      <c r="A558" s="2" t="s">
        <v>3173</v>
      </c>
      <c r="B558" s="2" t="s">
        <v>1196</v>
      </c>
      <c r="C558" s="2" t="s">
        <v>37</v>
      </c>
      <c r="D558" s="2" t="s">
        <v>3174</v>
      </c>
      <c r="E558" s="2" t="s">
        <v>3137</v>
      </c>
      <c r="F558" s="2" t="s">
        <v>3072</v>
      </c>
      <c r="G558" s="2">
        <v>1.09E-3</v>
      </c>
      <c r="H558" s="2">
        <v>9</v>
      </c>
      <c r="I558" s="2">
        <v>8</v>
      </c>
      <c r="J558" s="2">
        <v>1</v>
      </c>
      <c r="K558" s="2">
        <v>1</v>
      </c>
      <c r="L558" s="2">
        <v>1</v>
      </c>
      <c r="M558" s="2">
        <v>2.3300000000000001E-2</v>
      </c>
      <c r="N558" s="5" t="s">
        <v>3175</v>
      </c>
    </row>
    <row r="559" spans="1:14">
      <c r="A559" s="2" t="s">
        <v>3176</v>
      </c>
      <c r="B559" s="2" t="s">
        <v>1196</v>
      </c>
      <c r="C559" s="2" t="s">
        <v>37</v>
      </c>
      <c r="D559" s="2" t="s">
        <v>3177</v>
      </c>
      <c r="E559" s="2" t="s">
        <v>3137</v>
      </c>
      <c r="F559" s="2" t="s">
        <v>3072</v>
      </c>
      <c r="G559" s="2">
        <v>1.09E-3</v>
      </c>
      <c r="H559" s="2">
        <v>5</v>
      </c>
      <c r="I559" s="2">
        <v>8</v>
      </c>
      <c r="J559" s="2">
        <v>1</v>
      </c>
      <c r="K559" s="2">
        <v>1</v>
      </c>
      <c r="L559" s="2">
        <v>1</v>
      </c>
      <c r="M559" s="2">
        <v>2.3300000000000001E-2</v>
      </c>
      <c r="N559" s="5" t="s">
        <v>3178</v>
      </c>
    </row>
    <row r="560" spans="1:14">
      <c r="A560" s="2" t="s">
        <v>3179</v>
      </c>
      <c r="B560" s="2" t="s">
        <v>1196</v>
      </c>
      <c r="C560" s="2" t="s">
        <v>37</v>
      </c>
      <c r="D560" s="2" t="s">
        <v>3180</v>
      </c>
      <c r="E560" s="2" t="s">
        <v>3137</v>
      </c>
      <c r="F560" s="2" t="s">
        <v>3072</v>
      </c>
      <c r="G560" s="2">
        <v>1.09E-3</v>
      </c>
      <c r="H560" s="2">
        <v>5</v>
      </c>
      <c r="I560" s="2">
        <v>8</v>
      </c>
      <c r="J560" s="2">
        <v>1</v>
      </c>
      <c r="K560" s="2">
        <v>1</v>
      </c>
      <c r="L560" s="2">
        <v>1</v>
      </c>
      <c r="M560" s="2">
        <v>2.3300000000000001E-2</v>
      </c>
      <c r="N560" s="5" t="s">
        <v>3147</v>
      </c>
    </row>
    <row r="561" spans="1:14">
      <c r="A561" s="2" t="s">
        <v>3181</v>
      </c>
      <c r="B561" s="2" t="s">
        <v>1196</v>
      </c>
      <c r="C561" s="2" t="s">
        <v>37</v>
      </c>
      <c r="D561" s="2" t="s">
        <v>3182</v>
      </c>
      <c r="E561" s="2" t="s">
        <v>3137</v>
      </c>
      <c r="F561" s="2" t="s">
        <v>3072</v>
      </c>
      <c r="G561" s="2">
        <v>1.09E-3</v>
      </c>
      <c r="H561" s="2">
        <v>9</v>
      </c>
      <c r="I561" s="2">
        <v>8</v>
      </c>
      <c r="J561" s="2">
        <v>1</v>
      </c>
      <c r="K561" s="2">
        <v>1</v>
      </c>
      <c r="L561" s="2">
        <v>1</v>
      </c>
      <c r="M561" s="2">
        <v>2.3300000000000001E-2</v>
      </c>
      <c r="N561" s="5" t="s">
        <v>3183</v>
      </c>
    </row>
    <row r="562" spans="1:14">
      <c r="A562" s="2" t="s">
        <v>3184</v>
      </c>
      <c r="B562" s="2" t="s">
        <v>1196</v>
      </c>
      <c r="C562" s="2" t="s">
        <v>37</v>
      </c>
      <c r="D562" s="2" t="s">
        <v>3185</v>
      </c>
      <c r="E562" s="2" t="s">
        <v>3137</v>
      </c>
      <c r="F562" s="2" t="s">
        <v>3072</v>
      </c>
      <c r="G562" s="2">
        <v>1.09E-3</v>
      </c>
      <c r="H562" s="2">
        <v>4</v>
      </c>
      <c r="I562" s="2">
        <v>8</v>
      </c>
      <c r="J562" s="2">
        <v>1</v>
      </c>
      <c r="K562" s="2">
        <v>1</v>
      </c>
      <c r="L562" s="2">
        <v>1</v>
      </c>
      <c r="M562" s="2">
        <v>2.3300000000000001E-2</v>
      </c>
      <c r="N562" s="5" t="s">
        <v>3186</v>
      </c>
    </row>
    <row r="563" spans="1:14">
      <c r="A563" s="2" t="s">
        <v>3187</v>
      </c>
      <c r="B563" s="2" t="s">
        <v>1196</v>
      </c>
      <c r="C563" s="2" t="s">
        <v>37</v>
      </c>
      <c r="D563" s="2" t="s">
        <v>3188</v>
      </c>
      <c r="E563" s="2" t="s">
        <v>3137</v>
      </c>
      <c r="F563" s="2" t="s">
        <v>3072</v>
      </c>
      <c r="G563" s="2">
        <v>1.09E-3</v>
      </c>
      <c r="H563" s="2">
        <v>9</v>
      </c>
      <c r="I563" s="2">
        <v>8</v>
      </c>
      <c r="J563" s="2">
        <v>1</v>
      </c>
      <c r="K563" s="2">
        <v>1</v>
      </c>
      <c r="L563" s="2">
        <v>1</v>
      </c>
      <c r="M563" s="2">
        <v>2.3300000000000001E-2</v>
      </c>
      <c r="N563" s="5" t="s">
        <v>3189</v>
      </c>
    </row>
    <row r="564" spans="1:14">
      <c r="A564" s="2" t="s">
        <v>3190</v>
      </c>
      <c r="B564" s="2" t="s">
        <v>1196</v>
      </c>
      <c r="C564" s="2" t="s">
        <v>37</v>
      </c>
      <c r="D564" s="2" t="s">
        <v>3191</v>
      </c>
      <c r="E564" s="2" t="s">
        <v>3137</v>
      </c>
      <c r="F564" s="2" t="s">
        <v>2977</v>
      </c>
      <c r="G564" s="2">
        <v>2.99E-3</v>
      </c>
      <c r="H564" s="2">
        <v>4</v>
      </c>
      <c r="I564" s="2">
        <v>8</v>
      </c>
      <c r="J564" s="2">
        <v>1</v>
      </c>
      <c r="K564" s="2">
        <v>1</v>
      </c>
      <c r="L564" s="2">
        <v>1</v>
      </c>
      <c r="M564" s="2">
        <v>4.6300000000000001E-2</v>
      </c>
      <c r="N564" s="5" t="s">
        <v>3192</v>
      </c>
    </row>
    <row r="565" spans="1:14">
      <c r="A565" s="2" t="s">
        <v>3193</v>
      </c>
      <c r="B565" s="2" t="s">
        <v>1196</v>
      </c>
      <c r="C565" s="2" t="s">
        <v>37</v>
      </c>
      <c r="D565" s="2" t="s">
        <v>3194</v>
      </c>
      <c r="E565" s="2" t="s">
        <v>3137</v>
      </c>
      <c r="F565" s="2" t="s">
        <v>2977</v>
      </c>
      <c r="G565" s="2">
        <v>2.99E-3</v>
      </c>
      <c r="H565" s="2">
        <v>6</v>
      </c>
      <c r="I565" s="2">
        <v>8</v>
      </c>
      <c r="J565" s="2">
        <v>1</v>
      </c>
      <c r="K565" s="2">
        <v>1</v>
      </c>
      <c r="L565" s="2">
        <v>1</v>
      </c>
      <c r="M565" s="2">
        <v>4.6300000000000001E-2</v>
      </c>
      <c r="N565" s="5" t="s">
        <v>3195</v>
      </c>
    </row>
    <row r="566" spans="1:14">
      <c r="A566" s="2" t="s">
        <v>3196</v>
      </c>
      <c r="B566" s="2" t="s">
        <v>1196</v>
      </c>
      <c r="C566" s="2" t="s">
        <v>37</v>
      </c>
      <c r="D566" s="2" t="s">
        <v>3197</v>
      </c>
      <c r="E566" s="2" t="s">
        <v>3137</v>
      </c>
      <c r="F566" s="2" t="s">
        <v>2977</v>
      </c>
      <c r="G566" s="2">
        <v>2.99E-3</v>
      </c>
      <c r="H566" s="2">
        <v>7</v>
      </c>
      <c r="I566" s="2">
        <v>8</v>
      </c>
      <c r="J566" s="2">
        <v>1</v>
      </c>
      <c r="K566" s="2">
        <v>1</v>
      </c>
      <c r="L566" s="2">
        <v>1</v>
      </c>
      <c r="M566" s="2">
        <v>4.6300000000000001E-2</v>
      </c>
      <c r="N566" s="5" t="s">
        <v>3198</v>
      </c>
    </row>
    <row r="567" spans="1:14">
      <c r="A567" s="2" t="s">
        <v>3199</v>
      </c>
      <c r="B567" s="2" t="s">
        <v>1196</v>
      </c>
      <c r="C567" s="2" t="s">
        <v>37</v>
      </c>
      <c r="D567" s="2" t="s">
        <v>3200</v>
      </c>
      <c r="E567" s="2" t="s">
        <v>3137</v>
      </c>
      <c r="F567" s="2" t="s">
        <v>2977</v>
      </c>
      <c r="G567" s="2">
        <v>2.99E-3</v>
      </c>
      <c r="H567" s="2">
        <v>7</v>
      </c>
      <c r="I567" s="2">
        <v>8</v>
      </c>
      <c r="J567" s="2">
        <v>1</v>
      </c>
      <c r="K567" s="2">
        <v>1</v>
      </c>
      <c r="L567" s="2">
        <v>1</v>
      </c>
      <c r="M567" s="2">
        <v>4.6300000000000001E-2</v>
      </c>
      <c r="N567" s="5" t="s">
        <v>3201</v>
      </c>
    </row>
    <row r="568" spans="1:14">
      <c r="A568" s="2" t="s">
        <v>3202</v>
      </c>
      <c r="B568" s="2" t="s">
        <v>1196</v>
      </c>
      <c r="C568" s="2" t="s">
        <v>37</v>
      </c>
      <c r="D568" s="2" t="s">
        <v>3203</v>
      </c>
      <c r="E568" s="2" t="s">
        <v>3137</v>
      </c>
      <c r="F568" s="2" t="s">
        <v>2977</v>
      </c>
      <c r="G568" s="2">
        <v>2.99E-3</v>
      </c>
      <c r="H568" s="2">
        <v>10</v>
      </c>
      <c r="I568" s="2">
        <v>8</v>
      </c>
      <c r="J568" s="2">
        <v>1</v>
      </c>
      <c r="K568" s="2">
        <v>1</v>
      </c>
      <c r="L568" s="2">
        <v>1</v>
      </c>
      <c r="M568" s="2">
        <v>4.6300000000000001E-2</v>
      </c>
      <c r="N568" s="5" t="s">
        <v>3204</v>
      </c>
    </row>
    <row r="569" spans="1:14">
      <c r="A569" s="2" t="s">
        <v>3205</v>
      </c>
      <c r="B569" s="2" t="s">
        <v>1196</v>
      </c>
      <c r="C569" s="2" t="s">
        <v>37</v>
      </c>
      <c r="D569" s="2" t="s">
        <v>3206</v>
      </c>
      <c r="E569" s="2" t="s">
        <v>3137</v>
      </c>
      <c r="F569" s="2" t="s">
        <v>2977</v>
      </c>
      <c r="G569" s="2">
        <v>2.99E-3</v>
      </c>
      <c r="H569" s="2">
        <v>5</v>
      </c>
      <c r="I569" s="2">
        <v>8</v>
      </c>
      <c r="J569" s="2">
        <v>1</v>
      </c>
      <c r="K569" s="2">
        <v>1</v>
      </c>
      <c r="L569" s="2">
        <v>1</v>
      </c>
      <c r="M569" s="2">
        <v>4.6300000000000001E-2</v>
      </c>
      <c r="N569" s="5" t="s">
        <v>3207</v>
      </c>
    </row>
    <row r="570" spans="1:14">
      <c r="A570" s="2" t="s">
        <v>3208</v>
      </c>
      <c r="B570" s="2" t="s">
        <v>1196</v>
      </c>
      <c r="C570" s="2" t="s">
        <v>37</v>
      </c>
      <c r="D570" s="2" t="s">
        <v>3209</v>
      </c>
      <c r="E570" s="2" t="s">
        <v>3137</v>
      </c>
      <c r="F570" s="2" t="s">
        <v>2977</v>
      </c>
      <c r="G570" s="2">
        <v>2.99E-3</v>
      </c>
      <c r="H570" s="2">
        <v>3</v>
      </c>
      <c r="I570" s="2">
        <v>8</v>
      </c>
      <c r="J570" s="2">
        <v>1</v>
      </c>
      <c r="K570" s="2">
        <v>1</v>
      </c>
      <c r="L570" s="2">
        <v>1</v>
      </c>
      <c r="M570" s="2">
        <v>4.6300000000000001E-2</v>
      </c>
      <c r="N570" s="5" t="s">
        <v>3210</v>
      </c>
    </row>
    <row r="571" spans="1:14">
      <c r="A571" s="2" t="s">
        <v>3211</v>
      </c>
      <c r="B571" s="2" t="s">
        <v>1196</v>
      </c>
      <c r="C571" s="2" t="s">
        <v>37</v>
      </c>
      <c r="D571" s="2" t="s">
        <v>3212</v>
      </c>
      <c r="E571" s="2" t="s">
        <v>3137</v>
      </c>
      <c r="F571" s="2" t="s">
        <v>2977</v>
      </c>
      <c r="G571" s="2">
        <v>2.99E-3</v>
      </c>
      <c r="H571" s="2">
        <v>6</v>
      </c>
      <c r="I571" s="2">
        <v>8</v>
      </c>
      <c r="J571" s="2">
        <v>1</v>
      </c>
      <c r="K571" s="2">
        <v>1</v>
      </c>
      <c r="L571" s="2">
        <v>1</v>
      </c>
      <c r="M571" s="2">
        <v>4.6300000000000001E-2</v>
      </c>
      <c r="N571" s="5" t="s">
        <v>3213</v>
      </c>
    </row>
    <row r="572" spans="1:14">
      <c r="A572" s="2" t="s">
        <v>3214</v>
      </c>
      <c r="B572" s="2" t="s">
        <v>1196</v>
      </c>
      <c r="C572" s="2" t="s">
        <v>37</v>
      </c>
      <c r="D572" s="2" t="s">
        <v>3215</v>
      </c>
      <c r="E572" s="2" t="s">
        <v>3137</v>
      </c>
      <c r="F572" s="2" t="s">
        <v>2977</v>
      </c>
      <c r="G572" s="2">
        <v>2.99E-3</v>
      </c>
      <c r="H572" s="2">
        <v>7</v>
      </c>
      <c r="I572" s="2">
        <v>8</v>
      </c>
      <c r="J572" s="2">
        <v>1</v>
      </c>
      <c r="K572" s="2">
        <v>1</v>
      </c>
      <c r="L572" s="2">
        <v>1</v>
      </c>
      <c r="M572" s="2">
        <v>4.6300000000000001E-2</v>
      </c>
      <c r="N572" s="5" t="s">
        <v>3216</v>
      </c>
    </row>
    <row r="573" spans="1:14">
      <c r="A573" s="2" t="s">
        <v>3217</v>
      </c>
      <c r="B573" s="2" t="s">
        <v>1196</v>
      </c>
      <c r="C573" s="2" t="s">
        <v>37</v>
      </c>
      <c r="D573" s="2" t="s">
        <v>3218</v>
      </c>
      <c r="E573" s="2" t="s">
        <v>3137</v>
      </c>
      <c r="F573" s="2" t="s">
        <v>2977</v>
      </c>
      <c r="G573" s="2">
        <v>2.99E-3</v>
      </c>
      <c r="H573" s="2">
        <v>12</v>
      </c>
      <c r="I573" s="2">
        <v>8</v>
      </c>
      <c r="J573" s="2">
        <v>1</v>
      </c>
      <c r="K573" s="2">
        <v>1</v>
      </c>
      <c r="L573" s="2">
        <v>1</v>
      </c>
      <c r="M573" s="2">
        <v>4.6300000000000001E-2</v>
      </c>
      <c r="N573" s="5" t="s">
        <v>3219</v>
      </c>
    </row>
    <row r="574" spans="1:14">
      <c r="A574" s="2" t="s">
        <v>3220</v>
      </c>
      <c r="B574" s="2" t="s">
        <v>1196</v>
      </c>
      <c r="C574" s="2" t="s">
        <v>37</v>
      </c>
      <c r="D574" s="2" t="s">
        <v>3221</v>
      </c>
      <c r="E574" s="2" t="s">
        <v>3137</v>
      </c>
      <c r="F574" s="2" t="s">
        <v>2977</v>
      </c>
      <c r="G574" s="2">
        <v>2.99E-3</v>
      </c>
      <c r="H574" s="2">
        <v>5</v>
      </c>
      <c r="I574" s="2">
        <v>8</v>
      </c>
      <c r="J574" s="2">
        <v>1</v>
      </c>
      <c r="K574" s="2">
        <v>1</v>
      </c>
      <c r="L574" s="2">
        <v>1</v>
      </c>
      <c r="M574" s="2">
        <v>4.6300000000000001E-2</v>
      </c>
      <c r="N574" s="5" t="s">
        <v>3213</v>
      </c>
    </row>
    <row r="575" spans="1:14">
      <c r="A575" s="2" t="s">
        <v>3222</v>
      </c>
      <c r="B575" s="2" t="s">
        <v>1196</v>
      </c>
      <c r="C575" s="2" t="s">
        <v>37</v>
      </c>
      <c r="D575" s="2" t="s">
        <v>3223</v>
      </c>
      <c r="E575" s="2" t="s">
        <v>3137</v>
      </c>
      <c r="F575" s="2" t="s">
        <v>2977</v>
      </c>
      <c r="G575" s="2">
        <v>2.99E-3</v>
      </c>
      <c r="H575" s="2">
        <v>4</v>
      </c>
      <c r="I575" s="2">
        <v>8</v>
      </c>
      <c r="J575" s="2">
        <v>1</v>
      </c>
      <c r="K575" s="2">
        <v>1</v>
      </c>
      <c r="L575" s="2">
        <v>1</v>
      </c>
      <c r="M575" s="2">
        <v>4.6300000000000001E-2</v>
      </c>
      <c r="N575" s="5" t="s">
        <v>3224</v>
      </c>
    </row>
    <row r="576" spans="1:14">
      <c r="A576" s="2" t="s">
        <v>3225</v>
      </c>
      <c r="B576" s="2" t="s">
        <v>1196</v>
      </c>
      <c r="C576" s="2" t="s">
        <v>37</v>
      </c>
      <c r="D576" s="2" t="s">
        <v>3226</v>
      </c>
      <c r="E576" s="2" t="s">
        <v>3227</v>
      </c>
      <c r="F576" s="2" t="s">
        <v>3228</v>
      </c>
      <c r="G576" s="2">
        <v>1.5200000000000001E-4</v>
      </c>
      <c r="H576" s="2">
        <v>5</v>
      </c>
      <c r="I576" s="2">
        <v>7</v>
      </c>
      <c r="J576" s="2">
        <v>1</v>
      </c>
      <c r="K576" s="2">
        <v>1</v>
      </c>
      <c r="L576" s="2">
        <v>1</v>
      </c>
      <c r="M576" s="2">
        <v>5.8900000000000003E-3</v>
      </c>
      <c r="N576" s="5" t="s">
        <v>3229</v>
      </c>
    </row>
    <row r="577" spans="1:14">
      <c r="A577" s="2" t="s">
        <v>3230</v>
      </c>
      <c r="B577" s="2" t="s">
        <v>1196</v>
      </c>
      <c r="C577" s="2" t="s">
        <v>37</v>
      </c>
      <c r="D577" s="2" t="s">
        <v>3231</v>
      </c>
      <c r="E577" s="2" t="s">
        <v>3227</v>
      </c>
      <c r="F577" s="2" t="s">
        <v>3228</v>
      </c>
      <c r="G577" s="2">
        <v>1.5200000000000001E-4</v>
      </c>
      <c r="H577" s="2">
        <v>5</v>
      </c>
      <c r="I577" s="2">
        <v>7</v>
      </c>
      <c r="J577" s="2">
        <v>1</v>
      </c>
      <c r="K577" s="2">
        <v>1</v>
      </c>
      <c r="L577" s="2">
        <v>1</v>
      </c>
      <c r="M577" s="2">
        <v>5.8900000000000003E-3</v>
      </c>
      <c r="N577" s="5" t="s">
        <v>3232</v>
      </c>
    </row>
    <row r="578" spans="1:14">
      <c r="A578" s="2" t="s">
        <v>3233</v>
      </c>
      <c r="B578" s="2" t="s">
        <v>1196</v>
      </c>
      <c r="C578" s="2" t="s">
        <v>37</v>
      </c>
      <c r="D578" s="2" t="s">
        <v>3234</v>
      </c>
      <c r="E578" s="2" t="s">
        <v>3227</v>
      </c>
      <c r="F578" s="2" t="s">
        <v>3228</v>
      </c>
      <c r="G578" s="2">
        <v>1.5200000000000001E-4</v>
      </c>
      <c r="H578" s="2">
        <v>5</v>
      </c>
      <c r="I578" s="2">
        <v>7</v>
      </c>
      <c r="J578" s="2">
        <v>1</v>
      </c>
      <c r="K578" s="2">
        <v>1</v>
      </c>
      <c r="L578" s="2">
        <v>1</v>
      </c>
      <c r="M578" s="2">
        <v>5.8900000000000003E-3</v>
      </c>
      <c r="N578" s="5" t="s">
        <v>3235</v>
      </c>
    </row>
    <row r="579" spans="1:14">
      <c r="A579" s="2" t="s">
        <v>3236</v>
      </c>
      <c r="B579" s="2" t="s">
        <v>1196</v>
      </c>
      <c r="C579" s="2" t="s">
        <v>37</v>
      </c>
      <c r="D579" s="2" t="s">
        <v>3237</v>
      </c>
      <c r="E579" s="2" t="s">
        <v>3227</v>
      </c>
      <c r="F579" s="2" t="s">
        <v>3238</v>
      </c>
      <c r="G579" s="2">
        <v>9.1399999999999999E-4</v>
      </c>
      <c r="H579" s="2">
        <v>9</v>
      </c>
      <c r="I579" s="2">
        <v>7</v>
      </c>
      <c r="J579" s="2">
        <v>1</v>
      </c>
      <c r="K579" s="2">
        <v>1</v>
      </c>
      <c r="L579" s="2">
        <v>1</v>
      </c>
      <c r="M579" s="2">
        <v>2.18E-2</v>
      </c>
      <c r="N579" s="5" t="s">
        <v>3239</v>
      </c>
    </row>
    <row r="580" spans="1:14">
      <c r="A580" s="2" t="s">
        <v>3240</v>
      </c>
      <c r="B580" s="2" t="s">
        <v>1196</v>
      </c>
      <c r="C580" s="2" t="s">
        <v>37</v>
      </c>
      <c r="D580" s="2" t="s">
        <v>3241</v>
      </c>
      <c r="E580" s="2" t="s">
        <v>3227</v>
      </c>
      <c r="F580" s="2" t="s">
        <v>3238</v>
      </c>
      <c r="G580" s="2">
        <v>9.1399999999999999E-4</v>
      </c>
      <c r="H580" s="2">
        <v>7</v>
      </c>
      <c r="I580" s="2">
        <v>7</v>
      </c>
      <c r="J580" s="2">
        <v>1</v>
      </c>
      <c r="K580" s="2">
        <v>1</v>
      </c>
      <c r="L580" s="2">
        <v>1</v>
      </c>
      <c r="M580" s="2">
        <v>2.18E-2</v>
      </c>
      <c r="N580" s="5" t="s">
        <v>3242</v>
      </c>
    </row>
    <row r="581" spans="1:14">
      <c r="A581" s="2" t="s">
        <v>3243</v>
      </c>
      <c r="B581" s="2" t="s">
        <v>1196</v>
      </c>
      <c r="C581" s="2" t="s">
        <v>37</v>
      </c>
      <c r="D581" s="2" t="s">
        <v>3244</v>
      </c>
      <c r="E581" s="2" t="s">
        <v>3227</v>
      </c>
      <c r="F581" s="2" t="s">
        <v>3238</v>
      </c>
      <c r="G581" s="2">
        <v>9.1399999999999999E-4</v>
      </c>
      <c r="H581" s="2">
        <v>10</v>
      </c>
      <c r="I581" s="2">
        <v>7</v>
      </c>
      <c r="J581" s="2">
        <v>1</v>
      </c>
      <c r="K581" s="2">
        <v>1</v>
      </c>
      <c r="L581" s="2">
        <v>1</v>
      </c>
      <c r="M581" s="2">
        <v>2.18E-2</v>
      </c>
      <c r="N581" s="5" t="s">
        <v>3245</v>
      </c>
    </row>
    <row r="582" spans="1:14">
      <c r="A582" s="2" t="s">
        <v>3246</v>
      </c>
      <c r="B582" s="2" t="s">
        <v>1196</v>
      </c>
      <c r="C582" s="2" t="s">
        <v>37</v>
      </c>
      <c r="D582" s="2" t="s">
        <v>3247</v>
      </c>
      <c r="E582" s="2" t="s">
        <v>3227</v>
      </c>
      <c r="F582" s="2" t="s">
        <v>3238</v>
      </c>
      <c r="G582" s="2">
        <v>9.1399999999999999E-4</v>
      </c>
      <c r="H582" s="2">
        <v>8</v>
      </c>
      <c r="I582" s="2">
        <v>7</v>
      </c>
      <c r="J582" s="2">
        <v>1</v>
      </c>
      <c r="K582" s="2">
        <v>1</v>
      </c>
      <c r="L582" s="2">
        <v>1</v>
      </c>
      <c r="M582" s="2">
        <v>2.18E-2</v>
      </c>
      <c r="N582" s="5" t="s">
        <v>3248</v>
      </c>
    </row>
    <row r="583" spans="1:14">
      <c r="A583" s="2" t="s">
        <v>3249</v>
      </c>
      <c r="B583" s="2" t="s">
        <v>1196</v>
      </c>
      <c r="C583" s="2" t="s">
        <v>37</v>
      </c>
      <c r="D583" s="2" t="s">
        <v>3250</v>
      </c>
      <c r="E583" s="2" t="s">
        <v>3227</v>
      </c>
      <c r="F583" s="2" t="s">
        <v>3238</v>
      </c>
      <c r="G583" s="2">
        <v>9.1399999999999999E-4</v>
      </c>
      <c r="H583" s="2">
        <v>7</v>
      </c>
      <c r="I583" s="2">
        <v>7</v>
      </c>
      <c r="J583" s="2">
        <v>1</v>
      </c>
      <c r="K583" s="2">
        <v>1</v>
      </c>
      <c r="L583" s="2">
        <v>1</v>
      </c>
      <c r="M583" s="2">
        <v>2.18E-2</v>
      </c>
      <c r="N583" s="5" t="s">
        <v>3251</v>
      </c>
    </row>
    <row r="584" spans="1:14">
      <c r="A584" s="2" t="s">
        <v>3252</v>
      </c>
      <c r="B584" s="2" t="s">
        <v>1196</v>
      </c>
      <c r="C584" s="2" t="s">
        <v>37</v>
      </c>
      <c r="D584" s="2" t="s">
        <v>3253</v>
      </c>
      <c r="E584" s="2" t="s">
        <v>3227</v>
      </c>
      <c r="F584" s="2" t="s">
        <v>3066</v>
      </c>
      <c r="G584" s="2">
        <v>3.0899999999999999E-3</v>
      </c>
      <c r="H584" s="2">
        <v>12</v>
      </c>
      <c r="I584" s="2">
        <v>7</v>
      </c>
      <c r="J584" s="2">
        <v>1</v>
      </c>
      <c r="K584" s="2">
        <v>1</v>
      </c>
      <c r="L584" s="2">
        <v>1</v>
      </c>
      <c r="M584" s="2">
        <v>4.65E-2</v>
      </c>
      <c r="N584" s="5" t="s">
        <v>3254</v>
      </c>
    </row>
    <row r="585" spans="1:14">
      <c r="A585" s="2" t="s">
        <v>3255</v>
      </c>
      <c r="B585" s="2" t="s">
        <v>1196</v>
      </c>
      <c r="C585" s="2" t="s">
        <v>37</v>
      </c>
      <c r="D585" s="2" t="s">
        <v>3256</v>
      </c>
      <c r="E585" s="2" t="s">
        <v>3227</v>
      </c>
      <c r="F585" s="2" t="s">
        <v>3066</v>
      </c>
      <c r="G585" s="2">
        <v>3.0899999999999999E-3</v>
      </c>
      <c r="H585" s="2">
        <v>8</v>
      </c>
      <c r="I585" s="2">
        <v>7</v>
      </c>
      <c r="J585" s="2">
        <v>1</v>
      </c>
      <c r="K585" s="2">
        <v>1</v>
      </c>
      <c r="L585" s="2">
        <v>1</v>
      </c>
      <c r="M585" s="2">
        <v>4.65E-2</v>
      </c>
      <c r="N585" s="5" t="s">
        <v>3257</v>
      </c>
    </row>
    <row r="586" spans="1:14">
      <c r="A586" s="2" t="s">
        <v>3258</v>
      </c>
      <c r="B586" s="2" t="s">
        <v>1196</v>
      </c>
      <c r="C586" s="2" t="s">
        <v>37</v>
      </c>
      <c r="D586" s="2" t="s">
        <v>3259</v>
      </c>
      <c r="E586" s="2" t="s">
        <v>3227</v>
      </c>
      <c r="F586" s="2" t="s">
        <v>3066</v>
      </c>
      <c r="G586" s="2">
        <v>3.0899999999999999E-3</v>
      </c>
      <c r="H586" s="2">
        <v>6</v>
      </c>
      <c r="I586" s="2">
        <v>7</v>
      </c>
      <c r="J586" s="2">
        <v>1</v>
      </c>
      <c r="K586" s="2">
        <v>1</v>
      </c>
      <c r="L586" s="2">
        <v>1</v>
      </c>
      <c r="M586" s="2">
        <v>4.65E-2</v>
      </c>
      <c r="N586" s="5" t="s">
        <v>3260</v>
      </c>
    </row>
    <row r="587" spans="1:14">
      <c r="A587" s="2" t="s">
        <v>3261</v>
      </c>
      <c r="B587" s="2" t="s">
        <v>1196</v>
      </c>
      <c r="C587" s="2" t="s">
        <v>37</v>
      </c>
      <c r="D587" s="2" t="s">
        <v>3262</v>
      </c>
      <c r="E587" s="2" t="s">
        <v>3227</v>
      </c>
      <c r="F587" s="2" t="s">
        <v>3066</v>
      </c>
      <c r="G587" s="2">
        <v>3.0899999999999999E-3</v>
      </c>
      <c r="H587" s="2">
        <v>9</v>
      </c>
      <c r="I587" s="2">
        <v>7</v>
      </c>
      <c r="J587" s="2">
        <v>1</v>
      </c>
      <c r="K587" s="2">
        <v>1</v>
      </c>
      <c r="L587" s="2">
        <v>1</v>
      </c>
      <c r="M587" s="2">
        <v>4.65E-2</v>
      </c>
      <c r="N587" s="5" t="s">
        <v>3263</v>
      </c>
    </row>
    <row r="588" spans="1:14">
      <c r="A588" s="2" t="s">
        <v>3264</v>
      </c>
      <c r="B588" s="2" t="s">
        <v>1196</v>
      </c>
      <c r="C588" s="2" t="s">
        <v>37</v>
      </c>
      <c r="D588" s="2" t="s">
        <v>3265</v>
      </c>
      <c r="E588" s="2" t="s">
        <v>3227</v>
      </c>
      <c r="F588" s="2" t="s">
        <v>3066</v>
      </c>
      <c r="G588" s="2">
        <v>3.0899999999999999E-3</v>
      </c>
      <c r="H588" s="2">
        <v>10</v>
      </c>
      <c r="I588" s="2">
        <v>7</v>
      </c>
      <c r="J588" s="2">
        <v>1</v>
      </c>
      <c r="K588" s="2">
        <v>1</v>
      </c>
      <c r="L588" s="2">
        <v>1</v>
      </c>
      <c r="M588" s="2">
        <v>4.65E-2</v>
      </c>
      <c r="N588" s="5" t="s">
        <v>3266</v>
      </c>
    </row>
    <row r="589" spans="1:14">
      <c r="A589" s="2" t="s">
        <v>3267</v>
      </c>
      <c r="B589" s="2" t="s">
        <v>1196</v>
      </c>
      <c r="C589" s="2" t="s">
        <v>37</v>
      </c>
      <c r="D589" s="2" t="s">
        <v>3268</v>
      </c>
      <c r="E589" s="2" t="s">
        <v>3227</v>
      </c>
      <c r="F589" s="2" t="s">
        <v>3066</v>
      </c>
      <c r="G589" s="2">
        <v>3.0899999999999999E-3</v>
      </c>
      <c r="H589" s="2">
        <v>6</v>
      </c>
      <c r="I589" s="2">
        <v>7</v>
      </c>
      <c r="J589" s="2">
        <v>1</v>
      </c>
      <c r="K589" s="2">
        <v>1</v>
      </c>
      <c r="L589" s="2">
        <v>1</v>
      </c>
      <c r="M589" s="2">
        <v>4.65E-2</v>
      </c>
      <c r="N589" s="5" t="s">
        <v>3269</v>
      </c>
    </row>
    <row r="590" spans="1:14">
      <c r="A590" s="2" t="s">
        <v>3270</v>
      </c>
      <c r="B590" s="2" t="s">
        <v>1196</v>
      </c>
      <c r="C590" s="2" t="s">
        <v>37</v>
      </c>
      <c r="D590" s="2" t="s">
        <v>3271</v>
      </c>
      <c r="E590" s="2" t="s">
        <v>3227</v>
      </c>
      <c r="F590" s="2" t="s">
        <v>3066</v>
      </c>
      <c r="G590" s="2">
        <v>3.0899999999999999E-3</v>
      </c>
      <c r="H590" s="2">
        <v>12</v>
      </c>
      <c r="I590" s="2">
        <v>7</v>
      </c>
      <c r="J590" s="2">
        <v>1</v>
      </c>
      <c r="K590" s="2">
        <v>1</v>
      </c>
      <c r="L590" s="2">
        <v>1</v>
      </c>
      <c r="M590" s="2">
        <v>4.65E-2</v>
      </c>
      <c r="N590" s="5" t="s">
        <v>3272</v>
      </c>
    </row>
    <row r="591" spans="1:14">
      <c r="A591" s="2" t="s">
        <v>3273</v>
      </c>
      <c r="B591" s="2" t="s">
        <v>1196</v>
      </c>
      <c r="C591" s="2" t="s">
        <v>37</v>
      </c>
      <c r="D591" s="2" t="s">
        <v>3274</v>
      </c>
      <c r="E591" s="2" t="s">
        <v>3227</v>
      </c>
      <c r="F591" s="2" t="s">
        <v>3066</v>
      </c>
      <c r="G591" s="2">
        <v>3.0899999999999999E-3</v>
      </c>
      <c r="H591" s="2">
        <v>8</v>
      </c>
      <c r="I591" s="2">
        <v>7</v>
      </c>
      <c r="J591" s="2">
        <v>1</v>
      </c>
      <c r="K591" s="2">
        <v>1</v>
      </c>
      <c r="L591" s="2">
        <v>1</v>
      </c>
      <c r="M591" s="2">
        <v>4.65E-2</v>
      </c>
      <c r="N591" s="5" t="s">
        <v>3275</v>
      </c>
    </row>
    <row r="592" spans="1:14">
      <c r="A592" s="2" t="s">
        <v>3276</v>
      </c>
      <c r="B592" s="2" t="s">
        <v>1196</v>
      </c>
      <c r="C592" s="2" t="s">
        <v>37</v>
      </c>
      <c r="D592" s="2" t="s">
        <v>3277</v>
      </c>
      <c r="E592" s="2" t="s">
        <v>3227</v>
      </c>
      <c r="F592" s="2" t="s">
        <v>3066</v>
      </c>
      <c r="G592" s="2">
        <v>3.0899999999999999E-3</v>
      </c>
      <c r="H592" s="2">
        <v>8</v>
      </c>
      <c r="I592" s="2">
        <v>7</v>
      </c>
      <c r="J592" s="2">
        <v>1</v>
      </c>
      <c r="K592" s="2">
        <v>1</v>
      </c>
      <c r="L592" s="2">
        <v>1</v>
      </c>
      <c r="M592" s="2">
        <v>4.65E-2</v>
      </c>
      <c r="N592" s="5" t="s">
        <v>3278</v>
      </c>
    </row>
    <row r="593" spans="1:14">
      <c r="A593" s="2" t="s">
        <v>3279</v>
      </c>
      <c r="B593" s="2" t="s">
        <v>1196</v>
      </c>
      <c r="C593" s="2" t="s">
        <v>37</v>
      </c>
      <c r="D593" s="2" t="s">
        <v>3280</v>
      </c>
      <c r="E593" s="2" t="s">
        <v>3281</v>
      </c>
      <c r="F593" s="2" t="s">
        <v>3282</v>
      </c>
      <c r="G593" s="2">
        <v>5.3399999999999997E-4</v>
      </c>
      <c r="H593" s="2">
        <v>9</v>
      </c>
      <c r="I593" s="2">
        <v>6</v>
      </c>
      <c r="J593" s="2">
        <v>1</v>
      </c>
      <c r="K593" s="2">
        <v>1</v>
      </c>
      <c r="L593" s="2">
        <v>1</v>
      </c>
      <c r="M593" s="2">
        <v>1.4999999999999999E-2</v>
      </c>
      <c r="N593" s="5" t="s">
        <v>3283</v>
      </c>
    </row>
    <row r="594" spans="1:14">
      <c r="A594" s="2" t="s">
        <v>3284</v>
      </c>
      <c r="B594" s="2" t="s">
        <v>1196</v>
      </c>
      <c r="C594" s="2" t="s">
        <v>37</v>
      </c>
      <c r="D594" s="2" t="s">
        <v>3285</v>
      </c>
      <c r="E594" s="2" t="s">
        <v>3281</v>
      </c>
      <c r="F594" s="2" t="s">
        <v>3282</v>
      </c>
      <c r="G594" s="2">
        <v>5.3399999999999997E-4</v>
      </c>
      <c r="H594" s="2">
        <v>5</v>
      </c>
      <c r="I594" s="2">
        <v>6</v>
      </c>
      <c r="J594" s="2">
        <v>1</v>
      </c>
      <c r="K594" s="2">
        <v>1</v>
      </c>
      <c r="L594" s="2">
        <v>1</v>
      </c>
      <c r="M594" s="2">
        <v>1.4999999999999999E-2</v>
      </c>
      <c r="N594" s="5" t="s">
        <v>3286</v>
      </c>
    </row>
    <row r="595" spans="1:14">
      <c r="A595" s="2" t="s">
        <v>3287</v>
      </c>
      <c r="B595" s="2" t="s">
        <v>1196</v>
      </c>
      <c r="C595" s="2" t="s">
        <v>37</v>
      </c>
      <c r="D595" s="2" t="s">
        <v>3288</v>
      </c>
      <c r="E595" s="2" t="s">
        <v>3281</v>
      </c>
      <c r="F595" s="2" t="s">
        <v>3282</v>
      </c>
      <c r="G595" s="2">
        <v>5.3399999999999997E-4</v>
      </c>
      <c r="H595" s="2">
        <v>4</v>
      </c>
      <c r="I595" s="2">
        <v>6</v>
      </c>
      <c r="J595" s="2">
        <v>1</v>
      </c>
      <c r="K595" s="2">
        <v>1</v>
      </c>
      <c r="L595" s="2">
        <v>1</v>
      </c>
      <c r="M595" s="2">
        <v>1.4999999999999999E-2</v>
      </c>
      <c r="N595" s="5" t="s">
        <v>3289</v>
      </c>
    </row>
    <row r="596" spans="1:14">
      <c r="A596" s="2" t="s">
        <v>3290</v>
      </c>
      <c r="B596" s="2" t="s">
        <v>1196</v>
      </c>
      <c r="C596" s="2" t="s">
        <v>37</v>
      </c>
      <c r="D596" s="2" t="s">
        <v>3291</v>
      </c>
      <c r="E596" s="2" t="s">
        <v>3281</v>
      </c>
      <c r="F596" s="2" t="s">
        <v>3282</v>
      </c>
      <c r="G596" s="2">
        <v>5.3399999999999997E-4</v>
      </c>
      <c r="H596" s="2">
        <v>6</v>
      </c>
      <c r="I596" s="2">
        <v>6</v>
      </c>
      <c r="J596" s="2">
        <v>1</v>
      </c>
      <c r="K596" s="2">
        <v>1</v>
      </c>
      <c r="L596" s="2">
        <v>1</v>
      </c>
      <c r="M596" s="2">
        <v>1.4999999999999999E-2</v>
      </c>
      <c r="N596" s="5" t="s">
        <v>3292</v>
      </c>
    </row>
    <row r="597" spans="1:14">
      <c r="A597" s="2" t="s">
        <v>3293</v>
      </c>
      <c r="B597" s="2" t="s">
        <v>1196</v>
      </c>
      <c r="C597" s="2" t="s">
        <v>37</v>
      </c>
      <c r="D597" s="2" t="s">
        <v>3294</v>
      </c>
      <c r="E597" s="2" t="s">
        <v>3281</v>
      </c>
      <c r="F597" s="2" t="s">
        <v>3282</v>
      </c>
      <c r="G597" s="2">
        <v>5.3399999999999997E-4</v>
      </c>
      <c r="H597" s="2">
        <v>9</v>
      </c>
      <c r="I597" s="2">
        <v>6</v>
      </c>
      <c r="J597" s="2">
        <v>1</v>
      </c>
      <c r="K597" s="2">
        <v>1</v>
      </c>
      <c r="L597" s="2">
        <v>1</v>
      </c>
      <c r="M597" s="2">
        <v>1.4999999999999999E-2</v>
      </c>
      <c r="N597" s="5" t="s">
        <v>3295</v>
      </c>
    </row>
    <row r="598" spans="1:14">
      <c r="A598" s="2" t="s">
        <v>3296</v>
      </c>
      <c r="B598" s="2" t="s">
        <v>1196</v>
      </c>
      <c r="C598" s="2" t="s">
        <v>37</v>
      </c>
      <c r="D598" s="2" t="s">
        <v>3297</v>
      </c>
      <c r="E598" s="2" t="s">
        <v>3281</v>
      </c>
      <c r="F598" s="2" t="s">
        <v>3282</v>
      </c>
      <c r="G598" s="2">
        <v>5.3399999999999997E-4</v>
      </c>
      <c r="H598" s="2">
        <v>5</v>
      </c>
      <c r="I598" s="2">
        <v>6</v>
      </c>
      <c r="J598" s="2">
        <v>1</v>
      </c>
      <c r="K598" s="2">
        <v>1</v>
      </c>
      <c r="L598" s="2">
        <v>1</v>
      </c>
      <c r="M598" s="2">
        <v>1.4999999999999999E-2</v>
      </c>
      <c r="N598" s="5" t="s">
        <v>3298</v>
      </c>
    </row>
    <row r="599" spans="1:14">
      <c r="A599" s="2" t="s">
        <v>3299</v>
      </c>
      <c r="B599" s="2" t="s">
        <v>1196</v>
      </c>
      <c r="C599" s="2" t="s">
        <v>37</v>
      </c>
      <c r="D599" s="2" t="s">
        <v>3300</v>
      </c>
      <c r="E599" s="2" t="s">
        <v>3281</v>
      </c>
      <c r="F599" s="2" t="s">
        <v>3282</v>
      </c>
      <c r="G599" s="2">
        <v>5.3399999999999997E-4</v>
      </c>
      <c r="H599" s="2">
        <v>6</v>
      </c>
      <c r="I599" s="2">
        <v>6</v>
      </c>
      <c r="J599" s="2">
        <v>1</v>
      </c>
      <c r="K599" s="2">
        <v>1</v>
      </c>
      <c r="L599" s="2">
        <v>1</v>
      </c>
      <c r="M599" s="2">
        <v>1.4999999999999999E-2</v>
      </c>
      <c r="N599" s="5" t="s">
        <v>3301</v>
      </c>
    </row>
    <row r="600" spans="1:14">
      <c r="A600" s="2" t="s">
        <v>3302</v>
      </c>
      <c r="B600" s="2" t="s">
        <v>1196</v>
      </c>
      <c r="C600" s="2" t="s">
        <v>37</v>
      </c>
      <c r="D600" s="2" t="s">
        <v>3303</v>
      </c>
      <c r="E600" s="2" t="s">
        <v>3281</v>
      </c>
      <c r="F600" s="2" t="s">
        <v>3282</v>
      </c>
      <c r="G600" s="2">
        <v>5.3399999999999997E-4</v>
      </c>
      <c r="H600" s="2">
        <v>7</v>
      </c>
      <c r="I600" s="2">
        <v>6</v>
      </c>
      <c r="J600" s="2">
        <v>1</v>
      </c>
      <c r="K600" s="2">
        <v>1</v>
      </c>
      <c r="L600" s="2">
        <v>1</v>
      </c>
      <c r="M600" s="2">
        <v>1.4999999999999999E-2</v>
      </c>
      <c r="N600" s="5" t="s">
        <v>3304</v>
      </c>
    </row>
    <row r="601" spans="1:14">
      <c r="A601" s="2" t="s">
        <v>3305</v>
      </c>
      <c r="B601" s="2" t="s">
        <v>1196</v>
      </c>
      <c r="C601" s="2" t="s">
        <v>37</v>
      </c>
      <c r="D601" s="2" t="s">
        <v>3306</v>
      </c>
      <c r="E601" s="2" t="s">
        <v>3281</v>
      </c>
      <c r="F601" s="2" t="s">
        <v>3228</v>
      </c>
      <c r="G601" s="2">
        <v>2.8300000000000001E-3</v>
      </c>
      <c r="H601" s="2">
        <v>8</v>
      </c>
      <c r="I601" s="2">
        <v>6</v>
      </c>
      <c r="J601" s="2">
        <v>1</v>
      </c>
      <c r="K601" s="2">
        <v>1</v>
      </c>
      <c r="L601" s="2">
        <v>1</v>
      </c>
      <c r="M601" s="2">
        <v>4.4699999999999997E-2</v>
      </c>
      <c r="N601" s="5" t="s">
        <v>3307</v>
      </c>
    </row>
    <row r="602" spans="1:14">
      <c r="A602" s="2" t="s">
        <v>3308</v>
      </c>
      <c r="B602" s="2" t="s">
        <v>1196</v>
      </c>
      <c r="C602" s="2" t="s">
        <v>37</v>
      </c>
      <c r="D602" s="2" t="s">
        <v>3309</v>
      </c>
      <c r="E602" s="2" t="s">
        <v>3281</v>
      </c>
      <c r="F602" s="2" t="s">
        <v>3228</v>
      </c>
      <c r="G602" s="2">
        <v>2.8300000000000001E-3</v>
      </c>
      <c r="H602" s="2">
        <v>5</v>
      </c>
      <c r="I602" s="2">
        <v>6</v>
      </c>
      <c r="J602" s="2">
        <v>1</v>
      </c>
      <c r="K602" s="2">
        <v>1</v>
      </c>
      <c r="L602" s="2">
        <v>1</v>
      </c>
      <c r="M602" s="2">
        <v>4.4699999999999997E-2</v>
      </c>
      <c r="N602" s="5" t="s">
        <v>3310</v>
      </c>
    </row>
    <row r="603" spans="1:14">
      <c r="A603" s="2" t="s">
        <v>3311</v>
      </c>
      <c r="B603" s="2" t="s">
        <v>1196</v>
      </c>
      <c r="C603" s="2" t="s">
        <v>37</v>
      </c>
      <c r="D603" s="2" t="s">
        <v>3312</v>
      </c>
      <c r="E603" s="2" t="s">
        <v>3281</v>
      </c>
      <c r="F603" s="2" t="s">
        <v>3228</v>
      </c>
      <c r="G603" s="2">
        <v>2.8300000000000001E-3</v>
      </c>
      <c r="H603" s="2">
        <v>6</v>
      </c>
      <c r="I603" s="2">
        <v>6</v>
      </c>
      <c r="J603" s="2">
        <v>1</v>
      </c>
      <c r="K603" s="2">
        <v>1</v>
      </c>
      <c r="L603" s="2">
        <v>1</v>
      </c>
      <c r="M603" s="2">
        <v>4.4699999999999997E-2</v>
      </c>
      <c r="N603" s="5" t="s">
        <v>3313</v>
      </c>
    </row>
    <row r="604" spans="1:14">
      <c r="A604" s="2" t="s">
        <v>3314</v>
      </c>
      <c r="B604" s="2" t="s">
        <v>1196</v>
      </c>
      <c r="C604" s="2" t="s">
        <v>37</v>
      </c>
      <c r="D604" s="2" t="s">
        <v>3315</v>
      </c>
      <c r="E604" s="2" t="s">
        <v>3281</v>
      </c>
      <c r="F604" s="2" t="s">
        <v>3228</v>
      </c>
      <c r="G604" s="2">
        <v>2.8300000000000001E-3</v>
      </c>
      <c r="H604" s="2">
        <v>11</v>
      </c>
      <c r="I604" s="2">
        <v>6</v>
      </c>
      <c r="J604" s="2">
        <v>1</v>
      </c>
      <c r="K604" s="2">
        <v>1</v>
      </c>
      <c r="L604" s="2">
        <v>1</v>
      </c>
      <c r="M604" s="2">
        <v>4.4699999999999997E-2</v>
      </c>
      <c r="N604" s="5" t="s">
        <v>3316</v>
      </c>
    </row>
    <row r="605" spans="1:14">
      <c r="A605" s="2" t="s">
        <v>3317</v>
      </c>
      <c r="B605" s="2" t="s">
        <v>1196</v>
      </c>
      <c r="C605" s="2" t="s">
        <v>37</v>
      </c>
      <c r="D605" s="2" t="s">
        <v>3318</v>
      </c>
      <c r="E605" s="2" t="s">
        <v>3281</v>
      </c>
      <c r="F605" s="2" t="s">
        <v>3228</v>
      </c>
      <c r="G605" s="2">
        <v>2.8300000000000001E-3</v>
      </c>
      <c r="H605" s="2">
        <v>6</v>
      </c>
      <c r="I605" s="2">
        <v>6</v>
      </c>
      <c r="J605" s="2">
        <v>1</v>
      </c>
      <c r="K605" s="2">
        <v>1</v>
      </c>
      <c r="L605" s="2">
        <v>1</v>
      </c>
      <c r="M605" s="2">
        <v>4.4699999999999997E-2</v>
      </c>
      <c r="N605" s="5" t="s">
        <v>3310</v>
      </c>
    </row>
    <row r="606" spans="1:14">
      <c r="A606" s="2" t="s">
        <v>3319</v>
      </c>
      <c r="B606" s="2" t="s">
        <v>1196</v>
      </c>
      <c r="C606" s="2" t="s">
        <v>37</v>
      </c>
      <c r="D606" s="2" t="s">
        <v>3320</v>
      </c>
      <c r="E606" s="2" t="s">
        <v>3281</v>
      </c>
      <c r="F606" s="2" t="s">
        <v>3228</v>
      </c>
      <c r="G606" s="2">
        <v>2.8300000000000001E-3</v>
      </c>
      <c r="H606" s="2">
        <v>10</v>
      </c>
      <c r="I606" s="2">
        <v>6</v>
      </c>
      <c r="J606" s="2">
        <v>1</v>
      </c>
      <c r="K606" s="2">
        <v>1</v>
      </c>
      <c r="L606" s="2">
        <v>1</v>
      </c>
      <c r="M606" s="2">
        <v>4.4699999999999997E-2</v>
      </c>
      <c r="N606" s="5" t="s">
        <v>3321</v>
      </c>
    </row>
    <row r="607" spans="1:14">
      <c r="A607" s="2" t="s">
        <v>3322</v>
      </c>
      <c r="B607" s="2" t="s">
        <v>1196</v>
      </c>
      <c r="C607" s="2" t="s">
        <v>37</v>
      </c>
      <c r="D607" s="2" t="s">
        <v>3323</v>
      </c>
      <c r="E607" s="2" t="s">
        <v>3281</v>
      </c>
      <c r="F607" s="2" t="s">
        <v>3228</v>
      </c>
      <c r="G607" s="2">
        <v>2.8300000000000001E-3</v>
      </c>
      <c r="H607" s="2">
        <v>7</v>
      </c>
      <c r="I607" s="2">
        <v>6</v>
      </c>
      <c r="J607" s="2">
        <v>1</v>
      </c>
      <c r="K607" s="2">
        <v>1</v>
      </c>
      <c r="L607" s="2">
        <v>1</v>
      </c>
      <c r="M607" s="2">
        <v>4.4699999999999997E-2</v>
      </c>
      <c r="N607" s="5" t="s">
        <v>3324</v>
      </c>
    </row>
    <row r="608" spans="1:14">
      <c r="A608" s="2" t="s">
        <v>3325</v>
      </c>
      <c r="B608" s="2" t="s">
        <v>1196</v>
      </c>
      <c r="C608" s="2" t="s">
        <v>37</v>
      </c>
      <c r="D608" s="2" t="s">
        <v>3326</v>
      </c>
      <c r="E608" s="2" t="s">
        <v>3281</v>
      </c>
      <c r="F608" s="2" t="s">
        <v>3228</v>
      </c>
      <c r="G608" s="2">
        <v>2.8300000000000001E-3</v>
      </c>
      <c r="H608" s="2">
        <v>11</v>
      </c>
      <c r="I608" s="2">
        <v>6</v>
      </c>
      <c r="J608" s="2">
        <v>1</v>
      </c>
      <c r="K608" s="2">
        <v>1</v>
      </c>
      <c r="L608" s="2">
        <v>1</v>
      </c>
      <c r="M608" s="2">
        <v>4.4699999999999997E-2</v>
      </c>
      <c r="N608" s="5" t="s">
        <v>3327</v>
      </c>
    </row>
    <row r="609" spans="1:14">
      <c r="A609" s="2" t="s">
        <v>3328</v>
      </c>
      <c r="B609" s="2" t="s">
        <v>1196</v>
      </c>
      <c r="C609" s="2" t="s">
        <v>37</v>
      </c>
      <c r="D609" s="2" t="s">
        <v>3329</v>
      </c>
      <c r="E609" s="2" t="s">
        <v>3281</v>
      </c>
      <c r="F609" s="2" t="s">
        <v>3228</v>
      </c>
      <c r="G609" s="2">
        <v>2.8300000000000001E-3</v>
      </c>
      <c r="H609" s="2">
        <v>8</v>
      </c>
      <c r="I609" s="2">
        <v>6</v>
      </c>
      <c r="J609" s="2">
        <v>1</v>
      </c>
      <c r="K609" s="2">
        <v>1</v>
      </c>
      <c r="L609" s="2">
        <v>1</v>
      </c>
      <c r="M609" s="2">
        <v>4.4699999999999997E-2</v>
      </c>
      <c r="N609" s="5" t="s">
        <v>3310</v>
      </c>
    </row>
    <row r="610" spans="1:14">
      <c r="A610" s="2" t="s">
        <v>3330</v>
      </c>
      <c r="B610" s="2" t="s">
        <v>1196</v>
      </c>
      <c r="C610" s="2" t="s">
        <v>37</v>
      </c>
      <c r="D610" s="2" t="s">
        <v>3331</v>
      </c>
      <c r="E610" s="2" t="s">
        <v>3281</v>
      </c>
      <c r="F610" s="2" t="s">
        <v>3228</v>
      </c>
      <c r="G610" s="2">
        <v>2.8300000000000001E-3</v>
      </c>
      <c r="H610" s="2">
        <v>9</v>
      </c>
      <c r="I610" s="2">
        <v>6</v>
      </c>
      <c r="J610" s="2">
        <v>1</v>
      </c>
      <c r="K610" s="2">
        <v>1</v>
      </c>
      <c r="L610" s="2">
        <v>1</v>
      </c>
      <c r="M610" s="2">
        <v>4.4699999999999997E-2</v>
      </c>
      <c r="N610" s="5" t="s">
        <v>3332</v>
      </c>
    </row>
    <row r="611" spans="1:14">
      <c r="A611" s="2" t="s">
        <v>3333</v>
      </c>
      <c r="B611" s="2" t="s">
        <v>1196</v>
      </c>
      <c r="C611" s="2" t="s">
        <v>37</v>
      </c>
      <c r="D611" s="2" t="s">
        <v>3334</v>
      </c>
      <c r="E611" s="2" t="s">
        <v>3281</v>
      </c>
      <c r="F611" s="2" t="s">
        <v>3228</v>
      </c>
      <c r="G611" s="2">
        <v>2.8300000000000001E-3</v>
      </c>
      <c r="H611" s="2">
        <v>10</v>
      </c>
      <c r="I611" s="2">
        <v>6</v>
      </c>
      <c r="J611" s="2">
        <v>1</v>
      </c>
      <c r="K611" s="2">
        <v>1</v>
      </c>
      <c r="L611" s="2">
        <v>1</v>
      </c>
      <c r="M611" s="2">
        <v>4.4699999999999997E-2</v>
      </c>
      <c r="N611" s="5" t="s">
        <v>3335</v>
      </c>
    </row>
    <row r="612" spans="1:14">
      <c r="A612" s="2" t="s">
        <v>3336</v>
      </c>
      <c r="B612" s="2" t="s">
        <v>1196</v>
      </c>
      <c r="C612" s="2" t="s">
        <v>37</v>
      </c>
      <c r="D612" s="2" t="s">
        <v>3337</v>
      </c>
      <c r="E612" s="2" t="s">
        <v>3281</v>
      </c>
      <c r="F612" s="2" t="s">
        <v>3228</v>
      </c>
      <c r="G612" s="2">
        <v>2.8300000000000001E-3</v>
      </c>
      <c r="H612" s="2">
        <v>9</v>
      </c>
      <c r="I612" s="2">
        <v>6</v>
      </c>
      <c r="J612" s="2">
        <v>1</v>
      </c>
      <c r="K612" s="2">
        <v>1</v>
      </c>
      <c r="L612" s="2">
        <v>1</v>
      </c>
      <c r="M612" s="2">
        <v>4.4699999999999997E-2</v>
      </c>
      <c r="N612" s="5" t="s">
        <v>3338</v>
      </c>
    </row>
    <row r="613" spans="1:14">
      <c r="A613" s="2" t="s">
        <v>3339</v>
      </c>
      <c r="B613" s="2" t="s">
        <v>1196</v>
      </c>
      <c r="C613" s="2" t="s">
        <v>37</v>
      </c>
      <c r="D613" s="2" t="s">
        <v>3340</v>
      </c>
      <c r="E613" s="2" t="s">
        <v>3281</v>
      </c>
      <c r="F613" s="2" t="s">
        <v>3228</v>
      </c>
      <c r="G613" s="2">
        <v>2.8300000000000001E-3</v>
      </c>
      <c r="H613" s="2">
        <v>7</v>
      </c>
      <c r="I613" s="2">
        <v>6</v>
      </c>
      <c r="J613" s="2">
        <v>1</v>
      </c>
      <c r="K613" s="2">
        <v>1</v>
      </c>
      <c r="L613" s="2">
        <v>1</v>
      </c>
      <c r="M613" s="2">
        <v>4.4699999999999997E-2</v>
      </c>
      <c r="N613" s="5" t="s">
        <v>3341</v>
      </c>
    </row>
    <row r="614" spans="1:14">
      <c r="A614" s="2" t="s">
        <v>3342</v>
      </c>
      <c r="B614" s="2" t="s">
        <v>1196</v>
      </c>
      <c r="C614" s="2" t="s">
        <v>37</v>
      </c>
      <c r="D614" s="2" t="s">
        <v>3343</v>
      </c>
      <c r="E614" s="2" t="s">
        <v>3281</v>
      </c>
      <c r="F614" s="2" t="s">
        <v>3228</v>
      </c>
      <c r="G614" s="2">
        <v>2.8300000000000001E-3</v>
      </c>
      <c r="H614" s="2">
        <v>5</v>
      </c>
      <c r="I614" s="2">
        <v>6</v>
      </c>
      <c r="J614" s="2">
        <v>1</v>
      </c>
      <c r="K614" s="2">
        <v>1</v>
      </c>
      <c r="L614" s="2">
        <v>1</v>
      </c>
      <c r="M614" s="2">
        <v>4.4699999999999997E-2</v>
      </c>
      <c r="N614" s="5" t="s">
        <v>3344</v>
      </c>
    </row>
    <row r="615" spans="1:14">
      <c r="A615" s="2" t="s">
        <v>3345</v>
      </c>
      <c r="B615" s="2" t="s">
        <v>1196</v>
      </c>
      <c r="C615" s="2" t="s">
        <v>37</v>
      </c>
      <c r="D615" s="2" t="s">
        <v>3346</v>
      </c>
      <c r="E615" s="2" t="s">
        <v>3281</v>
      </c>
      <c r="F615" s="2" t="s">
        <v>3228</v>
      </c>
      <c r="G615" s="2">
        <v>2.8300000000000001E-3</v>
      </c>
      <c r="H615" s="2">
        <v>8</v>
      </c>
      <c r="I615" s="2">
        <v>6</v>
      </c>
      <c r="J615" s="2">
        <v>1</v>
      </c>
      <c r="K615" s="2">
        <v>1</v>
      </c>
      <c r="L615" s="2">
        <v>1</v>
      </c>
      <c r="M615" s="2">
        <v>4.4699999999999997E-2</v>
      </c>
      <c r="N615" s="5" t="s">
        <v>3310</v>
      </c>
    </row>
    <row r="616" spans="1:14">
      <c r="A616" s="2" t="s">
        <v>3347</v>
      </c>
      <c r="B616" s="2" t="s">
        <v>1196</v>
      </c>
      <c r="C616" s="2" t="s">
        <v>37</v>
      </c>
      <c r="D616" s="2" t="s">
        <v>3348</v>
      </c>
      <c r="E616" s="2" t="s">
        <v>3281</v>
      </c>
      <c r="F616" s="2" t="s">
        <v>3228</v>
      </c>
      <c r="G616" s="2">
        <v>2.8300000000000001E-3</v>
      </c>
      <c r="H616" s="2">
        <v>6</v>
      </c>
      <c r="I616" s="2">
        <v>6</v>
      </c>
      <c r="J616" s="2">
        <v>1</v>
      </c>
      <c r="K616" s="2">
        <v>1</v>
      </c>
      <c r="L616" s="2">
        <v>1</v>
      </c>
      <c r="M616" s="2">
        <v>4.4699999999999997E-2</v>
      </c>
      <c r="N616" s="5" t="s">
        <v>3349</v>
      </c>
    </row>
    <row r="617" spans="1:14">
      <c r="A617" s="2" t="s">
        <v>3350</v>
      </c>
      <c r="B617" s="2" t="s">
        <v>1196</v>
      </c>
      <c r="C617" s="2" t="s">
        <v>37</v>
      </c>
      <c r="D617" s="2" t="s">
        <v>3351</v>
      </c>
      <c r="E617" s="2" t="s">
        <v>3281</v>
      </c>
      <c r="F617" s="2" t="s">
        <v>3228</v>
      </c>
      <c r="G617" s="2">
        <v>2.8300000000000001E-3</v>
      </c>
      <c r="H617" s="2">
        <v>5</v>
      </c>
      <c r="I617" s="2">
        <v>6</v>
      </c>
      <c r="J617" s="2">
        <v>1</v>
      </c>
      <c r="K617" s="2">
        <v>1</v>
      </c>
      <c r="L617" s="2">
        <v>1</v>
      </c>
      <c r="M617" s="2">
        <v>4.4699999999999997E-2</v>
      </c>
      <c r="N617" s="5" t="s">
        <v>3344</v>
      </c>
    </row>
    <row r="618" spans="1:14">
      <c r="A618" s="2" t="s">
        <v>3352</v>
      </c>
      <c r="B618" s="2" t="s">
        <v>1196</v>
      </c>
      <c r="C618" s="2" t="s">
        <v>37</v>
      </c>
      <c r="D618" s="2" t="s">
        <v>3353</v>
      </c>
      <c r="E618" s="2" t="s">
        <v>3281</v>
      </c>
      <c r="F618" s="2" t="s">
        <v>3228</v>
      </c>
      <c r="G618" s="2">
        <v>2.8300000000000001E-3</v>
      </c>
      <c r="H618" s="2">
        <v>5</v>
      </c>
      <c r="I618" s="2">
        <v>6</v>
      </c>
      <c r="J618" s="2">
        <v>1</v>
      </c>
      <c r="K618" s="2">
        <v>1</v>
      </c>
      <c r="L618" s="2">
        <v>1</v>
      </c>
      <c r="M618" s="2">
        <v>4.4699999999999997E-2</v>
      </c>
      <c r="N618" s="5" t="s">
        <v>3354</v>
      </c>
    </row>
    <row r="619" spans="1:14">
      <c r="A619" s="2" t="s">
        <v>3355</v>
      </c>
      <c r="B619" s="2" t="s">
        <v>1196</v>
      </c>
      <c r="C619" s="2" t="s">
        <v>37</v>
      </c>
      <c r="D619" s="2" t="s">
        <v>3356</v>
      </c>
      <c r="E619" s="2" t="s">
        <v>3281</v>
      </c>
      <c r="F619" s="2" t="s">
        <v>3228</v>
      </c>
      <c r="G619" s="2">
        <v>2.8300000000000001E-3</v>
      </c>
      <c r="H619" s="2">
        <v>10</v>
      </c>
      <c r="I619" s="2">
        <v>6</v>
      </c>
      <c r="J619" s="2">
        <v>1</v>
      </c>
      <c r="K619" s="2">
        <v>1</v>
      </c>
      <c r="L619" s="2">
        <v>1</v>
      </c>
      <c r="M619" s="2">
        <v>4.4699999999999997E-2</v>
      </c>
      <c r="N619" s="5" t="s">
        <v>3357</v>
      </c>
    </row>
    <row r="620" spans="1:14">
      <c r="A620" s="2" t="s">
        <v>3358</v>
      </c>
      <c r="B620" s="2" t="s">
        <v>1196</v>
      </c>
      <c r="C620" s="2" t="s">
        <v>37</v>
      </c>
      <c r="D620" s="2" t="s">
        <v>3359</v>
      </c>
      <c r="E620" s="2" t="s">
        <v>3281</v>
      </c>
      <c r="F620" s="2" t="s">
        <v>3228</v>
      </c>
      <c r="G620" s="2">
        <v>2.8300000000000001E-3</v>
      </c>
      <c r="H620" s="2">
        <v>6</v>
      </c>
      <c r="I620" s="2">
        <v>6</v>
      </c>
      <c r="J620" s="2">
        <v>1</v>
      </c>
      <c r="K620" s="2">
        <v>1</v>
      </c>
      <c r="L620" s="2">
        <v>1</v>
      </c>
      <c r="M620" s="2">
        <v>4.4699999999999997E-2</v>
      </c>
      <c r="N620" s="5" t="s">
        <v>3360</v>
      </c>
    </row>
    <row r="621" spans="1:14">
      <c r="A621" s="2" t="s">
        <v>3361</v>
      </c>
      <c r="B621" s="2" t="s">
        <v>1196</v>
      </c>
      <c r="C621" s="2" t="s">
        <v>37</v>
      </c>
      <c r="D621" s="2" t="s">
        <v>3362</v>
      </c>
      <c r="E621" s="2" t="s">
        <v>3363</v>
      </c>
      <c r="F621" s="2" t="s">
        <v>3364</v>
      </c>
      <c r="G621" s="2">
        <v>1.8799999999999999E-3</v>
      </c>
      <c r="H621" s="2">
        <v>6</v>
      </c>
      <c r="I621" s="2">
        <v>5</v>
      </c>
      <c r="J621" s="2">
        <v>1</v>
      </c>
      <c r="K621" s="2">
        <v>1</v>
      </c>
      <c r="L621" s="2">
        <v>1</v>
      </c>
      <c r="M621" s="2">
        <v>3.5000000000000003E-2</v>
      </c>
      <c r="N621" s="5" t="s">
        <v>3365</v>
      </c>
    </row>
    <row r="622" spans="1:14">
      <c r="A622" s="2" t="s">
        <v>3366</v>
      </c>
      <c r="B622" s="2" t="s">
        <v>1196</v>
      </c>
      <c r="C622" s="2" t="s">
        <v>37</v>
      </c>
      <c r="D622" s="2" t="s">
        <v>3367</v>
      </c>
      <c r="E622" s="2" t="s">
        <v>3363</v>
      </c>
      <c r="F622" s="2" t="s">
        <v>3364</v>
      </c>
      <c r="G622" s="2">
        <v>1.8799999999999999E-3</v>
      </c>
      <c r="H622" s="2">
        <v>7</v>
      </c>
      <c r="I622" s="2">
        <v>5</v>
      </c>
      <c r="J622" s="2">
        <v>1</v>
      </c>
      <c r="K622" s="2">
        <v>1</v>
      </c>
      <c r="L622" s="2">
        <v>1</v>
      </c>
      <c r="M622" s="2">
        <v>3.5000000000000003E-2</v>
      </c>
      <c r="N622" s="5" t="s">
        <v>3368</v>
      </c>
    </row>
    <row r="623" spans="1:14">
      <c r="A623" s="2" t="s">
        <v>3369</v>
      </c>
      <c r="B623" s="2" t="s">
        <v>1196</v>
      </c>
      <c r="C623" s="2" t="s">
        <v>37</v>
      </c>
      <c r="D623" s="2" t="s">
        <v>3370</v>
      </c>
      <c r="E623" s="2" t="s">
        <v>3363</v>
      </c>
      <c r="F623" s="2" t="s">
        <v>3364</v>
      </c>
      <c r="G623" s="2">
        <v>1.8799999999999999E-3</v>
      </c>
      <c r="H623" s="2">
        <v>6</v>
      </c>
      <c r="I623" s="2">
        <v>5</v>
      </c>
      <c r="J623" s="2">
        <v>1</v>
      </c>
      <c r="K623" s="2">
        <v>1</v>
      </c>
      <c r="L623" s="2">
        <v>1</v>
      </c>
      <c r="M623" s="2">
        <v>3.5000000000000003E-2</v>
      </c>
      <c r="N623" s="5" t="s">
        <v>3371</v>
      </c>
    </row>
    <row r="624" spans="1:14">
      <c r="A624" s="2" t="s">
        <v>3372</v>
      </c>
      <c r="B624" s="2" t="s">
        <v>1196</v>
      </c>
      <c r="C624" s="2" t="s">
        <v>37</v>
      </c>
      <c r="D624" s="2" t="s">
        <v>3373</v>
      </c>
      <c r="E624" s="2" t="s">
        <v>3363</v>
      </c>
      <c r="F624" s="2" t="s">
        <v>3364</v>
      </c>
      <c r="G624" s="2">
        <v>1.8799999999999999E-3</v>
      </c>
      <c r="H624" s="2">
        <v>4</v>
      </c>
      <c r="I624" s="2">
        <v>5</v>
      </c>
      <c r="J624" s="2">
        <v>1</v>
      </c>
      <c r="K624" s="2">
        <v>1</v>
      </c>
      <c r="L624" s="2">
        <v>1</v>
      </c>
      <c r="M624" s="2">
        <v>3.5000000000000003E-2</v>
      </c>
      <c r="N624" s="5" t="s">
        <v>3374</v>
      </c>
    </row>
    <row r="625" spans="1:14">
      <c r="A625" s="2" t="s">
        <v>3375</v>
      </c>
      <c r="B625" s="2" t="s">
        <v>1196</v>
      </c>
      <c r="C625" s="2" t="s">
        <v>37</v>
      </c>
      <c r="D625" s="2" t="s">
        <v>3376</v>
      </c>
      <c r="E625" s="2" t="s">
        <v>3363</v>
      </c>
      <c r="F625" s="2" t="s">
        <v>3364</v>
      </c>
      <c r="G625" s="2">
        <v>1.8799999999999999E-3</v>
      </c>
      <c r="H625" s="2">
        <v>11</v>
      </c>
      <c r="I625" s="2">
        <v>5</v>
      </c>
      <c r="J625" s="2">
        <v>1</v>
      </c>
      <c r="K625" s="2">
        <v>1</v>
      </c>
      <c r="L625" s="2">
        <v>1</v>
      </c>
      <c r="M625" s="2">
        <v>3.5000000000000003E-2</v>
      </c>
      <c r="N625" s="5" t="s">
        <v>3377</v>
      </c>
    </row>
    <row r="626" spans="1:14">
      <c r="A626" s="2" t="s">
        <v>3378</v>
      </c>
      <c r="B626" s="2" t="s">
        <v>1196</v>
      </c>
      <c r="C626" s="2" t="s">
        <v>37</v>
      </c>
      <c r="D626" s="2" t="s">
        <v>3379</v>
      </c>
      <c r="E626" s="2" t="s">
        <v>3363</v>
      </c>
      <c r="F626" s="2" t="s">
        <v>3364</v>
      </c>
      <c r="G626" s="2">
        <v>1.8799999999999999E-3</v>
      </c>
      <c r="H626" s="2">
        <v>3</v>
      </c>
      <c r="I626" s="2">
        <v>5</v>
      </c>
      <c r="J626" s="2">
        <v>1</v>
      </c>
      <c r="K626" s="2">
        <v>1</v>
      </c>
      <c r="L626" s="2">
        <v>1</v>
      </c>
      <c r="M626" s="2">
        <v>3.5000000000000003E-2</v>
      </c>
      <c r="N626" s="5" t="s">
        <v>3380</v>
      </c>
    </row>
    <row r="627" spans="1:14">
      <c r="A627" s="2" t="s">
        <v>3381</v>
      </c>
      <c r="B627" s="2" t="s">
        <v>1196</v>
      </c>
      <c r="C627" s="2" t="s">
        <v>37</v>
      </c>
      <c r="D627" s="2" t="s">
        <v>3382</v>
      </c>
      <c r="E627" s="2" t="s">
        <v>3363</v>
      </c>
      <c r="F627" s="2" t="s">
        <v>3364</v>
      </c>
      <c r="G627" s="2">
        <v>1.8799999999999999E-3</v>
      </c>
      <c r="H627" s="2">
        <v>6</v>
      </c>
      <c r="I627" s="2">
        <v>5</v>
      </c>
      <c r="J627" s="2">
        <v>1</v>
      </c>
      <c r="K627" s="2">
        <v>1</v>
      </c>
      <c r="L627" s="2">
        <v>1</v>
      </c>
      <c r="M627" s="2">
        <v>3.5000000000000003E-2</v>
      </c>
      <c r="N627" s="5" t="s">
        <v>3383</v>
      </c>
    </row>
    <row r="628" spans="1:14">
      <c r="A628" s="2" t="s">
        <v>3384</v>
      </c>
      <c r="B628" s="2" t="s">
        <v>1196</v>
      </c>
      <c r="C628" s="2" t="s">
        <v>37</v>
      </c>
      <c r="D628" s="2" t="s">
        <v>3385</v>
      </c>
      <c r="E628" s="2" t="s">
        <v>3363</v>
      </c>
      <c r="F628" s="2" t="s">
        <v>3364</v>
      </c>
      <c r="G628" s="2">
        <v>1.8799999999999999E-3</v>
      </c>
      <c r="H628" s="2">
        <v>4</v>
      </c>
      <c r="I628" s="2">
        <v>5</v>
      </c>
      <c r="J628" s="2">
        <v>1</v>
      </c>
      <c r="K628" s="2">
        <v>1</v>
      </c>
      <c r="L628" s="2">
        <v>1</v>
      </c>
      <c r="M628" s="2">
        <v>3.5000000000000003E-2</v>
      </c>
      <c r="N628" s="5" t="s">
        <v>3386</v>
      </c>
    </row>
    <row r="629" spans="1:14">
      <c r="A629" s="2" t="s">
        <v>3387</v>
      </c>
      <c r="B629" s="2" t="s">
        <v>1196</v>
      </c>
      <c r="C629" s="2" t="s">
        <v>37</v>
      </c>
      <c r="D629" s="2" t="s">
        <v>3388</v>
      </c>
      <c r="E629" s="2" t="s">
        <v>3363</v>
      </c>
      <c r="F629" s="2" t="s">
        <v>3364</v>
      </c>
      <c r="G629" s="2">
        <v>1.8799999999999999E-3</v>
      </c>
      <c r="H629" s="2">
        <v>7</v>
      </c>
      <c r="I629" s="2">
        <v>5</v>
      </c>
      <c r="J629" s="2">
        <v>1</v>
      </c>
      <c r="K629" s="2">
        <v>1</v>
      </c>
      <c r="L629" s="2">
        <v>1</v>
      </c>
      <c r="M629" s="2">
        <v>3.5000000000000003E-2</v>
      </c>
      <c r="N629" s="5" t="s">
        <v>3389</v>
      </c>
    </row>
    <row r="630" spans="1:14">
      <c r="A630" s="2" t="s">
        <v>3390</v>
      </c>
      <c r="B630" s="2" t="s">
        <v>1196</v>
      </c>
      <c r="C630" s="2" t="s">
        <v>37</v>
      </c>
      <c r="D630" s="2" t="s">
        <v>3391</v>
      </c>
      <c r="E630" s="2" t="s">
        <v>3363</v>
      </c>
      <c r="F630" s="2" t="s">
        <v>3364</v>
      </c>
      <c r="G630" s="2">
        <v>1.8799999999999999E-3</v>
      </c>
      <c r="H630" s="2">
        <v>6</v>
      </c>
      <c r="I630" s="2">
        <v>5</v>
      </c>
      <c r="J630" s="2">
        <v>1</v>
      </c>
      <c r="K630" s="2">
        <v>1</v>
      </c>
      <c r="L630" s="2">
        <v>1</v>
      </c>
      <c r="M630" s="2">
        <v>3.5000000000000003E-2</v>
      </c>
      <c r="N630" s="5" t="s">
        <v>3392</v>
      </c>
    </row>
    <row r="631" spans="1:14">
      <c r="A631" s="2" t="s">
        <v>3393</v>
      </c>
      <c r="B631" s="2" t="s">
        <v>1196</v>
      </c>
      <c r="C631" s="2" t="s">
        <v>37</v>
      </c>
      <c r="D631" s="2" t="s">
        <v>3394</v>
      </c>
      <c r="E631" s="2" t="s">
        <v>3363</v>
      </c>
      <c r="F631" s="2" t="s">
        <v>3364</v>
      </c>
      <c r="G631" s="2">
        <v>1.8799999999999999E-3</v>
      </c>
      <c r="H631" s="2">
        <v>7</v>
      </c>
      <c r="I631" s="2">
        <v>5</v>
      </c>
      <c r="J631" s="2">
        <v>1</v>
      </c>
      <c r="K631" s="2">
        <v>1</v>
      </c>
      <c r="L631" s="2">
        <v>1</v>
      </c>
      <c r="M631" s="2">
        <v>3.5000000000000003E-2</v>
      </c>
      <c r="N631" s="5" t="s">
        <v>3395</v>
      </c>
    </row>
    <row r="632" spans="1:14">
      <c r="A632" s="2" t="s">
        <v>3396</v>
      </c>
      <c r="B632" s="2" t="s">
        <v>1196</v>
      </c>
      <c r="C632" s="2" t="s">
        <v>37</v>
      </c>
      <c r="D632" s="2" t="s">
        <v>3397</v>
      </c>
      <c r="E632" s="2" t="s">
        <v>3363</v>
      </c>
      <c r="F632" s="2" t="s">
        <v>3364</v>
      </c>
      <c r="G632" s="2">
        <v>1.8799999999999999E-3</v>
      </c>
      <c r="H632" s="2">
        <v>9</v>
      </c>
      <c r="I632" s="2">
        <v>5</v>
      </c>
      <c r="J632" s="2">
        <v>1</v>
      </c>
      <c r="K632" s="2">
        <v>1</v>
      </c>
      <c r="L632" s="2">
        <v>1</v>
      </c>
      <c r="M632" s="2">
        <v>3.5000000000000003E-2</v>
      </c>
      <c r="N632" s="5" t="s">
        <v>3398</v>
      </c>
    </row>
    <row r="633" spans="1:14">
      <c r="A633" s="2" t="s">
        <v>3399</v>
      </c>
      <c r="B633" s="2" t="s">
        <v>1196</v>
      </c>
      <c r="C633" s="2" t="s">
        <v>37</v>
      </c>
      <c r="D633" s="2" t="s">
        <v>3400</v>
      </c>
      <c r="E633" s="2" t="s">
        <v>3363</v>
      </c>
      <c r="F633" s="2" t="s">
        <v>3364</v>
      </c>
      <c r="G633" s="2">
        <v>1.8799999999999999E-3</v>
      </c>
      <c r="H633" s="2">
        <v>8</v>
      </c>
      <c r="I633" s="2">
        <v>5</v>
      </c>
      <c r="J633" s="2">
        <v>1</v>
      </c>
      <c r="K633" s="2">
        <v>1</v>
      </c>
      <c r="L633" s="2">
        <v>1</v>
      </c>
      <c r="M633" s="2">
        <v>3.5000000000000003E-2</v>
      </c>
      <c r="N633" s="5" t="s">
        <v>3401</v>
      </c>
    </row>
    <row r="634" spans="1:14">
      <c r="N634" s="5"/>
    </row>
    <row r="635" spans="1:14">
      <c r="N635" s="5"/>
    </row>
    <row r="636" spans="1:14">
      <c r="N636" s="5"/>
    </row>
    <row r="637" spans="1:14">
      <c r="N637" s="5"/>
    </row>
    <row r="638" spans="1:14">
      <c r="N638" s="5"/>
    </row>
    <row r="639" spans="1:14">
      <c r="N639" s="5"/>
    </row>
    <row r="640" spans="1:14">
      <c r="N640" s="5"/>
    </row>
    <row r="641" spans="14:14">
      <c r="N641" s="5"/>
    </row>
    <row r="642" spans="14:14">
      <c r="N642" s="5"/>
    </row>
    <row r="643" spans="14:14">
      <c r="N643" s="5"/>
    </row>
    <row r="644" spans="14:14">
      <c r="N644" s="5"/>
    </row>
    <row r="645" spans="14:14">
      <c r="N645" s="5"/>
    </row>
    <row r="646" spans="14:14">
      <c r="N646" s="5"/>
    </row>
    <row r="647" spans="14:14">
      <c r="N647" s="5"/>
    </row>
    <row r="648" spans="14:14">
      <c r="N648" s="5"/>
    </row>
    <row r="649" spans="14:14">
      <c r="N649" s="5"/>
    </row>
    <row r="650" spans="14:14">
      <c r="N650" s="5"/>
    </row>
    <row r="651" spans="14:14">
      <c r="N651" s="5"/>
    </row>
    <row r="652" spans="14:14">
      <c r="N652" s="5"/>
    </row>
    <row r="653" spans="14:14">
      <c r="N653" s="5"/>
    </row>
    <row r="654" spans="14:14">
      <c r="N654" s="5"/>
    </row>
    <row r="655" spans="14:14">
      <c r="N655" s="5"/>
    </row>
    <row r="656" spans="14:14">
      <c r="N656" s="5"/>
    </row>
    <row r="657" spans="14:14">
      <c r="N657" s="5"/>
    </row>
    <row r="658" spans="14:14">
      <c r="N658" s="5"/>
    </row>
    <row r="659" spans="14:14">
      <c r="N659" s="5"/>
    </row>
    <row r="660" spans="14:14">
      <c r="N660" s="5"/>
    </row>
    <row r="661" spans="14:14">
      <c r="N661" s="5"/>
    </row>
    <row r="662" spans="14:14">
      <c r="N662" s="5"/>
    </row>
    <row r="663" spans="14:14">
      <c r="N663" s="5"/>
    </row>
    <row r="664" spans="14:14">
      <c r="N664" s="5"/>
    </row>
    <row r="665" spans="14:14">
      <c r="N665" s="5"/>
    </row>
    <row r="666" spans="14:14">
      <c r="N666" s="5"/>
    </row>
    <row r="667" spans="14:14">
      <c r="N667" s="5"/>
    </row>
    <row r="668" spans="14:14">
      <c r="N668" s="5"/>
    </row>
    <row r="669" spans="14:14">
      <c r="N669" s="5"/>
    </row>
    <row r="670" spans="14:14">
      <c r="N670" s="5"/>
    </row>
    <row r="671" spans="14:14">
      <c r="N671" s="5"/>
    </row>
    <row r="672" spans="14:14">
      <c r="N672" s="5"/>
    </row>
    <row r="673" spans="14:14">
      <c r="N673" s="5"/>
    </row>
    <row r="674" spans="14:14">
      <c r="N674" s="5"/>
    </row>
    <row r="675" spans="14:14">
      <c r="N675" s="5"/>
    </row>
    <row r="676" spans="14:14">
      <c r="N676" s="5"/>
    </row>
    <row r="677" spans="14:14">
      <c r="N677" s="5"/>
    </row>
    <row r="678" spans="14:14">
      <c r="N678" s="5"/>
    </row>
    <row r="679" spans="14:14">
      <c r="N679" s="5"/>
    </row>
    <row r="680" spans="14:14">
      <c r="N680" s="5"/>
    </row>
    <row r="681" spans="14:14">
      <c r="N681" s="5"/>
    </row>
    <row r="682" spans="14:14">
      <c r="N682" s="5"/>
    </row>
    <row r="683" spans="14:14">
      <c r="N683" s="5"/>
    </row>
    <row r="684" spans="14:14">
      <c r="N684" s="5"/>
    </row>
    <row r="685" spans="14:14">
      <c r="N685" s="5"/>
    </row>
    <row r="686" spans="14:14">
      <c r="N686" s="5"/>
    </row>
    <row r="687" spans="14:14">
      <c r="N687" s="5"/>
    </row>
    <row r="688" spans="14:14">
      <c r="N688" s="5"/>
    </row>
    <row r="689" spans="14:14">
      <c r="N689" s="5"/>
    </row>
    <row r="690" spans="14:14">
      <c r="N690" s="5"/>
    </row>
    <row r="691" spans="14:14">
      <c r="N691" s="5"/>
    </row>
    <row r="692" spans="14:14">
      <c r="N692" s="5"/>
    </row>
    <row r="693" spans="14:14">
      <c r="N693" s="5"/>
    </row>
    <row r="694" spans="14:14">
      <c r="N694" s="5"/>
    </row>
    <row r="695" spans="14:14">
      <c r="N695" s="5"/>
    </row>
    <row r="696" spans="14:14">
      <c r="N696" s="5"/>
    </row>
    <row r="697" spans="14:14">
      <c r="N697" s="5"/>
    </row>
    <row r="698" spans="14:14">
      <c r="N698" s="5"/>
    </row>
    <row r="699" spans="14:14">
      <c r="N699" s="5"/>
    </row>
    <row r="700" spans="14:14">
      <c r="N700" s="5"/>
    </row>
    <row r="701" spans="14:14">
      <c r="N701" s="5"/>
    </row>
    <row r="702" spans="14:14">
      <c r="N702" s="5"/>
    </row>
    <row r="703" spans="14:14">
      <c r="N703" s="5"/>
    </row>
    <row r="704" spans="14:14">
      <c r="N704" s="5"/>
    </row>
    <row r="705" spans="14:14">
      <c r="N705" s="5"/>
    </row>
    <row r="706" spans="14:14">
      <c r="N706" s="5"/>
    </row>
    <row r="707" spans="14:14">
      <c r="N707" s="5"/>
    </row>
    <row r="708" spans="14:14">
      <c r="N708" s="5"/>
    </row>
    <row r="709" spans="14:14">
      <c r="N709" s="5"/>
    </row>
    <row r="710" spans="14:14">
      <c r="N710" s="5"/>
    </row>
    <row r="711" spans="14:14">
      <c r="N711" s="5"/>
    </row>
    <row r="712" spans="14:14">
      <c r="N712" s="5"/>
    </row>
    <row r="713" spans="14:14">
      <c r="N713" s="5"/>
    </row>
    <row r="714" spans="14:14">
      <c r="N714" s="5"/>
    </row>
    <row r="715" spans="14:14">
      <c r="N715" s="5"/>
    </row>
    <row r="716" spans="14:14">
      <c r="N716" s="5"/>
    </row>
    <row r="717" spans="14:14">
      <c r="N717" s="5"/>
    </row>
    <row r="718" spans="14:14">
      <c r="N718" s="5"/>
    </row>
    <row r="719" spans="14:14">
      <c r="N719" s="5"/>
    </row>
    <row r="720" spans="14:14">
      <c r="N720" s="5"/>
    </row>
    <row r="721" spans="14:14">
      <c r="N721" s="5"/>
    </row>
    <row r="722" spans="14:14">
      <c r="N722" s="5"/>
    </row>
    <row r="723" spans="14:14">
      <c r="N723" s="5"/>
    </row>
    <row r="724" spans="14:14">
      <c r="N724" s="5"/>
    </row>
    <row r="725" spans="14:14">
      <c r="N725" s="5"/>
    </row>
    <row r="726" spans="14:14">
      <c r="N726" s="5"/>
    </row>
    <row r="727" spans="14:14">
      <c r="N727" s="5"/>
    </row>
    <row r="728" spans="14:14">
      <c r="N728" s="5"/>
    </row>
    <row r="729" spans="14:14">
      <c r="N729" s="5"/>
    </row>
    <row r="730" spans="14:14">
      <c r="N730" s="5"/>
    </row>
    <row r="731" spans="14:14">
      <c r="N731" s="5"/>
    </row>
    <row r="732" spans="14:14">
      <c r="N732" s="5"/>
    </row>
    <row r="733" spans="14:14">
      <c r="N733" s="5"/>
    </row>
    <row r="734" spans="14:14">
      <c r="N734" s="5"/>
    </row>
    <row r="735" spans="14:14">
      <c r="N735" s="5"/>
    </row>
    <row r="736" spans="14:14">
      <c r="N736" s="5"/>
    </row>
    <row r="737" spans="14:14">
      <c r="N737" s="5"/>
    </row>
    <row r="738" spans="14:14">
      <c r="N738" s="5"/>
    </row>
    <row r="739" spans="14:14">
      <c r="N739" s="5"/>
    </row>
    <row r="740" spans="14:14">
      <c r="N740" s="5"/>
    </row>
    <row r="741" spans="14:14">
      <c r="N741" s="5"/>
    </row>
    <row r="742" spans="14:14">
      <c r="N742" s="5"/>
    </row>
    <row r="743" spans="14:14">
      <c r="N743" s="5"/>
    </row>
    <row r="744" spans="14:14">
      <c r="N744" s="5"/>
    </row>
    <row r="745" spans="14:14">
      <c r="N745" s="5"/>
    </row>
    <row r="746" spans="14:14">
      <c r="N746" s="5"/>
    </row>
    <row r="747" spans="14:14">
      <c r="N747" s="5"/>
    </row>
    <row r="748" spans="14:14">
      <c r="N748" s="5"/>
    </row>
    <row r="749" spans="14:14">
      <c r="N749" s="5"/>
    </row>
    <row r="750" spans="14:14">
      <c r="N750" s="5"/>
    </row>
    <row r="751" spans="14:14">
      <c r="N751" s="5"/>
    </row>
    <row r="752" spans="14:14">
      <c r="N752" s="5"/>
    </row>
    <row r="753" spans="14:14">
      <c r="N753" s="5"/>
    </row>
    <row r="754" spans="14:14">
      <c r="N754" s="5"/>
    </row>
    <row r="755" spans="14:14">
      <c r="N755" s="5"/>
    </row>
    <row r="756" spans="14:14">
      <c r="N756" s="5"/>
    </row>
    <row r="757" spans="14:14">
      <c r="N757" s="5"/>
    </row>
    <row r="758" spans="14:14">
      <c r="N758" s="5"/>
    </row>
    <row r="759" spans="14:14">
      <c r="N759" s="5"/>
    </row>
    <row r="760" spans="14:14">
      <c r="N760" s="5"/>
    </row>
    <row r="761" spans="14:14">
      <c r="N761" s="5"/>
    </row>
    <row r="762" spans="14:14">
      <c r="N762" s="5"/>
    </row>
    <row r="763" spans="14:14">
      <c r="N763" s="5"/>
    </row>
    <row r="764" spans="14:14">
      <c r="N764" s="5"/>
    </row>
    <row r="765" spans="14:14">
      <c r="N765" s="5"/>
    </row>
    <row r="766" spans="14:14">
      <c r="N766" s="5"/>
    </row>
    <row r="767" spans="14:14">
      <c r="N767" s="5"/>
    </row>
    <row r="768" spans="14:14">
      <c r="N768" s="5"/>
    </row>
    <row r="769" spans="14:14">
      <c r="N769" s="5"/>
    </row>
    <row r="770" spans="14:14">
      <c r="N770" s="5"/>
    </row>
    <row r="771" spans="14:14">
      <c r="N771" s="5"/>
    </row>
    <row r="772" spans="14:14">
      <c r="N772" s="5"/>
    </row>
    <row r="773" spans="14:14">
      <c r="N773" s="5"/>
    </row>
    <row r="774" spans="14:14">
      <c r="N774" s="5"/>
    </row>
    <row r="775" spans="14:14">
      <c r="N775" s="5"/>
    </row>
    <row r="776" spans="14:14">
      <c r="N776" s="5"/>
    </row>
    <row r="777" spans="14:14">
      <c r="N777" s="5"/>
    </row>
    <row r="778" spans="14:14">
      <c r="N778" s="5"/>
    </row>
    <row r="779" spans="14:14">
      <c r="N779" s="5"/>
    </row>
    <row r="780" spans="14:14">
      <c r="N780" s="5"/>
    </row>
    <row r="781" spans="14:14">
      <c r="N781" s="5"/>
    </row>
    <row r="782" spans="14:14">
      <c r="N782" s="5"/>
    </row>
    <row r="783" spans="14:14">
      <c r="N783" s="5"/>
    </row>
    <row r="784" spans="14:14">
      <c r="N784" s="5"/>
    </row>
    <row r="785" spans="14:14">
      <c r="N785" s="5"/>
    </row>
    <row r="786" spans="14:14">
      <c r="N786" s="5"/>
    </row>
    <row r="787" spans="14:14">
      <c r="N787" s="5"/>
    </row>
    <row r="788" spans="14:14">
      <c r="N788" s="5"/>
    </row>
    <row r="789" spans="14:14">
      <c r="N789" s="5"/>
    </row>
    <row r="790" spans="14:14">
      <c r="N790" s="5"/>
    </row>
    <row r="791" spans="14:14">
      <c r="N791" s="5"/>
    </row>
    <row r="792" spans="14:14">
      <c r="N792" s="5"/>
    </row>
    <row r="793" spans="14:14">
      <c r="N793" s="5"/>
    </row>
    <row r="794" spans="14:14">
      <c r="N794" s="5"/>
    </row>
    <row r="795" spans="14:14">
      <c r="N795" s="5"/>
    </row>
    <row r="796" spans="14:14">
      <c r="N796" s="5"/>
    </row>
    <row r="797" spans="14:14">
      <c r="N797" s="5"/>
    </row>
    <row r="798" spans="14:14">
      <c r="N798" s="5"/>
    </row>
    <row r="799" spans="14:14">
      <c r="N799" s="5"/>
    </row>
    <row r="800" spans="14:14">
      <c r="N800" s="5"/>
    </row>
    <row r="801" spans="14:14">
      <c r="N801" s="5"/>
    </row>
    <row r="802" spans="14:14">
      <c r="N802" s="5"/>
    </row>
    <row r="803" spans="14:14">
      <c r="N803" s="5"/>
    </row>
    <row r="804" spans="14:14">
      <c r="N804" s="5"/>
    </row>
    <row r="805" spans="14:14">
      <c r="N805" s="5"/>
    </row>
    <row r="806" spans="14:14">
      <c r="N806" s="5"/>
    </row>
    <row r="807" spans="14:14">
      <c r="N807" s="5"/>
    </row>
    <row r="808" spans="14:14">
      <c r="N808" s="5"/>
    </row>
    <row r="809" spans="14:14">
      <c r="N809" s="5"/>
    </row>
    <row r="810" spans="14:14">
      <c r="N810" s="5"/>
    </row>
    <row r="811" spans="14:14">
      <c r="N811" s="5"/>
    </row>
    <row r="812" spans="14:14">
      <c r="N812" s="5"/>
    </row>
    <row r="813" spans="14:14">
      <c r="N813" s="5"/>
    </row>
    <row r="814" spans="14:14">
      <c r="N814" s="5"/>
    </row>
    <row r="815" spans="14:14">
      <c r="N815" s="5"/>
    </row>
    <row r="816" spans="14:14">
      <c r="N816" s="5"/>
    </row>
    <row r="817" spans="14:14">
      <c r="N817" s="5"/>
    </row>
    <row r="818" spans="14:14">
      <c r="N818" s="5"/>
    </row>
    <row r="819" spans="14:14">
      <c r="N819" s="5"/>
    </row>
    <row r="820" spans="14:14">
      <c r="N820" s="5"/>
    </row>
    <row r="821" spans="14:14">
      <c r="N821" s="5"/>
    </row>
    <row r="822" spans="14:14">
      <c r="N822" s="5"/>
    </row>
    <row r="823" spans="14:14">
      <c r="N823" s="5"/>
    </row>
    <row r="824" spans="14:14">
      <c r="N824" s="5"/>
    </row>
    <row r="825" spans="14:14">
      <c r="N825" s="5"/>
    </row>
    <row r="826" spans="14:14">
      <c r="N826" s="5"/>
    </row>
    <row r="827" spans="14:14">
      <c r="N827" s="5"/>
    </row>
    <row r="828" spans="14:14">
      <c r="N828" s="5"/>
    </row>
    <row r="829" spans="14:14">
      <c r="N829" s="5"/>
    </row>
    <row r="830" spans="14:14">
      <c r="N830" s="5"/>
    </row>
    <row r="831" spans="14:14">
      <c r="N831" s="5"/>
    </row>
    <row r="832" spans="14:14">
      <c r="N832" s="5"/>
    </row>
    <row r="833" spans="14:14">
      <c r="N833" s="5"/>
    </row>
    <row r="834" spans="14:14">
      <c r="N834" s="5"/>
    </row>
    <row r="835" spans="14:14">
      <c r="N835" s="5"/>
    </row>
    <row r="836" spans="14:14">
      <c r="N836" s="5"/>
    </row>
    <row r="837" spans="14:14">
      <c r="N837" s="5"/>
    </row>
    <row r="838" spans="14:14">
      <c r="N838" s="5"/>
    </row>
    <row r="839" spans="14:14">
      <c r="N839" s="5"/>
    </row>
    <row r="840" spans="14:14">
      <c r="N840" s="5"/>
    </row>
    <row r="841" spans="14:14">
      <c r="N841" s="5"/>
    </row>
    <row r="842" spans="14:14">
      <c r="N842" s="5"/>
    </row>
    <row r="843" spans="14:14">
      <c r="N843" s="5"/>
    </row>
    <row r="844" spans="14:14">
      <c r="N844" s="5"/>
    </row>
    <row r="845" spans="14:14">
      <c r="N845" s="5"/>
    </row>
    <row r="846" spans="14:14">
      <c r="N846" s="5"/>
    </row>
    <row r="847" spans="14:14">
      <c r="N847" s="5"/>
    </row>
    <row r="848" spans="14:14">
      <c r="N848" s="5"/>
    </row>
    <row r="849" spans="14:14">
      <c r="N849" s="5"/>
    </row>
    <row r="850" spans="14:14">
      <c r="N850" s="5"/>
    </row>
    <row r="851" spans="14:14">
      <c r="N851" s="5"/>
    </row>
    <row r="852" spans="14:14">
      <c r="N852" s="5"/>
    </row>
    <row r="853" spans="14:14">
      <c r="N853" s="5"/>
    </row>
    <row r="854" spans="14:14">
      <c r="N854" s="5"/>
    </row>
    <row r="855" spans="14:14">
      <c r="N855" s="5"/>
    </row>
    <row r="856" spans="14:14">
      <c r="N856" s="5"/>
    </row>
    <row r="857" spans="14:14">
      <c r="N857" s="5"/>
    </row>
    <row r="858" spans="14:14">
      <c r="N858" s="5"/>
    </row>
    <row r="859" spans="14:14">
      <c r="N859" s="5"/>
    </row>
    <row r="860" spans="14:14">
      <c r="N860" s="5"/>
    </row>
    <row r="861" spans="14:14">
      <c r="N861" s="5"/>
    </row>
    <row r="862" spans="14:14">
      <c r="N862" s="5"/>
    </row>
    <row r="863" spans="14:14">
      <c r="N863" s="5"/>
    </row>
    <row r="864" spans="14:14">
      <c r="N864" s="5"/>
    </row>
    <row r="865" spans="14:14">
      <c r="N865" s="5"/>
    </row>
    <row r="866" spans="14:14">
      <c r="N866" s="5"/>
    </row>
    <row r="867" spans="14:14">
      <c r="N867" s="5"/>
    </row>
    <row r="868" spans="14:14">
      <c r="N868" s="5"/>
    </row>
    <row r="869" spans="14:14">
      <c r="N869" s="5"/>
    </row>
    <row r="870" spans="14:14">
      <c r="N870" s="5"/>
    </row>
    <row r="871" spans="14:14">
      <c r="N871" s="5"/>
    </row>
    <row r="872" spans="14:14">
      <c r="N872" s="5"/>
    </row>
    <row r="873" spans="14:14">
      <c r="N873" s="5"/>
    </row>
    <row r="874" spans="14:14">
      <c r="N874" s="5"/>
    </row>
    <row r="875" spans="14:14">
      <c r="N875" s="5"/>
    </row>
    <row r="876" spans="14:14">
      <c r="N876" s="5"/>
    </row>
    <row r="877" spans="14:14">
      <c r="N877" s="5"/>
    </row>
    <row r="878" spans="14:14">
      <c r="N878" s="5"/>
    </row>
    <row r="879" spans="14:14">
      <c r="N879" s="5"/>
    </row>
    <row r="880" spans="14:14">
      <c r="N880" s="5"/>
    </row>
    <row r="881" spans="14:14">
      <c r="N881" s="5"/>
    </row>
    <row r="882" spans="14:14">
      <c r="N882" s="5"/>
    </row>
    <row r="883" spans="14:14">
      <c r="N883" s="5"/>
    </row>
    <row r="884" spans="14:14">
      <c r="N884" s="5"/>
    </row>
    <row r="885" spans="14:14">
      <c r="N885" s="5"/>
    </row>
    <row r="886" spans="14:14">
      <c r="N886" s="5"/>
    </row>
    <row r="887" spans="14:14">
      <c r="N887" s="5"/>
    </row>
    <row r="888" spans="14:14">
      <c r="N888" s="5"/>
    </row>
    <row r="889" spans="14:14">
      <c r="N889" s="5"/>
    </row>
    <row r="890" spans="14:14">
      <c r="N890" s="5"/>
    </row>
    <row r="891" spans="14:14">
      <c r="N891" s="5"/>
    </row>
    <row r="892" spans="14:14">
      <c r="N892" s="5"/>
    </row>
    <row r="893" spans="14:14">
      <c r="N893" s="5"/>
    </row>
    <row r="894" spans="14:14">
      <c r="N894" s="5"/>
    </row>
    <row r="895" spans="14:14">
      <c r="N895" s="5"/>
    </row>
    <row r="896" spans="14:14">
      <c r="N896" s="5"/>
    </row>
    <row r="897" spans="14:14">
      <c r="N897" s="5"/>
    </row>
    <row r="898" spans="14:14">
      <c r="N898" s="5"/>
    </row>
    <row r="899" spans="14:14">
      <c r="N899" s="5"/>
    </row>
    <row r="900" spans="14:14">
      <c r="N900" s="5"/>
    </row>
    <row r="901" spans="14:14">
      <c r="N901" s="5"/>
    </row>
    <row r="902" spans="14:14">
      <c r="N902" s="5"/>
    </row>
    <row r="903" spans="14:14">
      <c r="N903" s="5"/>
    </row>
    <row r="904" spans="14:14">
      <c r="N904" s="5"/>
    </row>
    <row r="905" spans="14:14">
      <c r="N905" s="5"/>
    </row>
    <row r="906" spans="14:14">
      <c r="N906" s="5"/>
    </row>
    <row r="907" spans="14:14">
      <c r="N907" s="5"/>
    </row>
    <row r="908" spans="14:14">
      <c r="N908" s="5"/>
    </row>
    <row r="909" spans="14:14">
      <c r="N909" s="5"/>
    </row>
    <row r="910" spans="14:14">
      <c r="N910" s="5"/>
    </row>
    <row r="911" spans="14:14">
      <c r="N911" s="5"/>
    </row>
    <row r="912" spans="14:14">
      <c r="N912" s="5"/>
    </row>
    <row r="913" spans="14:14">
      <c r="N913" s="5"/>
    </row>
    <row r="914" spans="14:14">
      <c r="N914" s="5"/>
    </row>
    <row r="915" spans="14:14">
      <c r="N915" s="5"/>
    </row>
    <row r="916" spans="14:14">
      <c r="N916" s="5"/>
    </row>
    <row r="917" spans="14:14">
      <c r="N917" s="5"/>
    </row>
    <row r="918" spans="14:14">
      <c r="N918" s="5"/>
    </row>
    <row r="919" spans="14:14">
      <c r="N919" s="5"/>
    </row>
    <row r="920" spans="14:14">
      <c r="N920" s="5"/>
    </row>
    <row r="921" spans="14:14">
      <c r="N921" s="5"/>
    </row>
    <row r="922" spans="14:14">
      <c r="N922" s="5"/>
    </row>
    <row r="923" spans="14:14">
      <c r="N923" s="5"/>
    </row>
    <row r="924" spans="14:14">
      <c r="N924" s="5"/>
    </row>
    <row r="925" spans="14:14">
      <c r="N925" s="5"/>
    </row>
    <row r="926" spans="14:14">
      <c r="N926" s="5"/>
    </row>
    <row r="927" spans="14:14">
      <c r="N927" s="5"/>
    </row>
    <row r="928" spans="14:14">
      <c r="N928" s="5"/>
    </row>
    <row r="929" spans="14:14">
      <c r="N929" s="5"/>
    </row>
    <row r="930" spans="14:14">
      <c r="N930" s="5"/>
    </row>
    <row r="931" spans="14:14">
      <c r="N931" s="5"/>
    </row>
    <row r="932" spans="14:14">
      <c r="N932" s="5"/>
    </row>
    <row r="933" spans="14:14">
      <c r="N933" s="5"/>
    </row>
    <row r="934" spans="14:14">
      <c r="N934" s="5"/>
    </row>
    <row r="935" spans="14:14">
      <c r="N935" s="5"/>
    </row>
    <row r="936" spans="14:14">
      <c r="N936" s="5"/>
    </row>
    <row r="937" spans="14:14">
      <c r="N937" s="5"/>
    </row>
    <row r="938" spans="14:14">
      <c r="N938" s="5"/>
    </row>
    <row r="939" spans="14:14">
      <c r="N939" s="5"/>
    </row>
    <row r="940" spans="14:14">
      <c r="N940" s="5"/>
    </row>
    <row r="941" spans="14:14">
      <c r="N941" s="5"/>
    </row>
    <row r="942" spans="14:14">
      <c r="N942" s="5"/>
    </row>
    <row r="943" spans="14:14">
      <c r="N943" s="5"/>
    </row>
    <row r="944" spans="14:14">
      <c r="N944" s="5"/>
    </row>
    <row r="945" spans="14:14">
      <c r="N945" s="5"/>
    </row>
    <row r="946" spans="14:14">
      <c r="N946" s="5"/>
    </row>
    <row r="947" spans="14:14">
      <c r="N947" s="5"/>
    </row>
    <row r="948" spans="14:14">
      <c r="N948" s="5"/>
    </row>
    <row r="949" spans="14:14">
      <c r="N949" s="5"/>
    </row>
    <row r="950" spans="14:14">
      <c r="N950" s="5"/>
    </row>
    <row r="951" spans="14:14">
      <c r="N951" s="5"/>
    </row>
    <row r="952" spans="14:14">
      <c r="N952" s="5"/>
    </row>
    <row r="953" spans="14:14">
      <c r="N953" s="5"/>
    </row>
    <row r="954" spans="14:14">
      <c r="N954" s="5"/>
    </row>
    <row r="955" spans="14:14">
      <c r="N955" s="5"/>
    </row>
    <row r="956" spans="14:14">
      <c r="N956" s="5"/>
    </row>
    <row r="957" spans="14:14">
      <c r="N957" s="5"/>
    </row>
    <row r="958" spans="14:14">
      <c r="N958" s="5"/>
    </row>
    <row r="959" spans="14:14">
      <c r="N959" s="5"/>
    </row>
    <row r="960" spans="14:14">
      <c r="N960" s="5"/>
    </row>
    <row r="961" spans="14:14">
      <c r="N961" s="5"/>
    </row>
    <row r="962" spans="14:14">
      <c r="N962" s="5"/>
    </row>
    <row r="963" spans="14:14">
      <c r="N963" s="5"/>
    </row>
    <row r="964" spans="14:14">
      <c r="N964" s="5"/>
    </row>
    <row r="965" spans="14:14">
      <c r="N965" s="5"/>
    </row>
    <row r="966" spans="14:14">
      <c r="N966" s="5"/>
    </row>
    <row r="967" spans="14:14">
      <c r="N967" s="5"/>
    </row>
    <row r="968" spans="14:14">
      <c r="N968" s="5"/>
    </row>
    <row r="969" spans="14:14">
      <c r="N969" s="5"/>
    </row>
    <row r="970" spans="14:14">
      <c r="N970" s="5"/>
    </row>
    <row r="971" spans="14:14">
      <c r="N971" s="5"/>
    </row>
    <row r="972" spans="14:14">
      <c r="N972" s="5"/>
    </row>
    <row r="973" spans="14:14">
      <c r="N973" s="5"/>
    </row>
    <row r="974" spans="14:14">
      <c r="N974" s="5"/>
    </row>
    <row r="975" spans="14:14">
      <c r="N975" s="5"/>
    </row>
    <row r="976" spans="14:14">
      <c r="N976" s="5"/>
    </row>
    <row r="977" spans="14:14">
      <c r="N977" s="5"/>
    </row>
    <row r="978" spans="14:14">
      <c r="N978" s="5"/>
    </row>
    <row r="979" spans="14:14">
      <c r="N979" s="5"/>
    </row>
    <row r="980" spans="14:14">
      <c r="N980" s="5"/>
    </row>
    <row r="981" spans="14:14">
      <c r="N981" s="5"/>
    </row>
    <row r="982" spans="14:14">
      <c r="N982" s="5"/>
    </row>
    <row r="983" spans="14:14">
      <c r="N983" s="5"/>
    </row>
    <row r="984" spans="14:14">
      <c r="N984" s="5"/>
    </row>
    <row r="985" spans="14:14">
      <c r="N985" s="5"/>
    </row>
    <row r="986" spans="14:14">
      <c r="N986" s="5"/>
    </row>
    <row r="987" spans="14:14">
      <c r="N987" s="5"/>
    </row>
    <row r="988" spans="14:14">
      <c r="N988" s="5"/>
    </row>
    <row r="989" spans="14:14">
      <c r="N989" s="5"/>
    </row>
    <row r="990" spans="14:14">
      <c r="N990" s="5"/>
    </row>
    <row r="991" spans="14:14">
      <c r="N991" s="5"/>
    </row>
    <row r="992" spans="14:14">
      <c r="N992" s="5"/>
    </row>
    <row r="993" spans="14:14">
      <c r="N993" s="5"/>
    </row>
    <row r="994" spans="14:14">
      <c r="N994" s="5"/>
    </row>
    <row r="995" spans="14:14">
      <c r="N995" s="5"/>
    </row>
    <row r="996" spans="14:14">
      <c r="N996" s="5"/>
    </row>
    <row r="997" spans="14:14">
      <c r="N997" s="5"/>
    </row>
    <row r="998" spans="14:14">
      <c r="N998" s="5"/>
    </row>
    <row r="999" spans="14:14">
      <c r="N999" s="5"/>
    </row>
    <row r="1000" spans="14:14">
      <c r="N1000" s="5"/>
    </row>
    <row r="1001" spans="14:14">
      <c r="N1001" s="5"/>
    </row>
    <row r="1002" spans="14:14">
      <c r="N1002" s="5"/>
    </row>
    <row r="1003" spans="14:14">
      <c r="N1003" s="5"/>
    </row>
    <row r="1004" spans="14:14">
      <c r="N1004" s="5"/>
    </row>
    <row r="1005" spans="14:14">
      <c r="N1005" s="5"/>
    </row>
    <row r="1006" spans="14:14">
      <c r="N1006" s="5"/>
    </row>
    <row r="1007" spans="14:14">
      <c r="N1007" s="5"/>
    </row>
    <row r="1008" spans="14:14">
      <c r="N1008" s="5"/>
    </row>
    <row r="1009" spans="14:14">
      <c r="N1009" s="5"/>
    </row>
    <row r="1010" spans="14:14">
      <c r="N1010" s="5"/>
    </row>
    <row r="1011" spans="14:14">
      <c r="N1011" s="5"/>
    </row>
    <row r="1012" spans="14:14">
      <c r="N1012" s="5"/>
    </row>
    <row r="1013" spans="14:14">
      <c r="N1013" s="5"/>
    </row>
    <row r="1014" spans="14:14">
      <c r="N1014" s="5"/>
    </row>
    <row r="1015" spans="14:14">
      <c r="N1015" s="5"/>
    </row>
    <row r="1016" spans="14:14">
      <c r="N1016" s="5"/>
    </row>
    <row r="1017" spans="14:14">
      <c r="N1017" s="5"/>
    </row>
    <row r="1018" spans="14:14">
      <c r="N1018" s="5"/>
    </row>
    <row r="1019" spans="14:14">
      <c r="N1019" s="5"/>
    </row>
    <row r="1020" spans="14:14">
      <c r="N1020" s="5"/>
    </row>
    <row r="1021" spans="14:14">
      <c r="N1021" s="5"/>
    </row>
    <row r="1022" spans="14:14">
      <c r="N1022" s="5"/>
    </row>
    <row r="1023" spans="14:14">
      <c r="N1023" s="5"/>
    </row>
    <row r="1024" spans="14:14">
      <c r="N1024" s="5"/>
    </row>
    <row r="1025" spans="14:14">
      <c r="N1025" s="5"/>
    </row>
    <row r="1026" spans="14:14">
      <c r="N1026" s="5"/>
    </row>
    <row r="1027" spans="14:14">
      <c r="N1027" s="5"/>
    </row>
    <row r="1028" spans="14:14">
      <c r="N1028" s="5"/>
    </row>
    <row r="1029" spans="14:14">
      <c r="N1029" s="5"/>
    </row>
    <row r="1030" spans="14:14">
      <c r="N1030" s="5"/>
    </row>
    <row r="1031" spans="14:14">
      <c r="N1031" s="5"/>
    </row>
    <row r="1032" spans="14:14">
      <c r="N1032" s="5"/>
    </row>
    <row r="1033" spans="14:14">
      <c r="N1033" s="5"/>
    </row>
    <row r="1034" spans="14:14">
      <c r="N1034" s="5"/>
    </row>
    <row r="1035" spans="14:14">
      <c r="N1035" s="5"/>
    </row>
    <row r="1036" spans="14:14">
      <c r="N1036" s="5"/>
    </row>
    <row r="1037" spans="14:14">
      <c r="N1037" s="5"/>
    </row>
    <row r="1038" spans="14:14">
      <c r="N1038" s="5"/>
    </row>
    <row r="1039" spans="14:14">
      <c r="N1039" s="5"/>
    </row>
    <row r="1040" spans="14:14">
      <c r="N1040" s="5"/>
    </row>
    <row r="1041" spans="14:14">
      <c r="N1041" s="5"/>
    </row>
    <row r="1042" spans="14:14">
      <c r="N1042" s="5"/>
    </row>
    <row r="1043" spans="14:14">
      <c r="N1043" s="5"/>
    </row>
    <row r="1044" spans="14:14">
      <c r="N1044" s="5"/>
    </row>
    <row r="1045" spans="14:14">
      <c r="N1045" s="5"/>
    </row>
    <row r="1046" spans="14:14">
      <c r="N1046" s="5"/>
    </row>
    <row r="1047" spans="14:14">
      <c r="N1047" s="5"/>
    </row>
    <row r="1048" spans="14:14">
      <c r="N1048" s="5"/>
    </row>
    <row r="1049" spans="14:14">
      <c r="N1049" s="5"/>
    </row>
    <row r="1050" spans="14:14">
      <c r="N1050" s="5"/>
    </row>
    <row r="1051" spans="14:14">
      <c r="N1051" s="5"/>
    </row>
    <row r="1052" spans="14:14">
      <c r="N1052" s="5"/>
    </row>
    <row r="1053" spans="14:14">
      <c r="N1053" s="5"/>
    </row>
    <row r="1054" spans="14:14">
      <c r="N1054" s="5"/>
    </row>
    <row r="1055" spans="14:14">
      <c r="N1055" s="5"/>
    </row>
    <row r="1056" spans="14:14">
      <c r="N1056" s="5"/>
    </row>
    <row r="1057" spans="14:14">
      <c r="N1057" s="5"/>
    </row>
    <row r="1058" spans="14:14">
      <c r="N1058" s="5"/>
    </row>
    <row r="1059" spans="14:14">
      <c r="N1059" s="5"/>
    </row>
    <row r="1060" spans="14:14">
      <c r="N1060" s="5"/>
    </row>
    <row r="1061" spans="14:14">
      <c r="N1061" s="5"/>
    </row>
    <row r="1062" spans="14:14">
      <c r="N1062" s="5"/>
    </row>
    <row r="1063" spans="14:14">
      <c r="N1063" s="5"/>
    </row>
    <row r="1064" spans="14:14">
      <c r="N1064" s="5"/>
    </row>
    <row r="1065" spans="14:14">
      <c r="N1065" s="5"/>
    </row>
    <row r="1066" spans="14:14">
      <c r="N1066" s="5"/>
    </row>
    <row r="1067" spans="14:14">
      <c r="N1067" s="5"/>
    </row>
    <row r="1068" spans="14:14">
      <c r="N1068" s="5"/>
    </row>
    <row r="1069" spans="14:14">
      <c r="N1069" s="5"/>
    </row>
    <row r="1070" spans="14:14">
      <c r="N1070" s="5"/>
    </row>
    <row r="1071" spans="14:14">
      <c r="N1071" s="5"/>
    </row>
    <row r="1072" spans="14:14">
      <c r="N1072" s="5"/>
    </row>
    <row r="1073" spans="14:14">
      <c r="N1073" s="5"/>
    </row>
    <row r="1074" spans="14:14">
      <c r="N1074" s="5"/>
    </row>
    <row r="1075" spans="14:14">
      <c r="N1075" s="5"/>
    </row>
    <row r="1076" spans="14:14">
      <c r="N1076" s="5"/>
    </row>
    <row r="1077" spans="14:14">
      <c r="N1077" s="5"/>
    </row>
    <row r="1078" spans="14:14">
      <c r="N1078" s="5"/>
    </row>
    <row r="1079" spans="14:14">
      <c r="N1079" s="5"/>
    </row>
    <row r="1080" spans="14:14">
      <c r="N1080" s="5"/>
    </row>
    <row r="1081" spans="14:14">
      <c r="N1081" s="5"/>
    </row>
    <row r="1082" spans="14:14">
      <c r="N1082" s="5"/>
    </row>
    <row r="1083" spans="14:14">
      <c r="N1083" s="5"/>
    </row>
    <row r="1084" spans="14:14">
      <c r="N1084" s="5"/>
    </row>
    <row r="1085" spans="14:14">
      <c r="N1085" s="5"/>
    </row>
    <row r="1086" spans="14:14">
      <c r="N1086" s="5"/>
    </row>
    <row r="1087" spans="14:14">
      <c r="N1087" s="5"/>
    </row>
    <row r="1088" spans="14:14">
      <c r="N1088" s="5"/>
    </row>
    <row r="1089" spans="14:14">
      <c r="N1089" s="5"/>
    </row>
    <row r="1090" spans="14:14">
      <c r="N1090" s="5"/>
    </row>
    <row r="1091" spans="14:14">
      <c r="N1091" s="5"/>
    </row>
    <row r="1092" spans="14:14">
      <c r="N1092" s="5"/>
    </row>
    <row r="1093" spans="14:14">
      <c r="N1093" s="5"/>
    </row>
    <row r="1094" spans="14:14">
      <c r="N1094" s="5"/>
    </row>
    <row r="1095" spans="14:14">
      <c r="N1095" s="5"/>
    </row>
    <row r="1096" spans="14:14">
      <c r="N1096" s="5"/>
    </row>
    <row r="1097" spans="14:14">
      <c r="N1097" s="5"/>
    </row>
    <row r="1098" spans="14:14">
      <c r="N1098" s="5"/>
    </row>
    <row r="1099" spans="14:14">
      <c r="N1099" s="5"/>
    </row>
    <row r="1100" spans="14:14">
      <c r="N1100" s="5"/>
    </row>
    <row r="1101" spans="14:14">
      <c r="N1101" s="5"/>
    </row>
    <row r="1102" spans="14:14">
      <c r="N1102" s="5"/>
    </row>
    <row r="1103" spans="14:14">
      <c r="N1103" s="5"/>
    </row>
    <row r="1104" spans="14:14">
      <c r="N1104" s="5"/>
    </row>
    <row r="1105" spans="14:14">
      <c r="N1105" s="5"/>
    </row>
    <row r="1106" spans="14:14">
      <c r="N1106" s="5"/>
    </row>
    <row r="1107" spans="14:14">
      <c r="N1107" s="5"/>
    </row>
    <row r="1108" spans="14:14">
      <c r="N1108" s="5"/>
    </row>
    <row r="1109" spans="14:14">
      <c r="N1109" s="5"/>
    </row>
    <row r="1110" spans="14:14">
      <c r="N1110" s="5"/>
    </row>
    <row r="1111" spans="14:14">
      <c r="N1111" s="5"/>
    </row>
    <row r="1112" spans="14:14">
      <c r="N1112" s="5"/>
    </row>
    <row r="1113" spans="14:14">
      <c r="N1113" s="5"/>
    </row>
    <row r="1114" spans="14:14">
      <c r="N1114" s="5"/>
    </row>
    <row r="1115" spans="14:14">
      <c r="N1115" s="5"/>
    </row>
    <row r="1116" spans="14:14">
      <c r="N1116" s="5"/>
    </row>
    <row r="1117" spans="14:14">
      <c r="N1117" s="5"/>
    </row>
    <row r="1118" spans="14:14">
      <c r="N1118" s="5"/>
    </row>
    <row r="1119" spans="14:14">
      <c r="N1119" s="5"/>
    </row>
    <row r="1120" spans="14:14">
      <c r="N1120" s="5"/>
    </row>
    <row r="1121" spans="14:14">
      <c r="N1121" s="5"/>
    </row>
    <row r="1122" spans="14:14">
      <c r="N1122" s="5"/>
    </row>
    <row r="1123" spans="14:14">
      <c r="N1123" s="5"/>
    </row>
    <row r="1124" spans="14:14">
      <c r="N1124" s="5"/>
    </row>
    <row r="1125" spans="14:14">
      <c r="N1125" s="5"/>
    </row>
    <row r="1126" spans="14:14">
      <c r="N1126" s="5"/>
    </row>
    <row r="1127" spans="14:14">
      <c r="N1127" s="5"/>
    </row>
    <row r="1128" spans="14:14">
      <c r="N1128" s="5"/>
    </row>
    <row r="1129" spans="14:14">
      <c r="N1129" s="5"/>
    </row>
    <row r="1130" spans="14:14">
      <c r="N1130" s="5"/>
    </row>
    <row r="1131" spans="14:14">
      <c r="N1131" s="5"/>
    </row>
    <row r="1132" spans="14:14">
      <c r="N1132" s="5"/>
    </row>
    <row r="1133" spans="14:14">
      <c r="N1133" s="5"/>
    </row>
    <row r="1134" spans="14:14">
      <c r="N1134" s="5"/>
    </row>
    <row r="1135" spans="14:14">
      <c r="N1135" s="5"/>
    </row>
    <row r="1136" spans="14:14">
      <c r="N1136" s="5"/>
    </row>
    <row r="1137" spans="14:14">
      <c r="N1137" s="5"/>
    </row>
    <row r="1138" spans="14:14">
      <c r="N1138" s="5"/>
    </row>
    <row r="1139" spans="14:14">
      <c r="N1139" s="5"/>
    </row>
    <row r="1140" spans="14:14">
      <c r="N1140" s="5"/>
    </row>
    <row r="1141" spans="14:14">
      <c r="N1141" s="5"/>
    </row>
    <row r="1142" spans="14:14">
      <c r="N1142" s="5"/>
    </row>
    <row r="1143" spans="14:14">
      <c r="N1143" s="5"/>
    </row>
    <row r="1144" spans="14:14">
      <c r="N1144" s="5"/>
    </row>
    <row r="1145" spans="14:14">
      <c r="N1145" s="5"/>
    </row>
    <row r="1146" spans="14:14">
      <c r="N1146" s="5"/>
    </row>
    <row r="1147" spans="14:14">
      <c r="N1147" s="5"/>
    </row>
    <row r="1148" spans="14:14">
      <c r="N1148" s="5"/>
    </row>
    <row r="1149" spans="14:14">
      <c r="N1149" s="5"/>
    </row>
    <row r="1150" spans="14:14">
      <c r="N1150" s="5"/>
    </row>
    <row r="1151" spans="14:14">
      <c r="N1151" s="5"/>
    </row>
    <row r="1152" spans="14:14">
      <c r="N1152" s="5"/>
    </row>
    <row r="1153" spans="14:14">
      <c r="N1153" s="5"/>
    </row>
    <row r="1154" spans="14:14">
      <c r="N1154" s="5"/>
    </row>
    <row r="1155" spans="14:14">
      <c r="N1155" s="5"/>
    </row>
    <row r="1156" spans="14:14">
      <c r="N1156" s="5"/>
    </row>
    <row r="1157" spans="14:14">
      <c r="N1157" s="5"/>
    </row>
    <row r="1158" spans="14:14">
      <c r="N1158" s="5"/>
    </row>
    <row r="1159" spans="14:14">
      <c r="N1159" s="5"/>
    </row>
    <row r="1160" spans="14:14">
      <c r="N1160" s="5"/>
    </row>
    <row r="1161" spans="14:14">
      <c r="N1161" s="5"/>
    </row>
    <row r="1162" spans="14:14">
      <c r="N1162" s="5"/>
    </row>
    <row r="1163" spans="14:14">
      <c r="N1163" s="5"/>
    </row>
    <row r="1164" spans="14:14">
      <c r="N1164" s="5"/>
    </row>
    <row r="1165" spans="14:14">
      <c r="N1165" s="5"/>
    </row>
    <row r="1166" spans="14:14">
      <c r="N1166" s="5"/>
    </row>
    <row r="1167" spans="14:14">
      <c r="N1167" s="5"/>
    </row>
    <row r="1168" spans="14:14">
      <c r="N1168" s="5"/>
    </row>
    <row r="1169" spans="14:14">
      <c r="N1169" s="5"/>
    </row>
    <row r="1170" spans="14:14">
      <c r="N1170" s="5"/>
    </row>
    <row r="1171" spans="14:14">
      <c r="N1171" s="5"/>
    </row>
    <row r="1172" spans="14:14">
      <c r="N1172" s="5"/>
    </row>
    <row r="1173" spans="14:14">
      <c r="N1173" s="5"/>
    </row>
    <row r="1174" spans="14:14">
      <c r="N1174" s="5"/>
    </row>
    <row r="1175" spans="14:14">
      <c r="N1175" s="5"/>
    </row>
    <row r="1176" spans="14:14">
      <c r="N1176" s="5"/>
    </row>
    <row r="1177" spans="14:14">
      <c r="N1177" s="5"/>
    </row>
    <row r="1178" spans="14:14">
      <c r="N1178" s="5"/>
    </row>
    <row r="1179" spans="14:14">
      <c r="N1179" s="5"/>
    </row>
    <row r="1180" spans="14:14">
      <c r="N1180" s="5"/>
    </row>
    <row r="1181" spans="14:14">
      <c r="N1181" s="5"/>
    </row>
    <row r="1182" spans="14:14">
      <c r="N1182" s="5"/>
    </row>
    <row r="1183" spans="14:14">
      <c r="N1183" s="5"/>
    </row>
    <row r="1184" spans="14:14">
      <c r="N1184" s="5"/>
    </row>
    <row r="1185" spans="14:14">
      <c r="N1185" s="5"/>
    </row>
    <row r="1186" spans="14:14">
      <c r="N1186" s="5"/>
    </row>
    <row r="1187" spans="14:14">
      <c r="N1187" s="5"/>
    </row>
    <row r="1188" spans="14:14">
      <c r="N1188" s="5"/>
    </row>
    <row r="1189" spans="14:14">
      <c r="N1189" s="5"/>
    </row>
    <row r="1190" spans="14:14">
      <c r="N1190" s="5"/>
    </row>
    <row r="1191" spans="14:14">
      <c r="N1191" s="5"/>
    </row>
    <row r="1192" spans="14:14">
      <c r="N1192" s="5"/>
    </row>
    <row r="1193" spans="14:14">
      <c r="N1193" s="5"/>
    </row>
    <row r="1194" spans="14:14">
      <c r="N1194" s="5"/>
    </row>
    <row r="1195" spans="14:14">
      <c r="N1195" s="5"/>
    </row>
    <row r="1196" spans="14:14">
      <c r="N1196" s="5"/>
    </row>
    <row r="1197" spans="14:14">
      <c r="N1197" s="5"/>
    </row>
    <row r="1198" spans="14:14">
      <c r="N1198" s="5"/>
    </row>
    <row r="1199" spans="14:14">
      <c r="N1199" s="5"/>
    </row>
    <row r="1200" spans="14:14">
      <c r="N1200" s="5"/>
    </row>
    <row r="1201" spans="14:14">
      <c r="N1201" s="5"/>
    </row>
    <row r="1202" spans="14:14">
      <c r="N1202" s="5"/>
    </row>
    <row r="1203" spans="14:14">
      <c r="N1203" s="5"/>
    </row>
    <row r="1204" spans="14:14">
      <c r="N1204" s="5"/>
    </row>
    <row r="1205" spans="14:14">
      <c r="N1205" s="5"/>
    </row>
    <row r="1206" spans="14:14">
      <c r="N1206" s="5"/>
    </row>
    <row r="1207" spans="14:14">
      <c r="N1207" s="5"/>
    </row>
    <row r="1208" spans="14:14">
      <c r="N1208" s="5"/>
    </row>
    <row r="1209" spans="14:14">
      <c r="N1209" s="5"/>
    </row>
    <row r="1210" spans="14:14">
      <c r="N1210" s="5"/>
    </row>
    <row r="1211" spans="14:14">
      <c r="N1211" s="5"/>
    </row>
    <row r="1212" spans="14:14">
      <c r="N1212" s="5"/>
    </row>
    <row r="1213" spans="14:14">
      <c r="N1213" s="5"/>
    </row>
    <row r="1214" spans="14:14">
      <c r="N1214" s="5"/>
    </row>
    <row r="1215" spans="14:14">
      <c r="N1215" s="5"/>
    </row>
    <row r="1216" spans="14:14">
      <c r="N1216" s="5"/>
    </row>
    <row r="1217" spans="14:14">
      <c r="N1217" s="5"/>
    </row>
    <row r="1218" spans="14:14">
      <c r="N1218" s="5"/>
    </row>
    <row r="1219" spans="14:14">
      <c r="N1219" s="5"/>
    </row>
    <row r="1220" spans="14:14">
      <c r="N1220" s="5"/>
    </row>
    <row r="1221" spans="14:14">
      <c r="N1221" s="5"/>
    </row>
    <row r="1222" spans="14:14">
      <c r="N1222" s="5"/>
    </row>
    <row r="1223" spans="14:14">
      <c r="N1223" s="5"/>
    </row>
    <row r="1224" spans="14:14">
      <c r="N1224" s="5"/>
    </row>
    <row r="1225" spans="14:14">
      <c r="N1225" s="5"/>
    </row>
    <row r="1226" spans="14:14">
      <c r="N1226" s="5"/>
    </row>
    <row r="1227" spans="14:14">
      <c r="N1227" s="5"/>
    </row>
    <row r="1228" spans="14:14">
      <c r="N1228" s="5"/>
    </row>
    <row r="1229" spans="14:14">
      <c r="N1229" s="5"/>
    </row>
    <row r="1230" spans="14:14">
      <c r="N1230" s="5"/>
    </row>
    <row r="1231" spans="14:14">
      <c r="N1231" s="5"/>
    </row>
    <row r="1232" spans="14:14">
      <c r="N1232" s="5"/>
    </row>
    <row r="1233" spans="14:14">
      <c r="N1233" s="5"/>
    </row>
    <row r="1234" spans="14:14">
      <c r="N1234" s="5"/>
    </row>
    <row r="1235" spans="14:14">
      <c r="N1235" s="5"/>
    </row>
    <row r="1236" spans="14:14">
      <c r="N1236" s="5"/>
    </row>
    <row r="1237" spans="14:14">
      <c r="N1237" s="5"/>
    </row>
    <row r="1238" spans="14:14">
      <c r="N1238" s="5"/>
    </row>
    <row r="1239" spans="14:14">
      <c r="N1239" s="5"/>
    </row>
    <row r="1240" spans="14:14">
      <c r="N1240" s="5"/>
    </row>
    <row r="1241" spans="14:14">
      <c r="N1241" s="5"/>
    </row>
    <row r="1242" spans="14:14">
      <c r="N1242" s="5"/>
    </row>
    <row r="1243" spans="14:14">
      <c r="N1243" s="5"/>
    </row>
    <row r="1244" spans="14:14">
      <c r="N1244" s="5"/>
    </row>
    <row r="1245" spans="14:14">
      <c r="N1245" s="5"/>
    </row>
    <row r="1246" spans="14:14">
      <c r="N1246" s="5"/>
    </row>
    <row r="1247" spans="14:14">
      <c r="N1247" s="5"/>
    </row>
    <row r="1248" spans="14:14">
      <c r="N1248" s="5"/>
    </row>
    <row r="1249" spans="14:14">
      <c r="N1249" s="5"/>
    </row>
    <row r="1250" spans="14:14">
      <c r="N1250" s="5"/>
    </row>
    <row r="1251" spans="14:14">
      <c r="N1251" s="5"/>
    </row>
    <row r="1252" spans="14:14">
      <c r="N1252" s="5"/>
    </row>
    <row r="1253" spans="14:14">
      <c r="N1253" s="5"/>
    </row>
    <row r="1254" spans="14:14">
      <c r="N1254" s="5"/>
    </row>
    <row r="1255" spans="14:14">
      <c r="N1255" s="5"/>
    </row>
    <row r="1256" spans="14:14">
      <c r="N1256" s="5"/>
    </row>
    <row r="1257" spans="14:14">
      <c r="N1257" s="5"/>
    </row>
    <row r="1258" spans="14:14">
      <c r="N1258" s="5"/>
    </row>
    <row r="1259" spans="14:14">
      <c r="N1259" s="5"/>
    </row>
    <row r="1260" spans="14:14">
      <c r="N1260" s="5"/>
    </row>
    <row r="1261" spans="14:14">
      <c r="N1261" s="5"/>
    </row>
    <row r="1262" spans="14:14">
      <c r="N1262" s="5"/>
    </row>
    <row r="1263" spans="14:14">
      <c r="N1263" s="5"/>
    </row>
    <row r="1264" spans="14:14">
      <c r="N1264" s="5"/>
    </row>
    <row r="1265" spans="14:14">
      <c r="N1265" s="5"/>
    </row>
    <row r="1266" spans="14:14">
      <c r="N1266" s="5"/>
    </row>
    <row r="1267" spans="14:14">
      <c r="N1267" s="5"/>
    </row>
    <row r="1268" spans="14:14">
      <c r="N1268" s="5"/>
    </row>
    <row r="1269" spans="14:14">
      <c r="N1269" s="5"/>
    </row>
    <row r="1270" spans="14:14">
      <c r="N1270" s="5"/>
    </row>
    <row r="1271" spans="14:14">
      <c r="N1271" s="5"/>
    </row>
    <row r="1272" spans="14:14">
      <c r="N1272" s="5"/>
    </row>
    <row r="1273" spans="14:14">
      <c r="N1273" s="5"/>
    </row>
    <row r="1274" spans="14:14">
      <c r="N1274" s="5"/>
    </row>
    <row r="1275" spans="14:14">
      <c r="N1275" s="5"/>
    </row>
    <row r="1276" spans="14:14">
      <c r="N1276" s="5"/>
    </row>
    <row r="1277" spans="14:14">
      <c r="N1277" s="5"/>
    </row>
    <row r="1278" spans="14:14">
      <c r="N1278" s="5"/>
    </row>
    <row r="1279" spans="14:14">
      <c r="N1279" s="5"/>
    </row>
    <row r="1280" spans="14:14">
      <c r="N1280" s="5"/>
    </row>
    <row r="1281" spans="14:14">
      <c r="N1281" s="5"/>
    </row>
    <row r="1282" spans="14:14">
      <c r="N1282" s="5"/>
    </row>
    <row r="1283" spans="14:14">
      <c r="N1283" s="5"/>
    </row>
    <row r="1284" spans="14:14">
      <c r="N1284" s="5"/>
    </row>
    <row r="1285" spans="14:14">
      <c r="N1285" s="5"/>
    </row>
    <row r="1286" spans="14:14">
      <c r="N1286" s="5"/>
    </row>
    <row r="1287" spans="14:14">
      <c r="N1287" s="5"/>
    </row>
    <row r="1288" spans="14:14">
      <c r="N1288" s="5"/>
    </row>
    <row r="1289" spans="14:14">
      <c r="N1289" s="5"/>
    </row>
    <row r="1290" spans="14:14">
      <c r="N1290" s="5"/>
    </row>
    <row r="1291" spans="14:14">
      <c r="N1291" s="5"/>
    </row>
    <row r="1292" spans="14:14">
      <c r="N1292" s="5"/>
    </row>
    <row r="1293" spans="14:14">
      <c r="N1293" s="5"/>
    </row>
    <row r="1294" spans="14:14">
      <c r="N1294" s="5"/>
    </row>
    <row r="1295" spans="14:14">
      <c r="N1295" s="5"/>
    </row>
    <row r="1296" spans="14:14">
      <c r="N1296" s="5"/>
    </row>
    <row r="1297" spans="14:14">
      <c r="N1297" s="5"/>
    </row>
    <row r="1298" spans="14:14">
      <c r="N1298" s="5"/>
    </row>
    <row r="1299" spans="14:14">
      <c r="N1299" s="5"/>
    </row>
    <row r="1300" spans="14:14">
      <c r="N1300" s="5"/>
    </row>
    <row r="1301" spans="14:14">
      <c r="N1301" s="5"/>
    </row>
    <row r="1302" spans="14:14">
      <c r="N1302" s="5"/>
    </row>
    <row r="1303" spans="14:14">
      <c r="N1303" s="5"/>
    </row>
    <row r="1304" spans="14:14">
      <c r="N1304" s="5"/>
    </row>
    <row r="1305" spans="14:14">
      <c r="N1305" s="5"/>
    </row>
    <row r="1306" spans="14:14">
      <c r="N1306" s="5"/>
    </row>
    <row r="1307" spans="14:14">
      <c r="N1307" s="5"/>
    </row>
    <row r="1308" spans="14:14">
      <c r="N1308" s="5"/>
    </row>
    <row r="1309" spans="14:14">
      <c r="N1309" s="5"/>
    </row>
    <row r="1310" spans="14:14">
      <c r="N1310" s="5"/>
    </row>
    <row r="1311" spans="14:14">
      <c r="N1311" s="5"/>
    </row>
    <row r="1312" spans="14:14">
      <c r="N1312" s="5"/>
    </row>
    <row r="1313" spans="14:14">
      <c r="N1313" s="5"/>
    </row>
    <row r="1314" spans="14:14">
      <c r="N1314" s="5"/>
    </row>
    <row r="1315" spans="14:14">
      <c r="N1315" s="5"/>
    </row>
    <row r="1316" spans="14:14">
      <c r="N1316" s="5"/>
    </row>
    <row r="1317" spans="14:14">
      <c r="N1317" s="5"/>
    </row>
    <row r="1318" spans="14:14">
      <c r="N1318" s="5"/>
    </row>
    <row r="1319" spans="14:14">
      <c r="N1319" s="5"/>
    </row>
    <row r="1320" spans="14:14">
      <c r="N1320" s="5"/>
    </row>
    <row r="1321" spans="14:14">
      <c r="N1321" s="5"/>
    </row>
    <row r="1322" spans="14:14">
      <c r="N1322" s="5"/>
    </row>
    <row r="1323" spans="14:14">
      <c r="N1323" s="5"/>
    </row>
    <row r="1324" spans="14:14">
      <c r="N1324" s="5"/>
    </row>
    <row r="1325" spans="14:14">
      <c r="N1325" s="5"/>
    </row>
    <row r="1326" spans="14:14">
      <c r="N1326" s="5"/>
    </row>
    <row r="1327" spans="14:14">
      <c r="N1327" s="5"/>
    </row>
    <row r="1328" spans="14:14">
      <c r="N1328" s="5"/>
    </row>
    <row r="1329" spans="14:14">
      <c r="N1329" s="5"/>
    </row>
    <row r="1330" spans="14:14">
      <c r="N1330" s="5"/>
    </row>
    <row r="1331" spans="14:14">
      <c r="N1331" s="5"/>
    </row>
    <row r="1332" spans="14:14">
      <c r="N1332" s="5"/>
    </row>
    <row r="1333" spans="14:14">
      <c r="N1333" s="5"/>
    </row>
    <row r="1334" spans="14:14">
      <c r="N1334" s="5"/>
    </row>
    <row r="1335" spans="14:14">
      <c r="N1335" s="5"/>
    </row>
    <row r="1336" spans="14:14">
      <c r="N1336" s="5"/>
    </row>
    <row r="1337" spans="14:14">
      <c r="N1337" s="5"/>
    </row>
    <row r="1338" spans="14:14">
      <c r="N1338" s="5"/>
    </row>
    <row r="1339" spans="14:14">
      <c r="N1339" s="5"/>
    </row>
    <row r="1340" spans="14:14">
      <c r="N1340" s="5"/>
    </row>
    <row r="1341" spans="14:14">
      <c r="N1341" s="5"/>
    </row>
    <row r="1342" spans="14:14">
      <c r="N1342" s="5"/>
    </row>
    <row r="1343" spans="14:14">
      <c r="N1343" s="5"/>
    </row>
    <row r="1344" spans="14:14">
      <c r="N1344" s="5"/>
    </row>
    <row r="1345" spans="14:14">
      <c r="N1345" s="5"/>
    </row>
    <row r="1346" spans="14:14">
      <c r="N1346" s="5"/>
    </row>
    <row r="1347" spans="14:14">
      <c r="N1347" s="5"/>
    </row>
    <row r="1348" spans="14:14">
      <c r="N1348" s="5"/>
    </row>
    <row r="1349" spans="14:14">
      <c r="N1349" s="5"/>
    </row>
    <row r="1350" spans="14:14">
      <c r="N1350" s="5"/>
    </row>
    <row r="1351" spans="14:14">
      <c r="N1351" s="5"/>
    </row>
    <row r="1352" spans="14:14">
      <c r="N1352" s="5"/>
    </row>
    <row r="1353" spans="14:14">
      <c r="N1353" s="5"/>
    </row>
    <row r="1354" spans="14:14">
      <c r="N1354" s="5"/>
    </row>
    <row r="1355" spans="14:14">
      <c r="N1355" s="5"/>
    </row>
    <row r="1356" spans="14:14">
      <c r="N1356" s="5"/>
    </row>
    <row r="1357" spans="14:14">
      <c r="N1357" s="5"/>
    </row>
    <row r="1358" spans="14:14">
      <c r="N1358" s="5"/>
    </row>
    <row r="1359" spans="14:14">
      <c r="N1359" s="5"/>
    </row>
    <row r="1360" spans="14:14">
      <c r="N1360" s="5"/>
    </row>
    <row r="1361" spans="14:14">
      <c r="N1361" s="5"/>
    </row>
    <row r="1362" spans="14:14">
      <c r="N1362" s="5"/>
    </row>
    <row r="1363" spans="14:14">
      <c r="N1363" s="5"/>
    </row>
    <row r="1364" spans="14:14">
      <c r="N1364" s="5"/>
    </row>
    <row r="1365" spans="14:14">
      <c r="N1365" s="5"/>
    </row>
    <row r="1366" spans="14:14">
      <c r="N1366" s="5"/>
    </row>
    <row r="1367" spans="14:14">
      <c r="N1367" s="5"/>
    </row>
    <row r="1368" spans="14:14">
      <c r="N1368" s="5"/>
    </row>
    <row r="1369" spans="14:14">
      <c r="N1369" s="5"/>
    </row>
    <row r="1370" spans="14:14">
      <c r="N1370" s="5"/>
    </row>
    <row r="1371" spans="14:14">
      <c r="N1371" s="5"/>
    </row>
    <row r="1372" spans="14:14">
      <c r="N1372" s="5"/>
    </row>
    <row r="1373" spans="14:14">
      <c r="N1373" s="5"/>
    </row>
    <row r="1374" spans="14:14">
      <c r="N1374" s="5"/>
    </row>
    <row r="1375" spans="14:14">
      <c r="N1375" s="5"/>
    </row>
    <row r="1376" spans="14:14">
      <c r="N1376" s="5"/>
    </row>
    <row r="1377" spans="14:14">
      <c r="N1377" s="5"/>
    </row>
    <row r="1378" spans="14:14">
      <c r="N1378" s="5"/>
    </row>
    <row r="1379" spans="14:14">
      <c r="N1379" s="5"/>
    </row>
    <row r="1380" spans="14:14">
      <c r="N1380" s="5"/>
    </row>
    <row r="1381" spans="14:14">
      <c r="N1381" s="5"/>
    </row>
    <row r="1382" spans="14:14">
      <c r="N1382" s="5"/>
    </row>
    <row r="1383" spans="14:14">
      <c r="N1383" s="5"/>
    </row>
    <row r="1384" spans="14:14">
      <c r="N1384" s="5"/>
    </row>
    <row r="1385" spans="14:14">
      <c r="N1385" s="5"/>
    </row>
    <row r="1386" spans="14:14">
      <c r="N1386" s="5"/>
    </row>
    <row r="1387" spans="14:14">
      <c r="N1387" s="5"/>
    </row>
    <row r="1388" spans="14:14">
      <c r="N1388" s="5"/>
    </row>
    <row r="1389" spans="14:14">
      <c r="N1389" s="5"/>
    </row>
    <row r="1390" spans="14:14">
      <c r="N1390" s="5"/>
    </row>
    <row r="1391" spans="14:14">
      <c r="N1391" s="5"/>
    </row>
    <row r="1392" spans="14:14">
      <c r="N1392" s="5"/>
    </row>
    <row r="1393" spans="14:14">
      <c r="N1393" s="5"/>
    </row>
    <row r="1394" spans="14:14">
      <c r="N1394" s="5"/>
    </row>
    <row r="1395" spans="14:14">
      <c r="N1395" s="5"/>
    </row>
    <row r="1396" spans="14:14">
      <c r="N1396" s="5"/>
    </row>
    <row r="1397" spans="14:14">
      <c r="N1397" s="5"/>
    </row>
    <row r="1398" spans="14:14">
      <c r="N1398" s="5"/>
    </row>
    <row r="1399" spans="14:14">
      <c r="N1399" s="5"/>
    </row>
    <row r="1400" spans="14:14">
      <c r="N1400" s="5"/>
    </row>
    <row r="1401" spans="14:14">
      <c r="N1401" s="5"/>
    </row>
    <row r="1402" spans="14:14">
      <c r="N1402" s="5"/>
    </row>
    <row r="1403" spans="14:14">
      <c r="N1403" s="5"/>
    </row>
    <row r="1404" spans="14:14">
      <c r="N1404" s="5"/>
    </row>
    <row r="1405" spans="14:14">
      <c r="N1405" s="5"/>
    </row>
    <row r="1406" spans="14:14">
      <c r="N1406" s="5"/>
    </row>
    <row r="1407" spans="14:14">
      <c r="N1407" s="5"/>
    </row>
    <row r="1408" spans="14:14">
      <c r="N1408" s="5"/>
    </row>
    <row r="1409" spans="14:14">
      <c r="N1409" s="5"/>
    </row>
    <row r="1410" spans="14:14">
      <c r="N1410" s="5"/>
    </row>
    <row r="1411" spans="14:14">
      <c r="N1411" s="5"/>
    </row>
    <row r="1412" spans="14:14">
      <c r="N1412" s="5"/>
    </row>
    <row r="1413" spans="14:14">
      <c r="N1413" s="5"/>
    </row>
    <row r="1414" spans="14:14">
      <c r="N1414" s="5"/>
    </row>
    <row r="1415" spans="14:14">
      <c r="N1415" s="5"/>
    </row>
    <row r="1416" spans="14:14">
      <c r="N1416" s="5"/>
    </row>
    <row r="1417" spans="14:14">
      <c r="N1417" s="5"/>
    </row>
    <row r="1418" spans="14:14">
      <c r="N1418" s="5"/>
    </row>
    <row r="1419" spans="14:14">
      <c r="N1419" s="5"/>
    </row>
    <row r="1420" spans="14:14">
      <c r="N1420" s="5"/>
    </row>
    <row r="1421" spans="14:14">
      <c r="N1421" s="5"/>
    </row>
    <row r="1422" spans="14:14">
      <c r="N1422" s="5"/>
    </row>
    <row r="1423" spans="14:14">
      <c r="N1423" s="5"/>
    </row>
    <row r="1424" spans="14:14">
      <c r="N1424" s="5"/>
    </row>
    <row r="1425" spans="14:14">
      <c r="N1425" s="5"/>
    </row>
    <row r="1426" spans="14:14">
      <c r="N1426" s="5"/>
    </row>
    <row r="1427" spans="14:14">
      <c r="N1427" s="5"/>
    </row>
    <row r="1428" spans="14:14">
      <c r="N1428" s="5"/>
    </row>
    <row r="1429" spans="14:14">
      <c r="N1429" s="5"/>
    </row>
    <row r="1430" spans="14:14">
      <c r="N1430" s="5"/>
    </row>
    <row r="1431" spans="14:14">
      <c r="N1431" s="5"/>
    </row>
    <row r="1432" spans="14:14">
      <c r="N1432" s="5"/>
    </row>
    <row r="1433" spans="14:14">
      <c r="N1433" s="5"/>
    </row>
    <row r="1434" spans="14:14">
      <c r="N1434" s="5"/>
    </row>
    <row r="1435" spans="14:14">
      <c r="N1435" s="5"/>
    </row>
    <row r="1436" spans="14:14">
      <c r="N1436" s="5"/>
    </row>
    <row r="1437" spans="14:14">
      <c r="N1437" s="5"/>
    </row>
    <row r="1438" spans="14:14">
      <c r="N1438" s="5"/>
    </row>
    <row r="1439" spans="14:14">
      <c r="N1439" s="5"/>
    </row>
    <row r="1440" spans="14:14">
      <c r="N1440" s="5"/>
    </row>
    <row r="1441" spans="14:14">
      <c r="N1441" s="5"/>
    </row>
    <row r="1442" spans="14:14">
      <c r="N1442" s="5"/>
    </row>
    <row r="1443" spans="14:14">
      <c r="N1443" s="5"/>
    </row>
    <row r="1444" spans="14:14">
      <c r="N1444" s="5"/>
    </row>
    <row r="1445" spans="14:14">
      <c r="N1445" s="5"/>
    </row>
    <row r="1446" spans="14:14">
      <c r="N1446" s="5"/>
    </row>
    <row r="1447" spans="14:14">
      <c r="N1447" s="5"/>
    </row>
    <row r="1448" spans="14:14">
      <c r="N1448" s="5"/>
    </row>
    <row r="1449" spans="14:14">
      <c r="N1449" s="5"/>
    </row>
    <row r="1450" spans="14:14">
      <c r="N1450" s="5"/>
    </row>
    <row r="1451" spans="14:14">
      <c r="N1451" s="5"/>
    </row>
    <row r="1452" spans="14:14">
      <c r="N1452" s="5"/>
    </row>
    <row r="1453" spans="14:14">
      <c r="N1453" s="5"/>
    </row>
    <row r="1454" spans="14:14">
      <c r="N1454" s="5"/>
    </row>
    <row r="1455" spans="14:14">
      <c r="N1455" s="5"/>
    </row>
    <row r="1456" spans="14:14">
      <c r="N1456" s="5"/>
    </row>
    <row r="1457" spans="14:14">
      <c r="N1457" s="5"/>
    </row>
    <row r="1458" spans="14:14">
      <c r="N1458" s="5"/>
    </row>
    <row r="1459" spans="14:14">
      <c r="N1459" s="5"/>
    </row>
    <row r="1460" spans="14:14">
      <c r="N1460" s="5"/>
    </row>
    <row r="1461" spans="14:14">
      <c r="N1461" s="5"/>
    </row>
    <row r="1462" spans="14:14">
      <c r="N1462" s="5"/>
    </row>
    <row r="1463" spans="14:14">
      <c r="N1463" s="5"/>
    </row>
    <row r="1464" spans="14:14">
      <c r="N1464" s="5"/>
    </row>
    <row r="1465" spans="14:14">
      <c r="N1465" s="5"/>
    </row>
    <row r="1466" spans="14:14">
      <c r="N1466" s="5"/>
    </row>
    <row r="1467" spans="14:14">
      <c r="N1467" s="5"/>
    </row>
    <row r="1468" spans="14:14">
      <c r="N1468" s="5"/>
    </row>
    <row r="1469" spans="14:14">
      <c r="N1469" s="5"/>
    </row>
    <row r="1470" spans="14:14">
      <c r="N1470" s="5"/>
    </row>
    <row r="1471" spans="14:14">
      <c r="N1471" s="5"/>
    </row>
    <row r="1472" spans="14:14">
      <c r="N1472" s="5"/>
    </row>
    <row r="1473" spans="14:14">
      <c r="N1473" s="5"/>
    </row>
    <row r="1474" spans="14:14">
      <c r="N1474" s="5"/>
    </row>
    <row r="1475" spans="14:14">
      <c r="N1475" s="5"/>
    </row>
    <row r="1476" spans="14:14">
      <c r="N1476" s="5"/>
    </row>
    <row r="1477" spans="14:14">
      <c r="N1477" s="5"/>
    </row>
    <row r="1478" spans="14:14">
      <c r="N1478" s="5"/>
    </row>
    <row r="1479" spans="14:14">
      <c r="N1479" s="5"/>
    </row>
    <row r="1480" spans="14:14">
      <c r="N1480" s="5"/>
    </row>
    <row r="1481" spans="14:14">
      <c r="N1481" s="5"/>
    </row>
    <row r="1482" spans="14:14">
      <c r="N1482" s="5"/>
    </row>
    <row r="1483" spans="14:14">
      <c r="N1483" s="5"/>
    </row>
    <row r="1484" spans="14:14">
      <c r="N1484" s="5"/>
    </row>
    <row r="1485" spans="14:14">
      <c r="N1485" s="5"/>
    </row>
    <row r="1486" spans="14:14">
      <c r="N1486" s="5"/>
    </row>
    <row r="1487" spans="14:14">
      <c r="N1487" s="5"/>
    </row>
    <row r="1488" spans="14:14">
      <c r="N1488" s="5"/>
    </row>
    <row r="1489" spans="14:14">
      <c r="N1489" s="5"/>
    </row>
    <row r="1490" spans="14:14">
      <c r="N1490" s="5"/>
    </row>
    <row r="1491" spans="14:14">
      <c r="N1491" s="5"/>
    </row>
    <row r="1492" spans="14:14">
      <c r="N1492" s="5"/>
    </row>
    <row r="1493" spans="14:14">
      <c r="N1493" s="5"/>
    </row>
    <row r="1494" spans="14:14">
      <c r="N1494" s="5"/>
    </row>
    <row r="1495" spans="14:14">
      <c r="N1495" s="5"/>
    </row>
    <row r="1496" spans="14:14">
      <c r="N1496" s="5"/>
    </row>
    <row r="1497" spans="14:14">
      <c r="N1497" s="5"/>
    </row>
    <row r="1498" spans="14:14">
      <c r="N1498" s="5"/>
    </row>
    <row r="1499" spans="14:14">
      <c r="N1499" s="5"/>
    </row>
    <row r="1500" spans="14:14">
      <c r="N1500" s="5"/>
    </row>
    <row r="1501" spans="14:14">
      <c r="N1501" s="5"/>
    </row>
    <row r="1502" spans="14:14">
      <c r="N1502" s="5"/>
    </row>
    <row r="1503" spans="14:14">
      <c r="N1503" s="5"/>
    </row>
    <row r="1504" spans="14:14">
      <c r="N1504" s="5"/>
    </row>
    <row r="1505" spans="14:14">
      <c r="N1505" s="5"/>
    </row>
    <row r="1506" spans="14:14">
      <c r="N1506" s="5"/>
    </row>
    <row r="1507" spans="14:14">
      <c r="N1507" s="5"/>
    </row>
    <row r="1508" spans="14:14">
      <c r="N1508" s="5"/>
    </row>
    <row r="1509" spans="14:14">
      <c r="N1509" s="5"/>
    </row>
    <row r="1510" spans="14:14">
      <c r="N1510" s="5"/>
    </row>
    <row r="1511" spans="14:14">
      <c r="N1511" s="5"/>
    </row>
    <row r="1512" spans="14:14">
      <c r="N1512" s="5"/>
    </row>
    <row r="1513" spans="14:14">
      <c r="N1513" s="5"/>
    </row>
    <row r="1514" spans="14:14">
      <c r="N1514" s="5"/>
    </row>
    <row r="1515" spans="14:14">
      <c r="N1515" s="5"/>
    </row>
    <row r="1516" spans="14:14">
      <c r="N1516" s="5"/>
    </row>
    <row r="1517" spans="14:14">
      <c r="N1517" s="5"/>
    </row>
    <row r="1518" spans="14:14">
      <c r="N1518" s="5"/>
    </row>
    <row r="1519" spans="14:14">
      <c r="N1519" s="5"/>
    </row>
    <row r="1520" spans="14:14">
      <c r="N1520" s="5"/>
    </row>
    <row r="1521" spans="14:14">
      <c r="N1521" s="5"/>
    </row>
    <row r="1522" spans="14:14">
      <c r="N1522" s="5"/>
    </row>
    <row r="1523" spans="14:14">
      <c r="N1523" s="5"/>
    </row>
    <row r="1524" spans="14:14">
      <c r="N1524" s="5"/>
    </row>
    <row r="1525" spans="14:14">
      <c r="N1525" s="5"/>
    </row>
    <row r="1526" spans="14:14">
      <c r="N1526" s="5"/>
    </row>
    <row r="1527" spans="14:14">
      <c r="N1527" s="5"/>
    </row>
    <row r="1528" spans="14:14">
      <c r="N1528" s="5"/>
    </row>
    <row r="1529" spans="14:14">
      <c r="N1529" s="5"/>
    </row>
    <row r="1530" spans="14:14">
      <c r="N1530" s="5"/>
    </row>
    <row r="1531" spans="14:14">
      <c r="N1531" s="5"/>
    </row>
    <row r="1532" spans="14:14">
      <c r="N1532" s="5"/>
    </row>
    <row r="1533" spans="14:14">
      <c r="N1533" s="5"/>
    </row>
    <row r="1534" spans="14:14">
      <c r="N1534" s="5"/>
    </row>
    <row r="1535" spans="14:14">
      <c r="N1535" s="5"/>
    </row>
    <row r="1536" spans="14:14">
      <c r="N1536" s="5"/>
    </row>
    <row r="1537" spans="14:14">
      <c r="N1537" s="5"/>
    </row>
    <row r="1538" spans="14:14">
      <c r="N1538" s="5"/>
    </row>
    <row r="1539" spans="14:14">
      <c r="N1539" s="5"/>
    </row>
    <row r="1540" spans="14:14">
      <c r="N1540" s="5"/>
    </row>
    <row r="1541" spans="14:14">
      <c r="N1541" s="5"/>
    </row>
    <row r="1542" spans="14:14">
      <c r="N1542" s="5"/>
    </row>
    <row r="1543" spans="14:14">
      <c r="N1543" s="5"/>
    </row>
    <row r="1544" spans="14:14">
      <c r="N1544" s="5"/>
    </row>
    <row r="1545" spans="14:14">
      <c r="N1545" s="5"/>
    </row>
    <row r="1546" spans="14:14">
      <c r="N1546" s="5"/>
    </row>
    <row r="1547" spans="14:14">
      <c r="N1547" s="5"/>
    </row>
    <row r="1548" spans="14:14">
      <c r="N1548" s="5"/>
    </row>
    <row r="1549" spans="14:14">
      <c r="N1549" s="5"/>
    </row>
    <row r="1550" spans="14:14">
      <c r="N1550" s="5"/>
    </row>
    <row r="1551" spans="14:14">
      <c r="N1551" s="5"/>
    </row>
    <row r="1552" spans="14:14">
      <c r="N1552" s="5"/>
    </row>
    <row r="1553" spans="14:14">
      <c r="N1553" s="5"/>
    </row>
    <row r="1554" spans="14:14">
      <c r="N1554" s="5"/>
    </row>
    <row r="1555" spans="14:14">
      <c r="N1555" s="5"/>
    </row>
    <row r="1556" spans="14:14">
      <c r="N1556" s="5"/>
    </row>
    <row r="1557" spans="14:14">
      <c r="N1557" s="5"/>
    </row>
    <row r="1558" spans="14:14">
      <c r="N1558" s="5"/>
    </row>
    <row r="1559" spans="14:14">
      <c r="N1559" s="5"/>
    </row>
    <row r="1560" spans="14:14">
      <c r="N1560" s="5"/>
    </row>
    <row r="1561" spans="14:14">
      <c r="N1561" s="5"/>
    </row>
    <row r="1562" spans="14:14">
      <c r="N1562" s="5"/>
    </row>
    <row r="1563" spans="14:14">
      <c r="N1563" s="5"/>
    </row>
    <row r="1564" spans="14:14">
      <c r="N1564" s="5"/>
    </row>
    <row r="1565" spans="14:14">
      <c r="N1565" s="5"/>
    </row>
    <row r="1566" spans="14:14">
      <c r="N1566" s="5"/>
    </row>
    <row r="1567" spans="14:14">
      <c r="N1567" s="5"/>
    </row>
    <row r="1568" spans="14:14">
      <c r="N1568" s="5"/>
    </row>
    <row r="1569" spans="14:14">
      <c r="N1569" s="5"/>
    </row>
    <row r="1570" spans="14:14">
      <c r="N1570" s="5"/>
    </row>
    <row r="1571" spans="14:14">
      <c r="N1571" s="5"/>
    </row>
    <row r="1572" spans="14:14">
      <c r="N1572" s="5"/>
    </row>
    <row r="1573" spans="14:14">
      <c r="N1573" s="5"/>
    </row>
    <row r="1574" spans="14:14">
      <c r="N1574" s="5"/>
    </row>
    <row r="1575" spans="14:14">
      <c r="N1575" s="5"/>
    </row>
    <row r="1576" spans="14:14">
      <c r="N1576" s="5"/>
    </row>
    <row r="1577" spans="14:14">
      <c r="N1577" s="5"/>
    </row>
    <row r="1578" spans="14:14">
      <c r="N1578" s="5"/>
    </row>
    <row r="1579" spans="14:14">
      <c r="N1579" s="5"/>
    </row>
    <row r="1580" spans="14:14">
      <c r="N1580" s="5"/>
    </row>
    <row r="1581" spans="14:14">
      <c r="N1581" s="5"/>
    </row>
    <row r="1582" spans="14:14">
      <c r="N1582" s="5"/>
    </row>
    <row r="1583" spans="14:14">
      <c r="N1583" s="5"/>
    </row>
    <row r="1584" spans="14:14">
      <c r="N1584" s="5"/>
    </row>
    <row r="1585" spans="14:14">
      <c r="N1585" s="5"/>
    </row>
    <row r="1586" spans="14:14">
      <c r="N1586" s="5"/>
    </row>
    <row r="1587" spans="14:14">
      <c r="N1587" s="5"/>
    </row>
    <row r="1588" spans="14:14">
      <c r="N1588" s="5"/>
    </row>
    <row r="1589" spans="14:14">
      <c r="N1589" s="5"/>
    </row>
    <row r="1590" spans="14:14">
      <c r="N1590" s="5"/>
    </row>
    <row r="1591" spans="14:14">
      <c r="N1591" s="5"/>
    </row>
    <row r="1592" spans="14:14">
      <c r="N1592" s="5"/>
    </row>
    <row r="1593" spans="14:14">
      <c r="N1593" s="5"/>
    </row>
    <row r="1594" spans="14:14">
      <c r="N1594" s="5"/>
    </row>
    <row r="1595" spans="14:14">
      <c r="N1595" s="5"/>
    </row>
    <row r="1596" spans="14:14">
      <c r="N1596" s="5"/>
    </row>
    <row r="1597" spans="14:14">
      <c r="N1597" s="5"/>
    </row>
    <row r="1598" spans="14:14">
      <c r="N1598" s="5"/>
    </row>
    <row r="1599" spans="14:14">
      <c r="N1599" s="5"/>
    </row>
    <row r="1600" spans="14:14">
      <c r="N1600" s="5"/>
    </row>
    <row r="1601" spans="14:14">
      <c r="N1601" s="5"/>
    </row>
    <row r="1602" spans="14:14">
      <c r="N1602" s="5"/>
    </row>
    <row r="1603" spans="14:14">
      <c r="N1603" s="5"/>
    </row>
    <row r="1604" spans="14:14">
      <c r="N1604" s="5"/>
    </row>
    <row r="1605" spans="14:14">
      <c r="N1605" s="5"/>
    </row>
    <row r="1606" spans="14:14">
      <c r="N1606" s="5"/>
    </row>
    <row r="1607" spans="14:14">
      <c r="N1607" s="5"/>
    </row>
    <row r="1608" spans="14:14">
      <c r="N1608" s="5"/>
    </row>
    <row r="1609" spans="14:14">
      <c r="N1609" s="5"/>
    </row>
    <row r="1610" spans="14:14">
      <c r="N1610" s="5"/>
    </row>
    <row r="1611" spans="14:14">
      <c r="N1611" s="5"/>
    </row>
    <row r="1612" spans="14:14">
      <c r="N1612" s="5"/>
    </row>
    <row r="1613" spans="14:14">
      <c r="N1613" s="5"/>
    </row>
    <row r="1614" spans="14:14">
      <c r="N1614" s="5"/>
    </row>
    <row r="1615" spans="14:14">
      <c r="N1615" s="5"/>
    </row>
    <row r="1616" spans="14:14">
      <c r="N1616" s="5"/>
    </row>
    <row r="1617" spans="14:14">
      <c r="N1617" s="5"/>
    </row>
    <row r="1618" spans="14:14">
      <c r="N1618" s="5"/>
    </row>
    <row r="1619" spans="14:14">
      <c r="N1619" s="5"/>
    </row>
    <row r="1620" spans="14:14">
      <c r="N1620" s="5"/>
    </row>
    <row r="1621" spans="14:14">
      <c r="N1621" s="5"/>
    </row>
    <row r="1622" spans="14:14">
      <c r="N1622" s="5"/>
    </row>
    <row r="1623" spans="14:14">
      <c r="N1623" s="5"/>
    </row>
    <row r="1624" spans="14:14">
      <c r="N1624" s="5"/>
    </row>
    <row r="1625" spans="14:14">
      <c r="N1625" s="5"/>
    </row>
    <row r="1626" spans="14:14">
      <c r="N1626" s="5"/>
    </row>
    <row r="1627" spans="14:14">
      <c r="N1627" s="5"/>
    </row>
    <row r="1628" spans="14:14">
      <c r="N1628" s="5"/>
    </row>
    <row r="1629" spans="14:14">
      <c r="N1629" s="5"/>
    </row>
    <row r="1630" spans="14:14">
      <c r="N1630" s="5"/>
    </row>
    <row r="1631" spans="14:14">
      <c r="N1631" s="5"/>
    </row>
    <row r="1632" spans="14:14">
      <c r="N1632" s="5"/>
    </row>
    <row r="1633" spans="14:14">
      <c r="N1633" s="5"/>
    </row>
  </sheetData>
  <pageMargins left="0.70069444444444395" right="0.70069444444444395" top="0.75208333333333299" bottom="0.75208333333333299" header="0.51180555555555496" footer="0.51180555555555496"/>
  <pageSetup paperSize="9"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MJ183"/>
  <sheetViews>
    <sheetView zoomScaleNormal="100" workbookViewId="0">
      <selection activeCell="B9" sqref="B9"/>
    </sheetView>
  </sheetViews>
  <sheetFormatPr baseColWidth="10" defaultColWidth="9.1640625" defaultRowHeight="13"/>
  <cols>
    <col min="1" max="1" width="17.6640625" style="5" customWidth="1"/>
    <col min="2" max="2" width="17" style="5" customWidth="1"/>
    <col min="3" max="1024" width="9.1640625" style="5"/>
  </cols>
  <sheetData>
    <row r="1" spans="1:2">
      <c r="A1" s="12" t="s">
        <v>3402</v>
      </c>
    </row>
    <row r="3" spans="1:2">
      <c r="A3" s="11" t="s">
        <v>3403</v>
      </c>
      <c r="B3" s="11" t="s">
        <v>25</v>
      </c>
    </row>
    <row r="4" spans="1:2">
      <c r="A4" s="13" t="s">
        <v>3404</v>
      </c>
      <c r="B4" s="13" t="s">
        <v>3405</v>
      </c>
    </row>
    <row r="5" spans="1:2">
      <c r="A5" s="13" t="s">
        <v>3406</v>
      </c>
      <c r="B5" s="13" t="s">
        <v>3405</v>
      </c>
    </row>
    <row r="6" spans="1:2">
      <c r="A6" s="13" t="s">
        <v>3407</v>
      </c>
      <c r="B6" s="13" t="s">
        <v>3408</v>
      </c>
    </row>
    <row r="7" spans="1:2">
      <c r="A7" s="13" t="s">
        <v>3409</v>
      </c>
      <c r="B7" s="13" t="s">
        <v>3405</v>
      </c>
    </row>
    <row r="8" spans="1:2">
      <c r="A8" s="13" t="s">
        <v>3410</v>
      </c>
      <c r="B8" s="13" t="s">
        <v>3405</v>
      </c>
    </row>
    <row r="9" spans="1:2">
      <c r="A9" s="13" t="s">
        <v>3411</v>
      </c>
      <c r="B9" s="13" t="s">
        <v>58</v>
      </c>
    </row>
    <row r="10" spans="1:2">
      <c r="A10" s="13" t="s">
        <v>3412</v>
      </c>
      <c r="B10" s="13" t="s">
        <v>58</v>
      </c>
    </row>
    <row r="11" spans="1:2">
      <c r="A11" s="13" t="s">
        <v>3413</v>
      </c>
      <c r="B11" s="13" t="s">
        <v>58</v>
      </c>
    </row>
    <row r="12" spans="1:2">
      <c r="A12" s="13" t="s">
        <v>3414</v>
      </c>
      <c r="B12" s="13" t="s">
        <v>3405</v>
      </c>
    </row>
    <row r="13" spans="1:2">
      <c r="A13" s="13" t="s">
        <v>3415</v>
      </c>
      <c r="B13" s="13" t="s">
        <v>3416</v>
      </c>
    </row>
    <row r="14" spans="1:2">
      <c r="A14" s="13" t="s">
        <v>3417</v>
      </c>
      <c r="B14" s="13" t="s">
        <v>3405</v>
      </c>
    </row>
    <row r="15" spans="1:2">
      <c r="A15" s="13" t="s">
        <v>3418</v>
      </c>
      <c r="B15" s="13" t="s">
        <v>28</v>
      </c>
    </row>
    <row r="16" spans="1:2">
      <c r="A16" s="13" t="s">
        <v>3419</v>
      </c>
      <c r="B16" s="13" t="s">
        <v>3405</v>
      </c>
    </row>
    <row r="17" spans="1:2">
      <c r="A17" s="13" t="s">
        <v>3420</v>
      </c>
      <c r="B17" s="13" t="s">
        <v>3405</v>
      </c>
    </row>
    <row r="18" spans="1:2">
      <c r="A18" s="13" t="s">
        <v>3421</v>
      </c>
      <c r="B18" s="13" t="s">
        <v>3416</v>
      </c>
    </row>
    <row r="19" spans="1:2">
      <c r="A19" s="13" t="s">
        <v>3422</v>
      </c>
      <c r="B19" s="13" t="s">
        <v>3423</v>
      </c>
    </row>
    <row r="20" spans="1:2">
      <c r="A20" s="13" t="s">
        <v>3424</v>
      </c>
      <c r="B20" s="13" t="s">
        <v>35</v>
      </c>
    </row>
    <row r="21" spans="1:2">
      <c r="A21" s="13" t="s">
        <v>3425</v>
      </c>
      <c r="B21" s="13" t="s">
        <v>33</v>
      </c>
    </row>
    <row r="22" spans="1:2">
      <c r="A22" s="13" t="s">
        <v>3426</v>
      </c>
      <c r="B22" s="13" t="s">
        <v>3405</v>
      </c>
    </row>
    <row r="23" spans="1:2">
      <c r="A23" s="13" t="s">
        <v>3427</v>
      </c>
      <c r="B23" s="13" t="s">
        <v>3405</v>
      </c>
    </row>
    <row r="24" spans="1:2">
      <c r="A24" s="13" t="s">
        <v>3428</v>
      </c>
      <c r="B24" s="13" t="s">
        <v>3405</v>
      </c>
    </row>
    <row r="25" spans="1:2">
      <c r="A25" s="13" t="s">
        <v>3429</v>
      </c>
      <c r="B25" s="13" t="s">
        <v>55</v>
      </c>
    </row>
    <row r="26" spans="1:2">
      <c r="A26" s="13" t="s">
        <v>3430</v>
      </c>
      <c r="B26" s="13" t="s">
        <v>3431</v>
      </c>
    </row>
    <row r="27" spans="1:2">
      <c r="A27" s="13" t="s">
        <v>3432</v>
      </c>
      <c r="B27" s="13" t="s">
        <v>3431</v>
      </c>
    </row>
    <row r="28" spans="1:2">
      <c r="A28" s="13" t="s">
        <v>3433</v>
      </c>
      <c r="B28" s="13" t="s">
        <v>3423</v>
      </c>
    </row>
    <row r="29" spans="1:2">
      <c r="A29" s="13" t="s">
        <v>3434</v>
      </c>
      <c r="B29" s="13" t="s">
        <v>251</v>
      </c>
    </row>
    <row r="30" spans="1:2">
      <c r="A30" s="13" t="s">
        <v>3435</v>
      </c>
      <c r="B30" s="13" t="s">
        <v>251</v>
      </c>
    </row>
    <row r="31" spans="1:2">
      <c r="A31" s="13" t="s">
        <v>3436</v>
      </c>
      <c r="B31" s="13" t="s">
        <v>251</v>
      </c>
    </row>
    <row r="32" spans="1:2">
      <c r="A32" s="13" t="s">
        <v>3437</v>
      </c>
      <c r="B32" s="13" t="s">
        <v>3405</v>
      </c>
    </row>
    <row r="33" spans="1:2">
      <c r="A33" s="13" t="s">
        <v>3438</v>
      </c>
      <c r="B33" s="13" t="s">
        <v>3405</v>
      </c>
    </row>
    <row r="34" spans="1:2">
      <c r="A34" s="13" t="s">
        <v>3439</v>
      </c>
      <c r="B34" s="13" t="s">
        <v>3405</v>
      </c>
    </row>
    <row r="35" spans="1:2">
      <c r="A35" s="13" t="s">
        <v>3440</v>
      </c>
      <c r="B35" s="13" t="s">
        <v>3431</v>
      </c>
    </row>
    <row r="36" spans="1:2">
      <c r="A36" s="13" t="s">
        <v>3441</v>
      </c>
      <c r="B36" s="13" t="s">
        <v>3431</v>
      </c>
    </row>
    <row r="37" spans="1:2">
      <c r="A37" s="13" t="s">
        <v>3442</v>
      </c>
      <c r="B37" s="13" t="s">
        <v>33</v>
      </c>
    </row>
    <row r="38" spans="1:2">
      <c r="A38" s="13" t="s">
        <v>3443</v>
      </c>
      <c r="B38" s="13" t="s">
        <v>3431</v>
      </c>
    </row>
    <row r="39" spans="1:2">
      <c r="A39" s="13" t="s">
        <v>3444</v>
      </c>
      <c r="B39" s="13" t="s">
        <v>3431</v>
      </c>
    </row>
    <row r="40" spans="1:2">
      <c r="A40" s="13" t="s">
        <v>3445</v>
      </c>
      <c r="B40" s="13" t="s">
        <v>55</v>
      </c>
    </row>
    <row r="41" spans="1:2">
      <c r="A41" s="13" t="s">
        <v>3446</v>
      </c>
      <c r="B41" s="13" t="s">
        <v>3431</v>
      </c>
    </row>
    <row r="42" spans="1:2">
      <c r="A42" s="13" t="s">
        <v>3447</v>
      </c>
      <c r="B42" s="13" t="s">
        <v>3431</v>
      </c>
    </row>
    <row r="43" spans="1:2">
      <c r="A43" s="13" t="s">
        <v>3448</v>
      </c>
      <c r="B43" s="13" t="s">
        <v>3405</v>
      </c>
    </row>
    <row r="44" spans="1:2">
      <c r="A44" s="13" t="s">
        <v>3449</v>
      </c>
      <c r="B44" s="13" t="s">
        <v>3450</v>
      </c>
    </row>
    <row r="45" spans="1:2">
      <c r="A45" s="13" t="s">
        <v>3451</v>
      </c>
      <c r="B45" s="13" t="s">
        <v>33</v>
      </c>
    </row>
    <row r="46" spans="1:2">
      <c r="A46" s="13" t="s">
        <v>3452</v>
      </c>
      <c r="B46" s="13" t="s">
        <v>3405</v>
      </c>
    </row>
    <row r="47" spans="1:2">
      <c r="A47" s="13" t="s">
        <v>3453</v>
      </c>
      <c r="B47" s="13" t="s">
        <v>251</v>
      </c>
    </row>
    <row r="48" spans="1:2">
      <c r="A48" s="13" t="s">
        <v>3454</v>
      </c>
      <c r="B48" s="13" t="s">
        <v>251</v>
      </c>
    </row>
    <row r="49" spans="1:2">
      <c r="A49" s="13" t="s">
        <v>3455</v>
      </c>
      <c r="B49" s="13" t="s">
        <v>251</v>
      </c>
    </row>
    <row r="50" spans="1:2">
      <c r="A50" s="13" t="s">
        <v>3456</v>
      </c>
      <c r="B50" s="13" t="s">
        <v>33</v>
      </c>
    </row>
    <row r="51" spans="1:2">
      <c r="A51" s="13" t="s">
        <v>3457</v>
      </c>
      <c r="B51" s="13" t="s">
        <v>33</v>
      </c>
    </row>
    <row r="52" spans="1:2">
      <c r="A52" s="13" t="s">
        <v>3458</v>
      </c>
      <c r="B52" s="13" t="s">
        <v>33</v>
      </c>
    </row>
    <row r="53" spans="1:2">
      <c r="A53" s="13" t="s">
        <v>3459</v>
      </c>
      <c r="B53" s="13" t="s">
        <v>3460</v>
      </c>
    </row>
    <row r="54" spans="1:2">
      <c r="A54" s="13" t="s">
        <v>3461</v>
      </c>
      <c r="B54" s="13" t="s">
        <v>55</v>
      </c>
    </row>
    <row r="55" spans="1:2">
      <c r="A55" s="13" t="s">
        <v>3462</v>
      </c>
      <c r="B55" s="13" t="s">
        <v>251</v>
      </c>
    </row>
    <row r="56" spans="1:2">
      <c r="A56" s="13" t="s">
        <v>3463</v>
      </c>
      <c r="B56" s="13" t="s">
        <v>3405</v>
      </c>
    </row>
    <row r="57" spans="1:2">
      <c r="A57" s="13" t="s">
        <v>3464</v>
      </c>
      <c r="B57" s="13" t="s">
        <v>34</v>
      </c>
    </row>
    <row r="58" spans="1:2">
      <c r="A58" s="13" t="s">
        <v>3465</v>
      </c>
      <c r="B58" s="13" t="s">
        <v>34</v>
      </c>
    </row>
    <row r="59" spans="1:2">
      <c r="A59" s="13" t="s">
        <v>3466</v>
      </c>
      <c r="B59" s="13" t="s">
        <v>3405</v>
      </c>
    </row>
    <row r="60" spans="1:2">
      <c r="A60" s="13" t="s">
        <v>3467</v>
      </c>
      <c r="B60" s="13" t="s">
        <v>3405</v>
      </c>
    </row>
    <row r="61" spans="1:2">
      <c r="A61" s="13" t="s">
        <v>3468</v>
      </c>
      <c r="B61" s="13" t="s">
        <v>3405</v>
      </c>
    </row>
    <row r="62" spans="1:2">
      <c r="A62" s="13" t="s">
        <v>3469</v>
      </c>
      <c r="B62" s="13" t="s">
        <v>3405</v>
      </c>
    </row>
    <row r="63" spans="1:2">
      <c r="A63" s="13" t="s">
        <v>3470</v>
      </c>
      <c r="B63" s="13" t="s">
        <v>3405</v>
      </c>
    </row>
    <row r="64" spans="1:2">
      <c r="A64" s="13" t="s">
        <v>3471</v>
      </c>
      <c r="B64" s="13" t="s">
        <v>3405</v>
      </c>
    </row>
    <row r="65" spans="1:2">
      <c r="A65" s="13" t="s">
        <v>3472</v>
      </c>
      <c r="B65" s="13" t="s">
        <v>3473</v>
      </c>
    </row>
    <row r="66" spans="1:2">
      <c r="A66" s="13" t="s">
        <v>3474</v>
      </c>
      <c r="B66" s="13" t="s">
        <v>33</v>
      </c>
    </row>
    <row r="67" spans="1:2">
      <c r="A67" s="13" t="s">
        <v>3475</v>
      </c>
      <c r="B67" s="13" t="s">
        <v>33</v>
      </c>
    </row>
    <row r="68" spans="1:2">
      <c r="A68" s="13" t="s">
        <v>3476</v>
      </c>
      <c r="B68" s="13" t="s">
        <v>28</v>
      </c>
    </row>
    <row r="69" spans="1:2">
      <c r="A69" s="13" t="s">
        <v>3477</v>
      </c>
      <c r="B69" s="13" t="s">
        <v>3405</v>
      </c>
    </row>
    <row r="70" spans="1:2">
      <c r="A70" s="13" t="s">
        <v>3478</v>
      </c>
      <c r="B70" s="13" t="s">
        <v>3405</v>
      </c>
    </row>
    <row r="71" spans="1:2">
      <c r="A71" s="13" t="s">
        <v>3479</v>
      </c>
      <c r="B71" s="13" t="s">
        <v>3416</v>
      </c>
    </row>
    <row r="72" spans="1:2">
      <c r="A72" s="13" t="s">
        <v>3480</v>
      </c>
      <c r="B72" s="13" t="s">
        <v>856</v>
      </c>
    </row>
    <row r="73" spans="1:2">
      <c r="A73" s="13" t="s">
        <v>3481</v>
      </c>
      <c r="B73" s="13" t="s">
        <v>3473</v>
      </c>
    </row>
    <row r="74" spans="1:2">
      <c r="A74" s="13" t="s">
        <v>3482</v>
      </c>
      <c r="B74" s="13" t="s">
        <v>3431</v>
      </c>
    </row>
    <row r="75" spans="1:2">
      <c r="A75" s="13" t="s">
        <v>3483</v>
      </c>
      <c r="B75" s="13" t="s">
        <v>3431</v>
      </c>
    </row>
    <row r="76" spans="1:2">
      <c r="A76" s="13" t="s">
        <v>3484</v>
      </c>
      <c r="B76" s="13" t="s">
        <v>3405</v>
      </c>
    </row>
    <row r="77" spans="1:2">
      <c r="A77" s="13" t="s">
        <v>3485</v>
      </c>
      <c r="B77" s="13" t="s">
        <v>3405</v>
      </c>
    </row>
    <row r="78" spans="1:2">
      <c r="A78" s="13" t="s">
        <v>3486</v>
      </c>
      <c r="B78" s="13" t="s">
        <v>3405</v>
      </c>
    </row>
    <row r="79" spans="1:2">
      <c r="A79" s="13" t="s">
        <v>3487</v>
      </c>
      <c r="B79" s="13" t="s">
        <v>3405</v>
      </c>
    </row>
    <row r="80" spans="1:2">
      <c r="A80" s="13" t="s">
        <v>3488</v>
      </c>
      <c r="B80" s="13" t="s">
        <v>3405</v>
      </c>
    </row>
    <row r="81" spans="1:2">
      <c r="A81" s="13" t="s">
        <v>3489</v>
      </c>
      <c r="B81" s="13" t="s">
        <v>3490</v>
      </c>
    </row>
    <row r="82" spans="1:2">
      <c r="A82" s="13" t="s">
        <v>3491</v>
      </c>
      <c r="B82" s="13" t="s">
        <v>3405</v>
      </c>
    </row>
    <row r="83" spans="1:2">
      <c r="A83" s="13" t="s">
        <v>3492</v>
      </c>
      <c r="B83" s="13" t="s">
        <v>3405</v>
      </c>
    </row>
    <row r="84" spans="1:2">
      <c r="A84" s="13" t="s">
        <v>3493</v>
      </c>
      <c r="B84" s="13" t="s">
        <v>3405</v>
      </c>
    </row>
    <row r="85" spans="1:2">
      <c r="A85" s="13" t="s">
        <v>3494</v>
      </c>
      <c r="B85" s="13" t="s">
        <v>3405</v>
      </c>
    </row>
    <row r="86" spans="1:2">
      <c r="A86" s="13" t="s">
        <v>3495</v>
      </c>
      <c r="B86" s="13" t="s">
        <v>3405</v>
      </c>
    </row>
    <row r="87" spans="1:2">
      <c r="A87" s="13" t="s">
        <v>3496</v>
      </c>
      <c r="B87" s="13" t="s">
        <v>3405</v>
      </c>
    </row>
    <row r="88" spans="1:2">
      <c r="A88" s="13" t="s">
        <v>3497</v>
      </c>
      <c r="B88" s="13" t="s">
        <v>28</v>
      </c>
    </row>
    <row r="89" spans="1:2">
      <c r="A89" s="13" t="s">
        <v>3498</v>
      </c>
      <c r="B89" s="13" t="s">
        <v>29</v>
      </c>
    </row>
    <row r="90" spans="1:2">
      <c r="A90" s="13" t="s">
        <v>3499</v>
      </c>
      <c r="B90" s="13" t="s">
        <v>3405</v>
      </c>
    </row>
    <row r="91" spans="1:2">
      <c r="A91" s="13" t="s">
        <v>3500</v>
      </c>
      <c r="B91" s="13" t="s">
        <v>28</v>
      </c>
    </row>
    <row r="92" spans="1:2">
      <c r="A92" s="13" t="s">
        <v>3501</v>
      </c>
      <c r="B92" s="13" t="s">
        <v>28</v>
      </c>
    </row>
    <row r="93" spans="1:2">
      <c r="A93" s="13" t="s">
        <v>3502</v>
      </c>
      <c r="B93" s="13" t="s">
        <v>55</v>
      </c>
    </row>
    <row r="94" spans="1:2">
      <c r="A94" s="13" t="s">
        <v>3503</v>
      </c>
      <c r="B94" s="13" t="s">
        <v>488</v>
      </c>
    </row>
    <row r="95" spans="1:2">
      <c r="A95" s="13" t="s">
        <v>3504</v>
      </c>
      <c r="B95" s="13" t="s">
        <v>58</v>
      </c>
    </row>
    <row r="96" spans="1:2">
      <c r="A96" s="13" t="s">
        <v>3505</v>
      </c>
      <c r="B96" s="13" t="s">
        <v>3405</v>
      </c>
    </row>
    <row r="97" spans="1:2">
      <c r="A97" s="13" t="s">
        <v>3506</v>
      </c>
      <c r="B97" s="13" t="s">
        <v>160</v>
      </c>
    </row>
    <row r="98" spans="1:2">
      <c r="A98" s="13" t="s">
        <v>3507</v>
      </c>
      <c r="B98" s="13" t="s">
        <v>58</v>
      </c>
    </row>
    <row r="99" spans="1:2">
      <c r="A99" s="13" t="s">
        <v>3508</v>
      </c>
      <c r="B99" s="13" t="s">
        <v>58</v>
      </c>
    </row>
    <row r="100" spans="1:2">
      <c r="A100" s="13" t="s">
        <v>3509</v>
      </c>
      <c r="B100" s="13" t="s">
        <v>251</v>
      </c>
    </row>
    <row r="101" spans="1:2">
      <c r="A101" s="13" t="s">
        <v>3510</v>
      </c>
      <c r="B101" s="13" t="s">
        <v>251</v>
      </c>
    </row>
    <row r="102" spans="1:2">
      <c r="A102" s="13" t="s">
        <v>3511</v>
      </c>
      <c r="B102" s="13" t="s">
        <v>55</v>
      </c>
    </row>
    <row r="103" spans="1:2">
      <c r="A103" s="13" t="s">
        <v>3512</v>
      </c>
      <c r="B103" s="13" t="s">
        <v>488</v>
      </c>
    </row>
    <row r="104" spans="1:2">
      <c r="A104" s="13" t="s">
        <v>3513</v>
      </c>
      <c r="B104" s="13" t="s">
        <v>28</v>
      </c>
    </row>
    <row r="105" spans="1:2">
      <c r="A105" s="13" t="s">
        <v>3514</v>
      </c>
      <c r="B105" s="13" t="s">
        <v>3405</v>
      </c>
    </row>
    <row r="106" spans="1:2">
      <c r="A106" s="13" t="s">
        <v>3515</v>
      </c>
      <c r="B106" s="13" t="s">
        <v>3405</v>
      </c>
    </row>
    <row r="107" spans="1:2">
      <c r="A107" s="13" t="s">
        <v>3516</v>
      </c>
      <c r="B107" s="13" t="s">
        <v>3416</v>
      </c>
    </row>
    <row r="108" spans="1:2">
      <c r="A108" s="13" t="s">
        <v>3517</v>
      </c>
      <c r="B108" s="13" t="s">
        <v>29</v>
      </c>
    </row>
    <row r="109" spans="1:2">
      <c r="A109" s="13" t="s">
        <v>3518</v>
      </c>
      <c r="B109" s="13" t="s">
        <v>3519</v>
      </c>
    </row>
    <row r="110" spans="1:2">
      <c r="A110" s="13" t="s">
        <v>3520</v>
      </c>
      <c r="B110" s="13" t="s">
        <v>29</v>
      </c>
    </row>
    <row r="111" spans="1:2">
      <c r="A111" s="13" t="s">
        <v>3521</v>
      </c>
      <c r="B111" s="13" t="s">
        <v>58</v>
      </c>
    </row>
    <row r="112" spans="1:2">
      <c r="A112" s="13" t="s">
        <v>3522</v>
      </c>
      <c r="B112" s="13" t="s">
        <v>28</v>
      </c>
    </row>
    <row r="113" spans="1:2">
      <c r="A113" s="13" t="s">
        <v>3523</v>
      </c>
      <c r="B113" s="13" t="s">
        <v>58</v>
      </c>
    </row>
    <row r="114" spans="1:2">
      <c r="A114" s="13" t="s">
        <v>3524</v>
      </c>
      <c r="B114" s="13" t="s">
        <v>58</v>
      </c>
    </row>
    <row r="115" spans="1:2">
      <c r="A115" s="13" t="s">
        <v>3525</v>
      </c>
      <c r="B115" s="13" t="s">
        <v>221</v>
      </c>
    </row>
    <row r="116" spans="1:2">
      <c r="A116" s="13" t="s">
        <v>3526</v>
      </c>
      <c r="B116" s="13" t="s">
        <v>3416</v>
      </c>
    </row>
    <row r="117" spans="1:2">
      <c r="A117" s="13" t="s">
        <v>3527</v>
      </c>
      <c r="B117" s="13" t="s">
        <v>3405</v>
      </c>
    </row>
    <row r="118" spans="1:2">
      <c r="A118" s="13" t="s">
        <v>3528</v>
      </c>
      <c r="B118" s="13" t="s">
        <v>3405</v>
      </c>
    </row>
    <row r="119" spans="1:2">
      <c r="A119" s="13" t="s">
        <v>3529</v>
      </c>
      <c r="B119" s="13" t="s">
        <v>3519</v>
      </c>
    </row>
    <row r="120" spans="1:2">
      <c r="A120" s="13" t="s">
        <v>3530</v>
      </c>
      <c r="B120" s="13" t="s">
        <v>3405</v>
      </c>
    </row>
    <row r="121" spans="1:2">
      <c r="A121" s="13" t="s">
        <v>3531</v>
      </c>
      <c r="B121" s="13" t="s">
        <v>28</v>
      </c>
    </row>
    <row r="122" spans="1:2">
      <c r="A122" s="13" t="s">
        <v>3532</v>
      </c>
      <c r="B122" s="13" t="s">
        <v>34</v>
      </c>
    </row>
    <row r="123" spans="1:2">
      <c r="A123" s="13" t="s">
        <v>3533</v>
      </c>
      <c r="B123" s="13" t="s">
        <v>34</v>
      </c>
    </row>
    <row r="124" spans="1:2">
      <c r="A124" s="13" t="s">
        <v>3534</v>
      </c>
      <c r="B124" s="13" t="s">
        <v>3405</v>
      </c>
    </row>
    <row r="125" spans="1:2">
      <c r="A125" s="13" t="s">
        <v>3535</v>
      </c>
      <c r="B125" s="13" t="s">
        <v>3405</v>
      </c>
    </row>
    <row r="126" spans="1:2">
      <c r="A126" s="13" t="s">
        <v>3536</v>
      </c>
      <c r="B126" s="13" t="s">
        <v>29</v>
      </c>
    </row>
    <row r="127" spans="1:2">
      <c r="A127" s="13" t="s">
        <v>3537</v>
      </c>
      <c r="B127" s="13" t="s">
        <v>29</v>
      </c>
    </row>
    <row r="128" spans="1:2">
      <c r="A128" s="13" t="s">
        <v>3538</v>
      </c>
      <c r="B128" s="13" t="s">
        <v>3405</v>
      </c>
    </row>
    <row r="129" spans="1:2">
      <c r="A129" s="13" t="s">
        <v>3539</v>
      </c>
      <c r="B129" s="13" t="s">
        <v>3405</v>
      </c>
    </row>
    <row r="130" spans="1:2">
      <c r="A130" s="13" t="s">
        <v>3540</v>
      </c>
      <c r="B130" s="13" t="s">
        <v>3405</v>
      </c>
    </row>
    <row r="131" spans="1:2">
      <c r="A131" s="13" t="s">
        <v>3541</v>
      </c>
      <c r="B131" s="13" t="s">
        <v>28</v>
      </c>
    </row>
    <row r="132" spans="1:2">
      <c r="A132" s="13" t="s">
        <v>3542</v>
      </c>
      <c r="B132" s="13" t="s">
        <v>3405</v>
      </c>
    </row>
    <row r="133" spans="1:2">
      <c r="A133" s="13" t="s">
        <v>3543</v>
      </c>
      <c r="B133" s="13" t="s">
        <v>3544</v>
      </c>
    </row>
    <row r="134" spans="1:2">
      <c r="A134" s="13" t="s">
        <v>3545</v>
      </c>
      <c r="B134" s="13" t="s">
        <v>29</v>
      </c>
    </row>
    <row r="135" spans="1:2">
      <c r="A135" s="13" t="s">
        <v>3546</v>
      </c>
      <c r="B135" s="13" t="s">
        <v>29</v>
      </c>
    </row>
    <row r="136" spans="1:2">
      <c r="A136" s="13" t="s">
        <v>3547</v>
      </c>
      <c r="B136" s="13" t="s">
        <v>3405</v>
      </c>
    </row>
    <row r="137" spans="1:2">
      <c r="A137" s="13" t="s">
        <v>3548</v>
      </c>
      <c r="B137" s="13" t="s">
        <v>29</v>
      </c>
    </row>
    <row r="138" spans="1:2">
      <c r="A138" s="13" t="s">
        <v>3549</v>
      </c>
      <c r="B138" s="13" t="s">
        <v>3519</v>
      </c>
    </row>
    <row r="139" spans="1:2">
      <c r="A139" s="13" t="s">
        <v>3550</v>
      </c>
      <c r="B139" s="13" t="s">
        <v>28</v>
      </c>
    </row>
    <row r="140" spans="1:2">
      <c r="A140" s="13" t="s">
        <v>3551</v>
      </c>
      <c r="B140" s="13" t="s">
        <v>3405</v>
      </c>
    </row>
    <row r="141" spans="1:2">
      <c r="A141" s="13" t="s">
        <v>3552</v>
      </c>
      <c r="B141" s="13" t="s">
        <v>3405</v>
      </c>
    </row>
    <row r="142" spans="1:2">
      <c r="A142" s="13" t="s">
        <v>3553</v>
      </c>
      <c r="B142" s="13" t="s">
        <v>3405</v>
      </c>
    </row>
    <row r="143" spans="1:2">
      <c r="A143" s="13" t="s">
        <v>3554</v>
      </c>
      <c r="B143" s="13" t="s">
        <v>3405</v>
      </c>
    </row>
    <row r="144" spans="1:2">
      <c r="A144" s="13" t="s">
        <v>3555</v>
      </c>
      <c r="B144" s="13" t="s">
        <v>3544</v>
      </c>
    </row>
    <row r="145" spans="1:2">
      <c r="A145" s="13" t="s">
        <v>3556</v>
      </c>
      <c r="B145" s="13" t="s">
        <v>29</v>
      </c>
    </row>
    <row r="146" spans="1:2">
      <c r="A146" s="13" t="s">
        <v>3557</v>
      </c>
      <c r="B146" s="13" t="s">
        <v>28</v>
      </c>
    </row>
    <row r="147" spans="1:2">
      <c r="A147" s="13" t="s">
        <v>3558</v>
      </c>
      <c r="B147" s="13" t="s">
        <v>28</v>
      </c>
    </row>
    <row r="148" spans="1:2">
      <c r="A148" s="13" t="s">
        <v>3559</v>
      </c>
      <c r="B148" s="13" t="s">
        <v>3560</v>
      </c>
    </row>
    <row r="149" spans="1:2">
      <c r="A149" s="13" t="s">
        <v>3561</v>
      </c>
      <c r="B149" s="13" t="s">
        <v>3560</v>
      </c>
    </row>
    <row r="150" spans="1:2">
      <c r="A150" s="13" t="s">
        <v>3562</v>
      </c>
      <c r="B150" s="13" t="s">
        <v>42</v>
      </c>
    </row>
    <row r="151" spans="1:2">
      <c r="A151" s="13" t="s">
        <v>3563</v>
      </c>
      <c r="B151" s="13" t="s">
        <v>3405</v>
      </c>
    </row>
    <row r="152" spans="1:2">
      <c r="A152" s="13" t="s">
        <v>3564</v>
      </c>
      <c r="B152" s="13" t="s">
        <v>3405</v>
      </c>
    </row>
    <row r="153" spans="1:2">
      <c r="A153" s="13" t="s">
        <v>3565</v>
      </c>
      <c r="B153" s="13" t="s">
        <v>3405</v>
      </c>
    </row>
    <row r="154" spans="1:2">
      <c r="A154" s="13" t="s">
        <v>3566</v>
      </c>
      <c r="B154" s="13" t="s">
        <v>3567</v>
      </c>
    </row>
    <row r="155" spans="1:2">
      <c r="A155" s="13" t="s">
        <v>3568</v>
      </c>
      <c r="B155" s="13" t="s">
        <v>3405</v>
      </c>
    </row>
    <row r="156" spans="1:2">
      <c r="A156" s="13" t="s">
        <v>3569</v>
      </c>
      <c r="B156" s="13" t="s">
        <v>3405</v>
      </c>
    </row>
    <row r="157" spans="1:2">
      <c r="A157" s="13" t="s">
        <v>3570</v>
      </c>
      <c r="B157" s="13" t="s">
        <v>221</v>
      </c>
    </row>
    <row r="158" spans="1:2">
      <c r="A158" s="13" t="s">
        <v>3571</v>
      </c>
      <c r="B158" s="13" t="s">
        <v>3405</v>
      </c>
    </row>
    <row r="159" spans="1:2">
      <c r="A159" s="13" t="s">
        <v>3572</v>
      </c>
      <c r="B159" s="13" t="s">
        <v>29</v>
      </c>
    </row>
    <row r="160" spans="1:2">
      <c r="A160" s="13" t="s">
        <v>3573</v>
      </c>
      <c r="B160" s="13" t="s">
        <v>3405</v>
      </c>
    </row>
    <row r="161" spans="1:2">
      <c r="A161" s="13" t="s">
        <v>3574</v>
      </c>
      <c r="B161" s="13" t="s">
        <v>251</v>
      </c>
    </row>
    <row r="162" spans="1:2">
      <c r="A162" s="13" t="s">
        <v>3575</v>
      </c>
      <c r="B162" s="13" t="s">
        <v>251</v>
      </c>
    </row>
    <row r="163" spans="1:2">
      <c r="A163" s="13" t="s">
        <v>3576</v>
      </c>
      <c r="B163" s="13" t="s">
        <v>55</v>
      </c>
    </row>
    <row r="164" spans="1:2">
      <c r="A164" s="13" t="s">
        <v>3577</v>
      </c>
      <c r="B164" s="13" t="s">
        <v>856</v>
      </c>
    </row>
    <row r="165" spans="1:2">
      <c r="A165" s="13" t="s">
        <v>3578</v>
      </c>
      <c r="B165" s="13" t="s">
        <v>3473</v>
      </c>
    </row>
    <row r="166" spans="1:2">
      <c r="A166" s="13" t="s">
        <v>3579</v>
      </c>
      <c r="B166" s="13" t="s">
        <v>58</v>
      </c>
    </row>
    <row r="167" spans="1:2">
      <c r="A167" s="13" t="s">
        <v>3580</v>
      </c>
      <c r="B167" s="13" t="s">
        <v>58</v>
      </c>
    </row>
    <row r="168" spans="1:2">
      <c r="A168" s="13" t="s">
        <v>3581</v>
      </c>
      <c r="B168" s="13" t="s">
        <v>251</v>
      </c>
    </row>
    <row r="169" spans="1:2">
      <c r="A169" s="13" t="s">
        <v>3582</v>
      </c>
      <c r="B169" s="13" t="s">
        <v>251</v>
      </c>
    </row>
    <row r="170" spans="1:2">
      <c r="A170" s="13" t="s">
        <v>3583</v>
      </c>
      <c r="B170" s="13" t="s">
        <v>3416</v>
      </c>
    </row>
    <row r="171" spans="1:2">
      <c r="A171" s="13" t="s">
        <v>3584</v>
      </c>
      <c r="B171" s="13" t="s">
        <v>3405</v>
      </c>
    </row>
    <row r="172" spans="1:2">
      <c r="A172" s="13" t="s">
        <v>3585</v>
      </c>
      <c r="B172" s="13" t="s">
        <v>3405</v>
      </c>
    </row>
    <row r="173" spans="1:2">
      <c r="A173" s="13" t="s">
        <v>3586</v>
      </c>
      <c r="B173" s="13" t="s">
        <v>3405</v>
      </c>
    </row>
    <row r="174" spans="1:2">
      <c r="A174" s="13" t="s">
        <v>3587</v>
      </c>
      <c r="B174" s="13" t="s">
        <v>3416</v>
      </c>
    </row>
    <row r="175" spans="1:2">
      <c r="A175" s="13" t="s">
        <v>3588</v>
      </c>
      <c r="B175" s="13" t="s">
        <v>3405</v>
      </c>
    </row>
    <row r="176" spans="1:2">
      <c r="A176" s="13" t="s">
        <v>3589</v>
      </c>
      <c r="B176" s="13" t="s">
        <v>3490</v>
      </c>
    </row>
    <row r="177" spans="1:2">
      <c r="A177" s="13" t="s">
        <v>3590</v>
      </c>
      <c r="B177" s="13" t="s">
        <v>160</v>
      </c>
    </row>
    <row r="178" spans="1:2">
      <c r="A178" s="13" t="s">
        <v>3591</v>
      </c>
      <c r="B178" s="13" t="s">
        <v>28</v>
      </c>
    </row>
    <row r="179" spans="1:2">
      <c r="A179" s="13" t="s">
        <v>3592</v>
      </c>
      <c r="B179" s="13" t="s">
        <v>28</v>
      </c>
    </row>
    <row r="180" spans="1:2">
      <c r="A180" s="13" t="s">
        <v>3593</v>
      </c>
      <c r="B180" s="13" t="s">
        <v>3416</v>
      </c>
    </row>
    <row r="181" spans="1:2">
      <c r="A181" s="13" t="s">
        <v>3594</v>
      </c>
      <c r="B181" s="13" t="s">
        <v>3416</v>
      </c>
    </row>
    <row r="182" spans="1:2">
      <c r="A182" s="13" t="s">
        <v>3595</v>
      </c>
      <c r="B182" s="13" t="s">
        <v>3405</v>
      </c>
    </row>
    <row r="183" spans="1:2">
      <c r="A183" s="13" t="s">
        <v>3596</v>
      </c>
      <c r="B183" s="13" t="s">
        <v>3431</v>
      </c>
    </row>
  </sheetData>
  <pageMargins left="0.70069444444444395" right="0.70069444444444395" top="0.75208333333333299" bottom="0.75208333333333299"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MJ8"/>
  <sheetViews>
    <sheetView zoomScaleNormal="100" workbookViewId="0">
      <selection activeCell="E7" sqref="E7"/>
    </sheetView>
  </sheetViews>
  <sheetFormatPr baseColWidth="10" defaultColWidth="11.5" defaultRowHeight="13"/>
  <cols>
    <col min="1" max="1" width="18.83203125" style="2" customWidth="1"/>
    <col min="2" max="2" width="14.6640625" style="2" customWidth="1"/>
    <col min="3" max="3" width="20" style="2" customWidth="1"/>
    <col min="4" max="4" width="19.5" style="2" customWidth="1"/>
    <col min="5" max="5" width="14" style="2" customWidth="1"/>
    <col min="6" max="6" width="183.1640625" style="2" customWidth="1"/>
    <col min="7" max="1024" width="11.33203125" style="2"/>
  </cols>
  <sheetData>
    <row r="1" spans="1:6">
      <c r="A1" s="10" t="s">
        <v>3597</v>
      </c>
    </row>
    <row r="3" spans="1:6">
      <c r="A3" s="11" t="s">
        <v>3403</v>
      </c>
      <c r="B3" s="11" t="s">
        <v>893</v>
      </c>
      <c r="C3" s="11" t="s">
        <v>894</v>
      </c>
      <c r="D3" s="11" t="s">
        <v>895</v>
      </c>
      <c r="E3" s="11" t="s">
        <v>896</v>
      </c>
      <c r="F3" s="11" t="s">
        <v>3598</v>
      </c>
    </row>
    <row r="4" spans="1:6">
      <c r="A4" s="2" t="s">
        <v>3599</v>
      </c>
      <c r="B4" s="2" t="s">
        <v>902</v>
      </c>
      <c r="C4" s="2">
        <v>168</v>
      </c>
      <c r="D4" s="2">
        <v>2478</v>
      </c>
      <c r="E4" s="2" t="s">
        <v>900</v>
      </c>
      <c r="F4" s="2" t="s">
        <v>1152</v>
      </c>
    </row>
    <row r="5" spans="1:6">
      <c r="A5" s="2" t="s">
        <v>3600</v>
      </c>
      <c r="B5" s="2" t="s">
        <v>902</v>
      </c>
      <c r="C5" s="2">
        <v>972</v>
      </c>
      <c r="D5" s="2">
        <v>2754</v>
      </c>
      <c r="E5" s="2" t="s">
        <v>900</v>
      </c>
      <c r="F5" s="2" t="s">
        <v>3601</v>
      </c>
    </row>
    <row r="6" spans="1:6">
      <c r="A6" s="2" t="s">
        <v>3602</v>
      </c>
      <c r="B6" s="2" t="s">
        <v>928</v>
      </c>
      <c r="C6" s="2">
        <v>48</v>
      </c>
      <c r="D6" s="2">
        <v>1347</v>
      </c>
      <c r="E6" s="2" t="s">
        <v>900</v>
      </c>
      <c r="F6" s="2" t="s">
        <v>3603</v>
      </c>
    </row>
    <row r="7" spans="1:6">
      <c r="A7" s="2" t="s">
        <v>3604</v>
      </c>
      <c r="B7" s="2" t="s">
        <v>902</v>
      </c>
      <c r="C7" s="2">
        <v>168</v>
      </c>
      <c r="D7" s="2">
        <v>2478</v>
      </c>
      <c r="E7" s="2" t="s">
        <v>900</v>
      </c>
      <c r="F7" s="2" t="s">
        <v>1152</v>
      </c>
    </row>
    <row r="8" spans="1:6">
      <c r="A8" s="2" t="s">
        <v>3605</v>
      </c>
      <c r="B8" s="2" t="s">
        <v>928</v>
      </c>
      <c r="C8" s="2">
        <v>54</v>
      </c>
      <c r="D8" s="2">
        <v>1716</v>
      </c>
      <c r="E8" s="2" t="s">
        <v>900</v>
      </c>
      <c r="F8" s="2" t="s">
        <v>3606</v>
      </c>
    </row>
  </sheetData>
  <pageMargins left="0.70069444444444395" right="0.70069444444444395" top="0.75208333333333299" bottom="0.75208333333333299" header="0.51180555555555496" footer="0.51180555555555496"/>
  <pageSetup paperSize="9" firstPageNumber="0"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MJ38"/>
  <sheetViews>
    <sheetView zoomScaleNormal="100" workbookViewId="0">
      <selection activeCell="B10" sqref="B10"/>
    </sheetView>
  </sheetViews>
  <sheetFormatPr baseColWidth="10" defaultColWidth="11.5" defaultRowHeight="16"/>
  <cols>
    <col min="1" max="1" width="50.83203125" style="14" customWidth="1"/>
    <col min="2" max="1024" width="11.33203125" style="14"/>
  </cols>
  <sheetData>
    <row r="1" spans="1:3">
      <c r="A1" s="15" t="s">
        <v>3607</v>
      </c>
      <c r="B1" s="16"/>
      <c r="C1" s="16"/>
    </row>
    <row r="2" spans="1:3">
      <c r="A2" s="16"/>
      <c r="B2" s="16"/>
      <c r="C2" s="16"/>
    </row>
    <row r="3" spans="1:3">
      <c r="A3" s="16"/>
      <c r="B3" s="16"/>
      <c r="C3" s="16"/>
    </row>
    <row r="4" spans="1:3">
      <c r="A4" s="16" t="s">
        <v>3608</v>
      </c>
      <c r="B4" s="16" t="s">
        <v>3609</v>
      </c>
      <c r="C4" s="16" t="s">
        <v>3610</v>
      </c>
    </row>
    <row r="5" spans="1:3">
      <c r="A5" s="14" t="s">
        <v>3611</v>
      </c>
      <c r="B5" s="14">
        <v>39088</v>
      </c>
      <c r="C5" s="17"/>
    </row>
    <row r="6" spans="1:3">
      <c r="A6" s="14" t="s">
        <v>3612</v>
      </c>
      <c r="B6" s="14">
        <v>33981</v>
      </c>
      <c r="C6" s="17">
        <f>B6/B5*100</f>
        <v>86.93460908718788</v>
      </c>
    </row>
    <row r="7" spans="1:3">
      <c r="A7" s="14" t="s">
        <v>3613</v>
      </c>
      <c r="B7" s="14">
        <v>28388</v>
      </c>
      <c r="C7" s="17">
        <f>B7/B5*100</f>
        <v>72.625869832173564</v>
      </c>
    </row>
    <row r="8" spans="1:3">
      <c r="A8" s="14" t="s">
        <v>3614</v>
      </c>
      <c r="B8" s="14">
        <v>457580</v>
      </c>
      <c r="C8" s="17"/>
    </row>
    <row r="9" spans="1:3">
      <c r="A9" s="14" t="s">
        <v>3615</v>
      </c>
      <c r="B9" s="14">
        <v>26972</v>
      </c>
      <c r="C9" s="17"/>
    </row>
    <row r="10" spans="1:3">
      <c r="A10" s="14" t="s">
        <v>3616</v>
      </c>
      <c r="B10" s="14">
        <v>853</v>
      </c>
      <c r="C10" s="17"/>
    </row>
    <row r="11" spans="1:3">
      <c r="A11" s="14" t="s">
        <v>3617</v>
      </c>
      <c r="B11" s="14">
        <v>2</v>
      </c>
      <c r="C11" s="17"/>
    </row>
    <row r="12" spans="1:3">
      <c r="A12" s="14" t="s">
        <v>3618</v>
      </c>
      <c r="B12" s="14">
        <v>285</v>
      </c>
      <c r="C12" s="17"/>
    </row>
    <row r="13" spans="1:3">
      <c r="C13" s="17"/>
    </row>
    <row r="14" spans="1:3">
      <c r="A14" s="14" t="s">
        <v>3619</v>
      </c>
      <c r="B14" s="14">
        <v>440</v>
      </c>
      <c r="C14" s="17">
        <f>B14/B10*100</f>
        <v>51.582649472450171</v>
      </c>
    </row>
    <row r="15" spans="1:3">
      <c r="A15" s="14" t="s">
        <v>3620</v>
      </c>
      <c r="B15" s="14">
        <v>86</v>
      </c>
      <c r="C15" s="17">
        <f>B15/B10*100</f>
        <v>10.082063305978899</v>
      </c>
    </row>
    <row r="16" spans="1:3">
      <c r="A16" s="14" t="s">
        <v>3621</v>
      </c>
      <c r="B16" s="14">
        <v>23</v>
      </c>
      <c r="C16" s="17">
        <f>B16/B10*100</f>
        <v>2.6963657678780772</v>
      </c>
    </row>
    <row r="17" spans="1:3">
      <c r="A17" s="14" t="s">
        <v>3622</v>
      </c>
      <c r="B17" s="14">
        <v>12</v>
      </c>
      <c r="C17" s="17">
        <f>B17/B10*100</f>
        <v>1.4067995310668231</v>
      </c>
    </row>
    <row r="18" spans="1:3">
      <c r="A18" s="14" t="s">
        <v>3623</v>
      </c>
      <c r="B18" s="14">
        <v>7</v>
      </c>
      <c r="C18" s="17">
        <f>B18/B10*100</f>
        <v>0.82063305978898016</v>
      </c>
    </row>
    <row r="19" spans="1:3">
      <c r="A19" s="14" t="s">
        <v>3624</v>
      </c>
      <c r="B19" s="14">
        <v>4</v>
      </c>
      <c r="C19" s="17">
        <f>B19/B10*100</f>
        <v>0.46893317702227427</v>
      </c>
    </row>
    <row r="20" spans="1:3">
      <c r="A20" s="14" t="s">
        <v>3625</v>
      </c>
      <c r="B20" s="14">
        <v>4</v>
      </c>
      <c r="C20" s="17">
        <f>B20/B10*100</f>
        <v>0.46893317702227427</v>
      </c>
    </row>
    <row r="21" spans="1:3">
      <c r="A21" s="14" t="s">
        <v>3626</v>
      </c>
      <c r="B21" s="14">
        <v>2</v>
      </c>
      <c r="C21" s="17">
        <f>B21/B10*100</f>
        <v>0.23446658851113714</v>
      </c>
    </row>
    <row r="22" spans="1:3">
      <c r="A22" s="14" t="s">
        <v>3627</v>
      </c>
      <c r="B22" s="14">
        <v>275</v>
      </c>
      <c r="C22" s="17">
        <f>B22/B10*100</f>
        <v>32.239155920281362</v>
      </c>
    </row>
    <row r="23" spans="1:3">
      <c r="C23" s="17"/>
    </row>
    <row r="24" spans="1:3">
      <c r="A24" s="14" t="s">
        <v>3628</v>
      </c>
      <c r="B24" s="14">
        <v>26</v>
      </c>
      <c r="C24" s="17"/>
    </row>
    <row r="25" spans="1:3">
      <c r="A25" s="14" t="s">
        <v>3629</v>
      </c>
      <c r="B25" s="14">
        <v>20</v>
      </c>
      <c r="C25" s="17"/>
    </row>
    <row r="26" spans="1:3">
      <c r="A26" s="14" t="s">
        <v>3630</v>
      </c>
      <c r="B26" s="14">
        <v>15</v>
      </c>
      <c r="C26" s="17"/>
    </row>
    <row r="27" spans="1:3">
      <c r="A27" s="14" t="s">
        <v>3631</v>
      </c>
      <c r="B27" s="14">
        <v>11</v>
      </c>
      <c r="C27" s="17"/>
    </row>
    <row r="28" spans="1:3">
      <c r="A28" s="14" t="s">
        <v>3632</v>
      </c>
      <c r="B28" s="14">
        <v>9</v>
      </c>
      <c r="C28" s="17"/>
    </row>
    <row r="29" spans="1:3">
      <c r="A29" s="14" t="s">
        <v>3633</v>
      </c>
      <c r="B29" s="14">
        <v>7</v>
      </c>
      <c r="C29" s="17"/>
    </row>
    <row r="30" spans="1:3">
      <c r="A30" s="14" t="s">
        <v>3634</v>
      </c>
      <c r="B30" s="14">
        <v>4</v>
      </c>
      <c r="C30" s="17"/>
    </row>
    <row r="31" spans="1:3">
      <c r="A31" s="14" t="s">
        <v>3635</v>
      </c>
      <c r="B31" s="14">
        <v>7</v>
      </c>
      <c r="C31" s="17"/>
    </row>
    <row r="32" spans="1:3">
      <c r="A32" s="14" t="s">
        <v>3636</v>
      </c>
      <c r="B32" s="14">
        <v>6</v>
      </c>
      <c r="C32" s="17"/>
    </row>
    <row r="33" spans="1:3">
      <c r="A33" s="14" t="s">
        <v>3637</v>
      </c>
      <c r="B33" s="14">
        <v>2</v>
      </c>
      <c r="C33" s="17"/>
    </row>
    <row r="34" spans="1:3">
      <c r="A34" s="14" t="s">
        <v>3638</v>
      </c>
      <c r="B34" s="14">
        <v>451</v>
      </c>
      <c r="C34" s="17">
        <f>B34/B10*100</f>
        <v>52.872215709261425</v>
      </c>
    </row>
    <row r="35" spans="1:3">
      <c r="A35" s="16" t="s">
        <v>0</v>
      </c>
      <c r="B35" s="16">
        <v>558</v>
      </c>
      <c r="C35" s="18">
        <f>B35/B10*100</f>
        <v>65.416178194607269</v>
      </c>
    </row>
    <row r="36" spans="1:3">
      <c r="C36" s="17"/>
    </row>
    <row r="37" spans="1:3">
      <c r="C37" s="17"/>
    </row>
    <row r="38" spans="1:3">
      <c r="C38" s="17"/>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MJ26"/>
  <sheetViews>
    <sheetView zoomScale="110" zoomScaleNormal="110" workbookViewId="0">
      <selection activeCell="A3" sqref="A3"/>
    </sheetView>
  </sheetViews>
  <sheetFormatPr baseColWidth="10" defaultColWidth="11.5" defaultRowHeight="13"/>
  <cols>
    <col min="1" max="1" width="28.1640625" style="2" customWidth="1"/>
    <col min="2" max="2" width="11.5" style="2" customWidth="1"/>
    <col min="3" max="3" width="9.5" style="2" customWidth="1"/>
    <col min="4" max="5" width="13.33203125" style="2" customWidth="1"/>
    <col min="6" max="6" width="12.6640625" style="2" customWidth="1"/>
    <col min="7" max="7" width="6.83203125" style="2" customWidth="1"/>
    <col min="8" max="1021" width="11.33203125" style="2"/>
    <col min="1022" max="1024" width="11.5" style="5"/>
  </cols>
  <sheetData>
    <row r="1" spans="1:8">
      <c r="A1" s="3" t="s">
        <v>3639</v>
      </c>
      <c r="B1" s="1"/>
      <c r="C1" s="1"/>
      <c r="D1" s="1"/>
      <c r="E1" s="1"/>
      <c r="F1" s="1"/>
      <c r="G1" s="1"/>
    </row>
    <row r="2" spans="1:8">
      <c r="A2" s="1"/>
      <c r="B2" s="1"/>
      <c r="C2" s="1"/>
      <c r="D2" s="1"/>
      <c r="E2" s="1"/>
      <c r="F2" s="1"/>
      <c r="G2" s="1"/>
    </row>
    <row r="3" spans="1:8">
      <c r="A3" s="1" t="s">
        <v>1</v>
      </c>
      <c r="B3" s="1" t="s">
        <v>3</v>
      </c>
      <c r="C3" s="1" t="s">
        <v>2</v>
      </c>
      <c r="D3" s="1" t="s">
        <v>3640</v>
      </c>
      <c r="E3" s="1" t="s">
        <v>889</v>
      </c>
      <c r="F3" s="1" t="s">
        <v>890</v>
      </c>
      <c r="G3" s="1" t="s">
        <v>891</v>
      </c>
    </row>
    <row r="4" spans="1:8">
      <c r="A4" s="4" t="s">
        <v>3641</v>
      </c>
      <c r="B4" s="4" t="s">
        <v>3642</v>
      </c>
      <c r="C4" s="4" t="s">
        <v>3643</v>
      </c>
      <c r="D4" s="4">
        <v>5</v>
      </c>
      <c r="E4" s="2">
        <v>53250915</v>
      </c>
      <c r="F4" s="2">
        <v>53252635</v>
      </c>
      <c r="G4" s="4" t="s">
        <v>900</v>
      </c>
    </row>
    <row r="5" spans="1:8">
      <c r="A5" s="4" t="s">
        <v>3644</v>
      </c>
      <c r="B5" s="4" t="s">
        <v>3642</v>
      </c>
      <c r="C5" s="4" t="s">
        <v>3643</v>
      </c>
      <c r="D5" s="4">
        <v>9</v>
      </c>
      <c r="E5" s="2">
        <v>70537168</v>
      </c>
      <c r="F5" s="2">
        <v>70539203</v>
      </c>
      <c r="G5" s="4" t="s">
        <v>900</v>
      </c>
    </row>
    <row r="6" spans="1:8">
      <c r="A6" s="4" t="s">
        <v>3645</v>
      </c>
      <c r="B6" s="4" t="s">
        <v>3642</v>
      </c>
      <c r="C6" s="4" t="s">
        <v>3643</v>
      </c>
      <c r="D6" s="4">
        <v>9</v>
      </c>
      <c r="E6" s="2">
        <v>70541687</v>
      </c>
      <c r="F6" s="2">
        <v>70546207</v>
      </c>
      <c r="G6" s="4" t="s">
        <v>900</v>
      </c>
    </row>
    <row r="7" spans="1:8">
      <c r="A7" s="4" t="s">
        <v>3646</v>
      </c>
      <c r="B7" s="4" t="s">
        <v>3647</v>
      </c>
      <c r="C7" s="4" t="s">
        <v>3643</v>
      </c>
      <c r="D7" s="4">
        <v>5</v>
      </c>
      <c r="E7" s="2">
        <v>1577227</v>
      </c>
      <c r="F7" s="2">
        <v>1580771</v>
      </c>
      <c r="G7" s="4" t="s">
        <v>909</v>
      </c>
    </row>
    <row r="8" spans="1:8">
      <c r="A8" s="4" t="s">
        <v>3648</v>
      </c>
      <c r="B8" s="4" t="s">
        <v>3647</v>
      </c>
      <c r="C8" s="4" t="s">
        <v>3643</v>
      </c>
      <c r="D8" s="4">
        <v>5</v>
      </c>
      <c r="E8" s="2">
        <v>51482008</v>
      </c>
      <c r="F8" s="2">
        <v>51484642</v>
      </c>
      <c r="G8" s="4" t="s">
        <v>900</v>
      </c>
    </row>
    <row r="9" spans="1:8">
      <c r="A9" s="4" t="s">
        <v>3649</v>
      </c>
      <c r="B9" s="4" t="s">
        <v>3650</v>
      </c>
      <c r="C9" s="4" t="s">
        <v>3643</v>
      </c>
      <c r="D9" s="4">
        <v>2</v>
      </c>
      <c r="E9" s="2">
        <v>43364987</v>
      </c>
      <c r="F9" s="2">
        <v>43367241</v>
      </c>
      <c r="G9" s="4" t="s">
        <v>909</v>
      </c>
    </row>
    <row r="10" spans="1:8">
      <c r="A10" s="4" t="s">
        <v>3651</v>
      </c>
      <c r="B10" s="4" t="s">
        <v>3652</v>
      </c>
      <c r="C10" s="4" t="s">
        <v>3643</v>
      </c>
      <c r="D10" s="4">
        <v>3</v>
      </c>
      <c r="E10" s="2">
        <v>54085109</v>
      </c>
      <c r="F10" s="2">
        <v>54089083</v>
      </c>
      <c r="G10" s="4" t="s">
        <v>909</v>
      </c>
    </row>
    <row r="11" spans="1:8">
      <c r="A11" s="4" t="s">
        <v>3653</v>
      </c>
      <c r="B11" s="4" t="s">
        <v>3654</v>
      </c>
      <c r="C11" s="4" t="s">
        <v>3655</v>
      </c>
      <c r="D11" s="4">
        <v>11</v>
      </c>
      <c r="E11" s="2">
        <v>48884164</v>
      </c>
      <c r="F11" s="2">
        <v>48886487</v>
      </c>
      <c r="G11" s="4" t="s">
        <v>900</v>
      </c>
      <c r="H11" s="4"/>
    </row>
    <row r="12" spans="1:8">
      <c r="A12" s="4" t="s">
        <v>3656</v>
      </c>
      <c r="B12" s="4" t="s">
        <v>3654</v>
      </c>
      <c r="C12" s="4" t="s">
        <v>3655</v>
      </c>
      <c r="D12" s="4">
        <v>11</v>
      </c>
      <c r="E12" s="2">
        <v>48886513</v>
      </c>
      <c r="F12" s="2">
        <v>48887043</v>
      </c>
      <c r="G12" s="4" t="s">
        <v>900</v>
      </c>
      <c r="H12" s="4"/>
    </row>
    <row r="13" spans="1:8">
      <c r="A13" s="4" t="s">
        <v>3657</v>
      </c>
      <c r="B13" s="4" t="s">
        <v>3658</v>
      </c>
      <c r="C13" s="4" t="s">
        <v>3655</v>
      </c>
      <c r="D13" s="4">
        <v>2</v>
      </c>
      <c r="E13" s="2">
        <v>44305805</v>
      </c>
      <c r="F13" s="2">
        <v>44308056</v>
      </c>
      <c r="G13" s="4" t="s">
        <v>900</v>
      </c>
      <c r="H13" s="4"/>
    </row>
    <row r="14" spans="1:8">
      <c r="A14" s="4" t="s">
        <v>3659</v>
      </c>
      <c r="B14" s="4" t="s">
        <v>3660</v>
      </c>
      <c r="C14" s="4" t="s">
        <v>3655</v>
      </c>
      <c r="D14" s="4">
        <v>8</v>
      </c>
      <c r="E14" s="2">
        <v>60125706</v>
      </c>
      <c r="F14" s="2">
        <v>60127265</v>
      </c>
      <c r="G14" s="4" t="s">
        <v>909</v>
      </c>
    </row>
    <row r="15" spans="1:8">
      <c r="A15" s="4" t="s">
        <v>3661</v>
      </c>
      <c r="B15" s="4" t="s">
        <v>3662</v>
      </c>
      <c r="C15" s="4" t="s">
        <v>3655</v>
      </c>
      <c r="D15" s="4">
        <v>2</v>
      </c>
      <c r="E15" s="2">
        <v>40986317</v>
      </c>
      <c r="F15" s="2">
        <v>40987922</v>
      </c>
      <c r="G15" s="4" t="s">
        <v>900</v>
      </c>
    </row>
    <row r="16" spans="1:8">
      <c r="A16" s="4" t="s">
        <v>3663</v>
      </c>
      <c r="B16" s="4" t="s">
        <v>3664</v>
      </c>
      <c r="C16" s="4" t="s">
        <v>3655</v>
      </c>
      <c r="D16" s="4">
        <v>9</v>
      </c>
      <c r="E16" s="2">
        <v>66274432</v>
      </c>
      <c r="F16" s="2">
        <v>66278245</v>
      </c>
      <c r="G16" s="4" t="s">
        <v>900</v>
      </c>
    </row>
    <row r="17" spans="1:8">
      <c r="A17" s="4" t="s">
        <v>3665</v>
      </c>
      <c r="B17" s="4" t="s">
        <v>3666</v>
      </c>
      <c r="C17" s="4" t="s">
        <v>3655</v>
      </c>
      <c r="D17" s="4">
        <v>11</v>
      </c>
      <c r="E17" s="2">
        <v>4972444</v>
      </c>
      <c r="F17" s="2">
        <v>4973946</v>
      </c>
      <c r="G17" s="4" t="s">
        <v>900</v>
      </c>
    </row>
    <row r="18" spans="1:8">
      <c r="A18" s="4" t="s">
        <v>3667</v>
      </c>
      <c r="B18" s="4" t="s">
        <v>3666</v>
      </c>
      <c r="C18" s="4" t="s">
        <v>3655</v>
      </c>
      <c r="D18" s="4">
        <v>11</v>
      </c>
      <c r="E18" s="2">
        <v>4975661</v>
      </c>
      <c r="F18" s="2">
        <v>4976191</v>
      </c>
      <c r="G18" s="4" t="s">
        <v>900</v>
      </c>
    </row>
    <row r="19" spans="1:8">
      <c r="A19" s="4" t="s">
        <v>3668</v>
      </c>
      <c r="B19" s="4" t="s">
        <v>3666</v>
      </c>
      <c r="C19" s="4" t="s">
        <v>3655</v>
      </c>
      <c r="D19" s="4">
        <v>11</v>
      </c>
      <c r="E19" s="2">
        <v>5234778</v>
      </c>
      <c r="F19" s="2">
        <v>5236109</v>
      </c>
      <c r="G19" s="4" t="s">
        <v>900</v>
      </c>
    </row>
    <row r="20" spans="1:8">
      <c r="A20" s="4" t="s">
        <v>3669</v>
      </c>
      <c r="B20" s="4" t="s">
        <v>3666</v>
      </c>
      <c r="C20" s="4" t="s">
        <v>3655</v>
      </c>
      <c r="D20" s="4">
        <v>11</v>
      </c>
      <c r="E20" s="2">
        <v>5248364</v>
      </c>
      <c r="F20" s="2">
        <v>5249719</v>
      </c>
      <c r="G20" s="4" t="s">
        <v>900</v>
      </c>
    </row>
    <row r="21" spans="1:8">
      <c r="A21" s="4" t="s">
        <v>3670</v>
      </c>
      <c r="B21" s="4" t="s">
        <v>3666</v>
      </c>
      <c r="C21" s="4" t="s">
        <v>3655</v>
      </c>
      <c r="D21" s="4">
        <v>11</v>
      </c>
      <c r="E21" s="2">
        <v>5305732</v>
      </c>
      <c r="F21" s="2">
        <v>5310881</v>
      </c>
      <c r="G21" s="4" t="s">
        <v>900</v>
      </c>
    </row>
    <row r="22" spans="1:8">
      <c r="A22" s="4" t="s">
        <v>3671</v>
      </c>
      <c r="B22" s="4" t="s">
        <v>3666</v>
      </c>
      <c r="C22" s="4" t="s">
        <v>3655</v>
      </c>
      <c r="D22" s="4">
        <v>11</v>
      </c>
      <c r="E22" s="2">
        <v>5311691</v>
      </c>
      <c r="F22" s="2">
        <v>5312208</v>
      </c>
      <c r="G22" s="4" t="s">
        <v>900</v>
      </c>
    </row>
    <row r="23" spans="1:8">
      <c r="A23" s="4" t="s">
        <v>3672</v>
      </c>
      <c r="B23" s="4" t="s">
        <v>3666</v>
      </c>
      <c r="C23" s="4" t="s">
        <v>3655</v>
      </c>
      <c r="D23" s="4">
        <v>11</v>
      </c>
      <c r="E23" s="2">
        <v>5359075</v>
      </c>
      <c r="F23" s="2">
        <v>5360406</v>
      </c>
      <c r="G23" s="4" t="s">
        <v>900</v>
      </c>
    </row>
    <row r="24" spans="1:8">
      <c r="A24" s="4" t="s">
        <v>3673</v>
      </c>
      <c r="B24" s="4" t="s">
        <v>3666</v>
      </c>
      <c r="C24" s="4" t="s">
        <v>3655</v>
      </c>
      <c r="D24" s="4">
        <v>11</v>
      </c>
      <c r="E24" s="2">
        <v>6262789</v>
      </c>
      <c r="F24" s="2">
        <v>6263841</v>
      </c>
      <c r="G24" s="4" t="s">
        <v>900</v>
      </c>
    </row>
    <row r="25" spans="1:8">
      <c r="A25" s="4" t="s">
        <v>3674</v>
      </c>
      <c r="B25" s="4" t="s">
        <v>3666</v>
      </c>
      <c r="C25" s="4" t="s">
        <v>3655</v>
      </c>
      <c r="D25" s="4">
        <v>12</v>
      </c>
      <c r="E25" s="2">
        <v>55242375</v>
      </c>
      <c r="F25" s="2">
        <v>55247994</v>
      </c>
      <c r="G25" s="4" t="s">
        <v>900</v>
      </c>
    </row>
    <row r="26" spans="1:8">
      <c r="A26" s="4" t="s">
        <v>3675</v>
      </c>
      <c r="B26" s="4" t="s">
        <v>3676</v>
      </c>
      <c r="C26" s="4" t="s">
        <v>3655</v>
      </c>
      <c r="D26" s="4">
        <v>3</v>
      </c>
      <c r="E26" s="2">
        <v>40631294</v>
      </c>
      <c r="F26" s="2">
        <v>40634241</v>
      </c>
      <c r="G26" s="4" t="s">
        <v>909</v>
      </c>
      <c r="H26" s="4"/>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MJ127"/>
  <sheetViews>
    <sheetView zoomScaleNormal="100" workbookViewId="0">
      <selection activeCell="D14" sqref="D14"/>
    </sheetView>
  </sheetViews>
  <sheetFormatPr baseColWidth="10" defaultColWidth="11.5" defaultRowHeight="13"/>
  <cols>
    <col min="1" max="1" width="28.1640625" style="2" customWidth="1"/>
    <col min="2" max="2" width="13.6640625" style="2" customWidth="1"/>
    <col min="3" max="3" width="8.1640625" style="2" customWidth="1"/>
    <col min="4" max="4" width="74.6640625" style="2" customWidth="1"/>
    <col min="5" max="5" width="12.83203125" style="2" customWidth="1"/>
    <col min="6" max="6" width="12.6640625" style="2" customWidth="1"/>
    <col min="7" max="7" width="12.1640625" style="2" customWidth="1"/>
    <col min="8" max="8" width="7.33203125" style="2" customWidth="1"/>
    <col min="9" max="9" width="13.33203125" style="2" customWidth="1"/>
    <col min="10" max="10" width="11.33203125" style="5"/>
    <col min="11" max="1013" width="11.33203125" style="2"/>
    <col min="1014" max="1023" width="11.5" style="5"/>
    <col min="1024" max="1024" width="11.33203125" style="5"/>
  </cols>
  <sheetData>
    <row r="1" spans="1:1024" s="1" customFormat="1" ht="16">
      <c r="A1" s="19" t="s">
        <v>3677</v>
      </c>
      <c r="J1" s="6"/>
      <c r="ALZ1" s="6"/>
      <c r="AMA1" s="6"/>
      <c r="AMB1" s="6"/>
      <c r="AMC1" s="6"/>
      <c r="AMD1" s="6"/>
      <c r="AME1" s="6"/>
      <c r="AMF1" s="6"/>
      <c r="AMG1" s="6"/>
      <c r="AMH1" s="6"/>
      <c r="AMI1" s="6"/>
      <c r="AMJ1" s="6"/>
    </row>
    <row r="2" spans="1:1024" s="1" customFormat="1">
      <c r="J2" s="6"/>
      <c r="ALZ2" s="6"/>
      <c r="AMA2" s="6"/>
      <c r="AMB2" s="6"/>
      <c r="AMC2" s="6"/>
      <c r="AMD2" s="6"/>
      <c r="AME2" s="6"/>
      <c r="AMF2" s="6"/>
      <c r="AMG2" s="6"/>
      <c r="AMH2" s="6"/>
      <c r="AMI2" s="6"/>
      <c r="AMJ2" s="6"/>
    </row>
    <row r="3" spans="1:1024" s="1" customFormat="1">
      <c r="A3" s="1" t="s">
        <v>1</v>
      </c>
      <c r="B3" s="1" t="s">
        <v>3678</v>
      </c>
      <c r="C3" s="1" t="s">
        <v>3679</v>
      </c>
      <c r="D3" s="1" t="s">
        <v>3</v>
      </c>
      <c r="E3" s="1" t="s">
        <v>3640</v>
      </c>
      <c r="F3" s="1" t="s">
        <v>889</v>
      </c>
      <c r="G3" s="1" t="s">
        <v>890</v>
      </c>
      <c r="H3" s="1" t="s">
        <v>891</v>
      </c>
      <c r="J3" s="6"/>
      <c r="ALZ3" s="6"/>
      <c r="AMA3" s="6"/>
      <c r="AMB3" s="6"/>
      <c r="AMC3" s="6"/>
      <c r="AMD3" s="6"/>
      <c r="AME3" s="6"/>
      <c r="AMF3" s="6"/>
      <c r="AMG3" s="6"/>
      <c r="AMH3" s="6"/>
      <c r="AMI3" s="6"/>
      <c r="AMJ3" s="6"/>
    </row>
    <row r="4" spans="1:1024">
      <c r="A4" s="4" t="s">
        <v>63</v>
      </c>
      <c r="B4" s="4" t="s">
        <v>34</v>
      </c>
      <c r="C4" s="4" t="s">
        <v>3680</v>
      </c>
      <c r="D4" s="4" t="s">
        <v>8</v>
      </c>
      <c r="E4" s="4">
        <v>1</v>
      </c>
      <c r="F4" s="2">
        <v>11238442</v>
      </c>
      <c r="G4" s="2">
        <v>11243472</v>
      </c>
      <c r="H4" s="4" t="s">
        <v>900</v>
      </c>
    </row>
    <row r="5" spans="1:1024">
      <c r="A5" s="4" t="s">
        <v>3681</v>
      </c>
      <c r="B5" s="4" t="s">
        <v>3682</v>
      </c>
      <c r="D5" s="4" t="s">
        <v>3683</v>
      </c>
      <c r="E5" s="4">
        <v>1</v>
      </c>
      <c r="F5" s="2">
        <v>53651776</v>
      </c>
      <c r="G5" s="2">
        <v>53658137</v>
      </c>
      <c r="H5" s="4" t="s">
        <v>909</v>
      </c>
    </row>
    <row r="6" spans="1:1024">
      <c r="A6" s="4" t="s">
        <v>3684</v>
      </c>
      <c r="B6" s="4" t="s">
        <v>3682</v>
      </c>
      <c r="D6" s="4" t="s">
        <v>3685</v>
      </c>
      <c r="E6" s="4">
        <v>1</v>
      </c>
      <c r="F6" s="2">
        <v>59362511</v>
      </c>
      <c r="G6" s="2">
        <v>59363995</v>
      </c>
      <c r="H6" s="4" t="s">
        <v>900</v>
      </c>
    </row>
    <row r="7" spans="1:1024">
      <c r="A7" s="4" t="s">
        <v>3686</v>
      </c>
      <c r="B7" s="4" t="s">
        <v>3682</v>
      </c>
      <c r="D7" s="4" t="s">
        <v>3687</v>
      </c>
      <c r="E7" s="4">
        <v>1</v>
      </c>
      <c r="F7" s="2">
        <v>63362604</v>
      </c>
      <c r="G7" s="2">
        <v>63365586</v>
      </c>
      <c r="H7" s="4" t="s">
        <v>909</v>
      </c>
    </row>
    <row r="8" spans="1:1024">
      <c r="A8" s="4" t="s">
        <v>3688</v>
      </c>
      <c r="B8" s="4" t="s">
        <v>3682</v>
      </c>
      <c r="D8" s="4" t="s">
        <v>3689</v>
      </c>
      <c r="E8" s="4">
        <v>1</v>
      </c>
      <c r="F8" s="2">
        <v>69304261</v>
      </c>
      <c r="G8" s="2">
        <v>69306371</v>
      </c>
      <c r="H8" s="4" t="s">
        <v>909</v>
      </c>
    </row>
    <row r="9" spans="1:1024">
      <c r="A9" s="4" t="s">
        <v>3690</v>
      </c>
      <c r="B9" s="4" t="s">
        <v>3682</v>
      </c>
      <c r="D9" s="4" t="s">
        <v>3691</v>
      </c>
      <c r="E9" s="4">
        <v>1</v>
      </c>
      <c r="F9" s="2">
        <v>69645862</v>
      </c>
      <c r="G9" s="2">
        <v>69647054</v>
      </c>
      <c r="H9" s="4" t="s">
        <v>909</v>
      </c>
    </row>
    <row r="10" spans="1:1024">
      <c r="A10" s="4" t="s">
        <v>3692</v>
      </c>
      <c r="B10" s="4" t="s">
        <v>3682</v>
      </c>
      <c r="D10" s="4" t="s">
        <v>3693</v>
      </c>
      <c r="E10" s="4">
        <v>1</v>
      </c>
      <c r="F10" s="2">
        <v>69911314</v>
      </c>
      <c r="G10" s="2">
        <v>69916274</v>
      </c>
      <c r="H10" s="4" t="s">
        <v>900</v>
      </c>
    </row>
    <row r="11" spans="1:1024">
      <c r="A11" s="4" t="s">
        <v>3694</v>
      </c>
      <c r="B11" s="4" t="s">
        <v>3682</v>
      </c>
      <c r="D11" s="4" t="s">
        <v>3695</v>
      </c>
      <c r="E11" s="4">
        <v>1</v>
      </c>
      <c r="F11" s="2">
        <v>76560784</v>
      </c>
      <c r="G11" s="2">
        <v>76563736</v>
      </c>
      <c r="H11" s="4" t="s">
        <v>909</v>
      </c>
    </row>
    <row r="12" spans="1:1024">
      <c r="A12" s="4" t="s">
        <v>3696</v>
      </c>
      <c r="B12" s="4" t="s">
        <v>3682</v>
      </c>
      <c r="D12" s="4" t="s">
        <v>3697</v>
      </c>
      <c r="E12" s="4">
        <v>1</v>
      </c>
      <c r="F12" s="2">
        <v>77162623</v>
      </c>
      <c r="G12" s="2">
        <v>77175940</v>
      </c>
      <c r="H12" s="4" t="s">
        <v>900</v>
      </c>
    </row>
    <row r="13" spans="1:1024">
      <c r="A13" s="4" t="s">
        <v>3698</v>
      </c>
      <c r="B13" s="4" t="s">
        <v>3682</v>
      </c>
      <c r="D13" s="4" t="s">
        <v>3699</v>
      </c>
      <c r="E13" s="4">
        <v>1</v>
      </c>
      <c r="F13" s="2">
        <v>81118849</v>
      </c>
      <c r="G13" s="2">
        <v>81133556</v>
      </c>
      <c r="H13" s="4" t="s">
        <v>909</v>
      </c>
    </row>
    <row r="14" spans="1:1024">
      <c r="A14" s="4" t="s">
        <v>3700</v>
      </c>
      <c r="B14" s="4" t="s">
        <v>3682</v>
      </c>
      <c r="D14" s="4" t="s">
        <v>3701</v>
      </c>
      <c r="E14" s="4">
        <v>1</v>
      </c>
      <c r="F14" s="2">
        <v>81134372</v>
      </c>
      <c r="G14" s="2">
        <v>81141947</v>
      </c>
      <c r="H14" s="4" t="s">
        <v>909</v>
      </c>
    </row>
    <row r="15" spans="1:1024">
      <c r="A15" s="4" t="s">
        <v>3702</v>
      </c>
      <c r="B15" s="4" t="s">
        <v>3682</v>
      </c>
      <c r="D15" s="4" t="s">
        <v>3703</v>
      </c>
      <c r="E15" s="4">
        <v>1</v>
      </c>
      <c r="F15" s="2">
        <v>82312659</v>
      </c>
      <c r="G15" s="2">
        <v>82313498</v>
      </c>
      <c r="H15" s="4" t="s">
        <v>909</v>
      </c>
    </row>
    <row r="16" spans="1:1024">
      <c r="A16" s="4" t="s">
        <v>3704</v>
      </c>
      <c r="B16" s="4" t="s">
        <v>3682</v>
      </c>
      <c r="D16" s="4" t="s">
        <v>13</v>
      </c>
      <c r="E16" s="4">
        <v>1</v>
      </c>
      <c r="F16" s="2">
        <v>89139478</v>
      </c>
      <c r="G16" s="2">
        <v>89145107</v>
      </c>
      <c r="H16" s="4" t="s">
        <v>900</v>
      </c>
    </row>
    <row r="17" spans="1:10">
      <c r="A17" s="4" t="s">
        <v>3705</v>
      </c>
      <c r="B17" s="4" t="s">
        <v>3682</v>
      </c>
      <c r="D17" s="4" t="s">
        <v>6</v>
      </c>
      <c r="E17" s="4">
        <v>2</v>
      </c>
      <c r="F17" s="2">
        <v>28375354</v>
      </c>
      <c r="G17" s="2">
        <v>28376000</v>
      </c>
      <c r="H17" s="4" t="s">
        <v>900</v>
      </c>
    </row>
    <row r="18" spans="1:10">
      <c r="A18" s="4" t="s">
        <v>3706</v>
      </c>
      <c r="B18" s="4" t="s">
        <v>3682</v>
      </c>
      <c r="D18" s="4" t="s">
        <v>3707</v>
      </c>
      <c r="E18" s="4">
        <v>2</v>
      </c>
      <c r="F18" s="2">
        <v>30273380</v>
      </c>
      <c r="G18" s="2">
        <v>30276109</v>
      </c>
      <c r="H18" s="4" t="s">
        <v>909</v>
      </c>
    </row>
    <row r="19" spans="1:10">
      <c r="A19" s="4" t="s">
        <v>3708</v>
      </c>
      <c r="B19" s="4" t="s">
        <v>3682</v>
      </c>
      <c r="D19" s="4" t="s">
        <v>3709</v>
      </c>
      <c r="E19" s="4">
        <v>2</v>
      </c>
      <c r="F19" s="2">
        <v>31681378</v>
      </c>
      <c r="G19" s="2">
        <v>31684026</v>
      </c>
      <c r="H19" s="4" t="s">
        <v>909</v>
      </c>
    </row>
    <row r="20" spans="1:10">
      <c r="A20" s="4" t="s">
        <v>3710</v>
      </c>
      <c r="B20" s="4" t="s">
        <v>3711</v>
      </c>
      <c r="C20" s="4" t="s">
        <v>3680</v>
      </c>
      <c r="D20" s="4" t="s">
        <v>3712</v>
      </c>
      <c r="E20" s="4">
        <v>2</v>
      </c>
      <c r="F20" s="2">
        <v>34499443</v>
      </c>
      <c r="G20" s="2">
        <v>34618854</v>
      </c>
      <c r="H20" s="4" t="s">
        <v>909</v>
      </c>
    </row>
    <row r="21" spans="1:10">
      <c r="A21" s="4" t="s">
        <v>3713</v>
      </c>
      <c r="B21" s="4" t="s">
        <v>3682</v>
      </c>
      <c r="D21" s="4" t="s">
        <v>3714</v>
      </c>
      <c r="E21" s="4">
        <v>2</v>
      </c>
      <c r="F21" s="2">
        <v>36620106</v>
      </c>
      <c r="G21" s="2">
        <v>36629180</v>
      </c>
      <c r="H21" s="4" t="s">
        <v>900</v>
      </c>
    </row>
    <row r="22" spans="1:10">
      <c r="A22" s="4" t="s">
        <v>3661</v>
      </c>
      <c r="B22" s="4" t="s">
        <v>3662</v>
      </c>
      <c r="C22" s="4" t="s">
        <v>3655</v>
      </c>
      <c r="D22" s="4" t="s">
        <v>3715</v>
      </c>
      <c r="E22" s="4">
        <v>2</v>
      </c>
      <c r="F22" s="2">
        <v>40986317</v>
      </c>
      <c r="G22" s="2">
        <v>40987922</v>
      </c>
      <c r="H22" s="4" t="s">
        <v>900</v>
      </c>
    </row>
    <row r="23" spans="1:10">
      <c r="A23" s="4" t="s">
        <v>3716</v>
      </c>
      <c r="B23" s="4" t="s">
        <v>3682</v>
      </c>
      <c r="D23" s="4" t="s">
        <v>3717</v>
      </c>
      <c r="E23" s="4">
        <v>2</v>
      </c>
      <c r="F23" s="2">
        <v>41436731</v>
      </c>
      <c r="G23" s="2">
        <v>41438172</v>
      </c>
      <c r="H23" s="4" t="s">
        <v>900</v>
      </c>
    </row>
    <row r="24" spans="1:10">
      <c r="A24" s="4" t="s">
        <v>3718</v>
      </c>
      <c r="B24" s="4" t="s">
        <v>3682</v>
      </c>
      <c r="D24" s="4" t="s">
        <v>3717</v>
      </c>
      <c r="E24" s="4">
        <v>2</v>
      </c>
      <c r="F24" s="2">
        <v>41440024</v>
      </c>
      <c r="G24" s="2">
        <v>41441467</v>
      </c>
      <c r="H24" s="4" t="s">
        <v>900</v>
      </c>
    </row>
    <row r="25" spans="1:10">
      <c r="A25" s="4" t="s">
        <v>3649</v>
      </c>
      <c r="B25" s="4" t="s">
        <v>3650</v>
      </c>
      <c r="C25" s="4" t="s">
        <v>3643</v>
      </c>
      <c r="D25" s="4" t="s">
        <v>3719</v>
      </c>
      <c r="E25" s="4">
        <v>2</v>
      </c>
      <c r="F25" s="2">
        <v>43364987</v>
      </c>
      <c r="G25" s="2">
        <v>43367241</v>
      </c>
      <c r="H25" s="4" t="s">
        <v>909</v>
      </c>
    </row>
    <row r="26" spans="1:10">
      <c r="A26" s="4" t="s">
        <v>3657</v>
      </c>
      <c r="B26" s="4" t="s">
        <v>3658</v>
      </c>
      <c r="C26" s="4" t="s">
        <v>3720</v>
      </c>
      <c r="D26" s="4" t="s">
        <v>3721</v>
      </c>
      <c r="E26" s="4">
        <v>2</v>
      </c>
      <c r="F26" s="2">
        <v>44305805</v>
      </c>
      <c r="G26" s="2">
        <v>44308056</v>
      </c>
      <c r="H26" s="4" t="s">
        <v>900</v>
      </c>
      <c r="I26" s="5"/>
      <c r="J26" s="3"/>
    </row>
    <row r="27" spans="1:10">
      <c r="A27" s="4" t="s">
        <v>3722</v>
      </c>
      <c r="B27" s="4" t="s">
        <v>3682</v>
      </c>
      <c r="D27" s="4" t="s">
        <v>6</v>
      </c>
      <c r="E27" s="4">
        <v>2</v>
      </c>
      <c r="F27" s="2">
        <v>44307707</v>
      </c>
      <c r="G27" s="2">
        <v>44309468</v>
      </c>
      <c r="H27" s="4" t="s">
        <v>900</v>
      </c>
    </row>
    <row r="28" spans="1:10">
      <c r="A28" s="4" t="s">
        <v>21</v>
      </c>
      <c r="B28" s="4" t="s">
        <v>3682</v>
      </c>
      <c r="D28" s="4" t="s">
        <v>3723</v>
      </c>
      <c r="E28" s="4">
        <v>2</v>
      </c>
      <c r="F28" s="2">
        <v>47909552</v>
      </c>
      <c r="G28" s="2">
        <v>47913856</v>
      </c>
      <c r="H28" s="4" t="s">
        <v>900</v>
      </c>
    </row>
    <row r="29" spans="1:10">
      <c r="A29" s="4" t="s">
        <v>66</v>
      </c>
      <c r="B29" s="4" t="s">
        <v>3711</v>
      </c>
      <c r="C29" s="4" t="s">
        <v>3680</v>
      </c>
      <c r="D29" s="4" t="s">
        <v>3712</v>
      </c>
      <c r="E29" s="4">
        <v>2</v>
      </c>
      <c r="F29" s="2">
        <v>49246936</v>
      </c>
      <c r="G29" s="2">
        <v>49251498</v>
      </c>
      <c r="H29" s="4" t="s">
        <v>909</v>
      </c>
    </row>
    <row r="30" spans="1:10">
      <c r="A30" s="4" t="s">
        <v>3724</v>
      </c>
      <c r="B30" s="4" t="s">
        <v>3682</v>
      </c>
      <c r="D30" s="4" t="s">
        <v>3725</v>
      </c>
      <c r="E30" s="4">
        <v>2</v>
      </c>
      <c r="F30" s="2">
        <v>50095706</v>
      </c>
      <c r="G30" s="2">
        <v>50099339</v>
      </c>
      <c r="H30" s="4" t="s">
        <v>909</v>
      </c>
    </row>
    <row r="31" spans="1:10">
      <c r="A31" s="4" t="s">
        <v>67</v>
      </c>
      <c r="B31" s="4" t="s">
        <v>3726</v>
      </c>
      <c r="C31" s="4" t="s">
        <v>3727</v>
      </c>
      <c r="D31" s="4" t="s">
        <v>3728</v>
      </c>
      <c r="E31" s="4">
        <v>2</v>
      </c>
      <c r="F31" s="2">
        <v>51072549</v>
      </c>
      <c r="G31" s="2">
        <v>51072927</v>
      </c>
      <c r="H31" s="4" t="s">
        <v>909</v>
      </c>
      <c r="I31" s="4"/>
      <c r="J31" s="3"/>
    </row>
    <row r="32" spans="1:10">
      <c r="A32" s="4" t="s">
        <v>3675</v>
      </c>
      <c r="B32" s="4" t="s">
        <v>3676</v>
      </c>
      <c r="C32" s="5"/>
      <c r="D32" s="4" t="s">
        <v>3729</v>
      </c>
      <c r="E32" s="4">
        <v>3</v>
      </c>
      <c r="F32" s="2">
        <v>40631294</v>
      </c>
      <c r="G32" s="2">
        <v>40634241</v>
      </c>
      <c r="H32" s="4" t="s">
        <v>909</v>
      </c>
      <c r="I32" s="4"/>
      <c r="J32" s="3"/>
    </row>
    <row r="33" spans="1:9">
      <c r="A33" s="4" t="s">
        <v>122</v>
      </c>
      <c r="B33" s="4" t="s">
        <v>34</v>
      </c>
      <c r="C33" s="4" t="s">
        <v>3680</v>
      </c>
      <c r="D33" s="4" t="s">
        <v>3730</v>
      </c>
      <c r="E33" s="4">
        <v>3</v>
      </c>
      <c r="F33" s="2">
        <v>42708288</v>
      </c>
      <c r="G33" s="2">
        <v>42711159</v>
      </c>
      <c r="H33" s="4" t="s">
        <v>900</v>
      </c>
    </row>
    <row r="34" spans="1:9">
      <c r="A34" s="4" t="s">
        <v>3731</v>
      </c>
      <c r="B34" s="4" t="s">
        <v>3682</v>
      </c>
      <c r="D34" s="4" t="s">
        <v>3732</v>
      </c>
      <c r="E34" s="4">
        <v>3</v>
      </c>
      <c r="F34" s="2">
        <v>45511322</v>
      </c>
      <c r="G34" s="2">
        <v>45512119</v>
      </c>
      <c r="H34" s="4" t="s">
        <v>900</v>
      </c>
    </row>
    <row r="35" spans="1:9">
      <c r="A35" s="4" t="s">
        <v>3733</v>
      </c>
      <c r="B35" s="4" t="s">
        <v>3682</v>
      </c>
      <c r="D35" s="4" t="s">
        <v>3732</v>
      </c>
      <c r="E35" s="4">
        <v>3</v>
      </c>
      <c r="F35" s="2">
        <v>45711240</v>
      </c>
      <c r="G35" s="2">
        <v>45712037</v>
      </c>
      <c r="H35" s="4" t="s">
        <v>900</v>
      </c>
    </row>
    <row r="36" spans="1:9">
      <c r="A36" s="4" t="s">
        <v>3734</v>
      </c>
      <c r="B36" s="4" t="s">
        <v>34</v>
      </c>
      <c r="C36" s="4" t="s">
        <v>3680</v>
      </c>
      <c r="D36" s="4" t="s">
        <v>3735</v>
      </c>
      <c r="E36" s="4">
        <v>3</v>
      </c>
      <c r="F36" s="2">
        <v>52430255</v>
      </c>
      <c r="G36" s="2">
        <v>52434317</v>
      </c>
      <c r="H36" s="4" t="s">
        <v>900</v>
      </c>
    </row>
    <row r="37" spans="1:9">
      <c r="A37" s="4" t="s">
        <v>3736</v>
      </c>
      <c r="B37" s="4" t="s">
        <v>3711</v>
      </c>
      <c r="C37" s="4" t="s">
        <v>3680</v>
      </c>
      <c r="D37" s="4" t="s">
        <v>3737</v>
      </c>
      <c r="E37" s="4">
        <v>3</v>
      </c>
      <c r="F37" s="2">
        <v>53754724</v>
      </c>
      <c r="G37" s="2">
        <v>53760130</v>
      </c>
      <c r="H37" s="4" t="s">
        <v>909</v>
      </c>
    </row>
    <row r="38" spans="1:9">
      <c r="A38" s="4" t="s">
        <v>3651</v>
      </c>
      <c r="B38" s="4" t="s">
        <v>3652</v>
      </c>
      <c r="C38" s="4" t="s">
        <v>3643</v>
      </c>
      <c r="D38" s="4" t="s">
        <v>3738</v>
      </c>
      <c r="E38" s="4">
        <v>3</v>
      </c>
      <c r="F38" s="2">
        <v>54085109</v>
      </c>
      <c r="G38" s="2">
        <v>54089083</v>
      </c>
      <c r="H38" s="4" t="s">
        <v>909</v>
      </c>
    </row>
    <row r="39" spans="1:9">
      <c r="A39" s="4" t="s">
        <v>265</v>
      </c>
      <c r="B39" s="4" t="s">
        <v>133</v>
      </c>
      <c r="C39" s="4" t="s">
        <v>3680</v>
      </c>
      <c r="D39" s="4" t="s">
        <v>3739</v>
      </c>
      <c r="E39" s="4">
        <v>3</v>
      </c>
      <c r="F39" s="2">
        <v>56367411</v>
      </c>
      <c r="G39" s="2">
        <v>56371911</v>
      </c>
      <c r="H39" s="4" t="s">
        <v>900</v>
      </c>
    </row>
    <row r="40" spans="1:9">
      <c r="A40" s="4" t="s">
        <v>3740</v>
      </c>
      <c r="B40" s="4" t="s">
        <v>3682</v>
      </c>
      <c r="D40" s="4" t="s">
        <v>3741</v>
      </c>
      <c r="E40" s="4">
        <v>3</v>
      </c>
      <c r="F40" s="2">
        <v>56890574</v>
      </c>
      <c r="G40" s="2">
        <v>56893680</v>
      </c>
      <c r="H40" s="4" t="s">
        <v>900</v>
      </c>
    </row>
    <row r="41" spans="1:9">
      <c r="A41" s="4" t="s">
        <v>44</v>
      </c>
      <c r="B41" s="4" t="s">
        <v>34</v>
      </c>
      <c r="C41" s="4" t="s">
        <v>3680</v>
      </c>
      <c r="D41" s="4" t="s">
        <v>3735</v>
      </c>
      <c r="E41" s="4">
        <v>4</v>
      </c>
      <c r="F41" s="2">
        <v>108365</v>
      </c>
      <c r="G41" s="2">
        <v>113564</v>
      </c>
      <c r="H41" s="4" t="s">
        <v>909</v>
      </c>
      <c r="I41" s="4"/>
    </row>
    <row r="42" spans="1:9">
      <c r="A42" s="4" t="s">
        <v>3742</v>
      </c>
      <c r="B42" s="4" t="s">
        <v>3682</v>
      </c>
      <c r="C42" s="4"/>
      <c r="D42" s="4" t="s">
        <v>3743</v>
      </c>
      <c r="E42" s="4">
        <v>4</v>
      </c>
      <c r="F42" s="2">
        <v>2828130</v>
      </c>
      <c r="G42" s="2">
        <v>2832674</v>
      </c>
      <c r="H42" s="4" t="s">
        <v>900</v>
      </c>
    </row>
    <row r="43" spans="1:9">
      <c r="A43" s="4" t="s">
        <v>3744</v>
      </c>
      <c r="B43" s="4" t="s">
        <v>3682</v>
      </c>
      <c r="D43" s="4" t="s">
        <v>6</v>
      </c>
      <c r="E43" s="4">
        <v>4</v>
      </c>
      <c r="F43" s="2">
        <v>11864155</v>
      </c>
      <c r="G43" s="2">
        <v>11868182</v>
      </c>
      <c r="H43" s="4" t="s">
        <v>900</v>
      </c>
    </row>
    <row r="44" spans="1:9">
      <c r="A44" s="4" t="s">
        <v>3745</v>
      </c>
      <c r="B44" s="4" t="s">
        <v>3682</v>
      </c>
      <c r="D44" s="4" t="s">
        <v>6</v>
      </c>
      <c r="E44" s="4">
        <v>4</v>
      </c>
      <c r="F44" s="2">
        <v>15391412</v>
      </c>
      <c r="G44" s="2">
        <v>15392655</v>
      </c>
      <c r="H44" s="4" t="s">
        <v>900</v>
      </c>
    </row>
    <row r="45" spans="1:9">
      <c r="A45" s="4" t="s">
        <v>3746</v>
      </c>
      <c r="B45" s="4" t="s">
        <v>3682</v>
      </c>
      <c r="D45" s="4" t="s">
        <v>3747</v>
      </c>
      <c r="E45" s="4">
        <v>4</v>
      </c>
      <c r="F45" s="2">
        <v>57478346</v>
      </c>
      <c r="G45" s="2">
        <v>57479454</v>
      </c>
      <c r="H45" s="4" t="s">
        <v>909</v>
      </c>
    </row>
    <row r="46" spans="1:9">
      <c r="A46" s="4" t="s">
        <v>3748</v>
      </c>
      <c r="B46" s="4" t="s">
        <v>3682</v>
      </c>
      <c r="D46" s="4" t="s">
        <v>3747</v>
      </c>
      <c r="E46" s="4">
        <v>4</v>
      </c>
      <c r="F46" s="2">
        <v>58382098</v>
      </c>
      <c r="G46" s="2">
        <v>58383193</v>
      </c>
      <c r="H46" s="4" t="s">
        <v>909</v>
      </c>
    </row>
    <row r="47" spans="1:9">
      <c r="A47" s="4" t="s">
        <v>3749</v>
      </c>
      <c r="B47" s="4" t="s">
        <v>3682</v>
      </c>
      <c r="D47" s="4" t="s">
        <v>3750</v>
      </c>
      <c r="E47" s="4">
        <v>4</v>
      </c>
      <c r="F47" s="2">
        <v>62029272</v>
      </c>
      <c r="G47" s="2">
        <v>62032206</v>
      </c>
      <c r="H47" s="4" t="s">
        <v>909</v>
      </c>
    </row>
    <row r="48" spans="1:9">
      <c r="A48" s="4" t="s">
        <v>3751</v>
      </c>
      <c r="B48" s="4" t="s">
        <v>3682</v>
      </c>
      <c r="D48" s="4" t="s">
        <v>3752</v>
      </c>
      <c r="E48" s="4">
        <v>4</v>
      </c>
      <c r="F48" s="2">
        <v>63620785</v>
      </c>
      <c r="G48" s="2">
        <v>63622981</v>
      </c>
      <c r="H48" s="4" t="s">
        <v>909</v>
      </c>
    </row>
    <row r="49" spans="1:12">
      <c r="A49" s="4" t="s">
        <v>3753</v>
      </c>
      <c r="B49" s="4" t="s">
        <v>3682</v>
      </c>
      <c r="D49" s="4" t="s">
        <v>3723</v>
      </c>
      <c r="E49" s="4">
        <v>4</v>
      </c>
      <c r="F49" s="2">
        <v>65254601</v>
      </c>
      <c r="G49" s="2">
        <v>65256187</v>
      </c>
      <c r="H49" s="4" t="s">
        <v>900</v>
      </c>
    </row>
    <row r="50" spans="1:12">
      <c r="A50" s="4" t="s">
        <v>3754</v>
      </c>
      <c r="B50" s="4" t="s">
        <v>3682</v>
      </c>
      <c r="D50" s="4" t="s">
        <v>3723</v>
      </c>
      <c r="E50" s="4">
        <v>4</v>
      </c>
      <c r="F50" s="2">
        <v>65585277</v>
      </c>
      <c r="G50" s="2">
        <v>65586815</v>
      </c>
      <c r="H50" s="4" t="s">
        <v>900</v>
      </c>
    </row>
    <row r="51" spans="1:12">
      <c r="A51" s="4" t="s">
        <v>3755</v>
      </c>
      <c r="B51" s="4" t="s">
        <v>3682</v>
      </c>
      <c r="D51" s="4" t="s">
        <v>6</v>
      </c>
      <c r="E51" s="4">
        <v>4</v>
      </c>
      <c r="F51" s="2">
        <v>68591156</v>
      </c>
      <c r="G51" s="2">
        <v>68594246</v>
      </c>
      <c r="H51" s="4" t="s">
        <v>909</v>
      </c>
    </row>
    <row r="52" spans="1:12">
      <c r="A52" s="4" t="s">
        <v>52</v>
      </c>
      <c r="B52" s="4" t="s">
        <v>3711</v>
      </c>
      <c r="C52" s="4" t="s">
        <v>3680</v>
      </c>
      <c r="D52" s="4" t="s">
        <v>3756</v>
      </c>
      <c r="E52" s="4">
        <v>4</v>
      </c>
      <c r="F52" s="2">
        <v>71408702</v>
      </c>
      <c r="G52" s="2">
        <v>71412189</v>
      </c>
      <c r="H52" s="4" t="s">
        <v>900</v>
      </c>
    </row>
    <row r="53" spans="1:12">
      <c r="A53" s="4" t="s">
        <v>3757</v>
      </c>
      <c r="B53" s="4" t="s">
        <v>3682</v>
      </c>
      <c r="D53" s="4" t="s">
        <v>3758</v>
      </c>
      <c r="E53" s="4">
        <v>4</v>
      </c>
      <c r="F53" s="2">
        <v>72460387</v>
      </c>
      <c r="G53" s="2">
        <v>72463341</v>
      </c>
      <c r="H53" s="4" t="s">
        <v>900</v>
      </c>
    </row>
    <row r="54" spans="1:12">
      <c r="A54" s="4" t="s">
        <v>177</v>
      </c>
      <c r="B54" s="4" t="s">
        <v>3711</v>
      </c>
      <c r="C54" s="4" t="s">
        <v>3680</v>
      </c>
      <c r="D54" s="4" t="s">
        <v>3759</v>
      </c>
      <c r="E54" s="4">
        <v>5</v>
      </c>
      <c r="F54" s="2">
        <v>855819</v>
      </c>
      <c r="G54" s="2">
        <v>861973</v>
      </c>
      <c r="H54" s="4" t="s">
        <v>900</v>
      </c>
    </row>
    <row r="55" spans="1:12">
      <c r="A55" s="4" t="s">
        <v>3646</v>
      </c>
      <c r="B55" s="4" t="s">
        <v>3647</v>
      </c>
      <c r="C55" s="4" t="s">
        <v>3643</v>
      </c>
      <c r="D55" s="4" t="s">
        <v>3760</v>
      </c>
      <c r="E55" s="4">
        <v>5</v>
      </c>
      <c r="F55" s="2">
        <v>1577227</v>
      </c>
      <c r="G55" s="2">
        <v>1580771</v>
      </c>
      <c r="H55" s="4" t="s">
        <v>909</v>
      </c>
    </row>
    <row r="56" spans="1:12">
      <c r="A56" s="4" t="s">
        <v>3761</v>
      </c>
      <c r="B56" s="4" t="s">
        <v>3726</v>
      </c>
      <c r="C56" s="4" t="s">
        <v>3727</v>
      </c>
      <c r="D56" s="4" t="s">
        <v>3762</v>
      </c>
      <c r="E56" s="4">
        <v>5</v>
      </c>
      <c r="F56" s="2">
        <v>4120461</v>
      </c>
      <c r="G56" s="2">
        <v>4122280</v>
      </c>
      <c r="H56" s="4" t="s">
        <v>900</v>
      </c>
      <c r="I56" s="4"/>
    </row>
    <row r="57" spans="1:12">
      <c r="A57" s="4" t="s">
        <v>3763</v>
      </c>
      <c r="B57" s="4" t="s">
        <v>34</v>
      </c>
      <c r="C57" s="4" t="s">
        <v>3680</v>
      </c>
      <c r="D57" s="4" t="s">
        <v>8</v>
      </c>
      <c r="E57" s="4">
        <v>5</v>
      </c>
      <c r="F57" s="2">
        <v>6578624</v>
      </c>
      <c r="G57" s="2">
        <v>6584165</v>
      </c>
      <c r="H57" s="4" t="s">
        <v>900</v>
      </c>
    </row>
    <row r="58" spans="1:12">
      <c r="A58" s="4" t="s">
        <v>3764</v>
      </c>
      <c r="B58" s="4" t="s">
        <v>3682</v>
      </c>
      <c r="D58" s="4" t="s">
        <v>6</v>
      </c>
      <c r="E58" s="4">
        <v>5</v>
      </c>
      <c r="F58" s="2">
        <v>6583768</v>
      </c>
      <c r="G58" s="2">
        <v>6586149</v>
      </c>
      <c r="H58" s="4" t="s">
        <v>909</v>
      </c>
    </row>
    <row r="59" spans="1:12">
      <c r="A59" s="4" t="s">
        <v>3765</v>
      </c>
      <c r="B59" s="4" t="s">
        <v>3711</v>
      </c>
      <c r="C59" s="4" t="s">
        <v>3680</v>
      </c>
      <c r="D59" s="4" t="s">
        <v>3766</v>
      </c>
      <c r="E59" s="4">
        <v>5</v>
      </c>
      <c r="F59" s="2">
        <v>16497746</v>
      </c>
      <c r="G59" s="2">
        <v>16504194</v>
      </c>
      <c r="H59" s="4" t="s">
        <v>909</v>
      </c>
    </row>
    <row r="60" spans="1:12">
      <c r="A60" s="4" t="s">
        <v>22</v>
      </c>
      <c r="B60" s="4" t="s">
        <v>3682</v>
      </c>
      <c r="D60" s="4" t="s">
        <v>3767</v>
      </c>
      <c r="E60" s="4">
        <v>5</v>
      </c>
      <c r="F60" s="2">
        <v>50339885</v>
      </c>
      <c r="G60" s="2">
        <v>50340462</v>
      </c>
      <c r="H60" s="4" t="s">
        <v>900</v>
      </c>
    </row>
    <row r="61" spans="1:12">
      <c r="A61" s="4" t="s">
        <v>3648</v>
      </c>
      <c r="B61" s="4" t="s">
        <v>3647</v>
      </c>
      <c r="C61" s="4" t="s">
        <v>3643</v>
      </c>
      <c r="D61" s="4" t="s">
        <v>3760</v>
      </c>
      <c r="E61" s="4">
        <v>5</v>
      </c>
      <c r="F61" s="2">
        <v>51482008</v>
      </c>
      <c r="G61" s="2">
        <v>51484642</v>
      </c>
      <c r="H61" s="4" t="s">
        <v>900</v>
      </c>
    </row>
    <row r="62" spans="1:12">
      <c r="A62" s="4" t="s">
        <v>17</v>
      </c>
      <c r="B62" s="4" t="s">
        <v>3726</v>
      </c>
      <c r="C62" s="4" t="s">
        <v>3727</v>
      </c>
      <c r="D62" s="4" t="s">
        <v>3768</v>
      </c>
      <c r="E62" s="4">
        <v>5</v>
      </c>
      <c r="F62" s="2">
        <v>53016929</v>
      </c>
      <c r="G62" s="2">
        <v>53019062</v>
      </c>
      <c r="H62" s="4" t="s">
        <v>900</v>
      </c>
      <c r="I62" s="3"/>
      <c r="J62" s="3"/>
      <c r="L62" s="5"/>
    </row>
    <row r="63" spans="1:12">
      <c r="A63" s="4" t="s">
        <v>3641</v>
      </c>
      <c r="B63" s="4" t="s">
        <v>3642</v>
      </c>
      <c r="C63" s="4" t="s">
        <v>3643</v>
      </c>
      <c r="D63" s="4" t="s">
        <v>3769</v>
      </c>
      <c r="E63" s="4">
        <v>5</v>
      </c>
      <c r="F63" s="2">
        <v>53250915</v>
      </c>
      <c r="G63" s="2">
        <v>53252635</v>
      </c>
      <c r="H63" s="4" t="s">
        <v>900</v>
      </c>
    </row>
    <row r="64" spans="1:12">
      <c r="A64" s="4" t="s">
        <v>3770</v>
      </c>
      <c r="B64" s="4" t="s">
        <v>3682</v>
      </c>
      <c r="D64" s="4" t="s">
        <v>3771</v>
      </c>
      <c r="E64" s="4">
        <v>6</v>
      </c>
      <c r="F64" s="2">
        <v>595848</v>
      </c>
      <c r="G64" s="2">
        <v>599194</v>
      </c>
      <c r="H64" s="4" t="s">
        <v>909</v>
      </c>
    </row>
    <row r="65" spans="1:8">
      <c r="A65" s="4" t="s">
        <v>3772</v>
      </c>
      <c r="B65" s="4" t="s">
        <v>3682</v>
      </c>
      <c r="D65" s="4" t="s">
        <v>3773</v>
      </c>
      <c r="E65" s="4">
        <v>6</v>
      </c>
      <c r="F65" s="2">
        <v>2827044</v>
      </c>
      <c r="G65" s="2">
        <v>2830991</v>
      </c>
      <c r="H65" s="4" t="s">
        <v>909</v>
      </c>
    </row>
    <row r="66" spans="1:8">
      <c r="A66" s="4" t="s">
        <v>20</v>
      </c>
      <c r="B66" s="4" t="s">
        <v>3711</v>
      </c>
      <c r="C66" s="4" t="s">
        <v>3680</v>
      </c>
      <c r="D66" s="4" t="s">
        <v>3756</v>
      </c>
      <c r="E66" s="4">
        <v>6</v>
      </c>
      <c r="F66" s="2">
        <v>39296134</v>
      </c>
      <c r="G66" s="2">
        <v>39299385</v>
      </c>
      <c r="H66" s="4" t="s">
        <v>909</v>
      </c>
    </row>
    <row r="67" spans="1:8">
      <c r="A67" s="4" t="s">
        <v>3774</v>
      </c>
      <c r="B67" s="4" t="s">
        <v>3682</v>
      </c>
      <c r="D67" s="4" t="s">
        <v>6</v>
      </c>
      <c r="E67" s="4">
        <v>6</v>
      </c>
      <c r="F67" s="2">
        <v>41629576</v>
      </c>
      <c r="G67" s="2">
        <v>41630314</v>
      </c>
      <c r="H67" s="4" t="s">
        <v>900</v>
      </c>
    </row>
    <row r="68" spans="1:8">
      <c r="A68" s="4" t="s">
        <v>3775</v>
      </c>
      <c r="B68" s="4" t="s">
        <v>3682</v>
      </c>
      <c r="D68" s="4" t="s">
        <v>3776</v>
      </c>
      <c r="E68" s="4">
        <v>6</v>
      </c>
      <c r="F68" s="2">
        <v>41681147</v>
      </c>
      <c r="G68" s="2">
        <v>41683285</v>
      </c>
      <c r="H68" s="4" t="s">
        <v>900</v>
      </c>
    </row>
    <row r="69" spans="1:8">
      <c r="A69" s="4" t="s">
        <v>3777</v>
      </c>
      <c r="B69" s="4" t="s">
        <v>3682</v>
      </c>
      <c r="D69" s="4" t="s">
        <v>3778</v>
      </c>
      <c r="E69" s="4">
        <v>6</v>
      </c>
      <c r="F69" s="2">
        <v>46684458</v>
      </c>
      <c r="G69" s="2">
        <v>46688129</v>
      </c>
      <c r="H69" s="4" t="s">
        <v>909</v>
      </c>
    </row>
    <row r="70" spans="1:8">
      <c r="A70" s="4" t="s">
        <v>3779</v>
      </c>
      <c r="B70" s="4" t="s">
        <v>3682</v>
      </c>
      <c r="D70" s="4" t="s">
        <v>15</v>
      </c>
      <c r="E70" s="4">
        <v>6</v>
      </c>
      <c r="F70" s="2">
        <v>52200537</v>
      </c>
      <c r="G70" s="2">
        <v>52208173</v>
      </c>
      <c r="H70" s="4" t="s">
        <v>900</v>
      </c>
    </row>
    <row r="71" spans="1:8">
      <c r="A71" s="4" t="s">
        <v>3780</v>
      </c>
      <c r="B71" s="4" t="s">
        <v>3682</v>
      </c>
      <c r="D71" s="4" t="s">
        <v>3781</v>
      </c>
      <c r="E71" s="4">
        <v>6</v>
      </c>
      <c r="F71" s="2">
        <v>53227265</v>
      </c>
      <c r="G71" s="2">
        <v>53230106</v>
      </c>
      <c r="H71" s="4" t="s">
        <v>909</v>
      </c>
    </row>
    <row r="72" spans="1:8">
      <c r="A72" s="4" t="s">
        <v>3782</v>
      </c>
      <c r="B72" s="4" t="s">
        <v>3682</v>
      </c>
      <c r="D72" s="4" t="s">
        <v>3783</v>
      </c>
      <c r="E72" s="4">
        <v>6</v>
      </c>
      <c r="F72" s="2">
        <v>53775189</v>
      </c>
      <c r="G72" s="2">
        <v>53779159</v>
      </c>
      <c r="H72" s="4" t="s">
        <v>900</v>
      </c>
    </row>
    <row r="73" spans="1:8">
      <c r="A73" s="4" t="s">
        <v>3784</v>
      </c>
      <c r="B73" s="4" t="s">
        <v>3682</v>
      </c>
      <c r="D73" s="4" t="s">
        <v>3785</v>
      </c>
      <c r="E73" s="4">
        <v>7</v>
      </c>
      <c r="F73" s="2">
        <v>6968281</v>
      </c>
      <c r="G73" s="2">
        <v>6973442</v>
      </c>
      <c r="H73" s="4" t="s">
        <v>909</v>
      </c>
    </row>
    <row r="74" spans="1:8">
      <c r="A74" s="4" t="s">
        <v>3786</v>
      </c>
      <c r="B74" s="4" t="s">
        <v>3682</v>
      </c>
      <c r="D74" s="4" t="s">
        <v>3787</v>
      </c>
      <c r="E74" s="4">
        <v>7</v>
      </c>
      <c r="F74" s="2">
        <v>10663646</v>
      </c>
      <c r="G74" s="2">
        <v>10666043</v>
      </c>
      <c r="H74" s="4" t="s">
        <v>900</v>
      </c>
    </row>
    <row r="75" spans="1:8">
      <c r="A75" s="4" t="s">
        <v>145</v>
      </c>
      <c r="B75" s="4" t="s">
        <v>146</v>
      </c>
      <c r="C75" s="4" t="s">
        <v>3680</v>
      </c>
      <c r="D75" s="4" t="s">
        <v>3788</v>
      </c>
      <c r="E75" s="4">
        <v>7</v>
      </c>
      <c r="F75" s="2">
        <v>35305691</v>
      </c>
      <c r="G75" s="2">
        <v>35313993</v>
      </c>
      <c r="H75" s="4" t="s">
        <v>909</v>
      </c>
    </row>
    <row r="76" spans="1:8">
      <c r="A76" s="4" t="s">
        <v>3789</v>
      </c>
      <c r="B76" s="4" t="s">
        <v>3682</v>
      </c>
      <c r="D76" s="4" t="s">
        <v>3790</v>
      </c>
      <c r="E76" s="4">
        <v>7</v>
      </c>
      <c r="F76" s="2">
        <v>49407386</v>
      </c>
      <c r="G76" s="2">
        <v>49413755</v>
      </c>
      <c r="H76" s="4" t="s">
        <v>900</v>
      </c>
    </row>
    <row r="77" spans="1:8">
      <c r="A77" s="4" t="s">
        <v>3791</v>
      </c>
      <c r="B77" s="4" t="s">
        <v>3682</v>
      </c>
      <c r="D77" s="4" t="s">
        <v>3792</v>
      </c>
      <c r="E77" s="4">
        <v>7</v>
      </c>
      <c r="F77" s="2">
        <v>51873465</v>
      </c>
      <c r="G77" s="2">
        <v>51878771</v>
      </c>
      <c r="H77" s="4" t="s">
        <v>909</v>
      </c>
    </row>
    <row r="78" spans="1:8">
      <c r="A78" s="4" t="s">
        <v>600</v>
      </c>
      <c r="B78" s="4" t="s">
        <v>165</v>
      </c>
      <c r="C78" s="4" t="s">
        <v>3680</v>
      </c>
      <c r="D78" s="4" t="s">
        <v>3793</v>
      </c>
      <c r="E78" s="4">
        <v>8</v>
      </c>
      <c r="F78" s="2">
        <v>3142897</v>
      </c>
      <c r="G78" s="2">
        <v>3146882</v>
      </c>
      <c r="H78" s="4" t="s">
        <v>909</v>
      </c>
    </row>
    <row r="79" spans="1:8">
      <c r="A79" s="4" t="s">
        <v>3794</v>
      </c>
      <c r="B79" s="4" t="s">
        <v>3682</v>
      </c>
      <c r="D79" s="4" t="s">
        <v>3795</v>
      </c>
      <c r="E79" s="4">
        <v>8</v>
      </c>
      <c r="F79" s="2">
        <v>4310749</v>
      </c>
      <c r="G79" s="2">
        <v>4320629</v>
      </c>
      <c r="H79" s="4" t="s">
        <v>900</v>
      </c>
    </row>
    <row r="80" spans="1:8">
      <c r="A80" s="4" t="s">
        <v>3796</v>
      </c>
      <c r="B80" s="4" t="s">
        <v>3682</v>
      </c>
      <c r="D80" s="4" t="s">
        <v>3797</v>
      </c>
      <c r="E80" s="4">
        <v>8</v>
      </c>
      <c r="F80" s="2">
        <v>43326903</v>
      </c>
      <c r="G80" s="2">
        <v>43335120</v>
      </c>
      <c r="H80" s="4" t="s">
        <v>900</v>
      </c>
    </row>
    <row r="81" spans="1:8">
      <c r="A81" s="4" t="s">
        <v>24</v>
      </c>
      <c r="B81" s="4" t="s">
        <v>3711</v>
      </c>
      <c r="C81" s="4" t="s">
        <v>3680</v>
      </c>
      <c r="D81" s="4" t="s">
        <v>3756</v>
      </c>
      <c r="E81" s="4">
        <v>8</v>
      </c>
      <c r="F81" s="2">
        <v>47527692</v>
      </c>
      <c r="G81" s="2">
        <v>47531696</v>
      </c>
      <c r="H81" s="4" t="s">
        <v>900</v>
      </c>
    </row>
    <row r="82" spans="1:8">
      <c r="A82" s="4" t="s">
        <v>3798</v>
      </c>
      <c r="B82" s="4" t="s">
        <v>3682</v>
      </c>
      <c r="D82" s="4" t="s">
        <v>3795</v>
      </c>
      <c r="E82" s="4">
        <v>8</v>
      </c>
      <c r="F82" s="2">
        <v>52958739</v>
      </c>
      <c r="G82" s="2">
        <v>52973083</v>
      </c>
      <c r="H82" s="4" t="s">
        <v>900</v>
      </c>
    </row>
    <row r="83" spans="1:8">
      <c r="A83" s="4" t="s">
        <v>3799</v>
      </c>
      <c r="B83" s="4" t="s">
        <v>3682</v>
      </c>
      <c r="D83" s="4" t="s">
        <v>3800</v>
      </c>
      <c r="E83" s="4">
        <v>8</v>
      </c>
      <c r="F83" s="2">
        <v>59126228</v>
      </c>
      <c r="G83" s="2">
        <v>59132132</v>
      </c>
      <c r="H83" s="4" t="s">
        <v>909</v>
      </c>
    </row>
    <row r="84" spans="1:8">
      <c r="A84" s="4" t="s">
        <v>3801</v>
      </c>
      <c r="B84" s="4" t="s">
        <v>3682</v>
      </c>
      <c r="D84" s="4" t="s">
        <v>6</v>
      </c>
      <c r="E84" s="4">
        <v>8</v>
      </c>
      <c r="F84" s="2">
        <v>59129972</v>
      </c>
      <c r="G84" s="2">
        <v>59131116</v>
      </c>
      <c r="H84" s="4" t="s">
        <v>909</v>
      </c>
    </row>
    <row r="85" spans="1:8">
      <c r="A85" s="4" t="s">
        <v>3659</v>
      </c>
      <c r="B85" s="4" t="s">
        <v>3660</v>
      </c>
      <c r="C85" s="4" t="s">
        <v>3655</v>
      </c>
      <c r="D85" s="4" t="s">
        <v>3802</v>
      </c>
      <c r="E85" s="4">
        <v>8</v>
      </c>
      <c r="F85" s="2">
        <v>60125706</v>
      </c>
      <c r="G85" s="2">
        <v>60127265</v>
      </c>
      <c r="H85" s="4" t="s">
        <v>909</v>
      </c>
    </row>
    <row r="86" spans="1:8">
      <c r="A86" s="4" t="s">
        <v>3803</v>
      </c>
      <c r="B86" s="4" t="s">
        <v>3682</v>
      </c>
      <c r="D86" s="4" t="s">
        <v>3804</v>
      </c>
      <c r="E86" s="4">
        <v>8</v>
      </c>
      <c r="F86" s="2">
        <v>62560111</v>
      </c>
      <c r="G86" s="2">
        <v>62562694</v>
      </c>
      <c r="H86" s="4" t="s">
        <v>909</v>
      </c>
    </row>
    <row r="87" spans="1:8">
      <c r="A87" s="4" t="s">
        <v>3805</v>
      </c>
      <c r="B87" s="4" t="s">
        <v>3682</v>
      </c>
      <c r="D87" s="4" t="s">
        <v>3806</v>
      </c>
      <c r="E87" s="4">
        <v>9</v>
      </c>
      <c r="F87" s="2">
        <v>2326833</v>
      </c>
      <c r="G87" s="2">
        <v>2331209</v>
      </c>
      <c r="H87" s="4" t="s">
        <v>909</v>
      </c>
    </row>
    <row r="88" spans="1:8">
      <c r="A88" s="4" t="s">
        <v>3807</v>
      </c>
      <c r="B88" s="4" t="s">
        <v>3808</v>
      </c>
      <c r="D88" s="4" t="s">
        <v>5</v>
      </c>
      <c r="E88" s="4">
        <v>9</v>
      </c>
      <c r="F88" s="2">
        <v>3210658</v>
      </c>
      <c r="G88" s="2">
        <v>3224030</v>
      </c>
      <c r="H88" s="4" t="s">
        <v>909</v>
      </c>
    </row>
    <row r="89" spans="1:8">
      <c r="A89" s="4" t="s">
        <v>3809</v>
      </c>
      <c r="B89" s="4" t="s">
        <v>3808</v>
      </c>
      <c r="D89" s="4" t="s">
        <v>5</v>
      </c>
      <c r="E89" s="4">
        <v>9</v>
      </c>
      <c r="F89" s="2">
        <v>3226105</v>
      </c>
      <c r="G89" s="2">
        <v>3232179</v>
      </c>
      <c r="H89" s="4" t="s">
        <v>909</v>
      </c>
    </row>
    <row r="90" spans="1:8">
      <c r="A90" s="4" t="s">
        <v>3810</v>
      </c>
      <c r="B90" s="4" t="s">
        <v>3682</v>
      </c>
      <c r="D90" s="4" t="s">
        <v>3811</v>
      </c>
      <c r="E90" s="4">
        <v>9</v>
      </c>
      <c r="F90" s="2">
        <v>5140335</v>
      </c>
      <c r="G90" s="2">
        <v>5142122</v>
      </c>
      <c r="H90" s="4" t="s">
        <v>909</v>
      </c>
    </row>
    <row r="91" spans="1:8">
      <c r="A91" s="4" t="s">
        <v>515</v>
      </c>
      <c r="B91" s="4" t="s">
        <v>34</v>
      </c>
      <c r="C91" s="4" t="s">
        <v>3680</v>
      </c>
      <c r="D91" s="4" t="s">
        <v>3735</v>
      </c>
      <c r="E91" s="4">
        <v>9</v>
      </c>
      <c r="F91" s="2">
        <v>58204491</v>
      </c>
      <c r="G91" s="2">
        <v>58212854</v>
      </c>
      <c r="H91" s="4" t="s">
        <v>900</v>
      </c>
    </row>
    <row r="92" spans="1:8">
      <c r="A92" s="4" t="s">
        <v>3812</v>
      </c>
      <c r="B92" s="4" t="s">
        <v>3682</v>
      </c>
      <c r="D92" s="4" t="s">
        <v>3813</v>
      </c>
      <c r="E92" s="4">
        <v>9</v>
      </c>
      <c r="F92" s="2">
        <v>64740474</v>
      </c>
      <c r="G92" s="2">
        <v>64744051</v>
      </c>
      <c r="H92" s="4" t="s">
        <v>900</v>
      </c>
    </row>
    <row r="93" spans="1:8">
      <c r="A93" s="4" t="s">
        <v>3814</v>
      </c>
      <c r="B93" s="4" t="s">
        <v>3682</v>
      </c>
      <c r="D93" s="4" t="s">
        <v>3815</v>
      </c>
      <c r="E93" s="4">
        <v>9</v>
      </c>
      <c r="F93" s="2">
        <v>65082012</v>
      </c>
      <c r="G93" s="2">
        <v>65090366</v>
      </c>
      <c r="H93" s="4" t="s">
        <v>900</v>
      </c>
    </row>
    <row r="94" spans="1:8">
      <c r="A94" s="4" t="s">
        <v>3663</v>
      </c>
      <c r="B94" s="4" t="s">
        <v>3664</v>
      </c>
      <c r="C94" s="4" t="s">
        <v>3655</v>
      </c>
      <c r="D94" s="4" t="s">
        <v>3816</v>
      </c>
      <c r="E94" s="4">
        <v>9</v>
      </c>
      <c r="F94" s="2">
        <v>66274432</v>
      </c>
      <c r="G94" s="2">
        <v>66278245</v>
      </c>
      <c r="H94" s="4" t="s">
        <v>900</v>
      </c>
    </row>
    <row r="95" spans="1:8">
      <c r="A95" s="4" t="s">
        <v>3644</v>
      </c>
      <c r="B95" s="4" t="s">
        <v>3642</v>
      </c>
      <c r="C95" s="4" t="s">
        <v>3643</v>
      </c>
      <c r="D95" s="4" t="s">
        <v>3769</v>
      </c>
      <c r="E95" s="4">
        <v>9</v>
      </c>
      <c r="F95" s="2">
        <v>70537168</v>
      </c>
      <c r="G95" s="2">
        <v>70539203</v>
      </c>
      <c r="H95" s="4" t="s">
        <v>900</v>
      </c>
    </row>
    <row r="96" spans="1:8">
      <c r="A96" s="4" t="s">
        <v>3645</v>
      </c>
      <c r="B96" s="4" t="s">
        <v>3642</v>
      </c>
      <c r="C96" s="4" t="s">
        <v>3643</v>
      </c>
      <c r="D96" s="4" t="s">
        <v>3769</v>
      </c>
      <c r="E96" s="4">
        <v>9</v>
      </c>
      <c r="F96" s="2">
        <v>70541687</v>
      </c>
      <c r="G96" s="2">
        <v>70546207</v>
      </c>
      <c r="H96" s="4" t="s">
        <v>900</v>
      </c>
    </row>
    <row r="97" spans="1:8">
      <c r="A97" s="4" t="s">
        <v>3817</v>
      </c>
      <c r="B97" s="4" t="s">
        <v>3682</v>
      </c>
      <c r="D97" s="4" t="s">
        <v>3818</v>
      </c>
      <c r="E97" s="4">
        <v>10</v>
      </c>
      <c r="F97" s="2">
        <v>2091692</v>
      </c>
      <c r="G97" s="2">
        <v>2105484</v>
      </c>
      <c r="H97" s="4" t="s">
        <v>909</v>
      </c>
    </row>
    <row r="98" spans="1:8">
      <c r="A98" s="4" t="s">
        <v>3819</v>
      </c>
      <c r="B98" s="4" t="s">
        <v>34</v>
      </c>
      <c r="C98" s="4" t="s">
        <v>3680</v>
      </c>
      <c r="D98" s="4" t="s">
        <v>3820</v>
      </c>
      <c r="E98" s="4">
        <v>10</v>
      </c>
      <c r="F98" s="2">
        <v>9872430</v>
      </c>
      <c r="G98" s="2">
        <v>9876920</v>
      </c>
      <c r="H98" s="4" t="s">
        <v>909</v>
      </c>
    </row>
    <row r="99" spans="1:8">
      <c r="A99" s="4" t="s">
        <v>3821</v>
      </c>
      <c r="B99" s="4" t="s">
        <v>3682</v>
      </c>
      <c r="D99" s="4" t="s">
        <v>3822</v>
      </c>
      <c r="E99" s="4">
        <v>10</v>
      </c>
      <c r="F99" s="2">
        <v>50018469</v>
      </c>
      <c r="G99" s="2">
        <v>50023195</v>
      </c>
      <c r="H99" s="4" t="s">
        <v>900</v>
      </c>
    </row>
    <row r="100" spans="1:8">
      <c r="A100" s="4" t="s">
        <v>3823</v>
      </c>
      <c r="B100" s="4" t="s">
        <v>3682</v>
      </c>
      <c r="D100" s="4" t="s">
        <v>3824</v>
      </c>
      <c r="E100" s="4">
        <v>10</v>
      </c>
      <c r="F100" s="2">
        <v>53497667</v>
      </c>
      <c r="G100" s="2">
        <v>53501094</v>
      </c>
      <c r="H100" s="4" t="s">
        <v>900</v>
      </c>
    </row>
    <row r="101" spans="1:8">
      <c r="A101" s="4" t="s">
        <v>3825</v>
      </c>
      <c r="B101" s="4" t="s">
        <v>3682</v>
      </c>
      <c r="D101" s="4" t="s">
        <v>3826</v>
      </c>
      <c r="E101" s="4">
        <v>10</v>
      </c>
      <c r="F101" s="2">
        <v>53715979</v>
      </c>
      <c r="G101" s="2">
        <v>53718158</v>
      </c>
      <c r="H101" s="4" t="s">
        <v>900</v>
      </c>
    </row>
    <row r="102" spans="1:8">
      <c r="A102" s="4" t="s">
        <v>3827</v>
      </c>
      <c r="B102" s="4" t="s">
        <v>3682</v>
      </c>
      <c r="D102" s="4" t="s">
        <v>3828</v>
      </c>
      <c r="E102" s="4">
        <v>10</v>
      </c>
      <c r="F102" s="2">
        <v>54181096</v>
      </c>
      <c r="G102" s="2">
        <v>54188677</v>
      </c>
      <c r="H102" s="4" t="s">
        <v>909</v>
      </c>
    </row>
    <row r="103" spans="1:8">
      <c r="A103" s="4" t="s">
        <v>3829</v>
      </c>
      <c r="B103" s="4" t="s">
        <v>3682</v>
      </c>
      <c r="D103" s="4" t="s">
        <v>9</v>
      </c>
      <c r="E103" s="4">
        <v>11</v>
      </c>
      <c r="F103" s="2">
        <v>683348</v>
      </c>
      <c r="G103" s="2">
        <v>684091</v>
      </c>
      <c r="H103" s="4" t="s">
        <v>909</v>
      </c>
    </row>
    <row r="104" spans="1:8">
      <c r="A104" s="4" t="s">
        <v>3830</v>
      </c>
      <c r="B104" s="4" t="s">
        <v>3682</v>
      </c>
      <c r="D104" s="4" t="s">
        <v>3831</v>
      </c>
      <c r="E104" s="4">
        <v>11</v>
      </c>
      <c r="F104" s="2">
        <v>943960</v>
      </c>
      <c r="G104" s="2">
        <v>950193</v>
      </c>
      <c r="H104" s="4" t="s">
        <v>900</v>
      </c>
    </row>
    <row r="105" spans="1:8">
      <c r="A105" s="4" t="s">
        <v>3832</v>
      </c>
      <c r="B105" s="4" t="s">
        <v>3682</v>
      </c>
      <c r="D105" s="4" t="s">
        <v>3833</v>
      </c>
      <c r="E105" s="4">
        <v>11</v>
      </c>
      <c r="F105" s="2">
        <v>2132318</v>
      </c>
      <c r="G105" s="2">
        <v>2138631</v>
      </c>
      <c r="H105" s="4" t="s">
        <v>900</v>
      </c>
    </row>
    <row r="106" spans="1:8">
      <c r="A106" s="4" t="s">
        <v>3834</v>
      </c>
      <c r="B106" s="4" t="s">
        <v>3682</v>
      </c>
      <c r="D106" s="4" t="s">
        <v>3835</v>
      </c>
      <c r="E106" s="4">
        <v>11</v>
      </c>
      <c r="F106" s="2">
        <v>3786023</v>
      </c>
      <c r="G106" s="2">
        <v>3804063</v>
      </c>
      <c r="H106" s="4" t="s">
        <v>900</v>
      </c>
    </row>
    <row r="107" spans="1:8">
      <c r="A107" s="4" t="s">
        <v>3665</v>
      </c>
      <c r="B107" s="4" t="s">
        <v>3666</v>
      </c>
      <c r="C107" s="4" t="s">
        <v>3655</v>
      </c>
      <c r="D107" s="4" t="s">
        <v>3836</v>
      </c>
      <c r="E107" s="4">
        <v>11</v>
      </c>
      <c r="F107" s="2">
        <v>4972444</v>
      </c>
      <c r="G107" s="2">
        <v>4973946</v>
      </c>
      <c r="H107" s="4" t="s">
        <v>900</v>
      </c>
    </row>
    <row r="108" spans="1:8">
      <c r="A108" s="4" t="s">
        <v>3667</v>
      </c>
      <c r="B108" s="4" t="s">
        <v>3666</v>
      </c>
      <c r="C108" s="4" t="s">
        <v>3655</v>
      </c>
      <c r="D108" s="4" t="s">
        <v>3836</v>
      </c>
      <c r="E108" s="4">
        <v>11</v>
      </c>
      <c r="F108" s="2">
        <v>4975661</v>
      </c>
      <c r="G108" s="2">
        <v>4976191</v>
      </c>
      <c r="H108" s="4" t="s">
        <v>900</v>
      </c>
    </row>
    <row r="109" spans="1:8">
      <c r="A109" s="4" t="s">
        <v>3668</v>
      </c>
      <c r="B109" s="4" t="s">
        <v>3666</v>
      </c>
      <c r="C109" s="4" t="s">
        <v>3655</v>
      </c>
      <c r="D109" s="4" t="s">
        <v>3836</v>
      </c>
      <c r="E109" s="4">
        <v>11</v>
      </c>
      <c r="F109" s="2">
        <v>5234778</v>
      </c>
      <c r="G109" s="2">
        <v>5236109</v>
      </c>
      <c r="H109" s="4" t="s">
        <v>900</v>
      </c>
    </row>
    <row r="110" spans="1:8">
      <c r="A110" s="4" t="s">
        <v>3669</v>
      </c>
      <c r="B110" s="4" t="s">
        <v>3666</v>
      </c>
      <c r="C110" s="4" t="s">
        <v>3655</v>
      </c>
      <c r="D110" s="4" t="s">
        <v>3836</v>
      </c>
      <c r="E110" s="4">
        <v>11</v>
      </c>
      <c r="F110" s="2">
        <v>5248364</v>
      </c>
      <c r="G110" s="2">
        <v>5249719</v>
      </c>
      <c r="H110" s="4" t="s">
        <v>900</v>
      </c>
    </row>
    <row r="111" spans="1:8">
      <c r="A111" s="4" t="s">
        <v>3670</v>
      </c>
      <c r="B111" s="4" t="s">
        <v>3666</v>
      </c>
      <c r="C111" s="4" t="s">
        <v>3655</v>
      </c>
      <c r="D111" s="4" t="s">
        <v>3836</v>
      </c>
      <c r="E111" s="4">
        <v>11</v>
      </c>
      <c r="F111" s="2">
        <v>5305732</v>
      </c>
      <c r="G111" s="2">
        <v>5310881</v>
      </c>
      <c r="H111" s="4" t="s">
        <v>900</v>
      </c>
    </row>
    <row r="112" spans="1:8">
      <c r="A112" s="4" t="s">
        <v>3671</v>
      </c>
      <c r="B112" s="4" t="s">
        <v>3666</v>
      </c>
      <c r="C112" s="4" t="s">
        <v>3655</v>
      </c>
      <c r="D112" s="4" t="s">
        <v>3836</v>
      </c>
      <c r="E112" s="4">
        <v>11</v>
      </c>
      <c r="F112" s="2">
        <v>5311691</v>
      </c>
      <c r="G112" s="2">
        <v>5312208</v>
      </c>
      <c r="H112" s="4" t="s">
        <v>900</v>
      </c>
    </row>
    <row r="113" spans="1:10">
      <c r="A113" s="4" t="s">
        <v>3672</v>
      </c>
      <c r="B113" s="4" t="s">
        <v>3666</v>
      </c>
      <c r="C113" s="4" t="s">
        <v>3655</v>
      </c>
      <c r="D113" s="4" t="s">
        <v>3836</v>
      </c>
      <c r="E113" s="4">
        <v>11</v>
      </c>
      <c r="F113" s="2">
        <v>5359075</v>
      </c>
      <c r="G113" s="2">
        <v>5360406</v>
      </c>
      <c r="H113" s="4" t="s">
        <v>900</v>
      </c>
    </row>
    <row r="114" spans="1:10">
      <c r="A114" s="4" t="s">
        <v>3673</v>
      </c>
      <c r="B114" s="4" t="s">
        <v>3666</v>
      </c>
      <c r="C114" s="4" t="s">
        <v>3655</v>
      </c>
      <c r="D114" s="4" t="s">
        <v>3836</v>
      </c>
      <c r="E114" s="4">
        <v>11</v>
      </c>
      <c r="F114" s="2">
        <v>6262789</v>
      </c>
      <c r="G114" s="2">
        <v>6263841</v>
      </c>
      <c r="H114" s="4" t="s">
        <v>900</v>
      </c>
    </row>
    <row r="115" spans="1:10">
      <c r="A115" s="4" t="s">
        <v>3837</v>
      </c>
      <c r="B115" s="4" t="s">
        <v>28</v>
      </c>
      <c r="C115" s="4" t="s">
        <v>3680</v>
      </c>
      <c r="D115" s="4" t="s">
        <v>3838</v>
      </c>
      <c r="E115" s="4">
        <v>11</v>
      </c>
      <c r="F115" s="2">
        <v>44552158</v>
      </c>
      <c r="G115" s="2">
        <v>44556263</v>
      </c>
      <c r="H115" s="4" t="s">
        <v>909</v>
      </c>
    </row>
    <row r="116" spans="1:10">
      <c r="A116" s="4" t="s">
        <v>3653</v>
      </c>
      <c r="B116" s="4" t="s">
        <v>3654</v>
      </c>
      <c r="C116" s="4" t="s">
        <v>3839</v>
      </c>
      <c r="D116" s="4" t="s">
        <v>3840</v>
      </c>
      <c r="E116" s="4">
        <v>11</v>
      </c>
      <c r="F116" s="2">
        <v>48884164</v>
      </c>
      <c r="G116" s="2">
        <v>48886487</v>
      </c>
      <c r="H116" s="4" t="s">
        <v>900</v>
      </c>
      <c r="I116" s="3"/>
      <c r="J116" s="3"/>
    </row>
    <row r="117" spans="1:10">
      <c r="A117" s="4" t="s">
        <v>3656</v>
      </c>
      <c r="B117" s="4" t="s">
        <v>3654</v>
      </c>
      <c r="C117" s="4" t="s">
        <v>3839</v>
      </c>
      <c r="D117" s="4" t="s">
        <v>3840</v>
      </c>
      <c r="E117" s="4">
        <v>11</v>
      </c>
      <c r="F117" s="2">
        <v>48886513</v>
      </c>
      <c r="G117" s="2">
        <v>48887043</v>
      </c>
      <c r="H117" s="4" t="s">
        <v>900</v>
      </c>
      <c r="I117" s="3"/>
      <c r="J117" s="3"/>
    </row>
    <row r="118" spans="1:10">
      <c r="A118" s="4" t="s">
        <v>3841</v>
      </c>
      <c r="B118" s="4" t="s">
        <v>3682</v>
      </c>
      <c r="D118" s="4" t="s">
        <v>3685</v>
      </c>
      <c r="E118" s="4">
        <v>11</v>
      </c>
      <c r="F118" s="2">
        <v>50109583</v>
      </c>
      <c r="G118" s="2">
        <v>50118294</v>
      </c>
      <c r="H118" s="4" t="s">
        <v>900</v>
      </c>
    </row>
    <row r="119" spans="1:10">
      <c r="A119" s="4" t="s">
        <v>3842</v>
      </c>
      <c r="B119" s="4" t="s">
        <v>3682</v>
      </c>
      <c r="D119" s="4" t="s">
        <v>6</v>
      </c>
      <c r="E119" s="4">
        <v>12</v>
      </c>
      <c r="F119" s="2">
        <v>687129</v>
      </c>
      <c r="G119" s="2">
        <v>688143</v>
      </c>
      <c r="H119" s="4" t="s">
        <v>909</v>
      </c>
    </row>
    <row r="120" spans="1:10">
      <c r="A120" s="4" t="s">
        <v>3843</v>
      </c>
      <c r="B120" s="4" t="s">
        <v>3682</v>
      </c>
      <c r="D120" s="4" t="s">
        <v>3844</v>
      </c>
      <c r="E120" s="4">
        <v>12</v>
      </c>
      <c r="F120" s="2">
        <v>4365394</v>
      </c>
      <c r="G120" s="2">
        <v>4366260</v>
      </c>
      <c r="H120" s="4" t="s">
        <v>909</v>
      </c>
    </row>
    <row r="121" spans="1:10">
      <c r="A121" s="4" t="s">
        <v>3845</v>
      </c>
      <c r="B121" s="4" t="s">
        <v>3682</v>
      </c>
      <c r="D121" s="4" t="s">
        <v>3846</v>
      </c>
      <c r="E121" s="4">
        <v>12</v>
      </c>
      <c r="F121" s="2">
        <v>4654174</v>
      </c>
      <c r="G121" s="2">
        <v>4657138</v>
      </c>
      <c r="H121" s="4" t="s">
        <v>909</v>
      </c>
    </row>
    <row r="122" spans="1:10">
      <c r="A122" s="4" t="s">
        <v>3847</v>
      </c>
      <c r="B122" s="4" t="s">
        <v>3682</v>
      </c>
      <c r="D122" s="4" t="s">
        <v>3848</v>
      </c>
      <c r="E122" s="4">
        <v>12</v>
      </c>
      <c r="F122" s="2">
        <v>8444632</v>
      </c>
      <c r="G122" s="2">
        <v>8447673</v>
      </c>
      <c r="H122" s="4" t="s">
        <v>900</v>
      </c>
    </row>
    <row r="123" spans="1:10">
      <c r="A123" s="4" t="s">
        <v>3849</v>
      </c>
      <c r="B123" s="4" t="s">
        <v>3682</v>
      </c>
      <c r="D123" s="4" t="s">
        <v>3850</v>
      </c>
      <c r="E123" s="4">
        <v>12</v>
      </c>
      <c r="F123" s="2">
        <v>51094300</v>
      </c>
      <c r="G123" s="2">
        <v>51096384</v>
      </c>
      <c r="H123" s="4" t="s">
        <v>900</v>
      </c>
    </row>
    <row r="124" spans="1:10">
      <c r="A124" s="4" t="s">
        <v>3674</v>
      </c>
      <c r="B124" s="4" t="s">
        <v>3666</v>
      </c>
      <c r="C124" s="4" t="s">
        <v>3655</v>
      </c>
      <c r="D124" s="4" t="s">
        <v>3836</v>
      </c>
      <c r="E124" s="4">
        <v>12</v>
      </c>
      <c r="F124" s="2">
        <v>55242375</v>
      </c>
      <c r="G124" s="2">
        <v>55247994</v>
      </c>
      <c r="H124" s="4" t="s">
        <v>900</v>
      </c>
    </row>
    <row r="125" spans="1:10">
      <c r="A125" s="4" t="s">
        <v>3851</v>
      </c>
      <c r="B125" s="4" t="s">
        <v>3682</v>
      </c>
      <c r="D125" s="4" t="s">
        <v>3852</v>
      </c>
      <c r="E125" s="4">
        <v>12</v>
      </c>
      <c r="F125" s="2">
        <v>56675105</v>
      </c>
      <c r="G125" s="2">
        <v>56681884</v>
      </c>
      <c r="H125" s="4" t="s">
        <v>900</v>
      </c>
    </row>
    <row r="126" spans="1:10">
      <c r="A126" s="4" t="s">
        <v>3853</v>
      </c>
      <c r="B126" s="4" t="s">
        <v>3682</v>
      </c>
      <c r="D126" s="4" t="s">
        <v>3854</v>
      </c>
      <c r="E126" s="4">
        <v>12</v>
      </c>
      <c r="F126" s="2">
        <v>56972164</v>
      </c>
      <c r="G126" s="2">
        <v>56978498</v>
      </c>
      <c r="H126" s="4" t="s">
        <v>909</v>
      </c>
    </row>
    <row r="127" spans="1:10">
      <c r="A127" s="4" t="s">
        <v>3855</v>
      </c>
      <c r="B127" s="4" t="s">
        <v>3682</v>
      </c>
      <c r="D127" s="4" t="s">
        <v>3856</v>
      </c>
      <c r="E127" s="4" t="s">
        <v>3857</v>
      </c>
      <c r="F127" s="2">
        <v>60599513</v>
      </c>
      <c r="G127" s="2">
        <v>60656282</v>
      </c>
      <c r="H127" s="4" t="s">
        <v>900</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MJ34"/>
  <sheetViews>
    <sheetView zoomScale="110" zoomScaleNormal="110" workbookViewId="0">
      <selection activeCell="G15" sqref="G15"/>
    </sheetView>
  </sheetViews>
  <sheetFormatPr baseColWidth="10" defaultColWidth="11.5" defaultRowHeight="13"/>
  <cols>
    <col min="1" max="1" width="31.33203125" style="2" customWidth="1"/>
    <col min="2" max="2" width="18.1640625" style="2" customWidth="1"/>
    <col min="3" max="4" width="13.33203125" style="2" customWidth="1"/>
    <col min="5" max="5" width="12.6640625" style="2" customWidth="1"/>
    <col min="6" max="6" width="7.33203125" style="2" customWidth="1"/>
    <col min="7" max="7" width="13" style="2" customWidth="1"/>
    <col min="8" max="8" width="20.1640625" style="2" customWidth="1"/>
    <col min="9" max="1024" width="11.33203125" style="2"/>
  </cols>
  <sheetData>
    <row r="1" spans="1:1024">
      <c r="A1" s="3" t="s">
        <v>3858</v>
      </c>
      <c r="B1" s="4"/>
      <c r="C1" s="4"/>
      <c r="D1" s="4"/>
      <c r="E1" s="4"/>
      <c r="F1" s="4"/>
      <c r="G1" s="4"/>
    </row>
    <row r="2" spans="1:1024">
      <c r="A2" s="4"/>
      <c r="B2" s="4"/>
      <c r="C2" s="4"/>
      <c r="D2" s="4"/>
      <c r="E2" s="4"/>
      <c r="F2" s="4"/>
      <c r="G2" s="4"/>
    </row>
    <row r="3" spans="1:1024" s="1" customFormat="1">
      <c r="A3" s="1" t="s">
        <v>1</v>
      </c>
      <c r="B3" s="1" t="s">
        <v>25</v>
      </c>
      <c r="C3" s="1" t="s">
        <v>3640</v>
      </c>
      <c r="D3" s="1" t="s">
        <v>889</v>
      </c>
      <c r="E3" s="1" t="s">
        <v>890</v>
      </c>
      <c r="F3" s="1" t="s">
        <v>891</v>
      </c>
      <c r="G3" s="1" t="s">
        <v>39</v>
      </c>
      <c r="H3" s="1" t="s">
        <v>40</v>
      </c>
    </row>
    <row r="4" spans="1:1024" s="4" customFormat="1">
      <c r="A4" s="4" t="s">
        <v>265</v>
      </c>
      <c r="B4" s="4" t="s">
        <v>133</v>
      </c>
      <c r="C4" s="4">
        <v>3</v>
      </c>
      <c r="D4" s="2">
        <v>56367411</v>
      </c>
      <c r="E4" s="2">
        <v>56371911</v>
      </c>
      <c r="F4" s="4" t="s">
        <v>900</v>
      </c>
      <c r="G4" s="2">
        <v>27</v>
      </c>
      <c r="H4" s="4" t="s">
        <v>45</v>
      </c>
      <c r="AMF4" s="2"/>
      <c r="AMG4" s="2"/>
      <c r="AMH4" s="2"/>
      <c r="AMI4" s="2"/>
      <c r="AMJ4" s="2"/>
    </row>
    <row r="5" spans="1:1024">
      <c r="A5" s="4" t="s">
        <v>600</v>
      </c>
      <c r="B5" s="4" t="s">
        <v>165</v>
      </c>
      <c r="C5" s="4">
        <v>8</v>
      </c>
      <c r="D5" s="2">
        <v>3142897</v>
      </c>
      <c r="E5" s="2">
        <v>3146882</v>
      </c>
      <c r="F5" s="4" t="s">
        <v>909</v>
      </c>
      <c r="G5" s="2">
        <v>9</v>
      </c>
      <c r="H5" s="4" t="s">
        <v>45</v>
      </c>
    </row>
    <row r="6" spans="1:1024">
      <c r="A6" s="4" t="s">
        <v>145</v>
      </c>
      <c r="B6" s="4" t="s">
        <v>146</v>
      </c>
      <c r="C6" s="4">
        <v>7</v>
      </c>
      <c r="D6" s="2">
        <v>35305691</v>
      </c>
      <c r="E6" s="2">
        <v>35313993</v>
      </c>
      <c r="F6" s="4" t="s">
        <v>909</v>
      </c>
      <c r="G6" s="2">
        <v>39</v>
      </c>
      <c r="H6" s="4" t="s">
        <v>45</v>
      </c>
    </row>
    <row r="7" spans="1:1024">
      <c r="A7" s="4" t="s">
        <v>63</v>
      </c>
      <c r="B7" s="4" t="s">
        <v>34</v>
      </c>
      <c r="C7" s="4">
        <v>1</v>
      </c>
      <c r="D7" s="2">
        <v>11238442</v>
      </c>
      <c r="E7" s="2">
        <v>11243472</v>
      </c>
      <c r="F7" s="4" t="s">
        <v>900</v>
      </c>
      <c r="G7" s="2">
        <v>49</v>
      </c>
      <c r="H7" s="4" t="s">
        <v>45</v>
      </c>
    </row>
    <row r="8" spans="1:1024">
      <c r="A8" s="4" t="s">
        <v>122</v>
      </c>
      <c r="B8" s="4" t="s">
        <v>34</v>
      </c>
      <c r="C8" s="4">
        <v>3</v>
      </c>
      <c r="D8" s="2">
        <v>42708288</v>
      </c>
      <c r="E8" s="2">
        <v>42711159</v>
      </c>
      <c r="F8" s="4" t="s">
        <v>900</v>
      </c>
      <c r="G8" s="2">
        <v>41</v>
      </c>
      <c r="H8" s="4" t="s">
        <v>45</v>
      </c>
    </row>
    <row r="9" spans="1:1024">
      <c r="A9" s="4" t="s">
        <v>3734</v>
      </c>
      <c r="B9" s="4" t="s">
        <v>34</v>
      </c>
      <c r="C9" s="4">
        <v>3</v>
      </c>
      <c r="D9" s="2">
        <v>52430255</v>
      </c>
      <c r="E9" s="2">
        <v>52434317</v>
      </c>
      <c r="F9" s="4" t="s">
        <v>900</v>
      </c>
      <c r="G9" s="2">
        <v>50</v>
      </c>
      <c r="H9" s="4" t="s">
        <v>45</v>
      </c>
    </row>
    <row r="10" spans="1:1024">
      <c r="A10" s="4" t="s">
        <v>44</v>
      </c>
      <c r="B10" s="4" t="s">
        <v>34</v>
      </c>
      <c r="C10" s="4">
        <v>4</v>
      </c>
      <c r="D10" s="2">
        <v>108365</v>
      </c>
      <c r="E10" s="2">
        <v>113564</v>
      </c>
      <c r="F10" s="4" t="s">
        <v>909</v>
      </c>
      <c r="G10" s="2">
        <v>50</v>
      </c>
      <c r="H10" s="4" t="s">
        <v>45</v>
      </c>
    </row>
    <row r="11" spans="1:1024">
      <c r="A11" s="4" t="s">
        <v>3763</v>
      </c>
      <c r="B11" s="4" t="s">
        <v>34</v>
      </c>
      <c r="C11" s="4">
        <v>5</v>
      </c>
      <c r="D11" s="2">
        <v>6578624</v>
      </c>
      <c r="E11" s="2">
        <v>6584165</v>
      </c>
      <c r="F11" s="4" t="s">
        <v>900</v>
      </c>
      <c r="G11" s="2">
        <v>49</v>
      </c>
      <c r="H11" s="4" t="s">
        <v>45</v>
      </c>
    </row>
    <row r="12" spans="1:1024">
      <c r="A12" s="4" t="s">
        <v>515</v>
      </c>
      <c r="B12" s="4" t="s">
        <v>34</v>
      </c>
      <c r="C12" s="4">
        <v>9</v>
      </c>
      <c r="D12" s="2">
        <v>58204491</v>
      </c>
      <c r="E12" s="2">
        <v>58212854</v>
      </c>
      <c r="F12" s="4" t="s">
        <v>900</v>
      </c>
      <c r="G12" s="2">
        <v>13</v>
      </c>
      <c r="H12" s="4" t="s">
        <v>45</v>
      </c>
    </row>
    <row r="13" spans="1:1024">
      <c r="A13" s="4" t="s">
        <v>3819</v>
      </c>
      <c r="B13" s="4" t="s">
        <v>34</v>
      </c>
      <c r="C13" s="4">
        <v>10</v>
      </c>
      <c r="D13" s="2">
        <v>9872430</v>
      </c>
      <c r="E13" s="2">
        <v>9876920</v>
      </c>
      <c r="F13" s="4" t="s">
        <v>909</v>
      </c>
      <c r="G13" s="2">
        <v>42</v>
      </c>
      <c r="H13" s="4" t="s">
        <v>45</v>
      </c>
    </row>
    <row r="14" spans="1:1024">
      <c r="A14" s="4" t="s">
        <v>3837</v>
      </c>
      <c r="B14" s="4" t="s">
        <v>28</v>
      </c>
      <c r="C14" s="4">
        <v>11</v>
      </c>
      <c r="D14" s="2">
        <v>44552158</v>
      </c>
      <c r="E14" s="2">
        <v>44556263</v>
      </c>
      <c r="F14" s="4" t="s">
        <v>909</v>
      </c>
      <c r="G14" s="2">
        <v>25</v>
      </c>
      <c r="H14" s="4" t="s">
        <v>45</v>
      </c>
    </row>
    <row r="15" spans="1:1024">
      <c r="A15" s="4" t="s">
        <v>3710</v>
      </c>
      <c r="B15" s="4" t="s">
        <v>3711</v>
      </c>
      <c r="C15" s="4">
        <v>2</v>
      </c>
      <c r="D15" s="2">
        <v>34499443</v>
      </c>
      <c r="E15" s="2">
        <v>34618854</v>
      </c>
      <c r="F15" s="4" t="s">
        <v>909</v>
      </c>
      <c r="G15" s="2">
        <v>50</v>
      </c>
      <c r="H15" s="4" t="s">
        <v>45</v>
      </c>
    </row>
    <row r="16" spans="1:1024">
      <c r="A16" s="4" t="s">
        <v>66</v>
      </c>
      <c r="B16" s="4" t="s">
        <v>3711</v>
      </c>
      <c r="C16" s="4">
        <v>2</v>
      </c>
      <c r="D16" s="2">
        <v>49246936</v>
      </c>
      <c r="E16" s="2">
        <v>49251498</v>
      </c>
      <c r="F16" s="4" t="s">
        <v>909</v>
      </c>
      <c r="G16" s="2">
        <v>49</v>
      </c>
      <c r="H16" s="4" t="s">
        <v>45</v>
      </c>
    </row>
    <row r="17" spans="1:8">
      <c r="A17" s="4" t="s">
        <v>3736</v>
      </c>
      <c r="B17" s="4" t="s">
        <v>3711</v>
      </c>
      <c r="C17" s="4">
        <v>3</v>
      </c>
      <c r="D17" s="2">
        <v>53754724</v>
      </c>
      <c r="E17" s="2">
        <v>53760130</v>
      </c>
      <c r="F17" s="4" t="s">
        <v>909</v>
      </c>
      <c r="G17" s="2">
        <v>46</v>
      </c>
      <c r="H17" s="4" t="s">
        <v>45</v>
      </c>
    </row>
    <row r="18" spans="1:8">
      <c r="A18" s="4" t="s">
        <v>52</v>
      </c>
      <c r="B18" s="4" t="s">
        <v>3711</v>
      </c>
      <c r="C18" s="4">
        <v>4</v>
      </c>
      <c r="D18" s="2">
        <v>71408702</v>
      </c>
      <c r="E18" s="2">
        <v>71412189</v>
      </c>
      <c r="F18" s="4" t="s">
        <v>900</v>
      </c>
      <c r="G18" s="2">
        <v>50</v>
      </c>
      <c r="H18" s="4" t="s">
        <v>45</v>
      </c>
    </row>
    <row r="19" spans="1:8">
      <c r="A19" s="4" t="s">
        <v>177</v>
      </c>
      <c r="B19" s="4" t="s">
        <v>3711</v>
      </c>
      <c r="C19" s="4">
        <v>5</v>
      </c>
      <c r="D19" s="2">
        <v>855819</v>
      </c>
      <c r="E19" s="2">
        <v>861973</v>
      </c>
      <c r="F19" s="4" t="s">
        <v>900</v>
      </c>
      <c r="G19" s="2">
        <v>36</v>
      </c>
      <c r="H19" s="4" t="s">
        <v>45</v>
      </c>
    </row>
    <row r="20" spans="1:8">
      <c r="A20" s="4" t="s">
        <v>3765</v>
      </c>
      <c r="B20" s="4" t="s">
        <v>3711</v>
      </c>
      <c r="C20" s="4">
        <v>5</v>
      </c>
      <c r="D20" s="2">
        <v>16497746</v>
      </c>
      <c r="E20" s="2">
        <v>16504194</v>
      </c>
      <c r="F20" s="4" t="s">
        <v>909</v>
      </c>
      <c r="G20" s="2">
        <v>41</v>
      </c>
      <c r="H20" s="4" t="s">
        <v>45</v>
      </c>
    </row>
    <row r="21" spans="1:8">
      <c r="A21" s="4" t="s">
        <v>20</v>
      </c>
      <c r="B21" s="4" t="s">
        <v>3711</v>
      </c>
      <c r="C21" s="4">
        <v>6</v>
      </c>
      <c r="D21" s="2">
        <v>39296134</v>
      </c>
      <c r="E21" s="2">
        <v>39299385</v>
      </c>
      <c r="F21" s="4" t="s">
        <v>909</v>
      </c>
      <c r="G21" s="2">
        <v>48</v>
      </c>
      <c r="H21" s="4" t="s">
        <v>45</v>
      </c>
    </row>
    <row r="22" spans="1:8">
      <c r="A22" s="4" t="s">
        <v>24</v>
      </c>
      <c r="B22" s="4" t="s">
        <v>3711</v>
      </c>
      <c r="C22" s="4">
        <v>8</v>
      </c>
      <c r="D22" s="2">
        <v>47527692</v>
      </c>
      <c r="E22" s="2">
        <v>47531696</v>
      </c>
      <c r="F22" s="4" t="s">
        <v>900</v>
      </c>
      <c r="G22" s="2">
        <v>49</v>
      </c>
      <c r="H22" s="4" t="s">
        <v>45</v>
      </c>
    </row>
    <row r="23" spans="1:8">
      <c r="A23" s="4" t="s">
        <v>67</v>
      </c>
      <c r="B23" s="4" t="s">
        <v>3726</v>
      </c>
      <c r="C23" s="4">
        <v>2</v>
      </c>
      <c r="D23" s="2">
        <v>51072549</v>
      </c>
      <c r="E23" s="2">
        <v>51072927</v>
      </c>
      <c r="F23" s="4" t="s">
        <v>909</v>
      </c>
      <c r="G23" s="2">
        <v>49</v>
      </c>
      <c r="H23" s="4" t="s">
        <v>45</v>
      </c>
    </row>
    <row r="24" spans="1:8">
      <c r="A24" s="4" t="s">
        <v>3761</v>
      </c>
      <c r="B24" s="4" t="s">
        <v>3726</v>
      </c>
      <c r="C24" s="4">
        <v>5</v>
      </c>
      <c r="D24" s="2">
        <v>4120461</v>
      </c>
      <c r="E24" s="2">
        <v>4122280</v>
      </c>
      <c r="F24" s="4" t="s">
        <v>900</v>
      </c>
      <c r="G24" s="2">
        <v>5</v>
      </c>
      <c r="H24" s="4" t="s">
        <v>45</v>
      </c>
    </row>
    <row r="25" spans="1:8">
      <c r="A25" s="4" t="s">
        <v>17</v>
      </c>
      <c r="B25" s="4" t="s">
        <v>3726</v>
      </c>
      <c r="C25" s="4">
        <v>5</v>
      </c>
      <c r="D25" s="2">
        <v>53016929</v>
      </c>
      <c r="E25" s="2">
        <v>53019062</v>
      </c>
      <c r="F25" s="4" t="s">
        <v>900</v>
      </c>
      <c r="G25" s="2">
        <v>28</v>
      </c>
      <c r="H25" s="4" t="s">
        <v>45</v>
      </c>
    </row>
    <row r="26" spans="1:8">
      <c r="A26" s="4" t="s">
        <v>3807</v>
      </c>
      <c r="B26" s="4" t="s">
        <v>3808</v>
      </c>
      <c r="C26" s="4">
        <v>9</v>
      </c>
      <c r="D26" s="2">
        <v>3210658</v>
      </c>
      <c r="E26" s="2">
        <v>3224030</v>
      </c>
      <c r="F26" s="4" t="s">
        <v>909</v>
      </c>
      <c r="G26" s="2">
        <v>13</v>
      </c>
      <c r="H26" s="4" t="s">
        <v>45</v>
      </c>
    </row>
    <row r="27" spans="1:8">
      <c r="A27" s="4" t="s">
        <v>3809</v>
      </c>
      <c r="B27" s="4" t="s">
        <v>3808</v>
      </c>
      <c r="C27" s="4">
        <v>9</v>
      </c>
      <c r="D27" s="2">
        <v>3226105</v>
      </c>
      <c r="E27" s="2">
        <v>3232179</v>
      </c>
      <c r="F27" s="4" t="s">
        <v>909</v>
      </c>
      <c r="G27" s="2">
        <v>24</v>
      </c>
      <c r="H27" s="4" t="s">
        <v>45</v>
      </c>
    </row>
    <row r="28" spans="1:8">
      <c r="A28" s="4" t="s">
        <v>3859</v>
      </c>
      <c r="B28" s="4" t="s">
        <v>26</v>
      </c>
      <c r="C28" s="4">
        <v>1</v>
      </c>
      <c r="D28" s="2">
        <v>73456512</v>
      </c>
      <c r="E28" s="2">
        <v>73464443</v>
      </c>
      <c r="F28" s="4" t="s">
        <v>900</v>
      </c>
      <c r="G28" s="4">
        <v>6</v>
      </c>
      <c r="H28" s="4" t="s">
        <v>3860</v>
      </c>
    </row>
    <row r="29" spans="1:8">
      <c r="A29" s="4" t="s">
        <v>3861</v>
      </c>
      <c r="B29" s="4" t="s">
        <v>251</v>
      </c>
      <c r="C29" s="4">
        <v>4</v>
      </c>
      <c r="D29" s="2">
        <v>1048501</v>
      </c>
      <c r="E29" s="2">
        <v>1049646</v>
      </c>
      <c r="F29" s="4" t="s">
        <v>909</v>
      </c>
      <c r="G29" s="4">
        <v>6</v>
      </c>
      <c r="H29" s="4" t="s">
        <v>3860</v>
      </c>
    </row>
    <row r="30" spans="1:8">
      <c r="A30" s="4" t="s">
        <v>3862</v>
      </c>
      <c r="B30" s="4" t="s">
        <v>35</v>
      </c>
      <c r="C30" s="4">
        <v>4</v>
      </c>
      <c r="D30" s="2">
        <v>72892153</v>
      </c>
      <c r="E30" s="2">
        <v>72894766</v>
      </c>
      <c r="F30" s="4" t="s">
        <v>900</v>
      </c>
      <c r="G30" s="2">
        <v>7</v>
      </c>
      <c r="H30" s="4" t="s">
        <v>3860</v>
      </c>
    </row>
    <row r="31" spans="1:8">
      <c r="A31" s="4" t="s">
        <v>3863</v>
      </c>
      <c r="B31" s="4" t="s">
        <v>34</v>
      </c>
      <c r="C31" s="4">
        <v>6</v>
      </c>
      <c r="D31" s="2">
        <v>28768392</v>
      </c>
      <c r="E31" s="2">
        <v>28769886</v>
      </c>
      <c r="F31" s="4" t="s">
        <v>900</v>
      </c>
      <c r="G31" s="2">
        <v>7</v>
      </c>
      <c r="H31" s="4" t="s">
        <v>3860</v>
      </c>
    </row>
    <row r="32" spans="1:8">
      <c r="A32" s="4" t="s">
        <v>3864</v>
      </c>
      <c r="B32" s="4" t="s">
        <v>199</v>
      </c>
      <c r="C32" s="4">
        <v>7</v>
      </c>
      <c r="D32" s="2">
        <v>49804897</v>
      </c>
      <c r="E32" s="2">
        <v>49806234</v>
      </c>
      <c r="F32" s="4" t="s">
        <v>909</v>
      </c>
      <c r="G32" s="2">
        <v>2</v>
      </c>
      <c r="H32" s="4" t="s">
        <v>3860</v>
      </c>
    </row>
    <row r="33" spans="1:8">
      <c r="A33" s="4" t="s">
        <v>3865</v>
      </c>
      <c r="B33" s="4" t="s">
        <v>3866</v>
      </c>
      <c r="C33" s="4">
        <v>9</v>
      </c>
      <c r="D33" s="2">
        <v>64950674</v>
      </c>
      <c r="E33" s="2">
        <v>64951173</v>
      </c>
      <c r="F33" s="4" t="s">
        <v>909</v>
      </c>
      <c r="G33" s="2">
        <v>5</v>
      </c>
      <c r="H33" s="4" t="s">
        <v>3860</v>
      </c>
    </row>
    <row r="34" spans="1:8">
      <c r="A34" s="4" t="s">
        <v>3867</v>
      </c>
      <c r="B34" s="4" t="s">
        <v>3868</v>
      </c>
      <c r="C34" s="4">
        <v>10</v>
      </c>
      <c r="D34" s="2">
        <v>48423003</v>
      </c>
      <c r="E34" s="2">
        <v>48424300</v>
      </c>
      <c r="F34" s="4" t="s">
        <v>900</v>
      </c>
      <c r="G34" s="2">
        <v>28</v>
      </c>
      <c r="H34" s="4" t="s">
        <v>3860</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41</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Table-S10</vt:lpstr>
      <vt:lpstr>Table-S11</vt:lpstr>
      <vt:lpstr>Table-S12</vt:lpstr>
      <vt:lpstr>Table-S13</vt:lpstr>
      <vt:lpstr>Table-S14</vt:lpstr>
      <vt:lpstr>Table-S15</vt:lpstr>
      <vt:lpstr>Table-S16</vt:lpstr>
      <vt:lpstr>Table-S17</vt:lpstr>
      <vt:lpstr>Table-S18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Suresh </dc:creator>
  <dc:description/>
  <cp:lastModifiedBy>Microsoft Office User</cp:lastModifiedBy>
  <cp:revision>147</cp:revision>
  <dcterms:created xsi:type="dcterms:W3CDTF">2023-02-25T19:47:05Z</dcterms:created>
  <dcterms:modified xsi:type="dcterms:W3CDTF">2023-04-28T18:43:38Z</dcterms:modified>
  <dc:language>te-IN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uid">
    <vt:lpwstr>uuidOvxAzbtZ4jCL</vt:lpwstr>
  </property>
</Properties>
</file>