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13_ncr:1_{3CEA6725-43F0-401A-9AEC-F8BB6620E309}" xr6:coauthVersionLast="47" xr6:coauthVersionMax="47" xr10:uidLastSave="{00000000-0000-0000-0000-000000000000}"/>
  <bookViews>
    <workbookView xWindow="-108" yWindow="-108" windowWidth="23256" windowHeight="12576" xr2:uid="{010B9FA5-C253-453D-884B-A60F62F931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<sst xmlns="http://schemas.openxmlformats.org/spreadsheetml/2006/main" count="416" uniqueCount="284">
  <si>
    <t>T2 and T6</t>
    <phoneticPr fontId="0" type="noConversion"/>
  </si>
  <si>
    <t>T5 and T6</t>
    <phoneticPr fontId="0" type="noConversion"/>
  </si>
  <si>
    <t>Up-regulation</t>
    <phoneticPr fontId="0" type="noConversion"/>
  </si>
  <si>
    <t>Down-regulation</t>
    <phoneticPr fontId="0" type="noConversion"/>
  </si>
  <si>
    <t>Accessions</t>
  </si>
  <si>
    <t>Fold Change</t>
    <phoneticPr fontId="0" type="noConversion"/>
  </si>
  <si>
    <t>p-value</t>
    <phoneticPr fontId="0" type="noConversion"/>
  </si>
  <si>
    <t>B8BIM0|B8BIM0_ORYSI</t>
  </si>
  <si>
    <t>A2WWR4|A2WWR4_ORYSI</t>
  </si>
  <si>
    <t>A2Y205|RBS1_ORYSI</t>
  </si>
  <si>
    <t>A2YQL4|SCRK2_ORYSI</t>
  </si>
  <si>
    <t>A2ZMQ9|A2ZMQ9_ORYSI</t>
  </si>
  <si>
    <t>A2Y7L1|A2Y7L1_ORYSI</t>
  </si>
  <si>
    <t>B8AYR2|B8AYR2_ORYSI</t>
  </si>
  <si>
    <t>A2XZ01|A2XZ01_ORYSI</t>
  </si>
  <si>
    <t>P0C2Y9|ATPF_ORYSI</t>
  </si>
  <si>
    <t>A2WVT8|A2WVT8_ORYSI</t>
  </si>
  <si>
    <t>A2YC62|A2YC62_ORYSI</t>
  </si>
  <si>
    <t>A2X9N1|A2X9N1_ORYSI</t>
  </si>
  <si>
    <t>A2Z620|A2Z620_ORYSI</t>
  </si>
  <si>
    <t>B8BNI2|B8BNI2_ORYSI</t>
  </si>
  <si>
    <t>A2Y3Z4|A2Y3Z4_ORYSI</t>
  </si>
  <si>
    <t>B8B7P6|B8B7P6_ORYSI</t>
  </si>
  <si>
    <t>A2YS08|A2YS08_ORYSI</t>
  </si>
  <si>
    <t>P0C493|RR8_ORYSI</t>
  </si>
  <si>
    <t>A2XHR1|A2XHR1_ORYSI</t>
  </si>
  <si>
    <t>A2WXB2|F16P2_ORYSI</t>
  </si>
  <si>
    <t>A2WWV4|A2WWV4_ORYSI</t>
  </si>
  <si>
    <t>B8ATR3|B8ATR3_ORYSI</t>
  </si>
  <si>
    <t>A2XB21|A2XB21_ORYSI</t>
  </si>
  <si>
    <t>A2X0V4|A2X0V4_ORYSI</t>
  </si>
  <si>
    <t>A2XBV9|A2XBV9_ORYSI</t>
  </si>
  <si>
    <t>A2XN63|A2XN63_ORYSI</t>
  </si>
  <si>
    <t>B8AB01|B8AB01_ORYSI</t>
  </si>
  <si>
    <t>B8AN25|B8AN25_ORYSI</t>
  </si>
  <si>
    <t>A2X753|A2X753_ORYSI</t>
  </si>
  <si>
    <t>A2XG06|A2XG06_ORYSI</t>
  </si>
  <si>
    <t>P0C316|CYB6_ORYSI</t>
  </si>
  <si>
    <t>B8B6B4|B8B6B4_ORYSI</t>
  </si>
  <si>
    <t>B8AU70|B8AU70_ORYSI</t>
  </si>
  <si>
    <t>A2XDL4|A2XDL4_ORYSI</t>
  </si>
  <si>
    <t>B8BAB3|B8BAB3_ORYSI</t>
  </si>
  <si>
    <t>A2X1B6|A2X1B6_ORYSI</t>
  </si>
  <si>
    <t>A2XGG9|A2XGG9_ORYSI</t>
  </si>
  <si>
    <t>A2XAQ0|A2XAQ0_ORYSI</t>
  </si>
  <si>
    <t>A2WJU9|A2WJU9_ORYSI</t>
  </si>
  <si>
    <t>B8B833|B8B833_ORYSI</t>
  </si>
  <si>
    <t>A2WTW6|A2WTW6_ORYSI</t>
  </si>
  <si>
    <t>B8A7N8|B8A7N8_ORYSI</t>
  </si>
  <si>
    <t>B8ACM2|B8ACM2_ORYSI</t>
  </si>
  <si>
    <t>B8A8X3|B8A8X3_ORYSI</t>
  </si>
  <si>
    <t>B8AF20|B8AF20_ORYSI</t>
  </si>
  <si>
    <t>A2XBF5|A2XBF5_ORYSI</t>
  </si>
  <si>
    <t>A2XNC0|A2XNC0_ORYSI</t>
  </si>
  <si>
    <t>A2Z469|A2Z469_ORYSI</t>
  </si>
  <si>
    <t>A2YMB7|A2YMB7_ORYSI</t>
  </si>
  <si>
    <t>B8AKM4|B8AKM4_ORYSI</t>
  </si>
  <si>
    <t>A2Z764|A2Z764_ORYSI</t>
  </si>
  <si>
    <t>A2XDB9|A2XDB9_ORYSI</t>
  </si>
  <si>
    <t>B8B5T6|B8B5T6_ORYSI</t>
  </si>
  <si>
    <t>A2X724|A2X724_ORYSI</t>
  </si>
  <si>
    <t>A2ZDH6|A2ZDH6_ORYSI</t>
  </si>
  <si>
    <t>A2XP52|A2XP52_ORYSI</t>
  </si>
  <si>
    <t>B8APG3|B8APG3_ORYSI</t>
  </si>
  <si>
    <t>A2YIJ5|A2YIJ5_ORYSI</t>
  </si>
  <si>
    <t>B8AQH5|B8AQH5_ORYSI</t>
  </si>
  <si>
    <t>A2Y4G9|U603_ORYSI</t>
  </si>
  <si>
    <t>A2YRE2|A2YRE2_ORYSI</t>
  </si>
  <si>
    <t>A2YY54|A2YY54_ORYSI</t>
  </si>
  <si>
    <t>B8BN22|B8BN22_ORYSI</t>
  </si>
  <si>
    <t>B8AKZ0|B8AKZ0_ORYSI</t>
  </si>
  <si>
    <t>B8AP73|B8AP73_ORYSI</t>
  </si>
  <si>
    <t>A2ZIK9|A2ZIK9_ORYSI</t>
  </si>
  <si>
    <t>B8AM24|B8AM24_ORYSI</t>
  </si>
  <si>
    <t>B8ADR9|B8ADR9_ORYSI</t>
  </si>
  <si>
    <t>A2YU91|A2YU91_ORYSI</t>
  </si>
  <si>
    <t>A2YUU5|A2YUU5_ORYSI</t>
  </si>
  <si>
    <t>B8B1V3|B8B1V3_ORYSI</t>
  </si>
  <si>
    <t>A2X854|A2X854_ORYSI</t>
  </si>
  <si>
    <t>A2YA91|A2YA91_ORYSI</t>
  </si>
  <si>
    <t>A2Y473|A2Y473_ORYSI</t>
  </si>
  <si>
    <t>B8ACV4|B8ACV4_ORYSI</t>
  </si>
  <si>
    <t>A2XFL2|A2XFL2_ORYSI</t>
  </si>
  <si>
    <t>B8BN80|B8BN80_ORYSI</t>
  </si>
  <si>
    <t>A2X9U8|A2X9U8_ORYSI</t>
  </si>
  <si>
    <t>A2X7Q5|A2X7Q5_ORYSI</t>
  </si>
  <si>
    <t>A2XX95|A2XX95_ORYSI</t>
  </si>
  <si>
    <t>A2Z3M0|A2Z3M0_ORYSI</t>
  </si>
  <si>
    <t>B8A7X3|B8A7X3_ORYSI</t>
  </si>
  <si>
    <t>B8AFQ6|B8AFQ6_ORYSI</t>
  </si>
  <si>
    <t>B8B7B6|B8B7B6_ORYSI</t>
  </si>
  <si>
    <t>A2YSQ3|A2YSQ3_ORYSI</t>
  </si>
  <si>
    <t>B8B894|B8B894_ORYSI</t>
  </si>
  <si>
    <t>A2XB58|A2XB58_ORYSI</t>
  </si>
  <si>
    <t>A2Z1P2|A2Z1P2_ORYSI</t>
  </si>
  <si>
    <t>B8B7A9|B8B7A9_ORYSI</t>
  </si>
  <si>
    <t>A2Z9L9|A2Z9L9_ORYSI</t>
  </si>
  <si>
    <t>A2WL83|A2WL83_ORYSI</t>
  </si>
  <si>
    <t>B8A8F0|B8A8F0_ORYSI</t>
  </si>
  <si>
    <t>A2YH08|A2YH08_ORYSI</t>
  </si>
  <si>
    <t>B8AM80|B8AM80_ORYSI</t>
  </si>
  <si>
    <t>A6N028|A6N028_ORYSI</t>
  </si>
  <si>
    <t>A2X7M2|A2X7M2_ORYSI</t>
  </si>
  <si>
    <t>B8ATA3|B8ATA3_ORYSI</t>
  </si>
  <si>
    <t>A2XF52|A2XF52_ORYSI</t>
  </si>
  <si>
    <t>B8AEK7|B8AEK7_ORYSI</t>
  </si>
  <si>
    <t>A2XHU1|A2XHU1_ORYSI</t>
  </si>
  <si>
    <t>B8A753|B8A753_ORYSI</t>
  </si>
  <si>
    <t>A2X0H8|A2X0H8_ORYSI</t>
  </si>
  <si>
    <t>B8AI32|B8AI32_ORYSI</t>
  </si>
  <si>
    <t>B8AE20|B8AE20_ORYSI</t>
  </si>
  <si>
    <t>A2YXM1|A2YXM1_ORYSI</t>
  </si>
  <si>
    <t>B8ATY0|B8ATY0_ORYSI</t>
  </si>
  <si>
    <t>B8B0B0|B8B0B0_ORYSI</t>
  </si>
  <si>
    <t>B8AYI6|B8AYI6_ORYSI</t>
  </si>
  <si>
    <t>A2WXV8|SCRK1_ORYSI</t>
  </si>
  <si>
    <t>B8AQR2|B8AQR2_ORYSI</t>
  </si>
  <si>
    <t>B8AYG0|B8AYG0_ORYSI</t>
  </si>
  <si>
    <t>B8AKL0|B8AKL0_ORYSI</t>
  </si>
  <si>
    <t>A2XZF9|A2XZF9_ORYSI</t>
  </si>
  <si>
    <t>B8ACS2|B8ACS2_ORYSI</t>
  </si>
  <si>
    <t>B8ABY1|B8ABY1_ORYSI</t>
  </si>
  <si>
    <t>A2XYK8|A2XYK8_ORYSI</t>
  </si>
  <si>
    <t>A2XNF7|A2XNF7_ORYSI</t>
  </si>
  <si>
    <t>B8B1T1|B8B1T1_ORYSI</t>
  </si>
  <si>
    <t>A2XX00|A2XX00_ORYSI</t>
  </si>
  <si>
    <t>A2XTP3|A2XTP3_ORYSI</t>
  </si>
  <si>
    <t>B8AC57|B8AC57_ORYSI</t>
  </si>
  <si>
    <t>A2WXH7|A2WXH7_ORYSI</t>
  </si>
  <si>
    <t>A2YY32|A2YY32_ORYSI</t>
  </si>
  <si>
    <t>B8AK72|B8AK72_ORYSI</t>
  </si>
  <si>
    <t>A2WUY5|A2WUY5_ORYSI</t>
  </si>
  <si>
    <t>A2YD15|A2YD15_ORYSI</t>
  </si>
  <si>
    <t>A2XT12|A2XT12_ORYSI</t>
  </si>
  <si>
    <t>A2YQ14|A2YQ14_ORYSI</t>
  </si>
  <si>
    <t>B8B4V7|B8B4V7_ORYSI</t>
  </si>
  <si>
    <t>A2XYC2|A2XYC2_ORYSI</t>
  </si>
  <si>
    <t>B8A8R6|B8A8R6_ORYSI</t>
  </si>
  <si>
    <t>B8BD60|B8BD60_ORYSI</t>
  </si>
  <si>
    <t>B8ATH2|B8ATH2_ORYSI</t>
  </si>
  <si>
    <t>A2Y1J1|A2Y1J1_ORYSI</t>
  </si>
  <si>
    <t>A2YX88|A2YX88_ORYSI</t>
  </si>
  <si>
    <t>B8B879|B8B879_ORYSI</t>
  </si>
  <si>
    <t>P0C481|RR2_ORYSI</t>
  </si>
  <si>
    <t>B8AU84|ARGI1_ORYSI</t>
  </si>
  <si>
    <t>A2Y986|A2Y986_ORYSI</t>
  </si>
  <si>
    <t>B8ACZ5|B8ACZ5_ORYSI</t>
  </si>
  <si>
    <t>B8AQW5|B8AQW5_ORYSI</t>
  </si>
  <si>
    <t>A2YSI3|A2YSI3_ORYSI</t>
  </si>
  <si>
    <t>B8AP09|B8AP09_ORYSI</t>
  </si>
  <si>
    <t>B8AVF0|BGL12_ORYSI</t>
  </si>
  <si>
    <t>A2X1V6|A2X1V6_ORYSI</t>
  </si>
  <si>
    <t>A2X335|A2X335_ORYSI</t>
  </si>
  <si>
    <t>A2XNL2|A2XNL2_ORYSI</t>
  </si>
  <si>
    <t>A2XYS7|A2XYS7_ORYSI</t>
  </si>
  <si>
    <t>A2ZIS0|A2ZIS0_ORYSI</t>
  </si>
  <si>
    <t>A2XBM1|A2XBM1_ORYSI</t>
  </si>
  <si>
    <t>A2XD35|PURA_ORYSI</t>
  </si>
  <si>
    <t>B8B0W2|B8B0W2_ORYSI</t>
  </si>
  <si>
    <t>A2ZCE6|A2ZCE6_ORYSI</t>
  </si>
  <si>
    <t>A2YDT7|A2YDT7_ORYSI</t>
  </si>
  <si>
    <t>B8AHL5|B8AHL5_ORYSI</t>
  </si>
  <si>
    <t>B8A843|B8A843_ORYSI</t>
  </si>
  <si>
    <t>A2YYZ3|A2YYZ3_ORYSI</t>
  </si>
  <si>
    <t>B8ASU6|B8ASU6_ORYSI</t>
  </si>
  <si>
    <t>B8B5W7|B8B5W7_ORYSI</t>
  </si>
  <si>
    <t>A2ZLS4|DAPF_ORYSI</t>
  </si>
  <si>
    <t>B8ABY2|B8ABY2_ORYSI</t>
  </si>
  <si>
    <t>A2YEA5|A2YEA5_ORYSI</t>
  </si>
  <si>
    <t>B8A748|B8A748_ORYSI</t>
  </si>
  <si>
    <t>B8AGY8|B8AGY8_ORYSI</t>
  </si>
  <si>
    <t>A2X8T8|A2X8T8_ORYSI</t>
  </si>
  <si>
    <t>A2YTW2|A2YTW2_ORYSI</t>
  </si>
  <si>
    <t>A2ZEA9|A2ZEA9_ORYSI</t>
  </si>
  <si>
    <t>A2Y5M6|A2Y5M6_ORYSI</t>
  </si>
  <si>
    <t>A2XI59|A2XI59_ORYSI</t>
  </si>
  <si>
    <t>B8ABJ9|B8ABJ9_ORYSI</t>
  </si>
  <si>
    <t>A2YQJ6|A2YQJ6_ORYSI</t>
  </si>
  <si>
    <t>A2Z3W4|A2Z3W4_ORYSI</t>
  </si>
  <si>
    <t>A2Y053|METK1_ORYSI</t>
  </si>
  <si>
    <t>B8B8V4|B8B8V4_ORYSI</t>
  </si>
  <si>
    <t>B8BHM9|B8BHM9_ORYSI</t>
  </si>
  <si>
    <t>B8AXF2|B8AXF2_ORYSI</t>
  </si>
  <si>
    <t>B8AQE5|B8AQE5_ORYSI</t>
  </si>
  <si>
    <t>B8BHB8|B8BHB8_ORYSI</t>
  </si>
  <si>
    <t>B8APY8|B8APY8_ORYSI</t>
  </si>
  <si>
    <t>B8A797|B8A797_ORYSI</t>
  </si>
  <si>
    <t>A2WPE8|A2WPE8_ORYSI</t>
  </si>
  <si>
    <t>T5 and T7</t>
  </si>
  <si>
    <t>T6 and T8</t>
  </si>
  <si>
    <t>T7 and T8</t>
  </si>
  <si>
    <t>A2YWR6|A2YWR6_ORYSI</t>
  </si>
  <si>
    <t>A2YIW7|TRXH_ORYSI</t>
  </si>
  <si>
    <t>P0C456|RK33_ORYSI</t>
  </si>
  <si>
    <t>A2Z9L8|A2Z9L8_ORYSI</t>
  </si>
  <si>
    <t>B8BFV2|B8BFV2_ORYSI</t>
  </si>
  <si>
    <t>A2XIK9|CHLI_ORYSI</t>
  </si>
  <si>
    <t>A2XTG9|A2XTG9_ORYSI</t>
  </si>
  <si>
    <t>A2YJC1|A2YJC1_ORYSI</t>
  </si>
  <si>
    <t>A2WPB5|A2WPB5_ORYSI</t>
  </si>
  <si>
    <t>A2ZAT0|NLTP2_ORYSI</t>
  </si>
  <si>
    <t>A2Z5D5|A2Z5D5_ORYSI</t>
  </si>
  <si>
    <t>A2YZA3|A2YZA3_ORYSI</t>
  </si>
  <si>
    <t>A2ZN20|A2ZN20_ORYSI</t>
  </si>
  <si>
    <t>A2X1H8|A2X1H8_ORYSI</t>
  </si>
  <si>
    <t>B8AJE7|B8AJE7_ORYSI</t>
  </si>
  <si>
    <t>A2X2T0|A2X2T0_ORYSI</t>
  </si>
  <si>
    <t>B8AYE1|B8AYE1_ORYSI</t>
  </si>
  <si>
    <t>A2ZM43|A2ZM43_ORYSI</t>
  </si>
  <si>
    <t>P0C487|RR4_ORYSI</t>
  </si>
  <si>
    <t>A2WTC5|A2WTC5_ORYSI</t>
  </si>
  <si>
    <t>A2YIM5|A2YIM5_ORYSI</t>
  </si>
  <si>
    <t>A2ZDX4|DH16D_ORYSI</t>
  </si>
  <si>
    <t>B8BIC2|B8BIC2_ORYSI</t>
  </si>
  <si>
    <t>Q5UJF9|Q5UJF9_ORYSI</t>
  </si>
  <si>
    <t>P0C484|RR3_ORYSI</t>
  </si>
  <si>
    <t>A2YD58|A2YD58_ORYSI</t>
  </si>
  <si>
    <t>A2XFL8|A2XFL8_ORYSI</t>
  </si>
  <si>
    <t>A2XC62|A2XC62_ORYSI</t>
  </si>
  <si>
    <t>B8ACJ6|B8ACJ6_ORYSI</t>
  </si>
  <si>
    <t>B8B2X2|B8B2X2_ORYSI</t>
  </si>
  <si>
    <t>B8B117|B8B117_ORYSI</t>
  </si>
  <si>
    <t>A2Z3I8|A2Z3I8_ORYSI</t>
  </si>
  <si>
    <t>A2YCH0|A2YCH0_ORYSI</t>
  </si>
  <si>
    <t>B8BND6|B8BND6_ORYSI</t>
  </si>
  <si>
    <t>B8AEK0|B8AEK0_ORYSI</t>
  </si>
  <si>
    <t>A2XA20|A2XA20_ORYSI</t>
  </si>
  <si>
    <t>A2XLW7|A2XLW7_ORYSI</t>
  </si>
  <si>
    <t>A2WTG9|A2WTG9_ORYSI</t>
  </si>
  <si>
    <t>B8AXS2|B8AXS2_ORYSI</t>
  </si>
  <si>
    <t>B8B9S9|B8B9S9_ORYSI</t>
  </si>
  <si>
    <t>B8AGH9|B8AGH9_ORYSI</t>
  </si>
  <si>
    <t>B8AMU2|B8AMU2_ORYSI</t>
  </si>
  <si>
    <t>B8AIG0|B8AIG0_ORYSI</t>
  </si>
  <si>
    <t>A2YIB7|A2YIB7_ORYSI</t>
  </si>
  <si>
    <t>A2YGS3|A2YGS3_ORYSI</t>
  </si>
  <si>
    <t>B8AYC1|B8AYC1_ORYSI</t>
  </si>
  <si>
    <t>A2XRZ0|AKR2_ORYSI</t>
  </si>
  <si>
    <t>A2X6M5|A2X6M5_ORYSI</t>
  </si>
  <si>
    <t>A2XC59|A2XC59_ORYSI</t>
  </si>
  <si>
    <t>B8BIM7|B8BIM7_ORYSI</t>
  </si>
  <si>
    <t>B3VMC0|BADH2_ORYSI</t>
  </si>
  <si>
    <t>B8BIC8|B8BIC8_ORYSI</t>
  </si>
  <si>
    <t>A2XC69|A2XC69_ORYSI</t>
  </si>
  <si>
    <t>A2XJ89|A2XJ89_ORYSI</t>
  </si>
  <si>
    <t>B8A8A3|B8A8A3_ORYSI</t>
  </si>
  <si>
    <t>A2WX82|A2WX82_ORYSI</t>
  </si>
  <si>
    <t>A2XB03|A2XB03_ORYSI</t>
  </si>
  <si>
    <t>A2Y7Y4|A2Y7Y4_ORYSI</t>
  </si>
  <si>
    <t>A2WSL8|A2WSL8_ORYSI</t>
  </si>
  <si>
    <t>A2X835|A2X835_ORYSI</t>
  </si>
  <si>
    <t>A2ZAB0|A2ZAB0_ORYSI</t>
  </si>
  <si>
    <t>A2Y9Y7|A2Y9Y7_ORYSI</t>
  </si>
  <si>
    <t>B8BNM6|B8BNM6_ORYSI</t>
  </si>
  <si>
    <t>B8BI40|B8BI40_ORYSI</t>
  </si>
  <si>
    <t>A2WPA9|A2WPA9_ORYSI</t>
  </si>
  <si>
    <t>B8AY06|B8AY06_ORYSI</t>
  </si>
  <si>
    <t>B8AFD4|B8AFD4_ORYSI</t>
  </si>
  <si>
    <t>B8A7C3|B8A7C3_ORYSI</t>
  </si>
  <si>
    <t>A2WXG7|A2WXG7_ORYSI</t>
  </si>
  <si>
    <t>B8AMF3|B8AMF3_ORYSI</t>
  </si>
  <si>
    <t>A2XIZ4|A2XIZ4_ORYSI</t>
  </si>
  <si>
    <t>B8BJ19|B8BJ19_ORYSI</t>
  </si>
  <si>
    <t>A2WNR8|A2WNR8_ORYSI</t>
  </si>
  <si>
    <t>B8ABW3|B8ABW3_ORYSI</t>
  </si>
  <si>
    <t>A2YLE3|A2YLE3_ORYSI</t>
  </si>
  <si>
    <t>B8AHQ9|B8AHQ9_ORYSI</t>
  </si>
  <si>
    <t>B8AQH8|B8AQH8_ORYSI</t>
  </si>
  <si>
    <t>B8BFZ6|B8BFZ6_ORYSI</t>
  </si>
  <si>
    <t>A2XXB6|A2XXB6_ORYSI</t>
  </si>
  <si>
    <t>B8A6J6|B8A6J6_ORYSI</t>
  </si>
  <si>
    <t>A2XNE7|A2XNE7_ORYSI</t>
  </si>
  <si>
    <t>B8AJB1|B8AJB1_ORYSI</t>
  </si>
  <si>
    <t>A2XM15|A2XM15_ORYSI</t>
  </si>
  <si>
    <t>A2YY43|A2YY43_ORYSI</t>
  </si>
  <si>
    <t>B8BJ46|B8BJ46_ORYSI</t>
  </si>
  <si>
    <t>T1 and T5</t>
  </si>
  <si>
    <t>List of significant differentially abundant proteins among treatment comparisons</t>
  </si>
  <si>
    <t>IR-SS-NI/IR-NS-NI</t>
  </si>
  <si>
    <t>FL-SS-NI/FL-NS-NI</t>
  </si>
  <si>
    <t>FL-SS-NI/IR-SS-NI</t>
  </si>
  <si>
    <t>IR-SS-IN/IR-SS-NI</t>
  </si>
  <si>
    <t>FL-SS-IN/FL-SS-NI</t>
  </si>
  <si>
    <t>FL-SS-IN/IR-SS-IN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</si>
</sst>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24"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  <dxf>
      <fill>
        <patternFill>
          <bgColor rgb="FFFFFF00"/>
        </patternFill>
      </fill>
    </dxf>
    <dxf>
      <fill>
        <patternFill>
          <bgColor theme="8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41BA07-7370-414E-81D8-70555E8394C1}">
  <dimension ref="A1:AT57"/>
  <sheetViews>
    <sheetView tabSelected="1" topLeftCell="X1" workbookViewId="0">
      <selection activeCell="AO2" sqref="AO2:AT2"/>
    </sheetView>
  </sheetViews>
  <sheetFormatPr defaultRowHeight="14.4" x14ac:dyDescent="0.3"/>
  <sheetData>
    <row r="1" spans="1:46" x14ac:dyDescent="0.3">
      <c r="A1" t="s">
        <v>277</v>
      </c>
    </row>
    <row r="2" spans="1:46" x14ac:dyDescent="0.3">
      <c r="A2" s="1" t="s">
        <v>278</v>
      </c>
      <c r="B2" s="1"/>
      <c r="C2" s="1"/>
      <c r="D2" s="1"/>
      <c r="E2" s="1"/>
      <c r="F2" s="1"/>
      <c r="I2" s="2" t="s">
        <v>279</v>
      </c>
      <c r="J2" s="2"/>
      <c r="K2" s="2"/>
      <c r="L2" s="2"/>
      <c r="M2" s="2"/>
      <c r="N2" s="2"/>
      <c r="Q2" s="2" t="s">
        <v>280</v>
      </c>
      <c r="R2" s="2"/>
      <c r="S2" s="2"/>
      <c r="T2" s="2"/>
      <c r="U2" s="2"/>
      <c r="V2" s="2"/>
      <c r="Y2" s="1" t="s">
        <v>281</v>
      </c>
      <c r="Z2" s="1"/>
      <c r="AA2" s="1"/>
      <c r="AB2" s="1"/>
      <c r="AC2" s="1"/>
      <c r="AD2" s="1"/>
      <c r="AG2" s="2" t="s">
        <v>282</v>
      </c>
      <c r="AH2" s="2"/>
      <c r="AI2" s="2"/>
      <c r="AJ2" s="2"/>
      <c r="AK2" s="2"/>
      <c r="AL2" s="2"/>
      <c r="AO2" s="2" t="s">
        <v>283</v>
      </c>
      <c r="AP2" s="2"/>
      <c r="AQ2" s="2"/>
      <c r="AR2" s="2"/>
      <c r="AS2" s="2"/>
      <c r="AT2" s="2"/>
    </row>
    <row r="3" spans="1:46" x14ac:dyDescent="0.3">
      <c r="A3" s="1" t="s">
        <v>276</v>
      </c>
      <c r="B3" s="1"/>
      <c r="C3" s="1"/>
      <c r="D3" s="1"/>
      <c r="E3" s="1"/>
      <c r="F3" s="1"/>
      <c r="I3" s="2" t="s">
        <v>0</v>
      </c>
      <c r="J3" s="2"/>
      <c r="K3" s="2"/>
      <c r="L3" s="2"/>
      <c r="M3" s="2"/>
      <c r="N3" s="2"/>
      <c r="Q3" s="2" t="s">
        <v>1</v>
      </c>
      <c r="R3" s="2"/>
      <c r="S3" s="2"/>
      <c r="T3" s="2"/>
      <c r="U3" s="2"/>
      <c r="V3" s="2"/>
      <c r="Y3" s="1" t="s">
        <v>188</v>
      </c>
      <c r="Z3" s="1"/>
      <c r="AA3" s="1"/>
      <c r="AB3" s="1"/>
      <c r="AC3" s="1"/>
      <c r="AD3" s="1"/>
      <c r="AG3" s="2" t="s">
        <v>189</v>
      </c>
      <c r="AH3" s="2"/>
      <c r="AI3" s="2"/>
      <c r="AJ3" s="2"/>
      <c r="AK3" s="2"/>
      <c r="AL3" s="2"/>
      <c r="AO3" s="2" t="s">
        <v>190</v>
      </c>
      <c r="AP3" s="2"/>
      <c r="AQ3" s="2"/>
      <c r="AR3" s="2"/>
      <c r="AS3" s="2"/>
      <c r="AT3" s="2"/>
    </row>
    <row r="4" spans="1:46" x14ac:dyDescent="0.3">
      <c r="A4" s="1" t="s">
        <v>2</v>
      </c>
      <c r="B4" s="1"/>
      <c r="C4" s="1"/>
      <c r="D4" s="1" t="s">
        <v>3</v>
      </c>
      <c r="E4" s="1"/>
      <c r="F4" s="1"/>
      <c r="I4" s="2" t="s">
        <v>2</v>
      </c>
      <c r="J4" s="2"/>
      <c r="K4" s="2"/>
      <c r="L4" s="2" t="s">
        <v>3</v>
      </c>
      <c r="M4" s="2"/>
      <c r="N4" s="2"/>
      <c r="Q4" s="2" t="s">
        <v>2</v>
      </c>
      <c r="R4" s="2"/>
      <c r="S4" s="2"/>
      <c r="T4" s="2" t="s">
        <v>3</v>
      </c>
      <c r="U4" s="2"/>
      <c r="V4" s="2"/>
      <c r="Y4" s="1" t="s">
        <v>2</v>
      </c>
      <c r="Z4" s="1"/>
      <c r="AA4" s="1"/>
      <c r="AB4" s="1" t="s">
        <v>3</v>
      </c>
      <c r="AC4" s="1"/>
      <c r="AD4" s="1"/>
      <c r="AG4" s="2" t="s">
        <v>2</v>
      </c>
      <c r="AH4" s="2"/>
      <c r="AI4" s="2"/>
      <c r="AJ4" s="2" t="s">
        <v>3</v>
      </c>
      <c r="AK4" s="2"/>
      <c r="AL4" s="2"/>
      <c r="AO4" s="2" t="s">
        <v>2</v>
      </c>
      <c r="AP4" s="2"/>
      <c r="AQ4" s="2"/>
      <c r="AR4" s="2" t="s">
        <v>3</v>
      </c>
      <c r="AS4" s="2"/>
      <c r="AT4" s="2"/>
    </row>
    <row r="5" spans="1:46" x14ac:dyDescent="0.3">
      <c r="A5" t="s">
        <v>4</v>
      </c>
      <c r="B5" t="s">
        <v>5</v>
      </c>
      <c r="C5" t="s">
        <v>6</v>
      </c>
      <c r="D5" t="s">
        <v>4</v>
      </c>
      <c r="E5" t="s">
        <v>5</v>
      </c>
      <c r="F5" t="s">
        <v>6</v>
      </c>
      <c r="I5" t="s">
        <v>4</v>
      </c>
      <c r="J5" t="s">
        <v>5</v>
      </c>
      <c r="K5" t="s">
        <v>6</v>
      </c>
      <c r="L5" t="s">
        <v>4</v>
      </c>
      <c r="M5" t="s">
        <v>5</v>
      </c>
      <c r="N5" t="s">
        <v>6</v>
      </c>
      <c r="Q5" t="s">
        <v>4</v>
      </c>
      <c r="R5" t="s">
        <v>5</v>
      </c>
      <c r="S5" t="s">
        <v>6</v>
      </c>
      <c r="T5" t="s">
        <v>4</v>
      </c>
      <c r="U5" t="s">
        <v>5</v>
      </c>
      <c r="V5" t="s">
        <v>6</v>
      </c>
      <c r="Y5" t="s">
        <v>4</v>
      </c>
      <c r="Z5" t="s">
        <v>5</v>
      </c>
      <c r="AA5" t="s">
        <v>6</v>
      </c>
      <c r="AB5" t="s">
        <v>4</v>
      </c>
      <c r="AC5" t="s">
        <v>5</v>
      </c>
      <c r="AD5" t="s">
        <v>6</v>
      </c>
      <c r="AG5" t="s">
        <v>4</v>
      </c>
      <c r="AH5" t="s">
        <v>5</v>
      </c>
      <c r="AI5" t="s">
        <v>6</v>
      </c>
      <c r="AJ5" t="s">
        <v>4</v>
      </c>
      <c r="AK5" t="s">
        <v>5</v>
      </c>
      <c r="AL5" t="s">
        <v>6</v>
      </c>
      <c r="AO5" t="s">
        <v>4</v>
      </c>
      <c r="AP5" t="s">
        <v>5</v>
      </c>
      <c r="AQ5" t="s">
        <v>6</v>
      </c>
      <c r="AR5" t="s">
        <v>4</v>
      </c>
      <c r="AS5" t="s">
        <v>5</v>
      </c>
      <c r="AT5" t="s">
        <v>6</v>
      </c>
    </row>
    <row r="6" spans="1:46" x14ac:dyDescent="0.3">
      <c r="A6" t="s">
        <v>7</v>
      </c>
      <c r="B6">
        <v>1.6571535571468283</v>
      </c>
      <c r="C6">
        <v>1.1039100668695104E-2</v>
      </c>
      <c r="D6" t="s">
        <v>8</v>
      </c>
      <c r="E6">
        <v>0.52554250647000245</v>
      </c>
      <c r="F6">
        <v>3.2229158955152992E-2</v>
      </c>
      <c r="I6" t="s">
        <v>9</v>
      </c>
      <c r="J6">
        <v>1.7163724869578358</v>
      </c>
      <c r="K6">
        <v>2.0610482465864458E-2</v>
      </c>
      <c r="L6" t="s">
        <v>10</v>
      </c>
      <c r="M6">
        <v>0.59041248747598918</v>
      </c>
      <c r="N6">
        <v>2.1896782286389894E-2</v>
      </c>
      <c r="Q6" t="s">
        <v>11</v>
      </c>
      <c r="R6">
        <v>1.5951982276853272</v>
      </c>
      <c r="S6">
        <v>1.6671291049757477E-2</v>
      </c>
      <c r="T6" t="s">
        <v>12</v>
      </c>
      <c r="U6">
        <v>0.5631826139488606</v>
      </c>
      <c r="V6">
        <v>4.6775676881613937E-2</v>
      </c>
      <c r="Y6" t="s">
        <v>191</v>
      </c>
      <c r="Z6">
        <v>1.5585617866970234</v>
      </c>
      <c r="AA6">
        <v>1.2473121E-2</v>
      </c>
      <c r="AB6" t="s">
        <v>192</v>
      </c>
      <c r="AC6">
        <v>0.60183560191110208</v>
      </c>
      <c r="AD6">
        <v>1.4987288E-2</v>
      </c>
      <c r="AG6" t="s">
        <v>14</v>
      </c>
      <c r="AH6">
        <v>2.8034085129988964</v>
      </c>
      <c r="AI6">
        <v>4.8349263000000003E-2</v>
      </c>
      <c r="AJ6" t="s">
        <v>9</v>
      </c>
      <c r="AK6">
        <v>0.63991243169369805</v>
      </c>
      <c r="AL6">
        <v>3.5791639E-2</v>
      </c>
      <c r="AO6" t="s">
        <v>11</v>
      </c>
      <c r="AP6">
        <v>1.5690703605171299</v>
      </c>
      <c r="AQ6">
        <v>4.3057921999999998E-2</v>
      </c>
      <c r="AR6" t="s">
        <v>193</v>
      </c>
      <c r="AS6">
        <v>0.50097662327801551</v>
      </c>
      <c r="AT6">
        <v>2.6513779999999998E-3</v>
      </c>
    </row>
    <row r="7" spans="1:46" x14ac:dyDescent="0.3">
      <c r="A7" t="s">
        <v>13</v>
      </c>
      <c r="B7">
        <v>1.5892162719059686</v>
      </c>
      <c r="C7">
        <v>9.7235139453906508E-3</v>
      </c>
      <c r="D7" t="s">
        <v>14</v>
      </c>
      <c r="E7">
        <v>0.18532944949694174</v>
      </c>
      <c r="F7">
        <v>1.28388914174464E-3</v>
      </c>
      <c r="I7" t="s">
        <v>15</v>
      </c>
      <c r="J7">
        <v>2.0181777856359537</v>
      </c>
      <c r="K7">
        <v>4.9129013979544944E-2</v>
      </c>
      <c r="L7" t="s">
        <v>8</v>
      </c>
      <c r="M7">
        <v>0.53124030647311682</v>
      </c>
      <c r="N7">
        <v>9.1699428890373406E-3</v>
      </c>
      <c r="Q7" t="s">
        <v>16</v>
      </c>
      <c r="R7">
        <v>1.6149913897240316</v>
      </c>
      <c r="S7">
        <v>2.1434096730269046E-2</v>
      </c>
      <c r="T7" t="s">
        <v>17</v>
      </c>
      <c r="U7">
        <v>0.54015118182198629</v>
      </c>
      <c r="V7">
        <v>1.0396041836433705E-2</v>
      </c>
      <c r="Y7" t="s">
        <v>14</v>
      </c>
      <c r="Z7">
        <v>3.4476395412448944</v>
      </c>
      <c r="AA7">
        <v>7.6541359999999998E-3</v>
      </c>
      <c r="AB7" t="s">
        <v>194</v>
      </c>
      <c r="AC7">
        <v>0.65425601073801021</v>
      </c>
      <c r="AD7">
        <v>6.0580629999999998E-3</v>
      </c>
      <c r="AG7" t="s">
        <v>195</v>
      </c>
      <c r="AH7">
        <v>1.6627797259753927</v>
      </c>
      <c r="AI7">
        <v>4.4292250999999998E-2</v>
      </c>
      <c r="AJ7" t="s">
        <v>15</v>
      </c>
      <c r="AK7">
        <v>0.65689639177196979</v>
      </c>
      <c r="AL7">
        <v>4.9766301999999998E-2</v>
      </c>
      <c r="AO7" t="s">
        <v>47</v>
      </c>
      <c r="AP7">
        <v>1.5163249900418627</v>
      </c>
      <c r="AQ7">
        <v>2.2296415999999999E-2</v>
      </c>
      <c r="AR7" t="s">
        <v>52</v>
      </c>
      <c r="AS7">
        <v>0.57094987834554267</v>
      </c>
      <c r="AT7">
        <v>2.1642468000000002E-2</v>
      </c>
    </row>
    <row r="8" spans="1:46" x14ac:dyDescent="0.3">
      <c r="A8" t="s">
        <v>18</v>
      </c>
      <c r="B8">
        <v>4.8467179337603952</v>
      </c>
      <c r="C8">
        <v>1.3110876674865674E-2</v>
      </c>
      <c r="D8" t="s">
        <v>19</v>
      </c>
      <c r="E8">
        <v>0.25952936962604445</v>
      </c>
      <c r="F8">
        <v>2.2318268967620944E-2</v>
      </c>
      <c r="I8" t="s">
        <v>20</v>
      </c>
      <c r="J8">
        <v>1.536718256884233</v>
      </c>
      <c r="K8">
        <v>1.4099974122456321E-2</v>
      </c>
      <c r="L8" t="s">
        <v>21</v>
      </c>
      <c r="M8">
        <v>0.61646974740732496</v>
      </c>
      <c r="N8">
        <v>6.9048602356326918E-3</v>
      </c>
      <c r="Q8" t="s">
        <v>22</v>
      </c>
      <c r="R8">
        <v>1.7500277473350792</v>
      </c>
      <c r="S8">
        <v>1.8020079176076134E-2</v>
      </c>
      <c r="T8" t="s">
        <v>23</v>
      </c>
      <c r="U8">
        <v>0.64253083249720622</v>
      </c>
      <c r="V8">
        <v>3.3418706220620709E-2</v>
      </c>
      <c r="Y8" t="s">
        <v>25</v>
      </c>
      <c r="Z8">
        <v>2.6359323883010841</v>
      </c>
      <c r="AA8">
        <v>5.5880890000000001E-3</v>
      </c>
      <c r="AB8" t="s">
        <v>196</v>
      </c>
      <c r="AC8">
        <v>0.6510856859007994</v>
      </c>
      <c r="AD8">
        <v>1.8028296999999999E-2</v>
      </c>
      <c r="AG8" t="s">
        <v>21</v>
      </c>
      <c r="AH8">
        <v>1.6284535106133993</v>
      </c>
      <c r="AI8">
        <v>3.4238273999999999E-2</v>
      </c>
      <c r="AJ8" t="s">
        <v>197</v>
      </c>
      <c r="AK8">
        <v>0.6374644036845557</v>
      </c>
      <c r="AL8">
        <v>3.7442432999999997E-2</v>
      </c>
      <c r="AO8" t="s">
        <v>198</v>
      </c>
      <c r="AP8">
        <v>2.6257186616269781</v>
      </c>
      <c r="AQ8">
        <v>3.3670208E-2</v>
      </c>
      <c r="AR8" t="s">
        <v>199</v>
      </c>
      <c r="AS8">
        <v>0.4243461683638789</v>
      </c>
      <c r="AT8">
        <v>1.2983601000000001E-2</v>
      </c>
    </row>
    <row r="9" spans="1:46" x14ac:dyDescent="0.3">
      <c r="A9" t="s">
        <v>24</v>
      </c>
      <c r="B9">
        <v>1.5109891841557641</v>
      </c>
      <c r="C9">
        <v>3.9980414834269562E-2</v>
      </c>
      <c r="D9" t="s">
        <v>25</v>
      </c>
      <c r="E9">
        <v>0.21758653107256967</v>
      </c>
      <c r="F9">
        <v>1.8950426703191246E-4</v>
      </c>
      <c r="I9" t="s">
        <v>18</v>
      </c>
      <c r="J9">
        <v>7.4453869404546067</v>
      </c>
      <c r="K9">
        <v>1.5513105451449518E-2</v>
      </c>
      <c r="L9" t="s">
        <v>26</v>
      </c>
      <c r="M9">
        <v>0.61825708232548737</v>
      </c>
      <c r="N9">
        <v>7.9580394394847057E-3</v>
      </c>
      <c r="Q9" t="s">
        <v>27</v>
      </c>
      <c r="R9">
        <v>2.2138497829574448</v>
      </c>
      <c r="S9">
        <v>3.6360284252617927E-3</v>
      </c>
      <c r="T9" t="s">
        <v>28</v>
      </c>
      <c r="U9">
        <v>0.61766418304833881</v>
      </c>
      <c r="V9">
        <v>3.9849749173445859E-2</v>
      </c>
      <c r="Y9" t="s">
        <v>200</v>
      </c>
      <c r="Z9">
        <v>1.9232341362857328</v>
      </c>
      <c r="AA9">
        <v>4.0251239999999997E-3</v>
      </c>
      <c r="AB9" t="s">
        <v>201</v>
      </c>
      <c r="AC9">
        <v>0.60358581021797453</v>
      </c>
      <c r="AD9">
        <v>2.2254837E-2</v>
      </c>
      <c r="AG9" t="s">
        <v>25</v>
      </c>
      <c r="AH9">
        <v>3.5582183738039306</v>
      </c>
      <c r="AI9">
        <v>8.3377420000000004E-3</v>
      </c>
      <c r="AJ9" t="s">
        <v>52</v>
      </c>
      <c r="AK9">
        <v>0.57213833656559276</v>
      </c>
      <c r="AL9">
        <v>1.8577019999999999E-3</v>
      </c>
      <c r="AO9" t="s">
        <v>67</v>
      </c>
      <c r="AP9">
        <v>1.5520497463891454</v>
      </c>
      <c r="AQ9">
        <v>4.8378261999999998E-2</v>
      </c>
      <c r="AR9" t="s">
        <v>28</v>
      </c>
      <c r="AS9">
        <v>0.53030208415282631</v>
      </c>
      <c r="AT9">
        <v>3.1543610000000001E-3</v>
      </c>
    </row>
    <row r="10" spans="1:46" x14ac:dyDescent="0.3">
      <c r="A10" t="s">
        <v>29</v>
      </c>
      <c r="B10">
        <v>1.8620027889107065</v>
      </c>
      <c r="C10">
        <v>2.7712563637057708E-2</v>
      </c>
      <c r="D10" t="s">
        <v>30</v>
      </c>
      <c r="E10">
        <v>0.62259944918864474</v>
      </c>
      <c r="F10">
        <v>3.2689760037151738E-2</v>
      </c>
      <c r="I10" t="s">
        <v>31</v>
      </c>
      <c r="J10">
        <v>1.6349178232383168</v>
      </c>
      <c r="K10">
        <v>3.172982017989795E-2</v>
      </c>
      <c r="L10" t="s">
        <v>32</v>
      </c>
      <c r="M10">
        <v>0.63878743280778172</v>
      </c>
      <c r="N10">
        <v>2.6227031036292314E-2</v>
      </c>
      <c r="Q10" t="s">
        <v>33</v>
      </c>
      <c r="R10">
        <v>1.8885542409622067</v>
      </c>
      <c r="S10">
        <v>5.0142475489236161E-3</v>
      </c>
      <c r="T10" t="s">
        <v>34</v>
      </c>
      <c r="U10">
        <v>0.57013627822781832</v>
      </c>
      <c r="V10">
        <v>3.4823216588688866E-2</v>
      </c>
      <c r="Y10" t="s">
        <v>199</v>
      </c>
      <c r="Z10">
        <v>1.6781475065774458</v>
      </c>
      <c r="AA10">
        <v>4.5660459999999998E-3</v>
      </c>
      <c r="AB10" t="s">
        <v>202</v>
      </c>
      <c r="AC10">
        <v>0.50450141224265233</v>
      </c>
      <c r="AD10">
        <v>2.6064109999999999E-3</v>
      </c>
      <c r="AG10" t="s">
        <v>47</v>
      </c>
      <c r="AH10">
        <v>2.1380797722655496</v>
      </c>
      <c r="AI10">
        <v>8.6832709999999994E-3</v>
      </c>
      <c r="AJ10" t="s">
        <v>35</v>
      </c>
      <c r="AK10">
        <v>0.6555088657084811</v>
      </c>
      <c r="AL10">
        <v>1.6733113000000001E-2</v>
      </c>
      <c r="AO10" t="s">
        <v>203</v>
      </c>
      <c r="AP10">
        <v>1.8009685050384252</v>
      </c>
      <c r="AQ10">
        <v>5.0864029999999998E-3</v>
      </c>
      <c r="AR10" t="s">
        <v>39</v>
      </c>
      <c r="AS10">
        <v>0.58762216142990675</v>
      </c>
      <c r="AT10">
        <v>3.6643815000000003E-2</v>
      </c>
    </row>
    <row r="11" spans="1:46" x14ac:dyDescent="0.3">
      <c r="A11" t="s">
        <v>35</v>
      </c>
      <c r="B11">
        <v>1.5333085131783855</v>
      </c>
      <c r="C11">
        <v>6.2572373336413425E-3</v>
      </c>
      <c r="D11" t="s">
        <v>27</v>
      </c>
      <c r="E11">
        <v>0.40515540985912707</v>
      </c>
      <c r="F11">
        <v>3.3330333240468468E-2</v>
      </c>
      <c r="I11" t="s">
        <v>36</v>
      </c>
      <c r="J11">
        <v>1.5329495812845024</v>
      </c>
      <c r="K11">
        <v>3.0474394968043848E-3</v>
      </c>
      <c r="L11" t="s">
        <v>14</v>
      </c>
      <c r="M11">
        <v>0.18769982883723699</v>
      </c>
      <c r="N11">
        <v>4.0003577962176518E-2</v>
      </c>
      <c r="Q11" t="s">
        <v>37</v>
      </c>
      <c r="R11">
        <v>1.6313952697270551</v>
      </c>
      <c r="S11">
        <v>4.5873103024082562E-3</v>
      </c>
      <c r="T11" t="s">
        <v>38</v>
      </c>
      <c r="U11">
        <v>0.59938428447950121</v>
      </c>
      <c r="V11">
        <v>3.7977255455417414E-2</v>
      </c>
      <c r="Y11" t="s">
        <v>204</v>
      </c>
      <c r="Z11">
        <v>1.7779982444822022</v>
      </c>
      <c r="AA11">
        <v>1.7746999999999999E-4</v>
      </c>
      <c r="AB11" t="s">
        <v>205</v>
      </c>
      <c r="AC11">
        <v>0.62879948074684755</v>
      </c>
      <c r="AD11">
        <v>2.8151572E-2</v>
      </c>
      <c r="AG11" t="s">
        <v>206</v>
      </c>
      <c r="AH11">
        <v>2.2207648456798323</v>
      </c>
      <c r="AI11">
        <v>4.6810408999999997E-2</v>
      </c>
      <c r="AJ11" t="s">
        <v>207</v>
      </c>
      <c r="AK11">
        <v>0.65582889721638082</v>
      </c>
      <c r="AL11">
        <v>3.8452337000000003E-2</v>
      </c>
      <c r="AO11" t="s">
        <v>91</v>
      </c>
      <c r="AP11">
        <v>2.4057570963721329</v>
      </c>
      <c r="AQ11">
        <v>3.0358766999999998E-2</v>
      </c>
      <c r="AR11" t="s">
        <v>208</v>
      </c>
      <c r="AS11">
        <v>0.53918967320281552</v>
      </c>
      <c r="AT11">
        <v>8.5207010000000003E-3</v>
      </c>
    </row>
    <row r="12" spans="1:46" x14ac:dyDescent="0.3">
      <c r="A12" t="s">
        <v>39</v>
      </c>
      <c r="B12">
        <v>1.5805029765064584</v>
      </c>
      <c r="C12">
        <v>2.2781519153431559E-2</v>
      </c>
      <c r="D12" t="s">
        <v>40</v>
      </c>
      <c r="E12">
        <v>0.51801955097903318</v>
      </c>
      <c r="F12">
        <v>3.6496360107988457E-2</v>
      </c>
      <c r="I12" t="s">
        <v>41</v>
      </c>
      <c r="J12">
        <v>1.5090752327607517</v>
      </c>
      <c r="K12">
        <v>2.2312843241153776E-2</v>
      </c>
      <c r="L12" t="s">
        <v>42</v>
      </c>
      <c r="M12">
        <v>0.32710398282228148</v>
      </c>
      <c r="N12">
        <v>2.9632054888649451E-2</v>
      </c>
      <c r="Q12" t="s">
        <v>43</v>
      </c>
      <c r="R12">
        <v>3.0189673212258024</v>
      </c>
      <c r="S12">
        <v>4.8786826909119063E-2</v>
      </c>
      <c r="T12" t="s">
        <v>44</v>
      </c>
      <c r="U12">
        <v>0.54032870157625568</v>
      </c>
      <c r="V12">
        <v>3.3991450213272101E-2</v>
      </c>
      <c r="Y12" t="s">
        <v>209</v>
      </c>
      <c r="Z12">
        <v>2.2538735992150412</v>
      </c>
      <c r="AA12">
        <v>2.0387703E-2</v>
      </c>
      <c r="AB12" t="s">
        <v>210</v>
      </c>
      <c r="AC12">
        <v>0.61977055469481157</v>
      </c>
      <c r="AD12">
        <v>5.7184050000000002E-3</v>
      </c>
      <c r="AG12" t="s">
        <v>211</v>
      </c>
      <c r="AH12">
        <v>2.0852661593778459</v>
      </c>
      <c r="AI12">
        <v>3.2942628000000002E-2</v>
      </c>
      <c r="AJ12" t="s">
        <v>212</v>
      </c>
      <c r="AK12">
        <v>0.47299608649150676</v>
      </c>
      <c r="AL12">
        <v>1.1460029E-2</v>
      </c>
      <c r="AO12" t="s">
        <v>213</v>
      </c>
      <c r="AP12">
        <v>2.1194354591690345</v>
      </c>
      <c r="AQ12">
        <v>6.7127150000000002E-3</v>
      </c>
      <c r="AR12" t="s">
        <v>49</v>
      </c>
      <c r="AS12">
        <v>0.55857882873714226</v>
      </c>
      <c r="AT12">
        <v>2.4015445E-2</v>
      </c>
    </row>
    <row r="13" spans="1:46" x14ac:dyDescent="0.3">
      <c r="A13" t="s">
        <v>45</v>
      </c>
      <c r="B13">
        <v>1.9102018704593453</v>
      </c>
      <c r="C13">
        <v>3.4920563213984068E-2</v>
      </c>
      <c r="D13" t="s">
        <v>46</v>
      </c>
      <c r="E13">
        <v>0.59109420832311244</v>
      </c>
      <c r="F13">
        <v>1.0496704736670625E-2</v>
      </c>
      <c r="I13" t="s">
        <v>22</v>
      </c>
      <c r="J13">
        <v>1.9182445355273774</v>
      </c>
      <c r="K13">
        <v>1.5161331573306755E-2</v>
      </c>
      <c r="L13" t="s">
        <v>47</v>
      </c>
      <c r="M13">
        <v>0.54739542507241112</v>
      </c>
      <c r="N13">
        <v>3.5637734592814403E-3</v>
      </c>
      <c r="Q13" t="s">
        <v>48</v>
      </c>
      <c r="R13">
        <v>1.5908462219077013</v>
      </c>
      <c r="S13">
        <v>2.6028478355440254E-2</v>
      </c>
      <c r="T13" t="s">
        <v>49</v>
      </c>
      <c r="U13">
        <v>0.45727619999691049</v>
      </c>
      <c r="V13">
        <v>1.1039111557865237E-2</v>
      </c>
      <c r="Y13" t="s">
        <v>61</v>
      </c>
      <c r="Z13">
        <v>1.723574236721747</v>
      </c>
      <c r="AA13">
        <v>3.6485189999999998E-3</v>
      </c>
      <c r="AB13" t="s">
        <v>214</v>
      </c>
      <c r="AC13">
        <v>0.5283649113320058</v>
      </c>
      <c r="AD13">
        <v>9.0525439999999992E-3</v>
      </c>
      <c r="AG13" t="s">
        <v>97</v>
      </c>
      <c r="AH13">
        <v>2.7937755512115729</v>
      </c>
      <c r="AI13">
        <v>3.0363072000000001E-2</v>
      </c>
      <c r="AJ13" t="s">
        <v>215</v>
      </c>
      <c r="AK13">
        <v>0.40682020370489047</v>
      </c>
      <c r="AL13">
        <v>2.5133204999999999E-2</v>
      </c>
      <c r="AO13" t="s">
        <v>216</v>
      </c>
      <c r="AP13">
        <v>2.8518646535886005</v>
      </c>
      <c r="AQ13">
        <v>4.5452637999999997E-2</v>
      </c>
      <c r="AR13" t="s">
        <v>209</v>
      </c>
      <c r="AS13">
        <v>0.311839047545801</v>
      </c>
      <c r="AT13">
        <v>1.7588080999999998E-2</v>
      </c>
    </row>
    <row r="14" spans="1:46" x14ac:dyDescent="0.3">
      <c r="A14" t="s">
        <v>50</v>
      </c>
      <c r="B14">
        <v>3.9336045094464609</v>
      </c>
      <c r="C14">
        <v>1.8674480150779008E-2</v>
      </c>
      <c r="D14" t="s">
        <v>51</v>
      </c>
      <c r="E14">
        <v>0.65590293809522149</v>
      </c>
      <c r="F14">
        <v>3.1017072243744248E-3</v>
      </c>
      <c r="I14" t="s">
        <v>52</v>
      </c>
      <c r="J14">
        <v>2.1802463731500006</v>
      </c>
      <c r="K14">
        <v>1.2938740012146628E-2</v>
      </c>
      <c r="L14" t="s">
        <v>53</v>
      </c>
      <c r="M14">
        <v>0.65817275366580374</v>
      </c>
      <c r="N14">
        <v>1.5244360571266291E-3</v>
      </c>
      <c r="Q14" t="s">
        <v>54</v>
      </c>
      <c r="R14">
        <v>1.7168081462107818</v>
      </c>
      <c r="S14">
        <v>1.7535431140982882E-2</v>
      </c>
      <c r="T14" t="s">
        <v>55</v>
      </c>
      <c r="U14">
        <v>0.4279369319409036</v>
      </c>
      <c r="V14">
        <v>1.0711604336693637E-3</v>
      </c>
      <c r="Y14" t="s">
        <v>217</v>
      </c>
      <c r="Z14">
        <v>1.9854509561492988</v>
      </c>
      <c r="AA14">
        <v>3.8347921E-2</v>
      </c>
      <c r="AB14" t="s">
        <v>26</v>
      </c>
      <c r="AC14">
        <v>0.53455562648255639</v>
      </c>
      <c r="AD14">
        <v>4.7663656999999998E-2</v>
      </c>
      <c r="AG14" t="s">
        <v>218</v>
      </c>
      <c r="AH14">
        <v>2.2804241801321909</v>
      </c>
      <c r="AI14">
        <v>1.5805221000000001E-2</v>
      </c>
      <c r="AJ14" t="s">
        <v>120</v>
      </c>
      <c r="AK14">
        <v>0.42468928433869113</v>
      </c>
      <c r="AL14">
        <v>1.0706838E-2</v>
      </c>
      <c r="AO14" t="s">
        <v>124</v>
      </c>
      <c r="AP14">
        <v>1.7529385878414705</v>
      </c>
      <c r="AQ14">
        <v>1.4005405E-2</v>
      </c>
      <c r="AR14" t="s">
        <v>55</v>
      </c>
      <c r="AS14">
        <v>0.44501823585093292</v>
      </c>
      <c r="AT14">
        <v>9.1120990000000002E-3</v>
      </c>
    </row>
    <row r="15" spans="1:46" x14ac:dyDescent="0.3">
      <c r="A15" t="s">
        <v>56</v>
      </c>
      <c r="B15">
        <v>1.5625375854501427</v>
      </c>
      <c r="C15">
        <v>2.8157417282877018E-2</v>
      </c>
      <c r="D15" t="s">
        <v>57</v>
      </c>
      <c r="E15">
        <v>0.43686779795680697</v>
      </c>
      <c r="F15">
        <v>4.7675669297125634E-2</v>
      </c>
      <c r="I15" t="s">
        <v>50</v>
      </c>
      <c r="J15">
        <v>4.8234977539716599</v>
      </c>
      <c r="K15">
        <v>2.7197935017993391E-2</v>
      </c>
      <c r="L15" t="s">
        <v>25</v>
      </c>
      <c r="M15">
        <v>0.22797479986909255</v>
      </c>
      <c r="N15">
        <v>1.0687127600350779E-2</v>
      </c>
      <c r="Q15" t="s">
        <v>58</v>
      </c>
      <c r="R15">
        <v>1.8350707912279056</v>
      </c>
      <c r="S15">
        <v>3.460149036660376E-2</v>
      </c>
      <c r="T15" t="s">
        <v>59</v>
      </c>
      <c r="U15">
        <v>0.34482370358200481</v>
      </c>
      <c r="V15">
        <v>2.6657362728388256E-2</v>
      </c>
      <c r="Y15" t="s">
        <v>75</v>
      </c>
      <c r="Z15">
        <v>1.6511088244773291</v>
      </c>
      <c r="AA15">
        <v>2.8232415E-2</v>
      </c>
      <c r="AB15" t="s">
        <v>219</v>
      </c>
      <c r="AC15">
        <v>0.61991506678900055</v>
      </c>
      <c r="AD15">
        <v>6.0769509999999997E-3</v>
      </c>
      <c r="AG15" t="s">
        <v>53</v>
      </c>
      <c r="AH15">
        <v>1.6086788606499489</v>
      </c>
      <c r="AI15">
        <v>4.9493966E-2</v>
      </c>
      <c r="AJ15" t="s">
        <v>220</v>
      </c>
      <c r="AK15">
        <v>0.64671112404730147</v>
      </c>
      <c r="AL15">
        <v>2.0119720000000001E-2</v>
      </c>
      <c r="AO15" t="s">
        <v>140</v>
      </c>
      <c r="AP15">
        <v>2.1400893903538969</v>
      </c>
      <c r="AQ15">
        <v>1.2834424000000001E-2</v>
      </c>
      <c r="AR15" t="s">
        <v>221</v>
      </c>
      <c r="AS15">
        <v>0.53148270693399113</v>
      </c>
      <c r="AT15">
        <v>1.2511992E-2</v>
      </c>
    </row>
    <row r="16" spans="1:46" x14ac:dyDescent="0.3">
      <c r="A16" t="s">
        <v>60</v>
      </c>
      <c r="B16">
        <v>1.5404209651713558</v>
      </c>
      <c r="C16">
        <v>7.7274426659390419E-3</v>
      </c>
      <c r="D16" t="s">
        <v>61</v>
      </c>
      <c r="E16">
        <v>0.45878084659352536</v>
      </c>
      <c r="F16">
        <v>2.9594450433914565E-2</v>
      </c>
      <c r="I16" t="s">
        <v>62</v>
      </c>
      <c r="J16">
        <v>1.511175170120362</v>
      </c>
      <c r="K16">
        <v>2.3159890014575673E-2</v>
      </c>
      <c r="L16" t="s">
        <v>63</v>
      </c>
      <c r="M16">
        <v>0.5665964774296588</v>
      </c>
      <c r="N16">
        <v>5.1733688013510517E-3</v>
      </c>
      <c r="Q16" t="s">
        <v>64</v>
      </c>
      <c r="R16">
        <v>1.7499755997779143</v>
      </c>
      <c r="S16">
        <v>3.0955919024300671E-2</v>
      </c>
      <c r="T16" t="s">
        <v>65</v>
      </c>
      <c r="U16">
        <v>0.3681540741040441</v>
      </c>
      <c r="V16">
        <v>4.6657956578815774E-2</v>
      </c>
      <c r="Y16" t="s">
        <v>222</v>
      </c>
      <c r="Z16">
        <v>1.8874957452827643</v>
      </c>
      <c r="AA16">
        <v>1.2844601000000001E-2</v>
      </c>
      <c r="AB16" t="s">
        <v>223</v>
      </c>
      <c r="AC16">
        <v>0.47298254837317105</v>
      </c>
      <c r="AD16">
        <v>1.8762742999999998E-2</v>
      </c>
      <c r="AG16" t="s">
        <v>79</v>
      </c>
      <c r="AH16">
        <v>1.8378361870646025</v>
      </c>
      <c r="AI16">
        <v>8.2260349999999996E-3</v>
      </c>
      <c r="AJ16" t="s">
        <v>224</v>
      </c>
      <c r="AK16">
        <v>0.4064416725312533</v>
      </c>
      <c r="AL16">
        <v>1.2869182E-2</v>
      </c>
      <c r="AO16" t="s">
        <v>225</v>
      </c>
      <c r="AP16">
        <v>2.0715548498513119</v>
      </c>
      <c r="AQ16">
        <v>3.7393912000000001E-2</v>
      </c>
      <c r="AR16" t="s">
        <v>120</v>
      </c>
      <c r="AS16">
        <v>0.60770603033449266</v>
      </c>
      <c r="AT16">
        <v>8.3687659999999997E-3</v>
      </c>
    </row>
    <row r="17" spans="1:46" x14ac:dyDescent="0.3">
      <c r="A17" t="s">
        <v>66</v>
      </c>
      <c r="B17">
        <v>1.5732998045290563</v>
      </c>
      <c r="C17">
        <v>6.5719909721504849E-3</v>
      </c>
      <c r="D17" t="s">
        <v>67</v>
      </c>
      <c r="E17">
        <v>0.4027710222061589</v>
      </c>
      <c r="F17">
        <v>1.7040188350541732E-2</v>
      </c>
      <c r="I17" t="s">
        <v>68</v>
      </c>
      <c r="J17">
        <v>1.9685139512396008</v>
      </c>
      <c r="K17">
        <v>4.0919367933657568E-3</v>
      </c>
      <c r="L17" t="s">
        <v>69</v>
      </c>
      <c r="M17">
        <v>0.42881172625757641</v>
      </c>
      <c r="N17">
        <v>3.8885235050729661E-2</v>
      </c>
      <c r="Q17" t="s">
        <v>70</v>
      </c>
      <c r="R17">
        <v>2.8054434960265562</v>
      </c>
      <c r="S17">
        <v>1.580236153393989E-2</v>
      </c>
      <c r="T17" t="s">
        <v>71</v>
      </c>
      <c r="U17">
        <v>0.49092582620224012</v>
      </c>
      <c r="V17">
        <v>3.583920100665533E-2</v>
      </c>
      <c r="Y17" t="s">
        <v>226</v>
      </c>
      <c r="Z17">
        <v>2.0319935708915007</v>
      </c>
      <c r="AA17">
        <v>1.2806721E-2</v>
      </c>
      <c r="AB17" t="s">
        <v>82</v>
      </c>
      <c r="AC17">
        <v>0.56158302337340449</v>
      </c>
      <c r="AD17">
        <v>7.7931650000000003E-3</v>
      </c>
      <c r="AG17" t="s">
        <v>91</v>
      </c>
      <c r="AH17">
        <v>1.8261194641113936</v>
      </c>
      <c r="AI17">
        <v>2.7232129000000001E-2</v>
      </c>
      <c r="AO17" t="s">
        <v>227</v>
      </c>
      <c r="AP17">
        <v>1.6832814542141321</v>
      </c>
      <c r="AQ17">
        <v>6.2818090000000002E-3</v>
      </c>
      <c r="AR17" t="s">
        <v>228</v>
      </c>
      <c r="AS17">
        <v>0.49294353392060236</v>
      </c>
      <c r="AT17">
        <v>4.9559130999999999E-2</v>
      </c>
    </row>
    <row r="18" spans="1:46" x14ac:dyDescent="0.3">
      <c r="A18" t="s">
        <v>72</v>
      </c>
      <c r="B18">
        <v>2.105849628837813</v>
      </c>
      <c r="C18">
        <v>1.9733407273765685E-2</v>
      </c>
      <c r="D18" t="s">
        <v>73</v>
      </c>
      <c r="E18">
        <v>0.64901852363110557</v>
      </c>
      <c r="F18">
        <v>4.3326420193483206E-2</v>
      </c>
      <c r="I18" t="s">
        <v>74</v>
      </c>
      <c r="J18">
        <v>1.7464291330311608</v>
      </c>
      <c r="K18">
        <v>3.9938466403988182E-2</v>
      </c>
      <c r="L18" t="s">
        <v>75</v>
      </c>
      <c r="M18">
        <v>0.5279294429659116</v>
      </c>
      <c r="N18">
        <v>4.2004148169417388E-2</v>
      </c>
      <c r="Q18" t="s">
        <v>76</v>
      </c>
      <c r="R18">
        <v>3.0793534004694343</v>
      </c>
      <c r="S18">
        <v>3.0894090584918266E-2</v>
      </c>
      <c r="T18" t="s">
        <v>77</v>
      </c>
      <c r="U18">
        <v>0.4916971752584901</v>
      </c>
      <c r="V18">
        <v>3.0262063515397897E-2</v>
      </c>
      <c r="Y18" t="s">
        <v>43</v>
      </c>
      <c r="Z18">
        <v>2.3489999568352826</v>
      </c>
      <c r="AA18">
        <v>2.1775955999999999E-2</v>
      </c>
      <c r="AB18" t="s">
        <v>229</v>
      </c>
      <c r="AC18">
        <v>0.58530646776018713</v>
      </c>
      <c r="AD18">
        <v>4.0089370999999999E-2</v>
      </c>
      <c r="AG18" t="s">
        <v>230</v>
      </c>
      <c r="AH18">
        <v>1.5158201216708429</v>
      </c>
      <c r="AI18">
        <v>3.6764060000000001E-2</v>
      </c>
      <c r="AO18" t="s">
        <v>100</v>
      </c>
      <c r="AP18">
        <v>1.7370436226394301</v>
      </c>
      <c r="AQ18">
        <v>4.2040560000000003E-3</v>
      </c>
      <c r="AR18" t="s">
        <v>231</v>
      </c>
      <c r="AS18">
        <v>0.62568289639008146</v>
      </c>
      <c r="AT18">
        <v>9.2969239999999998E-3</v>
      </c>
    </row>
    <row r="19" spans="1:46" x14ac:dyDescent="0.3">
      <c r="A19" t="s">
        <v>78</v>
      </c>
      <c r="B19">
        <v>2.1561928868569327</v>
      </c>
      <c r="C19">
        <v>3.6686732491156337E-2</v>
      </c>
      <c r="D19" t="s">
        <v>79</v>
      </c>
      <c r="E19">
        <v>0.44069513128626298</v>
      </c>
      <c r="F19">
        <v>4.852019809624547E-2</v>
      </c>
      <c r="I19" t="s">
        <v>72</v>
      </c>
      <c r="J19">
        <v>2.1068786147656633</v>
      </c>
      <c r="K19">
        <v>8.5928711789739504E-3</v>
      </c>
      <c r="L19" t="s">
        <v>80</v>
      </c>
      <c r="M19">
        <v>0.45710713915278633</v>
      </c>
      <c r="N19">
        <v>1.6724054613090841E-2</v>
      </c>
      <c r="Q19" t="s">
        <v>81</v>
      </c>
      <c r="R19">
        <v>1.5767607045879504</v>
      </c>
      <c r="S19">
        <v>3.8706088833406316E-2</v>
      </c>
      <c r="T19" t="s">
        <v>82</v>
      </c>
      <c r="U19">
        <v>0.33028476559037656</v>
      </c>
      <c r="V19">
        <v>6.6764352678918299E-3</v>
      </c>
      <c r="Y19" t="s">
        <v>79</v>
      </c>
      <c r="Z19">
        <v>1.5930943348238471</v>
      </c>
      <c r="AA19">
        <v>4.2873814000000003E-2</v>
      </c>
      <c r="AB19" t="s">
        <v>59</v>
      </c>
      <c r="AC19">
        <v>0.46690461143412715</v>
      </c>
      <c r="AD19">
        <v>7.9847170000000006E-3</v>
      </c>
      <c r="AG19" t="s">
        <v>232</v>
      </c>
      <c r="AH19">
        <v>1.6730433379709513</v>
      </c>
      <c r="AI19">
        <v>2.8685677999999999E-2</v>
      </c>
      <c r="AO19" t="s">
        <v>134</v>
      </c>
      <c r="AP19">
        <v>3.7726207638378262</v>
      </c>
      <c r="AQ19">
        <v>4.6677450000000001E-3</v>
      </c>
      <c r="AR19" t="s">
        <v>233</v>
      </c>
      <c r="AS19">
        <v>0.51698111812513625</v>
      </c>
      <c r="AT19">
        <v>1.9677689000000002E-2</v>
      </c>
    </row>
    <row r="20" spans="1:46" x14ac:dyDescent="0.3">
      <c r="A20" t="s">
        <v>83</v>
      </c>
      <c r="B20">
        <v>1.7147909969323702</v>
      </c>
      <c r="C20">
        <v>3.1851511778944908E-2</v>
      </c>
      <c r="D20" t="s">
        <v>84</v>
      </c>
      <c r="E20">
        <v>0.45552191447458734</v>
      </c>
      <c r="F20">
        <v>5.8512863301828988E-4</v>
      </c>
      <c r="I20" t="s">
        <v>85</v>
      </c>
      <c r="J20">
        <v>1.8737800416944315</v>
      </c>
      <c r="K20">
        <v>1.4151781125190811E-2</v>
      </c>
      <c r="L20" t="s">
        <v>79</v>
      </c>
      <c r="M20">
        <v>0.43520073008232418</v>
      </c>
      <c r="N20">
        <v>3.3693710358330298E-2</v>
      </c>
      <c r="Q20" t="s">
        <v>86</v>
      </c>
      <c r="R20">
        <v>1.7950571659917058</v>
      </c>
      <c r="S20">
        <v>3.8687160187863556E-2</v>
      </c>
      <c r="T20" t="s">
        <v>87</v>
      </c>
      <c r="U20">
        <v>0.43211139922066838</v>
      </c>
      <c r="V20">
        <v>2.7159291842124789E-2</v>
      </c>
      <c r="Y20" t="s">
        <v>234</v>
      </c>
      <c r="Z20">
        <v>2.0873138496658759</v>
      </c>
      <c r="AA20">
        <v>2.8068703E-2</v>
      </c>
      <c r="AB20" t="s">
        <v>235</v>
      </c>
      <c r="AC20">
        <v>0.42287504314045304</v>
      </c>
      <c r="AD20">
        <v>1.0813649999999999E-3</v>
      </c>
      <c r="AG20" t="s">
        <v>82</v>
      </c>
      <c r="AH20">
        <v>1.9770961028409484</v>
      </c>
      <c r="AI20">
        <v>1.7852009999999999E-3</v>
      </c>
      <c r="AO20" t="s">
        <v>236</v>
      </c>
      <c r="AP20">
        <v>2.1724396045361325</v>
      </c>
      <c r="AQ20">
        <v>1.913657E-3</v>
      </c>
      <c r="AR20" t="s">
        <v>237</v>
      </c>
      <c r="AS20">
        <v>0.53936603597986665</v>
      </c>
      <c r="AT20">
        <v>2.1043359000000001E-2</v>
      </c>
    </row>
    <row r="21" spans="1:46" x14ac:dyDescent="0.3">
      <c r="A21" t="s">
        <v>88</v>
      </c>
      <c r="B21">
        <v>1.9081682719335933</v>
      </c>
      <c r="C21">
        <v>3.7066706474229882E-2</v>
      </c>
      <c r="D21" t="s">
        <v>89</v>
      </c>
      <c r="E21">
        <v>0.22349242090174284</v>
      </c>
      <c r="F21">
        <v>3.013951733775555E-2</v>
      </c>
      <c r="I21" t="s">
        <v>90</v>
      </c>
      <c r="J21">
        <v>1.8762089913956046</v>
      </c>
      <c r="K21">
        <v>3.164790988401428E-2</v>
      </c>
      <c r="L21" t="s">
        <v>91</v>
      </c>
      <c r="M21">
        <v>0.44899638603790393</v>
      </c>
      <c r="N21">
        <v>9.725075794102445E-3</v>
      </c>
      <c r="Q21" t="s">
        <v>92</v>
      </c>
      <c r="R21">
        <v>2.0330498725028927</v>
      </c>
      <c r="S21">
        <v>9.6995006639470534E-3</v>
      </c>
      <c r="T21" t="s">
        <v>93</v>
      </c>
      <c r="U21">
        <v>0.5007420212992747</v>
      </c>
      <c r="V21">
        <v>3.0288974292738191E-2</v>
      </c>
      <c r="Y21" t="s">
        <v>238</v>
      </c>
      <c r="Z21">
        <v>1.6299341623206975</v>
      </c>
      <c r="AA21">
        <v>4.1365381999999999E-2</v>
      </c>
      <c r="AB21" t="s">
        <v>56</v>
      </c>
      <c r="AC21">
        <v>0.5153254751087637</v>
      </c>
      <c r="AD21">
        <v>4.1291028E-2</v>
      </c>
      <c r="AG21" t="s">
        <v>225</v>
      </c>
      <c r="AH21">
        <v>1.693648047442837</v>
      </c>
      <c r="AI21">
        <v>2.7254948000000001E-2</v>
      </c>
      <c r="AO21" t="s">
        <v>239</v>
      </c>
      <c r="AP21">
        <v>2.2410050737331404</v>
      </c>
      <c r="AQ21">
        <v>1.3410863E-2</v>
      </c>
      <c r="AR21" t="s">
        <v>240</v>
      </c>
      <c r="AS21">
        <v>0.34756345203662109</v>
      </c>
      <c r="AT21">
        <v>4.3585639000000002E-2</v>
      </c>
    </row>
    <row r="22" spans="1:46" x14ac:dyDescent="0.3">
      <c r="A22" t="s">
        <v>94</v>
      </c>
      <c r="B22">
        <v>2.2180618792635927</v>
      </c>
      <c r="C22">
        <v>2.2745406680855684E-3</v>
      </c>
      <c r="D22" t="s">
        <v>95</v>
      </c>
      <c r="E22">
        <v>0.31580095800196317</v>
      </c>
      <c r="F22">
        <v>3.0245817472425718E-2</v>
      </c>
      <c r="I22" t="s">
        <v>96</v>
      </c>
      <c r="J22">
        <v>2.0175137112377008</v>
      </c>
      <c r="K22">
        <v>2.4027855190515986E-2</v>
      </c>
      <c r="L22" t="s">
        <v>97</v>
      </c>
      <c r="M22">
        <v>0.48888244929236641</v>
      </c>
      <c r="N22">
        <v>3.2776886195850325E-3</v>
      </c>
      <c r="Q22" t="s">
        <v>98</v>
      </c>
      <c r="R22">
        <v>2.0134848293359964</v>
      </c>
      <c r="S22">
        <v>4.8588886728257508E-2</v>
      </c>
      <c r="T22" t="s">
        <v>99</v>
      </c>
      <c r="U22">
        <v>0.63880027066612044</v>
      </c>
      <c r="V22">
        <v>1.7156289419068826E-2</v>
      </c>
      <c r="Y22" t="s">
        <v>187</v>
      </c>
      <c r="Z22">
        <v>2.3509184754796113</v>
      </c>
      <c r="AA22">
        <v>2.8496836000000001E-2</v>
      </c>
      <c r="AB22" t="s">
        <v>241</v>
      </c>
      <c r="AC22">
        <v>0.58256851528270714</v>
      </c>
      <c r="AD22">
        <v>1.6033663E-2</v>
      </c>
      <c r="AG22" t="s">
        <v>134</v>
      </c>
      <c r="AH22">
        <v>4.8000231693372015</v>
      </c>
      <c r="AI22">
        <v>1.121845E-3</v>
      </c>
      <c r="AO22" t="s">
        <v>161</v>
      </c>
      <c r="AP22">
        <v>2.0318993716870808</v>
      </c>
      <c r="AQ22">
        <v>4.2094247000000001E-2</v>
      </c>
      <c r="AR22" t="s">
        <v>242</v>
      </c>
      <c r="AS22">
        <v>0.4909570908124552</v>
      </c>
      <c r="AT22">
        <v>2.5016859999999999E-3</v>
      </c>
    </row>
    <row r="23" spans="1:46" x14ac:dyDescent="0.3">
      <c r="A23" t="s">
        <v>100</v>
      </c>
      <c r="B23">
        <v>1.7950324786366798</v>
      </c>
      <c r="C23">
        <v>3.4949955626616624E-2</v>
      </c>
      <c r="D23" t="s">
        <v>101</v>
      </c>
      <c r="E23">
        <v>0.45507591747456316</v>
      </c>
      <c r="F23">
        <v>5.2157530456831396E-3</v>
      </c>
      <c r="I23" t="s">
        <v>102</v>
      </c>
      <c r="J23">
        <v>2.6589218925799112</v>
      </c>
      <c r="K23">
        <v>2.3095113995435933E-3</v>
      </c>
      <c r="L23" t="s">
        <v>103</v>
      </c>
      <c r="M23">
        <v>0.51083192389926724</v>
      </c>
      <c r="N23">
        <v>2.4708618709841024E-2</v>
      </c>
      <c r="T23" t="s">
        <v>104</v>
      </c>
      <c r="U23">
        <v>0.43107222096188763</v>
      </c>
      <c r="V23">
        <v>4.5208771906015854E-2</v>
      </c>
      <c r="Y23" t="s">
        <v>179</v>
      </c>
      <c r="Z23">
        <v>3.5740424952348557</v>
      </c>
      <c r="AA23">
        <v>3.1677934999999997E-2</v>
      </c>
      <c r="AB23" t="s">
        <v>243</v>
      </c>
      <c r="AC23">
        <v>0.54084604395100055</v>
      </c>
      <c r="AD23">
        <v>3.2052845000000003E-2</v>
      </c>
      <c r="AG23" t="s">
        <v>244</v>
      </c>
      <c r="AH23">
        <v>2.5918785239696884</v>
      </c>
      <c r="AI23">
        <v>2.3071327999999999E-2</v>
      </c>
      <c r="AO23" t="s">
        <v>245</v>
      </c>
      <c r="AP23">
        <v>2.0792879285470227</v>
      </c>
      <c r="AQ23">
        <v>8.1741439999999995E-3</v>
      </c>
    </row>
    <row r="24" spans="1:46" x14ac:dyDescent="0.3">
      <c r="A24" t="s">
        <v>105</v>
      </c>
      <c r="B24">
        <v>1.9112749429895075</v>
      </c>
      <c r="C24">
        <v>2.5316370509636074E-2</v>
      </c>
      <c r="D24" t="s">
        <v>106</v>
      </c>
      <c r="E24">
        <v>0.51529761667491292</v>
      </c>
      <c r="F24">
        <v>1.361426640186694E-3</v>
      </c>
      <c r="I24" t="s">
        <v>107</v>
      </c>
      <c r="J24">
        <v>1.9555972063662452</v>
      </c>
      <c r="K24">
        <v>3.3465750228266374E-4</v>
      </c>
      <c r="L24" t="s">
        <v>89</v>
      </c>
      <c r="M24">
        <v>0.30840360463771194</v>
      </c>
      <c r="N24">
        <v>1.4050470857719433E-2</v>
      </c>
      <c r="T24" t="s">
        <v>108</v>
      </c>
      <c r="U24">
        <v>0.50610119054780833</v>
      </c>
      <c r="V24">
        <v>3.0639676582635056E-2</v>
      </c>
      <c r="Y24" t="s">
        <v>58</v>
      </c>
      <c r="Z24">
        <v>1.8277080716422121</v>
      </c>
      <c r="AA24">
        <v>2.1758118E-2</v>
      </c>
      <c r="AB24" t="s">
        <v>246</v>
      </c>
      <c r="AC24">
        <v>0.52856854080241011</v>
      </c>
      <c r="AD24">
        <v>2.0582109999999999E-3</v>
      </c>
      <c r="AG24" t="s">
        <v>247</v>
      </c>
      <c r="AH24">
        <v>2.3356929328874028</v>
      </c>
      <c r="AI24">
        <v>1.7946210000000001E-2</v>
      </c>
      <c r="AO24" t="s">
        <v>248</v>
      </c>
      <c r="AP24">
        <v>2.3344645383905771</v>
      </c>
      <c r="AQ24">
        <v>3.4247269999999998E-3</v>
      </c>
    </row>
    <row r="25" spans="1:46" x14ac:dyDescent="0.3">
      <c r="A25" t="s">
        <v>109</v>
      </c>
      <c r="B25">
        <v>1.7283871839129401</v>
      </c>
      <c r="C25">
        <v>3.7849279835303451E-2</v>
      </c>
      <c r="D25" t="s">
        <v>110</v>
      </c>
      <c r="E25">
        <v>0.5327972206598488</v>
      </c>
      <c r="F25">
        <v>1.9924699620492467E-2</v>
      </c>
      <c r="I25" t="s">
        <v>111</v>
      </c>
      <c r="J25">
        <v>2.5341799530085329</v>
      </c>
      <c r="K25">
        <v>3.7324069822196826E-2</v>
      </c>
      <c r="L25" t="s">
        <v>67</v>
      </c>
      <c r="M25">
        <v>0.21676823927057101</v>
      </c>
      <c r="N25">
        <v>1.3756197603406248E-2</v>
      </c>
      <c r="T25" t="s">
        <v>112</v>
      </c>
      <c r="U25">
        <v>0.59644669240873427</v>
      </c>
      <c r="V25">
        <v>3.1370161076275677E-3</v>
      </c>
      <c r="Y25" t="s">
        <v>249</v>
      </c>
      <c r="Z25">
        <v>1.553583109436135</v>
      </c>
      <c r="AA25">
        <v>1.3029739999999999E-3</v>
      </c>
      <c r="AB25" t="s">
        <v>159</v>
      </c>
      <c r="AC25">
        <v>0.59154187019651217</v>
      </c>
      <c r="AD25">
        <v>4.7785551000000002E-2</v>
      </c>
      <c r="AG25" t="s">
        <v>250</v>
      </c>
      <c r="AH25">
        <v>1.5360074141879043</v>
      </c>
      <c r="AI25">
        <v>8.5640999999999998E-3</v>
      </c>
      <c r="AO25" t="s">
        <v>247</v>
      </c>
      <c r="AP25">
        <v>1.866343924676215</v>
      </c>
      <c r="AQ25">
        <v>3.5404955000000002E-2</v>
      </c>
    </row>
    <row r="26" spans="1:46" x14ac:dyDescent="0.3">
      <c r="A26" t="s">
        <v>113</v>
      </c>
      <c r="B26">
        <v>1.8571149571544936</v>
      </c>
      <c r="C26">
        <v>3.0408148303949001E-2</v>
      </c>
      <c r="D26" t="s">
        <v>114</v>
      </c>
      <c r="E26">
        <v>0.54917432840755931</v>
      </c>
      <c r="F26">
        <v>1.8427336444907218E-2</v>
      </c>
      <c r="I26" t="s">
        <v>115</v>
      </c>
      <c r="J26">
        <v>1.6362596262030225</v>
      </c>
      <c r="K26">
        <v>7.5571966429416604E-3</v>
      </c>
      <c r="L26" t="s">
        <v>116</v>
      </c>
      <c r="M26">
        <v>0.52616685262342222</v>
      </c>
      <c r="N26">
        <v>4.9567833196359934E-2</v>
      </c>
      <c r="T26" t="s">
        <v>117</v>
      </c>
      <c r="U26">
        <v>0.60044785191547778</v>
      </c>
      <c r="V26">
        <v>3.6553274203939889E-2</v>
      </c>
      <c r="Y26" t="s">
        <v>251</v>
      </c>
      <c r="Z26">
        <v>2.2416579176828964</v>
      </c>
      <c r="AA26">
        <v>1.6221429999999999E-3</v>
      </c>
      <c r="AB26" t="s">
        <v>88</v>
      </c>
      <c r="AC26">
        <v>0.40304356132822916</v>
      </c>
      <c r="AD26">
        <v>3.3300199999999999E-3</v>
      </c>
      <c r="AG26" t="s">
        <v>227</v>
      </c>
      <c r="AH26">
        <v>1.5360074141879043</v>
      </c>
      <c r="AI26">
        <v>8.5640999999999998E-3</v>
      </c>
      <c r="AO26" t="s">
        <v>252</v>
      </c>
      <c r="AP26">
        <v>1.7820746713699789</v>
      </c>
      <c r="AQ26">
        <v>1.3989764E-2</v>
      </c>
    </row>
    <row r="27" spans="1:46" x14ac:dyDescent="0.3">
      <c r="A27" t="s">
        <v>118</v>
      </c>
      <c r="B27">
        <v>1.8026120759956137</v>
      </c>
      <c r="C27">
        <v>2.3128694816185326E-2</v>
      </c>
      <c r="D27" t="s">
        <v>119</v>
      </c>
      <c r="E27">
        <v>0.48683622967149592</v>
      </c>
      <c r="F27">
        <v>4.7399789799030922E-2</v>
      </c>
      <c r="I27" t="s">
        <v>120</v>
      </c>
      <c r="J27">
        <v>2.1184315536318525</v>
      </c>
      <c r="K27">
        <v>1.3361305828540065E-2</v>
      </c>
      <c r="L27" t="s">
        <v>121</v>
      </c>
      <c r="M27">
        <v>0.61496184112721508</v>
      </c>
      <c r="N27">
        <v>4.8248758278289228E-2</v>
      </c>
      <c r="T27" t="s">
        <v>122</v>
      </c>
      <c r="U27">
        <v>0.35923421954884827</v>
      </c>
      <c r="V27">
        <v>2.5399475716169115E-2</v>
      </c>
      <c r="Y27" t="s">
        <v>119</v>
      </c>
      <c r="Z27">
        <v>1.9485752833752479</v>
      </c>
      <c r="AA27">
        <v>2.2096809999999998E-3</v>
      </c>
      <c r="AB27" t="s">
        <v>253</v>
      </c>
      <c r="AC27">
        <v>0.55263773023075968</v>
      </c>
      <c r="AD27">
        <v>3.3896237000000003E-2</v>
      </c>
      <c r="AG27" t="s">
        <v>140</v>
      </c>
      <c r="AH27">
        <v>3.0453517176312275</v>
      </c>
      <c r="AI27">
        <v>2.7958096000000002E-2</v>
      </c>
      <c r="AO27" t="s">
        <v>254</v>
      </c>
      <c r="AP27">
        <v>2.1526870282465174</v>
      </c>
      <c r="AQ27">
        <v>1.2427278999999999E-2</v>
      </c>
    </row>
    <row r="28" spans="1:46" x14ac:dyDescent="0.3">
      <c r="A28" t="s">
        <v>123</v>
      </c>
      <c r="B28">
        <v>4.0415964868318524</v>
      </c>
      <c r="C28">
        <v>9.5812960391539314E-3</v>
      </c>
      <c r="D28" t="s">
        <v>124</v>
      </c>
      <c r="E28">
        <v>0.51452670886054797</v>
      </c>
      <c r="F28">
        <v>1.2633128589336561E-2</v>
      </c>
      <c r="I28" t="s">
        <v>125</v>
      </c>
      <c r="J28">
        <v>1.6772883203033875</v>
      </c>
      <c r="K28">
        <v>4.5528311103935348E-2</v>
      </c>
      <c r="L28" t="s">
        <v>126</v>
      </c>
      <c r="M28">
        <v>0.38158060938633431</v>
      </c>
      <c r="N28">
        <v>2.9216526574374679E-2</v>
      </c>
      <c r="T28" t="s">
        <v>127</v>
      </c>
      <c r="U28">
        <v>0.51063617760768387</v>
      </c>
      <c r="V28">
        <v>2.7958383868128989E-2</v>
      </c>
      <c r="Y28" t="s">
        <v>255</v>
      </c>
      <c r="Z28">
        <v>2.1175255928635495</v>
      </c>
      <c r="AA28">
        <v>6.0063699999999999E-5</v>
      </c>
      <c r="AB28" t="s">
        <v>256</v>
      </c>
      <c r="AC28">
        <v>0.62659748169809504</v>
      </c>
      <c r="AD28">
        <v>7.1153919999999999E-3</v>
      </c>
      <c r="AG28" t="s">
        <v>116</v>
      </c>
      <c r="AH28">
        <v>1.6773684727048266</v>
      </c>
      <c r="AI28">
        <v>4.8105982999999998E-2</v>
      </c>
      <c r="AO28" t="s">
        <v>257</v>
      </c>
      <c r="AP28">
        <v>2.0022294613127007</v>
      </c>
      <c r="AQ28">
        <v>9.8835659999999999E-3</v>
      </c>
    </row>
    <row r="29" spans="1:46" x14ac:dyDescent="0.3">
      <c r="A29" t="s">
        <v>77</v>
      </c>
      <c r="B29">
        <v>1.9718899121586171</v>
      </c>
      <c r="C29">
        <v>1.0253199987723324E-2</v>
      </c>
      <c r="D29" t="s">
        <v>128</v>
      </c>
      <c r="E29">
        <v>0.40756348404628823</v>
      </c>
      <c r="F29">
        <v>1.0609294364051459E-2</v>
      </c>
      <c r="I29" t="s">
        <v>129</v>
      </c>
      <c r="J29">
        <v>2.0349207591018561</v>
      </c>
      <c r="K29">
        <v>4.0615698334208916E-2</v>
      </c>
      <c r="L29" t="s">
        <v>130</v>
      </c>
      <c r="M29">
        <v>0.33130436667408109</v>
      </c>
      <c r="N29">
        <v>3.7137199610214167E-2</v>
      </c>
      <c r="T29" t="s">
        <v>131</v>
      </c>
      <c r="U29">
        <v>0.52960980974819771</v>
      </c>
      <c r="V29">
        <v>1.1844348488017888E-2</v>
      </c>
      <c r="Y29" t="s">
        <v>231</v>
      </c>
      <c r="Z29">
        <v>2.0966327847673591</v>
      </c>
      <c r="AA29">
        <v>2.6801495000000002E-2</v>
      </c>
      <c r="AB29" t="s">
        <v>258</v>
      </c>
      <c r="AC29">
        <v>0.32403405849572531</v>
      </c>
      <c r="AD29">
        <v>4.0202134E-2</v>
      </c>
      <c r="AG29" t="s">
        <v>126</v>
      </c>
      <c r="AH29">
        <v>1.9646845665072246</v>
      </c>
      <c r="AI29">
        <v>4.0813508999999998E-2</v>
      </c>
      <c r="AO29" t="s">
        <v>259</v>
      </c>
      <c r="AP29">
        <v>3.2598642191718303</v>
      </c>
      <c r="AQ29">
        <v>2.3956314999999999E-2</v>
      </c>
    </row>
    <row r="30" spans="1:46" x14ac:dyDescent="0.3">
      <c r="A30" t="s">
        <v>122</v>
      </c>
      <c r="B30">
        <v>1.8722431826817554</v>
      </c>
      <c r="C30">
        <v>4.0821202231634823E-2</v>
      </c>
      <c r="D30" t="s">
        <v>132</v>
      </c>
      <c r="E30">
        <v>0.54710118754667625</v>
      </c>
      <c r="F30">
        <v>2.7029648866511935E-2</v>
      </c>
      <c r="I30" t="s">
        <v>94</v>
      </c>
      <c r="J30">
        <v>3.2793318532631988</v>
      </c>
      <c r="K30">
        <v>2.3846597470999403E-2</v>
      </c>
      <c r="L30" t="s">
        <v>124</v>
      </c>
      <c r="M30">
        <v>0.52356489391495376</v>
      </c>
      <c r="N30">
        <v>4.0960874708396822E-2</v>
      </c>
      <c r="T30" t="s">
        <v>133</v>
      </c>
      <c r="U30">
        <v>0.2932865115088546</v>
      </c>
      <c r="V30">
        <v>1.357939281313855E-2</v>
      </c>
      <c r="Y30" t="s">
        <v>260</v>
      </c>
      <c r="Z30">
        <v>1.8933802781063658</v>
      </c>
      <c r="AA30">
        <v>2.5333370000000001E-3</v>
      </c>
      <c r="AB30" t="s">
        <v>261</v>
      </c>
      <c r="AC30">
        <v>0.44233517502917036</v>
      </c>
      <c r="AD30">
        <v>6.7999E-4</v>
      </c>
      <c r="AG30" t="s">
        <v>260</v>
      </c>
      <c r="AH30">
        <v>2.3190235964926611</v>
      </c>
      <c r="AI30">
        <v>2.0882880999999999E-2</v>
      </c>
    </row>
    <row r="31" spans="1:46" x14ac:dyDescent="0.3">
      <c r="D31" t="s">
        <v>134</v>
      </c>
      <c r="E31">
        <v>0.42379303549670427</v>
      </c>
      <c r="F31">
        <v>2.1640695062715966E-2</v>
      </c>
      <c r="I31" t="s">
        <v>135</v>
      </c>
      <c r="J31">
        <v>1.6071276867190971</v>
      </c>
      <c r="K31">
        <v>4.3567531610247068E-2</v>
      </c>
      <c r="L31" t="s">
        <v>117</v>
      </c>
      <c r="M31">
        <v>0.47819474802521478</v>
      </c>
      <c r="N31">
        <v>4.4915924283778386E-2</v>
      </c>
      <c r="T31" t="s">
        <v>136</v>
      </c>
      <c r="U31">
        <v>0.55713550969626269</v>
      </c>
      <c r="V31">
        <v>4.5113287250801715E-2</v>
      </c>
      <c r="Y31" t="s">
        <v>137</v>
      </c>
      <c r="Z31">
        <v>1.5998025870766941</v>
      </c>
      <c r="AA31">
        <v>3.9438081E-2</v>
      </c>
      <c r="AB31" t="s">
        <v>100</v>
      </c>
      <c r="AC31">
        <v>0.32570158300911878</v>
      </c>
      <c r="AD31">
        <v>1.0077213E-2</v>
      </c>
      <c r="AG31" t="s">
        <v>133</v>
      </c>
      <c r="AH31">
        <v>2.3834562240528179</v>
      </c>
      <c r="AI31">
        <v>9.3345149999999998E-3</v>
      </c>
    </row>
    <row r="32" spans="1:46" x14ac:dyDescent="0.3">
      <c r="D32" t="s">
        <v>137</v>
      </c>
      <c r="E32">
        <v>0.46747451703239812</v>
      </c>
      <c r="F32">
        <v>2.7280245794973734E-2</v>
      </c>
      <c r="I32" t="s">
        <v>138</v>
      </c>
      <c r="J32">
        <v>2.4173514787011334</v>
      </c>
      <c r="K32">
        <v>2.7473325419752503E-2</v>
      </c>
      <c r="L32" t="s">
        <v>139</v>
      </c>
      <c r="M32">
        <v>0.62311740059745702</v>
      </c>
      <c r="N32">
        <v>3.8286683996369185E-3</v>
      </c>
      <c r="T32" t="s">
        <v>140</v>
      </c>
      <c r="U32">
        <v>0.60516695457715697</v>
      </c>
      <c r="V32">
        <v>3.3744143911403038E-3</v>
      </c>
      <c r="Y32" t="s">
        <v>262</v>
      </c>
      <c r="Z32">
        <v>1.6337167470163763</v>
      </c>
      <c r="AA32">
        <v>4.3249726000000002E-2</v>
      </c>
      <c r="AB32" t="s">
        <v>216</v>
      </c>
      <c r="AC32">
        <v>0.26872382859696664</v>
      </c>
      <c r="AD32">
        <v>4.0283358999999998E-2</v>
      </c>
      <c r="AG32" t="s">
        <v>263</v>
      </c>
      <c r="AH32">
        <v>1.5003765468442778</v>
      </c>
      <c r="AI32">
        <v>1.3558073E-2</v>
      </c>
    </row>
    <row r="33" spans="4:35" x14ac:dyDescent="0.3">
      <c r="D33" t="s">
        <v>141</v>
      </c>
      <c r="E33">
        <v>0.49905664289756652</v>
      </c>
      <c r="F33">
        <v>7.7269928327003943E-4</v>
      </c>
      <c r="I33" t="s">
        <v>142</v>
      </c>
      <c r="J33">
        <v>1.5840440003468403</v>
      </c>
      <c r="K33">
        <v>4.2827346636834962E-2</v>
      </c>
      <c r="L33" t="s">
        <v>143</v>
      </c>
      <c r="M33">
        <v>0.43014702686928558</v>
      </c>
      <c r="N33">
        <v>2.3511379449061086E-2</v>
      </c>
      <c r="T33" t="s">
        <v>144</v>
      </c>
      <c r="U33">
        <v>0.53896789630813591</v>
      </c>
      <c r="V33">
        <v>3.8770381313547866E-3</v>
      </c>
      <c r="Y33" t="s">
        <v>157</v>
      </c>
      <c r="Z33">
        <v>1.6371293412421377</v>
      </c>
      <c r="AA33">
        <v>3.5230589999999998E-3</v>
      </c>
      <c r="AB33" t="s">
        <v>264</v>
      </c>
      <c r="AC33">
        <v>0.49333033525494868</v>
      </c>
      <c r="AD33">
        <v>2.468629E-3</v>
      </c>
      <c r="AG33" t="s">
        <v>265</v>
      </c>
      <c r="AH33">
        <v>2.1178307963079259</v>
      </c>
      <c r="AI33">
        <v>2.8873564000000001E-2</v>
      </c>
    </row>
    <row r="34" spans="4:35" x14ac:dyDescent="0.3">
      <c r="D34" t="s">
        <v>76</v>
      </c>
      <c r="E34">
        <v>0.45323478567924963</v>
      </c>
      <c r="F34">
        <v>2.5398593982611239E-2</v>
      </c>
      <c r="I34" t="s">
        <v>55</v>
      </c>
      <c r="J34">
        <v>3.0146756365906291</v>
      </c>
      <c r="K34">
        <v>3.7952512154599438E-2</v>
      </c>
      <c r="L34" t="s">
        <v>145</v>
      </c>
      <c r="M34">
        <v>0.35592659578915298</v>
      </c>
      <c r="N34">
        <v>6.1682442478555831E-3</v>
      </c>
      <c r="T34" t="s">
        <v>146</v>
      </c>
      <c r="U34">
        <v>0.2756976271900255</v>
      </c>
      <c r="V34">
        <v>4.5473847068214279E-2</v>
      </c>
      <c r="Y34" t="s">
        <v>266</v>
      </c>
      <c r="Z34">
        <v>1.7762117602977867</v>
      </c>
      <c r="AA34">
        <v>1.912055E-3</v>
      </c>
      <c r="AB34" t="s">
        <v>267</v>
      </c>
      <c r="AC34">
        <v>0.48274353895399064</v>
      </c>
      <c r="AD34">
        <v>4.7956261E-2</v>
      </c>
      <c r="AG34" t="s">
        <v>268</v>
      </c>
      <c r="AH34">
        <v>1.9744250147000202</v>
      </c>
      <c r="AI34">
        <v>4.6132674999999998E-2</v>
      </c>
    </row>
    <row r="35" spans="4:35" x14ac:dyDescent="0.3">
      <c r="D35" t="s">
        <v>147</v>
      </c>
      <c r="E35">
        <v>0.38272807347864934</v>
      </c>
      <c r="F35">
        <v>1.8447921104814472E-2</v>
      </c>
      <c r="I35" t="s">
        <v>148</v>
      </c>
      <c r="J35">
        <v>1.6102099708358837</v>
      </c>
      <c r="K35">
        <v>3.9304472123987078E-2</v>
      </c>
      <c r="L35" t="s">
        <v>149</v>
      </c>
      <c r="M35">
        <v>0.64447053272169708</v>
      </c>
      <c r="N35">
        <v>2.0124762445528979E-2</v>
      </c>
      <c r="Y35" t="s">
        <v>269</v>
      </c>
      <c r="Z35">
        <v>2.502446746858467</v>
      </c>
      <c r="AA35">
        <v>9.5584239999999994E-3</v>
      </c>
      <c r="AB35" t="s">
        <v>270</v>
      </c>
      <c r="AC35">
        <v>0.48722598042338039</v>
      </c>
      <c r="AD35">
        <v>3.6326073E-2</v>
      </c>
      <c r="AG35" t="s">
        <v>172</v>
      </c>
      <c r="AH35">
        <v>2.2774173486462854</v>
      </c>
      <c r="AI35">
        <v>2.3723016999999999E-2</v>
      </c>
    </row>
    <row r="36" spans="4:35" x14ac:dyDescent="0.3">
      <c r="D36" t="s">
        <v>150</v>
      </c>
      <c r="E36">
        <v>0.47296374754236459</v>
      </c>
      <c r="F36">
        <v>2.0133884866306469E-2</v>
      </c>
      <c r="I36" t="s">
        <v>151</v>
      </c>
      <c r="J36">
        <v>1.565748139901697</v>
      </c>
      <c r="K36">
        <v>3.5805478032429727E-2</v>
      </c>
      <c r="L36" t="s">
        <v>133</v>
      </c>
      <c r="M36">
        <v>0.22309655355208571</v>
      </c>
      <c r="N36">
        <v>3.7979591164630528E-3</v>
      </c>
      <c r="Y36" t="s">
        <v>271</v>
      </c>
      <c r="Z36">
        <v>1.9386220202958817</v>
      </c>
      <c r="AA36">
        <v>2.2771969999999999E-3</v>
      </c>
      <c r="AB36" t="s">
        <v>272</v>
      </c>
      <c r="AC36">
        <v>0.54637289888431217</v>
      </c>
      <c r="AD36">
        <v>2.7748209999999998E-3</v>
      </c>
      <c r="AG36" t="s">
        <v>273</v>
      </c>
      <c r="AH36">
        <v>2.8229546236177026</v>
      </c>
      <c r="AI36">
        <v>1.5260767E-2</v>
      </c>
    </row>
    <row r="37" spans="4:35" x14ac:dyDescent="0.3">
      <c r="D37" t="s">
        <v>152</v>
      </c>
      <c r="E37">
        <v>0.34438080546932454</v>
      </c>
      <c r="F37">
        <v>1.5049762952884788E-2</v>
      </c>
      <c r="I37" t="s">
        <v>76</v>
      </c>
      <c r="J37">
        <v>1.9637843953584726</v>
      </c>
      <c r="K37">
        <v>1.0873981731812223E-2</v>
      </c>
      <c r="L37" t="s">
        <v>128</v>
      </c>
      <c r="M37">
        <v>0.42025472156562049</v>
      </c>
      <c r="N37">
        <v>1.6197882533943577E-2</v>
      </c>
      <c r="AG37" t="s">
        <v>274</v>
      </c>
      <c r="AH37">
        <v>2.2536580802828068</v>
      </c>
      <c r="AI37">
        <v>4.5811629999999999E-2</v>
      </c>
    </row>
    <row r="38" spans="4:35" x14ac:dyDescent="0.3">
      <c r="D38" t="s">
        <v>153</v>
      </c>
      <c r="E38">
        <v>0.52819226889023552</v>
      </c>
      <c r="F38">
        <v>3.6428397221569042E-2</v>
      </c>
      <c r="I38" t="s">
        <v>154</v>
      </c>
      <c r="J38">
        <v>2.4180281142777997</v>
      </c>
      <c r="K38">
        <v>2.7245883411536331E-3</v>
      </c>
      <c r="L38" t="s">
        <v>155</v>
      </c>
      <c r="M38">
        <v>0.20727840215606672</v>
      </c>
      <c r="N38">
        <v>3.6417196859951262E-2</v>
      </c>
      <c r="AG38" t="s">
        <v>275</v>
      </c>
      <c r="AH38">
        <v>2.0571527868588002</v>
      </c>
      <c r="AI38">
        <v>3.4053310000000002E-3</v>
      </c>
    </row>
    <row r="39" spans="4:35" x14ac:dyDescent="0.3">
      <c r="D39" t="s">
        <v>156</v>
      </c>
      <c r="E39">
        <v>0.43212933881896176</v>
      </c>
      <c r="F39">
        <v>3.005421009101833E-2</v>
      </c>
      <c r="L39" t="s">
        <v>157</v>
      </c>
      <c r="M39">
        <v>0.52951552870134511</v>
      </c>
      <c r="N39">
        <v>2.7226313751090025E-2</v>
      </c>
    </row>
    <row r="40" spans="4:35" x14ac:dyDescent="0.3">
      <c r="D40" t="s">
        <v>158</v>
      </c>
      <c r="E40">
        <v>0.54832909430497156</v>
      </c>
      <c r="F40">
        <v>4.25445425586507E-2</v>
      </c>
      <c r="L40" t="s">
        <v>159</v>
      </c>
      <c r="M40">
        <v>0.3718845964471878</v>
      </c>
      <c r="N40">
        <v>1.6137643182588937E-2</v>
      </c>
    </row>
    <row r="41" spans="4:35" x14ac:dyDescent="0.3">
      <c r="D41" t="s">
        <v>160</v>
      </c>
      <c r="E41">
        <v>0.55773677127913945</v>
      </c>
      <c r="F41">
        <v>2.0703238340585382E-3</v>
      </c>
      <c r="L41" t="s">
        <v>161</v>
      </c>
      <c r="M41">
        <v>0.53618790397226201</v>
      </c>
      <c r="N41">
        <v>3.1557155933340075E-2</v>
      </c>
    </row>
    <row r="42" spans="4:35" x14ac:dyDescent="0.3">
      <c r="D42" t="s">
        <v>130</v>
      </c>
      <c r="E42">
        <v>0.51828457846934539</v>
      </c>
      <c r="F42">
        <v>7.7043395388509059E-3</v>
      </c>
      <c r="L42" t="s">
        <v>162</v>
      </c>
      <c r="M42">
        <v>0.55148009623879624</v>
      </c>
      <c r="N42">
        <v>4.6568882055804308E-3</v>
      </c>
    </row>
    <row r="43" spans="4:35" x14ac:dyDescent="0.3">
      <c r="D43" t="s">
        <v>163</v>
      </c>
      <c r="E43">
        <v>0.51788528268538991</v>
      </c>
      <c r="F43">
        <v>2.3950536871931112E-2</v>
      </c>
      <c r="L43" t="s">
        <v>164</v>
      </c>
      <c r="M43">
        <v>0.54955513301239689</v>
      </c>
      <c r="N43">
        <v>4.9939064628467533E-2</v>
      </c>
    </row>
    <row r="44" spans="4:35" x14ac:dyDescent="0.3">
      <c r="D44" t="s">
        <v>165</v>
      </c>
      <c r="E44">
        <v>0.600675582143956</v>
      </c>
      <c r="F44">
        <v>2.4884959563312912E-2</v>
      </c>
      <c r="L44" t="s">
        <v>166</v>
      </c>
      <c r="M44">
        <v>0.44345589920981526</v>
      </c>
      <c r="N44">
        <v>3.8647478637453214E-2</v>
      </c>
    </row>
    <row r="45" spans="4:35" x14ac:dyDescent="0.3">
      <c r="D45" t="s">
        <v>157</v>
      </c>
      <c r="E45">
        <v>0.49346591976786197</v>
      </c>
      <c r="F45">
        <v>1.2568358534238422E-3</v>
      </c>
      <c r="L45" t="s">
        <v>134</v>
      </c>
      <c r="M45">
        <v>0.52496663007346966</v>
      </c>
      <c r="N45">
        <v>3.9992564393727453E-3</v>
      </c>
    </row>
    <row r="46" spans="4:35" x14ac:dyDescent="0.3">
      <c r="D46" t="s">
        <v>167</v>
      </c>
      <c r="E46">
        <v>0.56808126902998024</v>
      </c>
      <c r="F46">
        <v>1.6156236620740099E-2</v>
      </c>
      <c r="L46" t="s">
        <v>168</v>
      </c>
      <c r="M46">
        <v>0.65580822085726043</v>
      </c>
      <c r="N46">
        <v>2.3368304072228608E-2</v>
      </c>
    </row>
    <row r="47" spans="4:35" x14ac:dyDescent="0.3">
      <c r="D47" t="s">
        <v>169</v>
      </c>
      <c r="E47">
        <v>0.46060366308390505</v>
      </c>
      <c r="F47">
        <v>4.565654747766601E-2</v>
      </c>
      <c r="L47" t="s">
        <v>170</v>
      </c>
      <c r="M47">
        <v>0.49001042942900946</v>
      </c>
      <c r="N47">
        <v>2.6450569587943007E-2</v>
      </c>
    </row>
    <row r="48" spans="4:35" x14ac:dyDescent="0.3">
      <c r="D48" t="s">
        <v>171</v>
      </c>
      <c r="E48">
        <v>0.52529711025525161</v>
      </c>
      <c r="F48">
        <v>3.2970928662835242E-2</v>
      </c>
      <c r="L48" t="s">
        <v>172</v>
      </c>
      <c r="M48">
        <v>0.5726908691710576</v>
      </c>
      <c r="N48">
        <v>5.2821750597676397E-3</v>
      </c>
    </row>
    <row r="49" spans="4:14" x14ac:dyDescent="0.3">
      <c r="D49" t="s">
        <v>173</v>
      </c>
      <c r="E49">
        <v>0.60035374878782777</v>
      </c>
      <c r="F49">
        <v>2.8749657098542047E-2</v>
      </c>
      <c r="L49" t="s">
        <v>174</v>
      </c>
      <c r="M49">
        <v>0.57269086917105783</v>
      </c>
      <c r="N49">
        <v>5.2821750597676614E-3</v>
      </c>
    </row>
    <row r="50" spans="4:14" x14ac:dyDescent="0.3">
      <c r="D50" t="s">
        <v>175</v>
      </c>
      <c r="E50">
        <v>0.33346470047783427</v>
      </c>
      <c r="F50">
        <v>4.4791582510175398E-2</v>
      </c>
      <c r="L50" t="s">
        <v>176</v>
      </c>
      <c r="M50">
        <v>0.64110716819023672</v>
      </c>
      <c r="N50">
        <v>4.3028723731221401E-3</v>
      </c>
    </row>
    <row r="51" spans="4:14" x14ac:dyDescent="0.3">
      <c r="D51" t="s">
        <v>177</v>
      </c>
      <c r="E51">
        <v>0.51636202339393955</v>
      </c>
      <c r="F51">
        <v>2.5608694212722372E-2</v>
      </c>
      <c r="L51" t="s">
        <v>178</v>
      </c>
      <c r="M51">
        <v>0.45116063808457174</v>
      </c>
      <c r="N51">
        <v>4.6768066986530799E-2</v>
      </c>
    </row>
    <row r="52" spans="4:14" x14ac:dyDescent="0.3">
      <c r="D52" t="s">
        <v>179</v>
      </c>
      <c r="E52">
        <v>0.1419062595418597</v>
      </c>
      <c r="F52">
        <v>2.8308609612882674E-2</v>
      </c>
      <c r="L52" t="s">
        <v>180</v>
      </c>
      <c r="M52">
        <v>0.32688272586754291</v>
      </c>
      <c r="N52">
        <v>5.6300234477152863E-3</v>
      </c>
    </row>
    <row r="53" spans="4:14" x14ac:dyDescent="0.3">
      <c r="D53" t="s">
        <v>181</v>
      </c>
      <c r="E53">
        <v>0.3265690180336373</v>
      </c>
      <c r="F53">
        <v>3.9239712570584614E-3</v>
      </c>
      <c r="L53" t="s">
        <v>182</v>
      </c>
      <c r="M53">
        <v>0.53451147789298736</v>
      </c>
      <c r="N53">
        <v>4.221888227569184E-3</v>
      </c>
    </row>
    <row r="54" spans="4:14" x14ac:dyDescent="0.3">
      <c r="D54" t="s">
        <v>183</v>
      </c>
      <c r="E54">
        <v>0.55958010106486866</v>
      </c>
      <c r="F54">
        <v>4.4366090947044079E-2</v>
      </c>
      <c r="L54" t="s">
        <v>184</v>
      </c>
      <c r="M54">
        <v>0.58779884328093723</v>
      </c>
      <c r="N54">
        <v>9.5478594878476396E-3</v>
      </c>
    </row>
    <row r="55" spans="4:14" x14ac:dyDescent="0.3">
      <c r="D55" t="s">
        <v>185</v>
      </c>
      <c r="E55">
        <v>0.62738549392836918</v>
      </c>
      <c r="F55">
        <v>1.9860367922365512E-3</v>
      </c>
      <c r="L55" t="s">
        <v>158</v>
      </c>
      <c r="M55">
        <v>0.61588565367174453</v>
      </c>
      <c r="N55">
        <v>3.271751480613988E-2</v>
      </c>
    </row>
    <row r="56" spans="4:14" x14ac:dyDescent="0.3">
      <c r="D56" t="s">
        <v>186</v>
      </c>
      <c r="E56">
        <v>0.36862559065508488</v>
      </c>
      <c r="F56">
        <v>3.7523014989448988E-2</v>
      </c>
      <c r="L56" t="s">
        <v>146</v>
      </c>
      <c r="M56">
        <v>0.49456046498672912</v>
      </c>
      <c r="N56">
        <v>1.9230397959020359E-2</v>
      </c>
    </row>
    <row r="57" spans="4:14" x14ac:dyDescent="0.3">
      <c r="D57" t="s">
        <v>187</v>
      </c>
      <c r="E57">
        <v>0.28138860233241475</v>
      </c>
      <c r="F57">
        <v>7.782217901320148E-3</v>
      </c>
      <c r="L57" t="s">
        <v>152</v>
      </c>
      <c r="M57">
        <v>0.24940933521300743</v>
      </c>
      <c r="N57">
        <v>1.0406687765204457E-2</v>
      </c>
    </row>
  </sheetData>
  <mergeCells count="24">
    <mergeCell ref="A2:F2"/>
    <mergeCell ref="I2:N2"/>
    <mergeCell ref="Q2:V2"/>
    <mergeCell ref="Y2:AD2"/>
    <mergeCell ref="AG2:AL2"/>
    <mergeCell ref="AO2:AT2"/>
    <mergeCell ref="Y3:AD3"/>
    <mergeCell ref="AG3:AL3"/>
    <mergeCell ref="AO3:AT3"/>
    <mergeCell ref="Y4:AA4"/>
    <mergeCell ref="AB4:AD4"/>
    <mergeCell ref="AG4:AI4"/>
    <mergeCell ref="AJ4:AL4"/>
    <mergeCell ref="AO4:AQ4"/>
    <mergeCell ref="AR4:AT4"/>
    <mergeCell ref="A3:F3"/>
    <mergeCell ref="I3:N3"/>
    <mergeCell ref="Q3:V3"/>
    <mergeCell ref="A4:C4"/>
    <mergeCell ref="D4:F4"/>
    <mergeCell ref="I4:K4"/>
    <mergeCell ref="L4:N4"/>
    <mergeCell ref="Q4:S4"/>
    <mergeCell ref="T4:V4"/>
  </mergeCells>
  <conditionalFormatting sqref="B6:B30">
    <cfRule type="cellIs" dxfId="23" priority="23" operator="lessThanOrEqual">
      <formula>0.66</formula>
    </cfRule>
    <cfRule type="cellIs" dxfId="22" priority="24" operator="greaterThanOrEqual">
      <formula>1.5</formula>
    </cfRule>
  </conditionalFormatting>
  <conditionalFormatting sqref="E6:E57">
    <cfRule type="cellIs" dxfId="21" priority="21" operator="lessThanOrEqual">
      <formula>0.66</formula>
    </cfRule>
    <cfRule type="cellIs" dxfId="20" priority="22" operator="greaterThanOrEqual">
      <formula>1.5</formula>
    </cfRule>
  </conditionalFormatting>
  <conditionalFormatting sqref="J6:J38">
    <cfRule type="cellIs" dxfId="19" priority="19" operator="lessThanOrEqual">
      <formula>0.66</formula>
    </cfRule>
    <cfRule type="cellIs" dxfId="18" priority="20" operator="greaterThanOrEqual">
      <formula>1.5</formula>
    </cfRule>
  </conditionalFormatting>
  <conditionalFormatting sqref="M6:M57">
    <cfRule type="cellIs" dxfId="17" priority="17" operator="lessThanOrEqual">
      <formula>0.66</formula>
    </cfRule>
    <cfRule type="cellIs" dxfId="16" priority="18" operator="greaterThanOrEqual">
      <formula>1.5</formula>
    </cfRule>
  </conditionalFormatting>
  <conditionalFormatting sqref="R6:R22">
    <cfRule type="cellIs" dxfId="15" priority="15" operator="lessThanOrEqual">
      <formula>0.66</formula>
    </cfRule>
    <cfRule type="cellIs" dxfId="14" priority="16" operator="greaterThanOrEqual">
      <formula>1.5</formula>
    </cfRule>
  </conditionalFormatting>
  <conditionalFormatting sqref="U6:U34">
    <cfRule type="cellIs" dxfId="13" priority="13" operator="lessThanOrEqual">
      <formula>0.66</formula>
    </cfRule>
    <cfRule type="cellIs" dxfId="12" priority="14" operator="greaterThanOrEqual">
      <formula>1.5</formula>
    </cfRule>
  </conditionalFormatting>
  <conditionalFormatting sqref="Z6:Z36">
    <cfRule type="cellIs" dxfId="11" priority="11" operator="lessThanOrEqual">
      <formula>0.66</formula>
    </cfRule>
    <cfRule type="cellIs" dxfId="10" priority="12" operator="greaterThanOrEqual">
      <formula>1.5</formula>
    </cfRule>
  </conditionalFormatting>
  <conditionalFormatting sqref="AC6:AC36">
    <cfRule type="cellIs" dxfId="9" priority="9" operator="lessThanOrEqual">
      <formula>0.66</formula>
    </cfRule>
    <cfRule type="cellIs" dxfId="8" priority="10" operator="greaterThanOrEqual">
      <formula>1.5</formula>
    </cfRule>
  </conditionalFormatting>
  <conditionalFormatting sqref="AH6:AH38">
    <cfRule type="cellIs" dxfId="7" priority="7" operator="lessThanOrEqual">
      <formula>0.66</formula>
    </cfRule>
    <cfRule type="cellIs" dxfId="6" priority="8" operator="greaterThanOrEqual">
      <formula>1.5</formula>
    </cfRule>
  </conditionalFormatting>
  <conditionalFormatting sqref="AK6:AK16">
    <cfRule type="cellIs" dxfId="5" priority="5" operator="lessThanOrEqual">
      <formula>0.66</formula>
    </cfRule>
    <cfRule type="cellIs" dxfId="4" priority="6" operator="greaterThanOrEqual">
      <formula>1.5</formula>
    </cfRule>
  </conditionalFormatting>
  <conditionalFormatting sqref="AP6:AP29">
    <cfRule type="cellIs" dxfId="3" priority="3" operator="lessThanOrEqual">
      <formula>0.66</formula>
    </cfRule>
    <cfRule type="cellIs" dxfId="2" priority="4" operator="greaterThanOrEqual">
      <formula>1.5</formula>
    </cfRule>
  </conditionalFormatting>
  <conditionalFormatting sqref="AS6:AS22">
    <cfRule type="cellIs" dxfId="1" priority="1" operator="lessThanOrEqual">
      <formula>0.66</formula>
    </cfRule>
    <cfRule type="cellIs" dxfId="0" priority="2" operator="greaterThanOrEqual">
      <formula>1.5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2023-04-17T07:51:04Z</dcterms:created>
  <dcterms:modified xsi:type="dcterms:W3CDTF">2023-04-17T08:04:41Z</dcterms:modified>
</cp:coreProperties>
</file>