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0.Papers/0.My publications/Bonney/230320/"/>
    </mc:Choice>
  </mc:AlternateContent>
  <xr:revisionPtr revIDLastSave="0" documentId="13_ncr:1_{C155327B-B941-0546-BE90-1AFF2FFC74B4}" xr6:coauthVersionLast="47" xr6:coauthVersionMax="47" xr10:uidLastSave="{00000000-0000-0000-0000-000000000000}"/>
  <bookViews>
    <workbookView xWindow="0" yWindow="0" windowWidth="51200" windowHeight="28800" xr2:uid="{E4916B8B-512A-384E-93CF-3EA6CCF43C13}"/>
  </bookViews>
  <sheets>
    <sheet name="sheet1" sheetId="1" r:id="rId1"/>
  </sheets>
  <definedNames>
    <definedName name="_xlnm._FilterDatabase" localSheetId="0" hidden="1">sheet1!$B$1:$H$1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H260" authorId="0" shapeId="0" xr:uid="{467C2583-CC2C-484A-A154-EA2E795829AE}">
      <text>
        <r>
          <rPr>
            <b/>
            <sz val="10"/>
            <color rgb="FF000000"/>
            <rFont val="Malgun Gothic"/>
            <family val="2"/>
            <charset val="129"/>
          </rPr>
          <t>Microsoft Office User:</t>
        </r>
        <r>
          <rPr>
            <sz val="10"/>
            <color rgb="FF000000"/>
            <rFont val="Malgun Gothic"/>
            <family val="2"/>
            <charset val="129"/>
          </rPr>
          <t xml:space="preserve">
</t>
        </r>
        <r>
          <rPr>
            <sz val="10"/>
            <color rgb="FF000000"/>
            <rFont val="Malgun Gothic"/>
            <family val="2"/>
            <charset val="129"/>
          </rPr>
          <t>아마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algae</t>
        </r>
        <r>
          <rPr>
            <sz val="10"/>
            <color rgb="FF000000"/>
            <rFont val="Malgun Gothic"/>
            <family val="2"/>
            <charset val="129"/>
          </rPr>
          <t>인데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uploader</t>
        </r>
        <r>
          <rPr>
            <sz val="10"/>
            <color rgb="FF000000"/>
            <rFont val="Malgun Gothic"/>
            <family val="2"/>
            <charset val="129"/>
          </rPr>
          <t>가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environmental sequence annotation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대충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해놓은거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(2nd match</t>
        </r>
        <r>
          <rPr>
            <sz val="10"/>
            <color rgb="FF000000"/>
            <rFont val="Malgun Gothic"/>
            <family val="2"/>
            <charset val="129"/>
          </rPr>
          <t>인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marinobacter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포함</t>
        </r>
        <r>
          <rPr>
            <sz val="10"/>
            <color rgb="FF000000"/>
            <rFont val="Malgun Gothic"/>
            <family val="2"/>
            <charset val="129"/>
          </rPr>
          <t>)</t>
        </r>
      </text>
    </comment>
  </commentList>
</comments>
</file>

<file path=xl/sharedStrings.xml><?xml version="1.0" encoding="utf-8"?>
<sst xmlns="http://schemas.openxmlformats.org/spreadsheetml/2006/main" count="1933" uniqueCount="676">
  <si>
    <t>root,cellular organisms,Bacteria,Terrabacteria group,Cyanobacteria/Melainabacteria group,Cyanobacteria,Pseudanabaenales,Pseudanabaenaceae,Pseudanabaena,unclassified Pseudanabaena,Pseudanabaena sp. UWO311</t>
  </si>
  <si>
    <t>ref|WP_142654406.1|</t>
  </si>
  <si>
    <t>WLB_05</t>
  </si>
  <si>
    <t>k141_604595_1</t>
  </si>
  <si>
    <t>root,cellular organisms,Bacteria,Terrabacteria group,Cyanobacteria/Melainabacteria group,Cyanobacteria,Pseudanabaenales,Pseudanabaenaceae,Pseudanabaena,unclassified Pseudanabaena,Pseudanabaena sp. FACHB-1998</t>
  </si>
  <si>
    <t>ref|WP_190398730.1|</t>
  </si>
  <si>
    <t>k141_153648_1</t>
  </si>
  <si>
    <t>root,cellular organisms,Eukaryota,Sar,Stramenopiles,Ochrophyta,Eustigmatophyceae,Eustigmatales,Monodopsidaceae,Nannochloropsis,Nannochloropsis limnetica</t>
  </si>
  <si>
    <t>gb|QRG32101.1|</t>
  </si>
  <si>
    <t>k141_210463_1</t>
  </si>
  <si>
    <t>gb|QRG31979.1|</t>
  </si>
  <si>
    <t>k141_364930_1</t>
  </si>
  <si>
    <t>root,cellular organisms,Eukaryota,Haptista,Haptophyta,Prymnesiophyceae,Isochrysidales,Isochrysidaceae,Tisochrysis,Tisochrysis lutea</t>
  </si>
  <si>
    <t>ref|YP_009550154.1|</t>
  </si>
  <si>
    <t>k141_520298_5</t>
  </si>
  <si>
    <t>root,cellular organisms,Eukaryota,Viridiplantae,Chlorophyta,core chlorophytes,Chlorophyceae,CS clade,Sphaeropleales,Mychonastaceae,Mychonastes,Mychonastes jurisii</t>
  </si>
  <si>
    <t>ref|YP_009184606.1|</t>
  </si>
  <si>
    <t>k141_451772_13</t>
  </si>
  <si>
    <t>root,cellular organisms,Eukaryota,Cryptophyceae,Pyrenomonadales,Geminigeraceae,Teleaulax,Teleaulax amphioxeia</t>
  </si>
  <si>
    <t>ref|YP_009159254.1|</t>
  </si>
  <si>
    <t>WLB_04</t>
  </si>
  <si>
    <t>k141_440581_1</t>
  </si>
  <si>
    <t>k141_483134_2</t>
  </si>
  <si>
    <t>root,cellular organisms,Eukaryota,Sar,Stramenopiles,Ochrophyta,Eustigmatophyceae,Eustigmatales,Monodopsidaceae,Nannochloropsis,Nannochloropsis oceanica</t>
  </si>
  <si>
    <t>gb|AET85606.1|</t>
  </si>
  <si>
    <t>k141_257918_1</t>
  </si>
  <si>
    <t>k141_363323_13</t>
  </si>
  <si>
    <t>k141_254671_46</t>
  </si>
  <si>
    <t>WLB_03</t>
  </si>
  <si>
    <t>k141_186730_1</t>
  </si>
  <si>
    <t>dbj|BAA83446.1|</t>
  </si>
  <si>
    <t>k141_316124_1</t>
  </si>
  <si>
    <t>root,cellular organisms,Eukaryota,Sar,Stramenopiles,Ochrophyta,Dictyochophyceae,Pedinellales,Pseudopedinella,Pseudopedinella elastica</t>
  </si>
  <si>
    <t>ref|YP_009684614.1|</t>
  </si>
  <si>
    <t>k141_880947_1</t>
  </si>
  <si>
    <t>k141_935528_2</t>
  </si>
  <si>
    <t>root,cellular organisms,Eukaryota,Sar,Stramenopiles,Ochrophyta,Chrysophyceae,Chromulinales,Chromulinaceae,Ochromonas,unclassified Ochromonas,Ochromonas sp. CCMP1393</t>
  </si>
  <si>
    <t>gb|AIM52747.1|</t>
  </si>
  <si>
    <t>k141_451960_11</t>
  </si>
  <si>
    <t>k141_821491_4</t>
  </si>
  <si>
    <t>root,cellular organisms,Bacteria,Terrabacteria group,Cyanobacteria/Melainabacteria group,Cyanobacteria,Pseudanabaenales,Pseudanabaenaceae,Pseudanabaena,unclassified Pseudanabaena,Pseudanabaena sp. BC1403</t>
  </si>
  <si>
    <t>ref|WP_103667320.1|</t>
  </si>
  <si>
    <t>k141_304994_13</t>
  </si>
  <si>
    <t>k141_500486_13</t>
  </si>
  <si>
    <t>k141_624281_60</t>
  </si>
  <si>
    <t>k141_120876_2</t>
  </si>
  <si>
    <t>WLB_02</t>
  </si>
  <si>
    <t>k141_346374_1</t>
  </si>
  <si>
    <t>root,cellular organisms,Archaea,Euryarchaeota,unclassified Euryarchaeota,Euryarchaeota archaeon</t>
  </si>
  <si>
    <t>gb|MBF55115.1|</t>
  </si>
  <si>
    <t>k141_671407_1</t>
  </si>
  <si>
    <t>k141_845278_2</t>
  </si>
  <si>
    <t>k141_550757_62</t>
  </si>
  <si>
    <t>k141_419426_13</t>
  </si>
  <si>
    <t>k141_696330_4</t>
  </si>
  <si>
    <t>k141_361978_13</t>
  </si>
  <si>
    <t>root,cellular organisms,Bacteria,unclassified Bacteria,bacterium</t>
  </si>
  <si>
    <t>gb|MBK7048315.1|</t>
  </si>
  <si>
    <t>WLB_01</t>
  </si>
  <si>
    <t>k141_992217_1</t>
  </si>
  <si>
    <t>k141_350001_1</t>
  </si>
  <si>
    <t>k141_495094_1</t>
  </si>
  <si>
    <t>k141_940980_2</t>
  </si>
  <si>
    <t>root,cellular organisms,Eukaryota,Cryptophyceae,Pyrenomonadales,Pyrenomonadaceae,Storeatula,unclassified Storeatula,Storeatula sp. CCMP1868</t>
  </si>
  <si>
    <t>gb|ASO75957.1|</t>
  </si>
  <si>
    <t>k141_1050143_2</t>
  </si>
  <si>
    <t>k141_1100994_1</t>
  </si>
  <si>
    <t>root,cellular organisms,Eukaryota,Viridiplantae,Chlorophyta,core chlorophytes,Chlorophyceae,CS clade,Chlamydomonadales,Haematococcaceae,Haematococcus,Haematococcus lacustris</t>
  </si>
  <si>
    <t>ref|YP_009463609.1|</t>
  </si>
  <si>
    <t>k141_782298_1</t>
  </si>
  <si>
    <t>k141_850958_6</t>
  </si>
  <si>
    <t>root,cellular organisms,Eukaryota,Viridiplantae,Chlorophyta,core chlorophytes,Chlorophyceae,CS clade,Chlamydomonadales,Chlamydomonadaceae,Chlamydomonas,Chlamydomonas eustigma</t>
  </si>
  <si>
    <t>dbj|BBA46394.1|</t>
  </si>
  <si>
    <t>k141_889489_3</t>
  </si>
  <si>
    <t>k141_967549_60</t>
  </si>
  <si>
    <t>k141_149800_13</t>
  </si>
  <si>
    <t>k141_246451_24</t>
  </si>
  <si>
    <t>root,cellular organisms,Eukaryota,Viridiplantae,Chlorophyta,core chlorophytes,Chlorophyceae,CS clade,Chlamydomonadales,Volvocaceae,Volvox,Volvox obversus</t>
  </si>
  <si>
    <t>dbj|BAC06382.1|</t>
  </si>
  <si>
    <t>ELB_05</t>
  </si>
  <si>
    <t>k141_9707_2</t>
  </si>
  <si>
    <t>root,cellular organisms,Eukaryota,Viridiplantae,Streptophyta,Streptophytina,Embryophyta,Tracheophyta,Euphyllophyta,Spermatophyta,Acrogymnospermae,Pinopsida,Pinidae,Conifers I,Pinales,Pinaceae,Picea,Picea sitchensis</t>
  </si>
  <si>
    <t>gb|QHR86387.1|</t>
  </si>
  <si>
    <t>k141_511612_1</t>
  </si>
  <si>
    <t>ref|YP_009463682.1|</t>
  </si>
  <si>
    <t>k141_354355_1</t>
  </si>
  <si>
    <t>k141_127577_1</t>
  </si>
  <si>
    <t>root,cellular organisms,Bacteria,Proteobacteria,Alphaproteobacteria,unclassified Alphaproteobacteria,Alphaproteobacteria bacterium</t>
  </si>
  <si>
    <t>gb|NDB86069.1|</t>
  </si>
  <si>
    <t>k141_251712_1</t>
  </si>
  <si>
    <t>k141_229391_2</t>
  </si>
  <si>
    <t>k141_279062_1</t>
  </si>
  <si>
    <t>k141_357917_1</t>
  </si>
  <si>
    <t>k141_73734_2</t>
  </si>
  <si>
    <t>root,cellular organisms,Eukaryota,Viridiplantae,Chlorophyta,core chlorophytes,Chlorophyceae,CS clade,Chlamydomonadales,Dunaliellaceae,Dunaliella,Dunaliella salina</t>
  </si>
  <si>
    <t>ref|YP_005089772.1|</t>
  </si>
  <si>
    <t>k141_159561_1</t>
  </si>
  <si>
    <t>k141_172279_2</t>
  </si>
  <si>
    <t>gb|ALO21544.1|</t>
  </si>
  <si>
    <t>k141_119721_2</t>
  </si>
  <si>
    <t>root,cellular organisms,Eukaryota,Viridiplantae,Chlorophyta,core chlorophytes,Chlorophyceae,CS clade,Chlamydomonadales,Chlamydomonadaceae,Chlamydomonas,unclassified Chlamydomonas,Chlamydomonas sp. ICE-L</t>
  </si>
  <si>
    <t>gb|AXH37916.1|</t>
  </si>
  <si>
    <t>k141_155148_1</t>
  </si>
  <si>
    <t>k141_257848_13</t>
  </si>
  <si>
    <t>k141_225805_46</t>
  </si>
  <si>
    <t>root,cellular organisms,Bacteria,Spirochaetes,Spirochaetia,Leptospirales,Leptospiraceae,Leptospira,Leptospira interrogans</t>
  </si>
  <si>
    <t>ref|WP_017850714.1|</t>
  </si>
  <si>
    <t>ELB_04</t>
  </si>
  <si>
    <t>k141_361435_1</t>
  </si>
  <si>
    <t>ref|WP_029452328.1|</t>
  </si>
  <si>
    <t>k141_504957_2</t>
  </si>
  <si>
    <t>k141_374110_1</t>
  </si>
  <si>
    <t>ref|XP_011290995.1|</t>
  </si>
  <si>
    <t>k141_117304_3</t>
  </si>
  <si>
    <t>k141_664038_1</t>
  </si>
  <si>
    <t>k141_91180_3</t>
  </si>
  <si>
    <t>k141_67600_60</t>
  </si>
  <si>
    <t>k141_448008_13</t>
  </si>
  <si>
    <t>k141_240027_1</t>
  </si>
  <si>
    <t>k141_514916_60</t>
  </si>
  <si>
    <t>k141_453746_24</t>
  </si>
  <si>
    <t>ELB_03</t>
  </si>
  <si>
    <t>k141_100461_1</t>
  </si>
  <si>
    <t>root,cellular organisms,Bacteria,Terrabacteria group,Cyanobacteria/Melainabacteria group,Cyanobacteria,Pseudanabaenales,Pseudanabaenaceae,Pseudanabaena,Pseudanabaena frigida</t>
  </si>
  <si>
    <t>gb|PZO35874.1|</t>
  </si>
  <si>
    <t>k141_44488_1</t>
  </si>
  <si>
    <t>k141_194337_1</t>
  </si>
  <si>
    <t>k141_229290_2</t>
  </si>
  <si>
    <t>k141_19681_12</t>
  </si>
  <si>
    <t>k141_117715_13</t>
  </si>
  <si>
    <t>k141_8836_60</t>
  </si>
  <si>
    <t>ELB_02</t>
  </si>
  <si>
    <t>k141_476092_2</t>
  </si>
  <si>
    <t>dbj|BAC06384.1|</t>
  </si>
  <si>
    <t>k141_413206_1</t>
  </si>
  <si>
    <t>root,cellular organisms,Eukaryota,Cryptophyceae,Pyrenomonadales,Geminigeraceae,Guillardia,Guillardia theta</t>
  </si>
  <si>
    <t>gb|ALG63591.1|</t>
  </si>
  <si>
    <t>k141_406200_2</t>
  </si>
  <si>
    <t>k141_266856_13</t>
  </si>
  <si>
    <t>k141_15952_62</t>
  </si>
  <si>
    <t>k141_422459_8</t>
  </si>
  <si>
    <t>k141_213342_17</t>
  </si>
  <si>
    <t>dbj|BAC77263.1|</t>
  </si>
  <si>
    <t>ELB_01</t>
  </si>
  <si>
    <t>k141_340768_1</t>
  </si>
  <si>
    <t>k141_273734_2</t>
  </si>
  <si>
    <t>k141_87324_1</t>
  </si>
  <si>
    <t>k141_542219_1</t>
  </si>
  <si>
    <t>k141_617710_1</t>
  </si>
  <si>
    <t>k141_68877_6</t>
  </si>
  <si>
    <t>k141_526351_1</t>
  </si>
  <si>
    <t>k141_592358_13</t>
  </si>
  <si>
    <t>root,cellular organisms,Eukaryota,Viridiplantae,Chlorophyta,core chlorophytes,Chlorophyceae,CS clade,Chlamydomonadales,Volvocaceae,Volvox,Volvox tertius</t>
  </si>
  <si>
    <t>GeneID</t>
    <phoneticPr fontId="2" type="noConversion"/>
  </si>
  <si>
    <t>#Read</t>
    <phoneticPr fontId="2" type="noConversion"/>
  </si>
  <si>
    <t>TPM</t>
    <phoneticPr fontId="2" type="noConversion"/>
  </si>
  <si>
    <t>Sample</t>
    <phoneticPr fontId="2" type="noConversion"/>
  </si>
  <si>
    <t>SubjectSeq</t>
    <phoneticPr fontId="2" type="noConversion"/>
  </si>
  <si>
    <t>%Identity</t>
    <phoneticPr fontId="2" type="noConversion"/>
  </si>
  <si>
    <t>root,cellular organisms,Eukaryota,Sar,Stramenopiles,Ochrophyta,Eustigmatophyceae,Eustigmatales,Monodopsidaceae,Nannochloropsis,Nannochloropsis limnetica</t>
    <phoneticPr fontId="2" type="noConversion"/>
  </si>
  <si>
    <t>root,cellular organisms,Bacteria,Terrabacteria group,Firmicutes,Clostridia,Eubacteriales,Clostridiaceae,Clostridium,Clostridium algidicarnis</t>
    <phoneticPr fontId="2" type="noConversion"/>
  </si>
  <si>
    <t>root,cellular organisms,Eukaryota,Viridiplantae,Streptophyta,Streptophytina,Embryophyta,Bryophyta,Sphagnophytina,Sphagnopsida,Sphagnales,Sphagnaceae,Sphagnum,Sphagnum fallax</t>
    <phoneticPr fontId="2" type="noConversion"/>
  </si>
  <si>
    <t>k141_536258_12</t>
  </si>
  <si>
    <t>gb|MTA91740.1|</t>
  </si>
  <si>
    <t>root,cellular organisms,Bacteria,Terrabacteria group,Actinobacteria,Actinomycetia,unclassified Actinomycetia,Actinomycetia bacterium</t>
  </si>
  <si>
    <t>k141_93283_13</t>
  </si>
  <si>
    <t>ref|WP_094530755.1|</t>
  </si>
  <si>
    <t>root,cellular organisms,Bacteria,Terrabacteria group,Cyanobacteria/Melainabacteria group,Cyanobacteria,Pseudanabaenales,Pseudanabaenaceae,Pseudanabaena,unclassified Pseudanabaena,Pseudanabaena sp. SR411</t>
  </si>
  <si>
    <t>k141_280024_2</t>
  </si>
  <si>
    <t>gb|NCG03100.1|</t>
  </si>
  <si>
    <t>root,cellular organisms,Bacteria,Terrabacteria group,Actinobacteria,Actinomycetia,Actinomycetales,unclassified Actinomycetales,Actinomycetales bacterium</t>
  </si>
  <si>
    <t>k141_413259_7</t>
  </si>
  <si>
    <t>ref|YP_009159196.1|</t>
  </si>
  <si>
    <t>k141_448080_6</t>
  </si>
  <si>
    <t>gb|QRG32073.1|</t>
  </si>
  <si>
    <t>k141_163533_1</t>
  </si>
  <si>
    <t>emb|CAG1003974.1|</t>
  </si>
  <si>
    <t>root,cellular organisms,Bacteria,Proteobacteria,Betaproteobacteria,Nitrosomonadales,Methylophilaceae,unclassified Methylophilaceae,Methylophilaceae bacterium</t>
  </si>
  <si>
    <t>k141_264473_3</t>
  </si>
  <si>
    <t>gb|MSX62677.1|</t>
  </si>
  <si>
    <t>k141_261036_1</t>
  </si>
  <si>
    <t>ref|WP_141990967.1|</t>
  </si>
  <si>
    <t>root,cellular organisms,Bacteria,Terrabacteria group,Actinobacteria,Actinomycetia,Micrococcales,Microbacteriaceae,Rhodoglobus,Rhodoglobus vestalii</t>
  </si>
  <si>
    <t>k141_66044_1</t>
  </si>
  <si>
    <t>gb|NCV85629.1|</t>
  </si>
  <si>
    <t>root,cellular organisms,Bacteria,Proteobacteria,Betaproteobacteria,Burkholderiales,Oxalobacteraceae,unclassified Oxalobacteraceae,Oxalobacteraceae bacterium</t>
  </si>
  <si>
    <t>k141_258427_1</t>
  </si>
  <si>
    <t>ref|YP_009184617.1|</t>
  </si>
  <si>
    <t>k141_41866_1</t>
  </si>
  <si>
    <t>gb|NDJ11484.1|</t>
  </si>
  <si>
    <t>root,cellular organisms,Bacteria,Acidobacteria,Acidobacteriia,unclassified Acidobacteriia,Acidobacteriia bacterium</t>
  </si>
  <si>
    <t>k141_442612_1</t>
  </si>
  <si>
    <t>gb|MBM3823894.1|</t>
  </si>
  <si>
    <t>root,cellular organisms,Bacteria,PVC group,Verrucomicrobia,unclassified Verrucomicrobia,Verrucomicrobia bacterium</t>
  </si>
  <si>
    <t>k141_401473_1</t>
  </si>
  <si>
    <t>k141_206078_1</t>
  </si>
  <si>
    <t>gb|MBV9755490.1|</t>
  </si>
  <si>
    <t>k141_313632_2</t>
  </si>
  <si>
    <t>gb|MBM3764531.1|</t>
  </si>
  <si>
    <t>root,cellular organisms,Bacteria,Acidobacteria,unclassified Acidobacteria,Acidobacteria bacterium</t>
  </si>
  <si>
    <t>k141_423649_27</t>
  </si>
  <si>
    <t>k141_170126_18</t>
  </si>
  <si>
    <t>k141_375681_6</t>
  </si>
  <si>
    <t>k141_137422_16</t>
  </si>
  <si>
    <t>k141_391870_38</t>
  </si>
  <si>
    <t>k141_266856_8</t>
  </si>
  <si>
    <t>k141_274777_1</t>
  </si>
  <si>
    <t>k141_224634_1</t>
  </si>
  <si>
    <t>k141_384241_1</t>
  </si>
  <si>
    <t>gb|MSO43619.1|</t>
  </si>
  <si>
    <t>root,cellular organisms,Bacteria,Terrabacteria group,Actinobacteria,Actinomycetia,Candidatus Nanopelagicales,Candidatus Nanopelagicaceae,Candidatus Planktophila,unclassified Candidatus Planktophila,Candidatus Planktophila sp.</t>
  </si>
  <si>
    <t>k141_93163_1</t>
  </si>
  <si>
    <t>k141_467566_1</t>
  </si>
  <si>
    <t>ref|WP_197703938.1|</t>
  </si>
  <si>
    <t>root,cellular organisms,Bacteria,Proteobacteria,Alphaproteobacteria,Hyphomicrobiales,Cohaesibacteraceae,Cohaesibacter,unclassified Cohaesibacter,Cohaesibacter sp. ES.047</t>
  </si>
  <si>
    <t>k141_93077_1</t>
  </si>
  <si>
    <t>gb|MBV9644066.1|</t>
  </si>
  <si>
    <t>k141_325623_1</t>
  </si>
  <si>
    <t>k141_163222_30</t>
  </si>
  <si>
    <t>k141_117715_8</t>
  </si>
  <si>
    <t>k141_36797_1</t>
  </si>
  <si>
    <t>k141_19681_9</t>
  </si>
  <si>
    <t>ref|YP_009550191.1|</t>
  </si>
  <si>
    <t>k141_26871_1</t>
  </si>
  <si>
    <t>k141_158125_2</t>
  </si>
  <si>
    <t>gb|MBP6516476.1|</t>
  </si>
  <si>
    <t>root,cellular organisms,Bacteria,FCB group,Bacteroidetes/Chlorobi group,Bacteroidota,Chitinophagia,Chitinophagales,unclassified Chitinophagales,Chitinophagales bacterium</t>
  </si>
  <si>
    <t>k141_57044_1</t>
  </si>
  <si>
    <t>gb|MBT5181901.1|</t>
  </si>
  <si>
    <t>k141_78391_1</t>
  </si>
  <si>
    <t>k141_90772_2</t>
  </si>
  <si>
    <t>gb|MTA49740.1|</t>
  </si>
  <si>
    <t>k141_453746_21</t>
  </si>
  <si>
    <t>k141_150742_1</t>
  </si>
  <si>
    <t>gb|AXH37934.1|</t>
  </si>
  <si>
    <t>k141_591311_215</t>
  </si>
  <si>
    <t>ref|WP_037208662.1|</t>
  </si>
  <si>
    <t>root,cellular organisms,Bacteria,Proteobacteria,Alphaproteobacteria,Rhodobacterales,Rhodobacteraceae,Rhodovulum,unclassified Rhodovulum,Rhodovulum sp. NI22</t>
  </si>
  <si>
    <t>k141_514920_5</t>
  </si>
  <si>
    <t>k141_523784_12</t>
  </si>
  <si>
    <t>k141_448008_8</t>
  </si>
  <si>
    <t>k141_550864_11</t>
  </si>
  <si>
    <t>k141_190626_2</t>
  </si>
  <si>
    <t>ref|WP_162494973.1|</t>
  </si>
  <si>
    <t>root,cellular organisms,Bacteria,Proteobacteria,Betaproteobacteria,Nitrosomonadales,Nitrosomonadaceae,Nitrosospira,Nitrosospira lacus</t>
  </si>
  <si>
    <t>k141_404708_2</t>
  </si>
  <si>
    <t>ref|WP_133396602.1|</t>
  </si>
  <si>
    <t>root,cellular organisms,Bacteria,Proteobacteria,Alphaproteobacteria,Rhodobacterales,Roseobacteraceae,Palleronia,Palleronia sediminis</t>
  </si>
  <si>
    <t>k141_52667_2</t>
  </si>
  <si>
    <t>k141_252874_3</t>
  </si>
  <si>
    <t>gb|KAF1320386.1|</t>
  </si>
  <si>
    <t>root,cellular organisms,Eukaryota,Sar,Stramenopiles,Oomycota,Pythiales,Pythiaceae,Globisporangium,Globisporangium splendens</t>
  </si>
  <si>
    <t>k141_669800_1</t>
  </si>
  <si>
    <t>gb|MBT5501349.1|</t>
  </si>
  <si>
    <t>k141_748110_1</t>
  </si>
  <si>
    <t>gb|MBE0438884.1|</t>
  </si>
  <si>
    <t>root,cellular organisms,Bacteria,Proteobacteria,Gammaproteobacteria,unclassified Gammaproteobacteria,Gammaproteobacteria bacterium</t>
  </si>
  <si>
    <t>k141_529974_1</t>
  </si>
  <si>
    <t>ref|WP_101655909.1|</t>
  </si>
  <si>
    <t>root,cellular organisms,Bacteria,Proteobacteria,Alphaproteobacteria,Rhodobacterales,Rhodobacteraceae,Amylibacter,Amylibacter cionae</t>
  </si>
  <si>
    <t>k141_600279_1</t>
  </si>
  <si>
    <t>gb|MBI1298029.1|</t>
  </si>
  <si>
    <t>k141_48294_2</t>
  </si>
  <si>
    <t>k141_485978_1</t>
  </si>
  <si>
    <t>ref|WP_108389092.1|</t>
  </si>
  <si>
    <t>root,cellular organisms,Bacteria,Proteobacteria,Alphaproteobacteria,Rhodobacterales,Rhodobacteraceae,Yoonia,Yoonia sediminilitoris</t>
  </si>
  <si>
    <t>k141_225805_43</t>
  </si>
  <si>
    <t>k141_154470_1</t>
  </si>
  <si>
    <t>k141_257848_8</t>
  </si>
  <si>
    <t>k141_104768_1</t>
  </si>
  <si>
    <t>gb|AXY54928.1|</t>
  </si>
  <si>
    <t>root,cellular organisms,Eukaryota,Viridiplantae,Chlorophyta,core chlorophytes,Chlorophyceae,CS clade,Chlamydomonadales,Dunaliellaceae,Dunaliella,Dunaliella tertiolecta</t>
  </si>
  <si>
    <t>k141_133769_1</t>
  </si>
  <si>
    <t>ref|WP_213827406.1|</t>
  </si>
  <si>
    <t>root,cellular organisms,Bacteria,Proteobacteria,Gammaproteobacteria,Oceanospirillales,Halomonadaceae,Halomonas,unclassified Halomonas,Halomonas sp. TRM85114</t>
  </si>
  <si>
    <t>k141_108617_1</t>
  </si>
  <si>
    <t>k141_118719_5</t>
  </si>
  <si>
    <t>ref|YP_009463711.1|</t>
  </si>
  <si>
    <t>k141_337270_4</t>
  </si>
  <si>
    <t>ref|YP_009545342.1|</t>
  </si>
  <si>
    <t>root,cellular organisms,Eukaryota,Sar,Stramenopiles,Ochrophyta,Synurophyceae,Synurales,Mallomonadaceae,Mallomonas,Mallomonas splendens</t>
  </si>
  <si>
    <t>k141_95_1</t>
  </si>
  <si>
    <t>k141_333713_3</t>
  </si>
  <si>
    <t>emb|CAM32963.1|</t>
  </si>
  <si>
    <t>k141_476017_21</t>
  </si>
  <si>
    <t>k141_944309_18</t>
  </si>
  <si>
    <t>k141_992520_27</t>
  </si>
  <si>
    <t>k141_1071204_2</t>
  </si>
  <si>
    <t>k141_710576_30</t>
  </si>
  <si>
    <t>k141_637173_3</t>
  </si>
  <si>
    <t>dbj|BBA46398.1|</t>
  </si>
  <si>
    <t>k141_850958_1</t>
  </si>
  <si>
    <t>k141_921417_3</t>
  </si>
  <si>
    <t>gb|MBC7634588.1|</t>
  </si>
  <si>
    <t>root,cellular organisms,Bacteria,Proteobacteria,Alphaproteobacteria,Rhodospirillales,Acetobacteraceae,unclassified Acetobacteraceae,Acetobacteraceae bacterium</t>
  </si>
  <si>
    <t>k141_317018_1</t>
  </si>
  <si>
    <t>gb|KAG7155248.1|</t>
  </si>
  <si>
    <t>root,cellular organisms,Eukaryota,Opisthokonta,Metazoa,Eumetazoa,Bilateria,Protostomia,Ecdysozoa,Panarthropoda,Arthropoda,Mandibulata,Pancrustacea,Crustacea,Multicrustacea,Malacostraca,Eumalacostraca,Eucarida,Decapoda,Pleocyemata,Astacidea,Nephropoidea,Nephropidae,Homarus,Homarus americanus</t>
  </si>
  <si>
    <t>k141_358379_1</t>
  </si>
  <si>
    <t>k141_80042_1</t>
  </si>
  <si>
    <t>k141_712633_1</t>
  </si>
  <si>
    <t>ref|WP_121066135.1|</t>
  </si>
  <si>
    <t>root,cellular organisms,Bacteria,Proteobacteria,Alphaproteobacteria,Rhodobacterales,Rhodobacteraceae,Chachezhania,Chachezhania antarctica</t>
  </si>
  <si>
    <t>k141_548966_2</t>
  </si>
  <si>
    <t>gb|MBT6907682.1|</t>
  </si>
  <si>
    <t>root,cellular organisms,Bacteria,FCB group,Gemmatimonadetes,unclassified Gemmatimonadetes,Gemmatimonadetes bacterium</t>
  </si>
  <si>
    <t>k141_111254_1</t>
  </si>
  <si>
    <t>ref|YP_009684541.1|</t>
  </si>
  <si>
    <t>k141_164499_1</t>
  </si>
  <si>
    <t>k141_654186_1</t>
  </si>
  <si>
    <t>ref|WP_101533782.1|</t>
  </si>
  <si>
    <t>root,cellular organisms,Bacteria,Proteobacteria,Alphaproteobacteria,Hyphomicrobiales,Cohaesibacteraceae,Cohaesibacter,Cohaesibacter celericrescens</t>
  </si>
  <si>
    <t>k141_762910_2</t>
  </si>
  <si>
    <t>gb|MBA3480117.1|</t>
  </si>
  <si>
    <t>root,cellular organisms,Bacteria,Proteobacteria,Betaproteobacteria,Burkholderiales,Burkholderiaceae,Lautropia,unclassified Lautropia,Lautropia sp.</t>
  </si>
  <si>
    <t>k141_1026511_2</t>
  </si>
  <si>
    <t>k141_302873_27</t>
  </si>
  <si>
    <t>k141_2349_3</t>
  </si>
  <si>
    <t>k141_636533_18</t>
  </si>
  <si>
    <t>k141_156313_2</t>
  </si>
  <si>
    <t>k141_419426_8</t>
  </si>
  <si>
    <t>k141_744698_38</t>
  </si>
  <si>
    <t>k141_292850_2</t>
  </si>
  <si>
    <t>k141_466786_1</t>
  </si>
  <si>
    <t>k141_579640_2</t>
  </si>
  <si>
    <t>gb|MBU3709209.1|</t>
  </si>
  <si>
    <t>root,cellular organisms,Bacteria,Proteobacteria,Betaproteobacteria,Burkholderiales,Burkholderiaceae,unclassified Burkholderiaceae,Burkholderiaceae bacterium</t>
  </si>
  <si>
    <t>k141_132057_2</t>
  </si>
  <si>
    <t>k141_37518_1</t>
  </si>
  <si>
    <t>tpg|HBK04755.1|</t>
  </si>
  <si>
    <t>k141_195865_1</t>
  </si>
  <si>
    <t>gb|MSW75869.1|</t>
  </si>
  <si>
    <t>k141_300198_2</t>
  </si>
  <si>
    <t>gb|MBM3359609.1|</t>
  </si>
  <si>
    <t>root,cellular organisms,Bacteria,Proteobacteria,Betaproteobacteria,unclassified Betaproteobacteria,Betaproteobacteria bacterium</t>
  </si>
  <si>
    <t>k141_475710_2</t>
  </si>
  <si>
    <t>gb|NDG08927.1|</t>
  </si>
  <si>
    <t>k141_505621_1</t>
  </si>
  <si>
    <t>dbj|BAC77210.1|</t>
  </si>
  <si>
    <t>root,cellular organisms,Eukaryota,Sar,Stramenopiles,Ochrophyta,Dictyochophyceae,Pedinellales,Helicopedinella,Helicopedinella tricostata</t>
  </si>
  <si>
    <t>k141_536354_18</t>
  </si>
  <si>
    <t>k141_798579_38</t>
  </si>
  <si>
    <t>k141_500486_8</t>
  </si>
  <si>
    <t>k141_112953_6</t>
  </si>
  <si>
    <t>k141_251904_5</t>
  </si>
  <si>
    <t>k141_313476_2</t>
  </si>
  <si>
    <t>k141_824383_2</t>
  </si>
  <si>
    <t>k141_668101_13</t>
  </si>
  <si>
    <t>k141_236689_4</t>
  </si>
  <si>
    <t>k141_401091_3</t>
  </si>
  <si>
    <t>k141_196947_2</t>
  </si>
  <si>
    <t>k141_976230_1</t>
  </si>
  <si>
    <t>k141_419193_1</t>
  </si>
  <si>
    <t>k141_991968_1</t>
  </si>
  <si>
    <t>k141_346159_1</t>
  </si>
  <si>
    <t>k141_17610_1</t>
  </si>
  <si>
    <t>k141_665577_3</t>
  </si>
  <si>
    <t>k141_254671_43</t>
  </si>
  <si>
    <t>k141_363323_8</t>
  </si>
  <si>
    <t>k141_297947_1</t>
  </si>
  <si>
    <t>ref|WP_038250565.1|</t>
  </si>
  <si>
    <t>root,cellular organisms,Bacteria,Proteobacteria,Zetaproteobacteria,Ghiorsea,Ghiorsea bivora</t>
  </si>
  <si>
    <t>k141_353704_1</t>
  </si>
  <si>
    <t>tpg|HID36593.1|</t>
  </si>
  <si>
    <t>root,cellular organisms,Bacteria,Proteobacteria,Zetaproteobacteria,Ghiorsea,unclassified Ghiorsea,Ghiorsea sp.</t>
  </si>
  <si>
    <t>k141_157954_1</t>
  </si>
  <si>
    <t>k141_71365_1</t>
  </si>
  <si>
    <t>k141_402006_1</t>
  </si>
  <si>
    <t>ref|WP_176957605.1|</t>
  </si>
  <si>
    <t>root,cellular organisms,Bacteria,Proteobacteria,Zetaproteobacteria,Mariprofundales,Mariprofundaceae,Mariprofundus,unclassified Mariprofundus,Mariprofundus sp. KV</t>
  </si>
  <si>
    <t>k141_536720_1</t>
  </si>
  <si>
    <t>ref|WP_019557147.1|</t>
  </si>
  <si>
    <t>root,cellular organisms,Bacteria,Proteobacteria,Gammaproteobacteria,Thiotrichales,Piscirickettsiaceae,Thiomicrorhabdus,Thiomicrorhabdus arctica</t>
  </si>
  <si>
    <t>k141_168368_2</t>
  </si>
  <si>
    <t>gb|RKZ82129.1|</t>
  </si>
  <si>
    <t>k141_71669_2</t>
  </si>
  <si>
    <t>gb|NNF96215.1|</t>
  </si>
  <si>
    <t>root,cellular organisms,Archaea,Euryarchaeota,Stenosarchaea group,Halobacteria,unclassified Halobacteria,Halobacteria archaeon</t>
  </si>
  <si>
    <t>k141_65033_1</t>
  </si>
  <si>
    <t>dbj|BAH80224.1|</t>
  </si>
  <si>
    <t>root,unclassified entries,unclassified sequences,environmental samples,uncultured organism</t>
  </si>
  <si>
    <t>k141_532640_1</t>
  </si>
  <si>
    <t>tpg|HDY84495.1|</t>
  </si>
  <si>
    <t>root,cellular organisms,Bacteria,Proteobacteria,Gammaproteobacteria,Thiotrichales,Piscirickettsiaceae,Methylophaga,unclassified Methylophaga,Methylophaga sp.</t>
  </si>
  <si>
    <t>k141_75427_1</t>
  </si>
  <si>
    <t>gb|PHS29503.1|</t>
  </si>
  <si>
    <t>k141_87798_1</t>
  </si>
  <si>
    <t>gb|AER38513.1|</t>
  </si>
  <si>
    <t>root,cellular organisms,Eukaryota,Sar,Stramenopiles,Ochrophyta,Eustigmatophyceae,Eustigmatales,Monodopsidaceae,Nannochloropsis,Nannochloropsis oculata</t>
  </si>
  <si>
    <t>k141_152165_2</t>
  </si>
  <si>
    <t>gb|MTB14899.1|</t>
  </si>
  <si>
    <t>k141_451772_8</t>
  </si>
  <si>
    <t>k141_605653_1</t>
  </si>
  <si>
    <t>tpg|HID36611.1|</t>
  </si>
  <si>
    <t>k141_520298_2</t>
  </si>
  <si>
    <t>k141_1218_3</t>
  </si>
  <si>
    <t>k141_460332_1</t>
  </si>
  <si>
    <t>k141_3621_1</t>
  </si>
  <si>
    <t>ref|WP_072659740.1|</t>
  </si>
  <si>
    <t>root,cellular organisms,Bacteria,Proteobacteria,Zetaproteobacteria,Mariprofundales,Mariprofundaceae,Mariprofundus,Mariprofundus micogutta</t>
  </si>
  <si>
    <t>k141_3621_2</t>
  </si>
  <si>
    <t>k141_1215_1</t>
  </si>
  <si>
    <t>k141_126721_1</t>
  </si>
  <si>
    <t>gb|PZV11582.1|</t>
  </si>
  <si>
    <t>root,cellular organisms,Bacteria,Terrabacteria group,Cyanobacteria/Melainabacteria group,Cyanobacteria,Pseudanabaenales,Pseudanabaenaceae,Pseudanabaena,unclassified Pseudanabaena,Pseudanabaena sp.</t>
  </si>
  <si>
    <t>k141_209976_2</t>
  </si>
  <si>
    <t>gb|MBL1320358.1|</t>
  </si>
  <si>
    <t>k141_56277_4</t>
  </si>
  <si>
    <t>gb|TAJ77646.1|</t>
  </si>
  <si>
    <t>root,cellular organisms,Bacteria,Proteobacteria,Betaproteobacteria,Nitrosomonadales,Gallionellaceae,unclassified Gallionellaceae,Gallionellaceae bacterium</t>
  </si>
  <si>
    <t>k141_474540_1</t>
  </si>
  <si>
    <t>gb|NQZ52943.1|</t>
  </si>
  <si>
    <t>root,cellular organisms,Bacteria,Proteobacteria,Gammaproteobacteria,Thiotrichales,Piscirickettsiaceae,unclassified Piscirickettsiaceae,Piscirickettsiaceae bacterium</t>
  </si>
  <si>
    <t>k141_65850_2</t>
  </si>
  <si>
    <t>ref|WP_121541263.1|</t>
  </si>
  <si>
    <t>root,cellular organisms,Bacteria,Proteobacteria,Zetaproteobacteria,Mariprofundales,Mariprofundaceae,Mariprofundus,unclassified Mariprofundus,Mariprofundus sp. EBB-1</t>
  </si>
  <si>
    <t>k141_583745_4</t>
  </si>
  <si>
    <t>k141_62790_1</t>
  </si>
  <si>
    <t>gb|NCN86423.1|</t>
  </si>
  <si>
    <t>root,cellular organisms,Archaea,unclassified Archaea,archaeon</t>
  </si>
  <si>
    <t>k141_209976_1</t>
  </si>
  <si>
    <t>gb|MBN4080206.1|</t>
  </si>
  <si>
    <t>root,cellular organisms,Bacteria,Proteobacteria,Gammaproteobacteria,Thiotrichales,Thiotrichaceae,Beggiatoa,Beggiatoa alba</t>
  </si>
  <si>
    <t>k141_49215_1</t>
  </si>
  <si>
    <t>ref|WP_062766009.1|</t>
  </si>
  <si>
    <t>root,cellular organisms,Bacteria,Terrabacteria group,Actinobacteria,Actinomycetia,Micrococcales,Microbacteriaceae,Microbacterium,unclassified Microbacterium</t>
  </si>
  <si>
    <t>k141_110080_1</t>
  </si>
  <si>
    <t>ref|WP_175355250.1|</t>
  </si>
  <si>
    <t>root,cellular organisms,Bacteria,Terrabacteria group,Cyanobacteria/Melainabacteria group,Cyanobacteria,Pseudanabaenales,Pseudanabaenaceae,Pseudanabaena,Pseudanabaena biceps</t>
  </si>
  <si>
    <t>k141_25506_1</t>
  </si>
  <si>
    <t>gb|MBT4597296.1|</t>
  </si>
  <si>
    <t>root,cellular organisms,Archaea,DPANN group,Candidatus Diapherotrites,unclassified Diapherotrites,Candidatus Diapherotrites archaeon</t>
  </si>
  <si>
    <t>k141_611125_1</t>
  </si>
  <si>
    <t>emb|CAB4191247.1|</t>
  </si>
  <si>
    <t>root,Viruses,Duplodnaviria,Heunggongvirae,Uroviricota,Caudoviricetes,environmental samples,uncultured Caudovirales phage</t>
  </si>
  <si>
    <t>k141_2583_19</t>
  </si>
  <si>
    <t>ref|WP_009629246.1|</t>
  </si>
  <si>
    <t>k141_369915_16</t>
  </si>
  <si>
    <t>ref|YP_009159288.1|</t>
  </si>
  <si>
    <t>k141_68877_23</t>
  </si>
  <si>
    <t>ref|YP_008519511.1|</t>
  </si>
  <si>
    <t>root,cellular organisms,Eukaryota,Sar,Stramenopiles,Ochrophyta,Eustigmatophyceae,Eustigmatales,Monodopsidaceae,Nannochloropsis,Nannochloropsis granulata</t>
  </si>
  <si>
    <t>k141_194821_1</t>
  </si>
  <si>
    <t>gb|ALG63622.1|</t>
  </si>
  <si>
    <t>k141_169425_1</t>
  </si>
  <si>
    <t>ref|YP_009238107.1|</t>
  </si>
  <si>
    <t>root,cellular organisms,Eukaryota,Viridiplantae,Chlorophyta,core chlorophytes,Chlorophyceae,CS clade,Sphaeropleales,Mychonastaceae,Mychonastes,Mychonastes homosphaera</t>
  </si>
  <si>
    <t>k141_658285_1</t>
  </si>
  <si>
    <t>gb|ADU04744.1|</t>
  </si>
  <si>
    <t>root,cellular organisms,Eukaryota,Viridiplantae,Chlorophyta,core chlorophytes,Chlorophyceae,CS clade,Chlamydomonadales,Chlamydomonadaceae,Chlamydomonas,Chlamydomonas incerta</t>
  </si>
  <si>
    <t>k141_474748_2</t>
  </si>
  <si>
    <t>k141_376491_3</t>
  </si>
  <si>
    <t>k141_247861_19</t>
  </si>
  <si>
    <t>k141_15952_45</t>
  </si>
  <si>
    <t>k141_266856_3</t>
  </si>
  <si>
    <t>k141_83846_1</t>
  </si>
  <si>
    <t>ref|YP_009684618.1|</t>
  </si>
  <si>
    <t>k141_8836_43</t>
  </si>
  <si>
    <t>k141_14799_2</t>
  </si>
  <si>
    <t>k141_117715_3</t>
  </si>
  <si>
    <t>k141_117107_19</t>
  </si>
  <si>
    <t>ref|YP_009550168.1|</t>
  </si>
  <si>
    <t>k141_108385_3</t>
  </si>
  <si>
    <t>k141_114160_2</t>
  </si>
  <si>
    <t>gb|OYW75663.1|</t>
  </si>
  <si>
    <t>root,cellular organisms,Bacteria,PVC group,Verrucomicrobia,unclassified Verrucomicrobia,Verrucomicrobia bacterium 12-59-8</t>
  </si>
  <si>
    <t>k141_514156_19</t>
  </si>
  <si>
    <t>k141_514916_27</t>
  </si>
  <si>
    <t>k141_505430_2</t>
  </si>
  <si>
    <t>gb|AXH37920.1|</t>
  </si>
  <si>
    <t>k141_448008_3</t>
  </si>
  <si>
    <t>k141_67600_43</t>
  </si>
  <si>
    <t>k141_48074_2</t>
  </si>
  <si>
    <t>gb|MBX7188665.1|</t>
  </si>
  <si>
    <t>root,cellular organisms,Bacteria,Terrabacteria group,Actinobacteria,Thermoleophilia,Solirubrobacterales,unclassified Solirubrobacterales,Solirubrobacterales bacterium</t>
  </si>
  <si>
    <t>k141_225805_20</t>
  </si>
  <si>
    <t>k141_260304_1</t>
  </si>
  <si>
    <t>k141_257848_3</t>
  </si>
  <si>
    <t>k141_167959_1</t>
  </si>
  <si>
    <t>gb|ALO21025.1|</t>
  </si>
  <si>
    <t>root,cellular organisms,Eukaryota,Viridiplantae,Chlorophyta,core chlorophytes,Chlorophyceae,CS clade,Chlamydomonadales,Chlamydomonadaceae,Lobochlamys,Lobochlamys segnis</t>
  </si>
  <si>
    <t>k141_209737_1</t>
  </si>
  <si>
    <t>gb|AWT38692.1|</t>
  </si>
  <si>
    <t>root,cellular organisms,Eukaryota,Sar,Stramenopiles,Ochrophyta,Bacillariophyta,Fragilariophyceae,Fragilariophycidae,Licmophorales,Licmophoraceae,Licmophora,unclassified Licmophora,Licmophora sp.</t>
  </si>
  <si>
    <t>k141_463611_3</t>
  </si>
  <si>
    <t>ref|YP_008519636.1|</t>
  </si>
  <si>
    <t>k141_356077_1</t>
  </si>
  <si>
    <t>gb|AAX76829.1|</t>
  </si>
  <si>
    <t>k141_421766_5</t>
  </si>
  <si>
    <t>ref|YP_009545226.1|</t>
  </si>
  <si>
    <t>root,cellular organisms,Eukaryota,Sar,Stramenopiles,Ochrophyta,Synurophyceae,Synurales,Mallomonadaceae,Synura,Synura uvella</t>
  </si>
  <si>
    <t>k141_399200_1</t>
  </si>
  <si>
    <t>ref|YP_008519885.1|</t>
  </si>
  <si>
    <t>k141_378518_30</t>
  </si>
  <si>
    <t>k141_118919_19</t>
  </si>
  <si>
    <t>k141_967549_43</t>
  </si>
  <si>
    <t>k141_143402_3</t>
  </si>
  <si>
    <t>gb|AXB71874.1|</t>
  </si>
  <si>
    <t>root,cellular organisms,Eukaryota,Viridiplantae,Chlorophyta,core chlorophytes,Chlorophyceae,CS clade,Chlamydomonadales,Chlamydomonadaceae,Chlamydomonas,unclassified Chlamydomonas,Chlamydomonas sp. UWO 241</t>
  </si>
  <si>
    <t>k141_80042_6</t>
  </si>
  <si>
    <t>k141_90637_1</t>
  </si>
  <si>
    <t>k141_16259_15</t>
  </si>
  <si>
    <t>k141_436759_19</t>
  </si>
  <si>
    <t>k141_419426_3</t>
  </si>
  <si>
    <t>k141_550757_45</t>
  </si>
  <si>
    <t>k141_171941_1</t>
  </si>
  <si>
    <t>k141_499250_1</t>
  </si>
  <si>
    <t>gb|EAW34543.1|</t>
  </si>
  <si>
    <t>root,cellular organisms,Bacteria,Terrabacteria group,Cyanobacteria/Melainabacteria group,Cyanobacteria,Oscillatoriophycideae,Oscillatoriales,Oscillatoriaceae,Lyngbya,unclassified Lyngbya,Lyngbya sp. PCC 8106</t>
  </si>
  <si>
    <t>k141_468761_2</t>
  </si>
  <si>
    <t>k141_577950_2</t>
  </si>
  <si>
    <t>gb|KAG6539858.1|</t>
  </si>
  <si>
    <t>k141_624281_43</t>
  </si>
  <si>
    <t>k141_500486_3</t>
  </si>
  <si>
    <t>k141_223877_1</t>
  </si>
  <si>
    <t>k141_245190_20</t>
  </si>
  <si>
    <t>k141_730347_1</t>
  </si>
  <si>
    <t>k141_338683_1</t>
  </si>
  <si>
    <t>k141_315289_2</t>
  </si>
  <si>
    <t>k141_985723_2</t>
  </si>
  <si>
    <t>k141_888941_1</t>
  </si>
  <si>
    <t>k141_149434_1</t>
  </si>
  <si>
    <t>k141_345568_1</t>
  </si>
  <si>
    <t>gb|AYO28096.1|</t>
  </si>
  <si>
    <t>root,cellular organisms,Eukaryota,Sar,Stramenopiles,Ochrophyta,Synurophyceae,Synurales,Mallomonadaceae,Synura,Synura petersenii</t>
  </si>
  <si>
    <t>k141_254671_20</t>
  </si>
  <si>
    <t>k141_363323_3</t>
  </si>
  <si>
    <t>k141_395511_2</t>
  </si>
  <si>
    <t>k141_451772_3</t>
  </si>
  <si>
    <t>k141_520256_11</t>
  </si>
  <si>
    <t>k141_464141_6</t>
  </si>
  <si>
    <t>k141_107550_5</t>
  </si>
  <si>
    <t>k141_474409_1</t>
  </si>
  <si>
    <t>ref|WP_009626479.1|</t>
  </si>
  <si>
    <t>root,cellular organisms,Bacteria,Terrabacteria group,Cyanobacteria/Melainabacteria group,Cyanobacteria,Pseudanabaenales,Pseudanabaenaceae,Pseudanabaena</t>
  </si>
  <si>
    <t>k141_531161_1</t>
  </si>
  <si>
    <t>gb|TYQ24729.1|</t>
  </si>
  <si>
    <t>k141_14504_18</t>
  </si>
  <si>
    <t>ref|YP_009159189.1|</t>
  </si>
  <si>
    <t>k141_659420_37</t>
  </si>
  <si>
    <t>k141_448080_8</t>
  </si>
  <si>
    <t>gb|QRG32075.1|</t>
  </si>
  <si>
    <t>k141_591261_1</t>
  </si>
  <si>
    <t>ref|YP_009238075.1|</t>
  </si>
  <si>
    <t>k141_431067_1</t>
  </si>
  <si>
    <t>gb|ALO20958.1|</t>
  </si>
  <si>
    <t>root,cellular organisms,Eukaryota,Viridiplantae,Chlorophyta,core chlorophytes,Chlorophyceae,CS clade,Chlamydomonadales,Chlamydomonadaceae,Microglena,Microglena monadina</t>
  </si>
  <si>
    <t>k141_81655_1</t>
  </si>
  <si>
    <t>k141_160644_1</t>
  </si>
  <si>
    <t>k141_269_1</t>
  </si>
  <si>
    <t>k141_391870_40</t>
  </si>
  <si>
    <t>k141_6540_37</t>
  </si>
  <si>
    <t>k141_368288_1</t>
  </si>
  <si>
    <t>gb|OTF84320.1|</t>
  </si>
  <si>
    <t>root,cellular organisms,Eukaryota,Viridiplantae,Streptophyta,Streptophytina,Embryophyta,Tracheophyta,Euphyllophyta,Spermatophyta,Magnoliopsida,Mesangiospermae,eudicotyledons,Gunneridae,Pentapetalae,asterids,campanulids,Asterales,Asteraceae,Asteroideae,Heliantheae alliance,Heliantheae,Helianthus,Helianthus annuus</t>
  </si>
  <si>
    <t>k141_483777_8</t>
  </si>
  <si>
    <t>k141_355688_2</t>
  </si>
  <si>
    <t>k141_212682_1</t>
  </si>
  <si>
    <t>k141_163222_28</t>
  </si>
  <si>
    <t>k141_19681_6</t>
  </si>
  <si>
    <t>ref|YP_009550195.1|</t>
  </si>
  <si>
    <t>k141_200907_7</t>
  </si>
  <si>
    <t>k141_31197_1</t>
  </si>
  <si>
    <t>gb|AFZ76983.1|</t>
  </si>
  <si>
    <t>root,cellular organisms,Eukaryota,Viridiplantae,Streptophyta,Streptophytina,Embryophyta,Tracheophyta,Euphyllophyta,Spermatophyta,Magnoliopsida,Mesangiospermae,Liliopsida,Petrosaviidae,commelinids,Poales,Poaceae,PACMAD clade,Panicoideae,Panicodae,Paniceae,Boivinellinae,Echinochloa,Echinochloa colona</t>
  </si>
  <si>
    <t>k141_453746_18</t>
  </si>
  <si>
    <t>k141_257973_9</t>
  </si>
  <si>
    <t>gb|ACO06756.1|</t>
  </si>
  <si>
    <t>root,cellular organisms,Eukaryota,Viridiplantae,Streptophyta,Streptophytina,Embryophyta,Tracheophyta,Euphyllophyta,Spermatophyta,Magnoliopsida,Mesangiospermae,eudicotyledons,Gunneridae,Pentapetalae,rosids,fabids,Fagales,Fagaceae,Notholithocarpus,Notholithocarpus densiflorus</t>
  </si>
  <si>
    <t>k141_257973_8</t>
  </si>
  <si>
    <t>gb|MBA4449709.1|</t>
  </si>
  <si>
    <t>root,cellular organisms,Bacteria,Terrabacteria group,Cyanobacteria/Melainabacteria group,Cyanobacteria,Nostocales,Aphanizomenonaceae,Cylindrospermopsis,Cylindrospermopsis raciborskii,Cylindrospermopsis raciborskii CS-506_D</t>
  </si>
  <si>
    <t>k141_257973_4</t>
  </si>
  <si>
    <t>k141_257973_1</t>
  </si>
  <si>
    <t>gb|AXH37919.1|</t>
  </si>
  <si>
    <t>k141_749235_1</t>
  </si>
  <si>
    <t>k141_250342_16</t>
  </si>
  <si>
    <t>k141_550864_13</t>
  </si>
  <si>
    <t>k141_173386_1</t>
  </si>
  <si>
    <t>k141_129977_9</t>
  </si>
  <si>
    <t>k141_307197_1</t>
  </si>
  <si>
    <t>k141_129977_4</t>
  </si>
  <si>
    <t>k141_129977_8</t>
  </si>
  <si>
    <t>k141_129977_1</t>
  </si>
  <si>
    <t>k141_225805_40</t>
  </si>
  <si>
    <t>k141_333713_1</t>
  </si>
  <si>
    <t>gb|AOW70768.1|</t>
  </si>
  <si>
    <t>root,cellular organisms,Eukaryota,Sar,Stramenopiles,Ochrophyta,Eustigmatophyceae,Eustigmatales,Monodopsidaceae,Monodopsis,unclassified Monodopsis,Monodopsis sp. MarTras21</t>
  </si>
  <si>
    <t>k141_104768_2</t>
  </si>
  <si>
    <t>ref|YP_005089831.1|</t>
  </si>
  <si>
    <t>k141_32551_3</t>
  </si>
  <si>
    <t>gb|AIM52739.1|</t>
  </si>
  <si>
    <t>k141_475881_2</t>
  </si>
  <si>
    <t>dbj|BAD15117.1|</t>
  </si>
  <si>
    <t>root,cellular organisms,Eukaryota,Sar,Stramenopiles,Ochrophyta,Raphidophyceae,Chattonellales,Chattonellaceae,Heterosigma,Heterosigma akashiwo</t>
  </si>
  <si>
    <t>k141_95574_1</t>
  </si>
  <si>
    <t>k141_530037_1</t>
  </si>
  <si>
    <t>k141_902261_1</t>
  </si>
  <si>
    <t>k141_597785_1</t>
  </si>
  <si>
    <t>gb|AIG22160.1|</t>
  </si>
  <si>
    <t>root,cellular organisms,Eukaryota,Sar,Alveolata,Dinophyceae,Dinophysiales,Dinophysiaceae,Dinophysis,Dinophysis acuta</t>
  </si>
  <si>
    <t>k141_1112592_1</t>
  </si>
  <si>
    <t>k141_710576_28</t>
  </si>
  <si>
    <t>k141_1112592_4</t>
  </si>
  <si>
    <t>gb|QUO99299.1|</t>
  </si>
  <si>
    <t>root,cellular organisms,Eukaryota,Viridiplantae,Chlorophyta,core chlorophytes,Chlorophyceae,OCC clade,Oedogoniales,Oedogoniaceae,Oedogonium,Oedogonium dentireticulatum</t>
  </si>
  <si>
    <t>k141_266971_37</t>
  </si>
  <si>
    <t>k141_289093_72</t>
  </si>
  <si>
    <t>k141_1112592_7</t>
  </si>
  <si>
    <t>ref|YP_009241538.1|</t>
  </si>
  <si>
    <t>root,cellular organisms,Eukaryota,Viridiplantae,Chlorophyta,core chlorophytes,Chlorodendrophyceae,Chlorodendrales,Chlorodendraceae,Scherffelia,Scherffelia dubia</t>
  </si>
  <si>
    <t>k141_489395_1</t>
  </si>
  <si>
    <t>ref|YP_002327545.1|</t>
  </si>
  <si>
    <t>root,cellular organisms,Eukaryota,Sar,Stramenopiles,Ochrophyta,PX clade,Xanthophyceae,Vaucheriales,Vaucheriaceae,Vaucheria,Vaucheria litorea</t>
  </si>
  <si>
    <t>k141_535654_1</t>
  </si>
  <si>
    <t>k141_160436_1</t>
  </si>
  <si>
    <t>gb|MBV8522968.1|</t>
  </si>
  <si>
    <t>k141_267073_8</t>
  </si>
  <si>
    <t>k141_618841_1</t>
  </si>
  <si>
    <t>k141_799844_1</t>
  </si>
  <si>
    <t>k141_311713_2</t>
  </si>
  <si>
    <t>k141_840458_37</t>
  </si>
  <si>
    <t>k141_744698_40</t>
  </si>
  <si>
    <t>k141_126004_1</t>
  </si>
  <si>
    <t>ref|YP_009684612.1|</t>
  </si>
  <si>
    <t>k141_431388_1</t>
  </si>
  <si>
    <t>gb|KAG8068534.1|</t>
  </si>
  <si>
    <t>root,cellular organisms,Eukaryota,Viridiplantae,Streptophyta,Streptophytina,Embryophyta,Tracheophyta,Euphyllophyta,Spermatophyta,Magnoliopsida,Mesangiospermae,Liliopsida,Petrosaviidae,commelinids,Poales,Poaceae,BOP clade,Oryzoideae,Oryzeae,Zizaniinae,Zizania,Zizania palustris</t>
  </si>
  <si>
    <t>k141_239991_1</t>
  </si>
  <si>
    <t>emb|CBW44656.1|</t>
  </si>
  <si>
    <t>root,cellular organisms,Eukaryota,environmental samples,uncultured marine eukaryote</t>
  </si>
  <si>
    <t>k141_818451_8</t>
  </si>
  <si>
    <t>k141_936721_1</t>
  </si>
  <si>
    <t>k141_13311_2</t>
  </si>
  <si>
    <t>ref|YP_009420401.1|</t>
  </si>
  <si>
    <t>root,cellular organisms,Eukaryota,Cryptophyceae,Pyrenomonadales,Chroomonadaceae,Chroomonas,Chroomonas placoidea</t>
  </si>
  <si>
    <t>k141_798579_40</t>
  </si>
  <si>
    <t>k141_5202_1</t>
  </si>
  <si>
    <t>k141_483916_1</t>
  </si>
  <si>
    <t>k141_946996_1</t>
  </si>
  <si>
    <t>k141_343721_16</t>
  </si>
  <si>
    <t>k141_401091_6</t>
  </si>
  <si>
    <t>k141_182596_1</t>
  </si>
  <si>
    <t>k141_522906_1</t>
  </si>
  <si>
    <t>gb|MSW43553.1|</t>
  </si>
  <si>
    <t>k141_452876_1</t>
  </si>
  <si>
    <t>k141_422248_7</t>
  </si>
  <si>
    <t>k141_971478_37</t>
  </si>
  <si>
    <t>k141_254671_40</t>
  </si>
  <si>
    <t>k141_464710_1</t>
  </si>
  <si>
    <t>k141_171807_1</t>
  </si>
  <si>
    <t>k141_87798_3</t>
  </si>
  <si>
    <t>k141_338062_1</t>
  </si>
  <si>
    <t>k141_298310_2</t>
  </si>
  <si>
    <t>k141_583745_2</t>
  </si>
  <si>
    <t>k141_18065_1</t>
  </si>
  <si>
    <t>gb|OYQ62275.1|</t>
  </si>
  <si>
    <t>root,cellular organisms,Eukaryota,Cryptophyceae,Pyrenomonadales,Geminigeraceae,Teleaulax,Teleaulax amphioxeia</t>
    <phoneticPr fontId="2" type="noConversion"/>
  </si>
  <si>
    <t>root,cellular organisms,Eukaryota,Viridiplantae,Chlorophyta,core chlorophytes,Chlorophyceae,CS clade,Chlamydomonadales,Haematococcaceae,Haematococcus,Haematococcus lacustris</t>
    <phoneticPr fontId="2" type="noConversion"/>
  </si>
  <si>
    <t>root,cellular organisms,Eukaryota,Viridiplantae,Streptophyta,Streptophytina,Embryophyta,Marchantiophyta,Marchantiopsida,Marchantiidae,Marchantiales,Marchantiaceae,Marchantia,Marchantia paleacea</t>
    <phoneticPr fontId="2" type="noConversion"/>
  </si>
  <si>
    <t>root,cellular organisms,Eukaryota,Haptista,Haptophyta,Prymnesiophyceae,Isochrysidales,Isochrysidaceae,Tisochrysis,Tisochrysis lutea</t>
    <phoneticPr fontId="2" type="noConversion"/>
  </si>
  <si>
    <t>K02704</t>
    <phoneticPr fontId="2" type="noConversion"/>
  </si>
  <si>
    <t>K02689</t>
    <phoneticPr fontId="2" type="noConversion"/>
  </si>
  <si>
    <t>Eucarida</t>
  </si>
  <si>
    <t>Decapoda</t>
  </si>
  <si>
    <t>Pleocyemata</t>
  </si>
  <si>
    <t>Astacidea</t>
  </si>
  <si>
    <t>Nephropoidea</t>
  </si>
  <si>
    <t>Nephropidae</t>
  </si>
  <si>
    <t>Homarus</t>
  </si>
  <si>
    <t>Homarus americanus</t>
  </si>
  <si>
    <t>KO No.</t>
    <phoneticPr fontId="2" type="noConversion"/>
  </si>
  <si>
    <t>K1601</t>
    <phoneticPr fontId="2" type="noConversion"/>
  </si>
  <si>
    <t>K02703</t>
    <phoneticPr fontId="2" type="noConversion"/>
  </si>
  <si>
    <t>Taxanomic classification</t>
    <phoneticPr fontId="2" type="noConversion"/>
  </si>
  <si>
    <t>root,cellular organisms,Eukaryota,Opisthokonta,Metazoa,Eumetazoa,Bilateria,Protostomia,Ecdysozoa,Panarthropoda,Arthropoda,Mandibulata,Pancrustacea,Hexapoda,Insecta,Dicondylia,Pterygota,Neoptera,Endopterygota,Diptera,Brachycera,Muscomorpha,Eremoneura,Cyclorrhapha,Schizophora,Calyptratae,Muscoidea,Muscidae,Muscinae,Muscini,Musca,Musca,Musca domestica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</si>
</sst>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Malgun Gothic"/>
      <family val="2"/>
      <charset val="129"/>
    </font>
    <font>
      <b/>
      <sz val="10"/>
      <color rgb="FF000000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176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2" fontId="0" fillId="0" borderId="0" xfId="0" applyNumberFormat="1">
      <alignment vertical="center"/>
    </xf>
    <xf numFmtId="2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7F7F7F"/>
      <color rgb="FFFBC800"/>
      <color rgb="FF97BE12"/>
      <color rgb="FFEF2648"/>
      <color rgb="FF97BE11"/>
      <color rgb="FF5A8A91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A2B5-23C8-5A4A-BBDD-A035FFF4ED14}">
  <dimension ref="A1:P386"/>
  <sheetViews>
    <sheetView tabSelected="1" workbookViewId="0">
      <selection activeCell="B1" sqref="B1"/>
    </sheetView>
  </sheetViews>
  <sheetFormatPr baseColWidth="10" defaultRowHeight="18"/>
  <cols>
    <col min="4" max="4" width="11.140625" bestFit="1" customWidth="1"/>
    <col min="6" max="7" width="10.7109375" customWidth="1"/>
    <col min="8" max="8" width="255.7109375" bestFit="1" customWidth="1"/>
  </cols>
  <sheetData>
    <row r="1" spans="1:8" s="2" customFormat="1">
      <c r="A1" s="15" t="s">
        <v>671</v>
      </c>
      <c r="B1" s="15" t="s">
        <v>153</v>
      </c>
      <c r="C1" s="15" t="s">
        <v>154</v>
      </c>
      <c r="D1" s="16" t="s">
        <v>155</v>
      </c>
      <c r="E1" s="15" t="s">
        <v>156</v>
      </c>
      <c r="F1" s="15" t="s">
        <v>157</v>
      </c>
      <c r="G1" s="15" t="s">
        <v>158</v>
      </c>
      <c r="H1" s="15" t="s">
        <v>674</v>
      </c>
    </row>
    <row r="2" spans="1:8">
      <c r="A2" t="s">
        <v>672</v>
      </c>
      <c r="B2" t="s">
        <v>162</v>
      </c>
      <c r="C2" s="11">
        <v>93</v>
      </c>
      <c r="D2" s="13">
        <v>35.437906276063003</v>
      </c>
      <c r="E2" t="s">
        <v>143</v>
      </c>
      <c r="F2" t="s">
        <v>163</v>
      </c>
      <c r="G2" s="9">
        <v>79.177999999999997</v>
      </c>
      <c r="H2" t="s">
        <v>164</v>
      </c>
    </row>
    <row r="3" spans="1:8">
      <c r="A3" t="s">
        <v>672</v>
      </c>
      <c r="B3" t="s">
        <v>165</v>
      </c>
      <c r="C3" s="11">
        <v>120</v>
      </c>
      <c r="D3" s="13">
        <v>35.085612218946601</v>
      </c>
      <c r="E3" t="s">
        <v>143</v>
      </c>
      <c r="F3" t="s">
        <v>166</v>
      </c>
      <c r="G3" s="9">
        <v>99.37</v>
      </c>
      <c r="H3" t="s">
        <v>167</v>
      </c>
    </row>
    <row r="4" spans="1:8">
      <c r="A4" t="s">
        <v>672</v>
      </c>
      <c r="B4" t="s">
        <v>168</v>
      </c>
      <c r="C4" s="11">
        <v>60</v>
      </c>
      <c r="D4" s="13">
        <v>22.255102431432899</v>
      </c>
      <c r="E4" t="s">
        <v>143</v>
      </c>
      <c r="F4" t="s">
        <v>169</v>
      </c>
      <c r="G4" s="9">
        <v>84.468999999999994</v>
      </c>
      <c r="H4" t="s">
        <v>170</v>
      </c>
    </row>
    <row r="5" spans="1:8">
      <c r="A5" t="s">
        <v>672</v>
      </c>
      <c r="B5" t="s">
        <v>171</v>
      </c>
      <c r="C5" s="11">
        <v>78</v>
      </c>
      <c r="D5" s="13">
        <v>22.246000140049802</v>
      </c>
      <c r="E5" t="s">
        <v>143</v>
      </c>
      <c r="F5" t="s">
        <v>172</v>
      </c>
      <c r="G5" s="9">
        <v>97.540999999999997</v>
      </c>
      <c r="H5" t="s">
        <v>18</v>
      </c>
    </row>
    <row r="6" spans="1:8">
      <c r="A6" t="s">
        <v>672</v>
      </c>
      <c r="B6" t="s">
        <v>173</v>
      </c>
      <c r="C6" s="11">
        <v>25</v>
      </c>
      <c r="D6" s="13">
        <v>7.1447391685610997</v>
      </c>
      <c r="E6" t="s">
        <v>143</v>
      </c>
      <c r="F6" t="s">
        <v>174</v>
      </c>
      <c r="G6" s="9">
        <v>99.179000000000002</v>
      </c>
      <c r="H6" t="s">
        <v>7</v>
      </c>
    </row>
    <row r="7" spans="1:8">
      <c r="A7" t="s">
        <v>672</v>
      </c>
      <c r="B7" t="s">
        <v>175</v>
      </c>
      <c r="C7" s="11">
        <v>4</v>
      </c>
      <c r="D7" s="13">
        <v>3.7693326640625</v>
      </c>
      <c r="E7" t="s">
        <v>143</v>
      </c>
      <c r="F7" t="s">
        <v>176</v>
      </c>
      <c r="G7" s="9">
        <v>95.171999999999997</v>
      </c>
      <c r="H7" t="s">
        <v>177</v>
      </c>
    </row>
    <row r="8" spans="1:8">
      <c r="A8" t="s">
        <v>672</v>
      </c>
      <c r="B8" t="s">
        <v>178</v>
      </c>
      <c r="C8" s="11">
        <v>3</v>
      </c>
      <c r="D8" s="13">
        <v>2.5826908994502298</v>
      </c>
      <c r="E8" t="s">
        <v>143</v>
      </c>
      <c r="F8" t="s">
        <v>179</v>
      </c>
      <c r="G8" s="9">
        <v>77.019000000000005</v>
      </c>
      <c r="H8" t="s">
        <v>164</v>
      </c>
    </row>
    <row r="9" spans="1:8">
      <c r="A9" t="s">
        <v>672</v>
      </c>
      <c r="B9" t="s">
        <v>180</v>
      </c>
      <c r="C9" s="11">
        <v>5</v>
      </c>
      <c r="D9" s="13">
        <v>2.5265454451143601</v>
      </c>
      <c r="E9" t="s">
        <v>143</v>
      </c>
      <c r="F9" t="s">
        <v>181</v>
      </c>
      <c r="G9" s="9">
        <v>66.182000000000002</v>
      </c>
      <c r="H9" t="s">
        <v>182</v>
      </c>
    </row>
    <row r="10" spans="1:8">
      <c r="A10" t="s">
        <v>672</v>
      </c>
      <c r="B10" t="s">
        <v>183</v>
      </c>
      <c r="C10" s="11">
        <v>2</v>
      </c>
      <c r="D10" s="13">
        <v>2.42548362730978</v>
      </c>
      <c r="E10" t="s">
        <v>143</v>
      </c>
      <c r="F10" t="s">
        <v>184</v>
      </c>
      <c r="G10" s="9">
        <v>87.718999999999994</v>
      </c>
      <c r="H10" t="s">
        <v>185</v>
      </c>
    </row>
    <row r="11" spans="1:8">
      <c r="A11" t="s">
        <v>672</v>
      </c>
      <c r="B11" t="s">
        <v>186</v>
      </c>
      <c r="C11" s="11">
        <v>8</v>
      </c>
      <c r="D11" s="13">
        <v>2.3052117119059901</v>
      </c>
      <c r="E11" t="s">
        <v>143</v>
      </c>
      <c r="F11" t="s">
        <v>187</v>
      </c>
      <c r="G11" s="9">
        <v>98.551000000000002</v>
      </c>
      <c r="H11" t="s">
        <v>15</v>
      </c>
    </row>
    <row r="12" spans="1:8">
      <c r="A12" t="s">
        <v>672</v>
      </c>
      <c r="B12" t="s">
        <v>188</v>
      </c>
      <c r="C12" s="11">
        <v>3</v>
      </c>
      <c r="D12" s="13">
        <v>2.0610636734528902</v>
      </c>
      <c r="E12" t="s">
        <v>143</v>
      </c>
      <c r="F12" t="s">
        <v>189</v>
      </c>
      <c r="G12" s="9">
        <v>80.596999999999994</v>
      </c>
      <c r="H12" t="s">
        <v>190</v>
      </c>
    </row>
    <row r="13" spans="1:8">
      <c r="A13" t="s">
        <v>672</v>
      </c>
      <c r="B13" t="s">
        <v>191</v>
      </c>
      <c r="C13" s="11">
        <v>2</v>
      </c>
      <c r="D13" s="13">
        <v>2.0359899061359501</v>
      </c>
      <c r="E13" t="s">
        <v>143</v>
      </c>
      <c r="F13" t="s">
        <v>192</v>
      </c>
      <c r="G13" s="9">
        <v>83.212000000000003</v>
      </c>
      <c r="H13" t="s">
        <v>193</v>
      </c>
    </row>
    <row r="14" spans="1:8">
      <c r="A14" t="s">
        <v>672</v>
      </c>
      <c r="B14" t="s">
        <v>194</v>
      </c>
      <c r="C14" s="11">
        <v>3</v>
      </c>
      <c r="D14" s="13">
        <v>1.9104836790453801</v>
      </c>
      <c r="E14" t="s">
        <v>143</v>
      </c>
      <c r="F14" t="s">
        <v>192</v>
      </c>
      <c r="G14" s="9">
        <v>90.233000000000004</v>
      </c>
      <c r="H14" t="s">
        <v>193</v>
      </c>
    </row>
    <row r="15" spans="1:8">
      <c r="A15" t="s">
        <v>672</v>
      </c>
      <c r="B15" t="s">
        <v>195</v>
      </c>
      <c r="C15" s="11">
        <v>2</v>
      </c>
      <c r="D15" s="13">
        <v>1.6407683361213199</v>
      </c>
      <c r="E15" t="s">
        <v>143</v>
      </c>
      <c r="F15" t="s">
        <v>196</v>
      </c>
      <c r="G15" s="9">
        <v>68.823999999999998</v>
      </c>
      <c r="H15" t="s">
        <v>87</v>
      </c>
    </row>
    <row r="16" spans="1:8">
      <c r="A16" t="s">
        <v>672</v>
      </c>
      <c r="B16" s="2" t="s">
        <v>197</v>
      </c>
      <c r="C16" s="12">
        <v>1</v>
      </c>
      <c r="D16" s="14">
        <v>1.23420627053374</v>
      </c>
      <c r="E16" s="2" t="s">
        <v>143</v>
      </c>
      <c r="F16" t="s">
        <v>198</v>
      </c>
      <c r="G16" s="10">
        <v>72.641999999999996</v>
      </c>
      <c r="H16" t="s">
        <v>199</v>
      </c>
    </row>
    <row r="17" spans="1:8">
      <c r="A17" t="s">
        <v>672</v>
      </c>
      <c r="B17" t="s">
        <v>200</v>
      </c>
      <c r="C17" s="11">
        <v>88</v>
      </c>
      <c r="D17" s="13">
        <v>32.871121121257701</v>
      </c>
      <c r="E17" t="s">
        <v>131</v>
      </c>
      <c r="F17" t="s">
        <v>163</v>
      </c>
      <c r="G17" s="9">
        <v>79.177999999999997</v>
      </c>
      <c r="H17" t="s">
        <v>164</v>
      </c>
    </row>
    <row r="18" spans="1:8">
      <c r="A18" t="s">
        <v>672</v>
      </c>
      <c r="B18" t="s">
        <v>201</v>
      </c>
      <c r="C18" s="11">
        <v>90</v>
      </c>
      <c r="D18" s="13">
        <v>25.795090759820599</v>
      </c>
      <c r="E18" t="s">
        <v>131</v>
      </c>
      <c r="F18" t="s">
        <v>166</v>
      </c>
      <c r="G18" s="9">
        <v>99.37</v>
      </c>
      <c r="H18" t="s">
        <v>167</v>
      </c>
    </row>
    <row r="19" spans="1:8">
      <c r="A19" t="s">
        <v>672</v>
      </c>
      <c r="B19" t="s">
        <v>202</v>
      </c>
      <c r="C19" s="11">
        <v>84</v>
      </c>
      <c r="D19" s="13">
        <v>23.4846102377753</v>
      </c>
      <c r="E19" t="s">
        <v>131</v>
      </c>
      <c r="F19" t="s">
        <v>172</v>
      </c>
      <c r="G19" s="9">
        <v>97.540999999999997</v>
      </c>
      <c r="H19" t="s">
        <v>18</v>
      </c>
    </row>
    <row r="20" spans="1:8">
      <c r="A20" t="s">
        <v>672</v>
      </c>
      <c r="B20" t="s">
        <v>203</v>
      </c>
      <c r="C20" s="11">
        <v>55</v>
      </c>
      <c r="D20" s="13">
        <v>19.998055735339602</v>
      </c>
      <c r="E20" t="s">
        <v>131</v>
      </c>
      <c r="F20" t="s">
        <v>169</v>
      </c>
      <c r="G20" s="9">
        <v>84.468999999999994</v>
      </c>
      <c r="H20" t="s">
        <v>170</v>
      </c>
    </row>
    <row r="21" spans="1:8">
      <c r="A21" t="s">
        <v>672</v>
      </c>
      <c r="B21" t="s">
        <v>204</v>
      </c>
      <c r="C21" s="11">
        <v>51</v>
      </c>
      <c r="D21" s="13">
        <v>14.287731623728501</v>
      </c>
      <c r="E21" t="s">
        <v>131</v>
      </c>
      <c r="F21" t="s">
        <v>174</v>
      </c>
      <c r="G21" s="9">
        <v>99.179000000000002</v>
      </c>
      <c r="H21" t="s">
        <v>7</v>
      </c>
    </row>
    <row r="22" spans="1:8">
      <c r="A22" t="s">
        <v>672</v>
      </c>
      <c r="B22" t="s">
        <v>205</v>
      </c>
      <c r="C22" s="11">
        <v>36</v>
      </c>
      <c r="D22" s="13">
        <v>10.168808506144099</v>
      </c>
      <c r="E22" t="s">
        <v>131</v>
      </c>
      <c r="F22" t="s">
        <v>187</v>
      </c>
      <c r="G22" s="9">
        <v>98.757999999999996</v>
      </c>
      <c r="H22" t="s">
        <v>15</v>
      </c>
    </row>
    <row r="23" spans="1:8">
      <c r="A23" t="s">
        <v>672</v>
      </c>
      <c r="B23" t="s">
        <v>206</v>
      </c>
      <c r="C23" s="11">
        <v>8</v>
      </c>
      <c r="D23" s="13">
        <v>4.6540929711335899</v>
      </c>
      <c r="E23" t="s">
        <v>131</v>
      </c>
      <c r="F23" t="s">
        <v>192</v>
      </c>
      <c r="G23" s="9">
        <v>85.531999999999996</v>
      </c>
      <c r="H23" t="s">
        <v>193</v>
      </c>
    </row>
    <row r="24" spans="1:8">
      <c r="A24" t="s">
        <v>672</v>
      </c>
      <c r="B24" t="s">
        <v>207</v>
      </c>
      <c r="C24" s="11">
        <v>6</v>
      </c>
      <c r="D24" s="13">
        <v>3.8510980570999802</v>
      </c>
      <c r="E24" t="s">
        <v>131</v>
      </c>
      <c r="F24" t="s">
        <v>172</v>
      </c>
      <c r="G24" s="9">
        <v>99.061000000000007</v>
      </c>
      <c r="H24" t="s">
        <v>18</v>
      </c>
    </row>
    <row r="25" spans="1:8">
      <c r="A25" t="s">
        <v>672</v>
      </c>
      <c r="B25" t="s">
        <v>208</v>
      </c>
      <c r="C25" s="11">
        <v>4</v>
      </c>
      <c r="D25" s="13">
        <v>2.4197164783548502</v>
      </c>
      <c r="E25" t="s">
        <v>131</v>
      </c>
      <c r="F25" t="s">
        <v>209</v>
      </c>
      <c r="G25" s="9">
        <v>77.876000000000005</v>
      </c>
      <c r="H25" t="s">
        <v>210</v>
      </c>
    </row>
    <row r="26" spans="1:8">
      <c r="A26" t="s">
        <v>672</v>
      </c>
      <c r="B26" t="s">
        <v>211</v>
      </c>
      <c r="C26" s="11">
        <v>5</v>
      </c>
      <c r="D26" s="13">
        <v>2.27856635045082</v>
      </c>
      <c r="E26" t="s">
        <v>131</v>
      </c>
      <c r="F26" t="s">
        <v>189</v>
      </c>
      <c r="G26" s="9">
        <v>80</v>
      </c>
      <c r="H26" t="s">
        <v>190</v>
      </c>
    </row>
    <row r="27" spans="1:8">
      <c r="A27" t="s">
        <v>672</v>
      </c>
      <c r="B27" t="s">
        <v>212</v>
      </c>
      <c r="C27" s="11">
        <v>4</v>
      </c>
      <c r="D27" s="13">
        <v>2.2597352235875898</v>
      </c>
      <c r="E27" t="s">
        <v>131</v>
      </c>
      <c r="F27" t="s">
        <v>213</v>
      </c>
      <c r="G27" s="9">
        <v>81.742999999999995</v>
      </c>
      <c r="H27" t="s">
        <v>214</v>
      </c>
    </row>
    <row r="28" spans="1:8">
      <c r="A28" t="s">
        <v>672</v>
      </c>
      <c r="B28" t="s">
        <v>215</v>
      </c>
      <c r="C28" s="11">
        <v>4</v>
      </c>
      <c r="D28" s="13">
        <v>1.76405136809096</v>
      </c>
      <c r="E28" t="s">
        <v>131</v>
      </c>
      <c r="F28" t="s">
        <v>216</v>
      </c>
      <c r="G28" s="9">
        <v>69.480999999999995</v>
      </c>
      <c r="H28" t="s">
        <v>193</v>
      </c>
    </row>
    <row r="29" spans="1:8">
      <c r="A29" t="s">
        <v>672</v>
      </c>
      <c r="B29" s="2" t="s">
        <v>217</v>
      </c>
      <c r="C29" s="12">
        <v>0</v>
      </c>
      <c r="D29" s="14">
        <v>0</v>
      </c>
      <c r="E29" s="2" t="s">
        <v>131</v>
      </c>
      <c r="F29" t="s">
        <v>189</v>
      </c>
      <c r="G29" s="10">
        <v>77.049000000000007</v>
      </c>
      <c r="H29" t="s">
        <v>190</v>
      </c>
    </row>
    <row r="30" spans="1:8">
      <c r="A30" t="s">
        <v>672</v>
      </c>
      <c r="B30" t="s">
        <v>218</v>
      </c>
      <c r="C30" s="11">
        <v>37</v>
      </c>
      <c r="D30" s="13">
        <v>23.093966532032599</v>
      </c>
      <c r="E30" t="s">
        <v>121</v>
      </c>
      <c r="F30" t="s">
        <v>174</v>
      </c>
      <c r="G30" s="9">
        <v>99.179000000000002</v>
      </c>
      <c r="H30" t="s">
        <v>7</v>
      </c>
    </row>
    <row r="31" spans="1:8">
      <c r="A31" t="s">
        <v>672</v>
      </c>
      <c r="B31" t="s">
        <v>219</v>
      </c>
      <c r="C31" s="11">
        <v>28</v>
      </c>
      <c r="D31" s="13">
        <v>17.6209492234584</v>
      </c>
      <c r="E31" t="s">
        <v>121</v>
      </c>
      <c r="F31" t="s">
        <v>187</v>
      </c>
      <c r="G31" s="9">
        <v>98.757999999999996</v>
      </c>
      <c r="H31" t="s">
        <v>15</v>
      </c>
    </row>
    <row r="32" spans="1:8">
      <c r="A32" t="s">
        <v>672</v>
      </c>
      <c r="B32" t="s">
        <v>220</v>
      </c>
      <c r="C32" s="11">
        <v>16</v>
      </c>
      <c r="D32" s="13">
        <v>13.279158309309199</v>
      </c>
      <c r="E32" t="s">
        <v>121</v>
      </c>
      <c r="F32" t="s">
        <v>181</v>
      </c>
      <c r="G32" s="9">
        <v>64.834999999999994</v>
      </c>
      <c r="H32" t="s">
        <v>182</v>
      </c>
    </row>
    <row r="33" spans="1:8">
      <c r="A33" t="s">
        <v>672</v>
      </c>
      <c r="B33" t="s">
        <v>221</v>
      </c>
      <c r="C33" s="11">
        <v>18</v>
      </c>
      <c r="D33" s="13">
        <v>11.2119273761882</v>
      </c>
      <c r="E33" t="s">
        <v>121</v>
      </c>
      <c r="F33" t="s">
        <v>222</v>
      </c>
      <c r="G33" s="9">
        <v>95.902000000000001</v>
      </c>
      <c r="H33" t="s">
        <v>12</v>
      </c>
    </row>
    <row r="34" spans="1:8">
      <c r="A34" t="s">
        <v>672</v>
      </c>
      <c r="B34" t="s">
        <v>223</v>
      </c>
      <c r="C34" s="11">
        <v>17</v>
      </c>
      <c r="D34" s="13">
        <v>10.5890425219556</v>
      </c>
      <c r="E34" t="s">
        <v>121</v>
      </c>
      <c r="F34" t="s">
        <v>172</v>
      </c>
      <c r="G34" s="9">
        <v>97.745999999999995</v>
      </c>
      <c r="H34" t="s">
        <v>18</v>
      </c>
    </row>
    <row r="35" spans="1:8">
      <c r="A35" t="s">
        <v>672</v>
      </c>
      <c r="B35" t="s">
        <v>224</v>
      </c>
      <c r="C35" s="11">
        <v>3</v>
      </c>
      <c r="D35" s="13">
        <v>7.1388443840573803</v>
      </c>
      <c r="E35" t="s">
        <v>121</v>
      </c>
      <c r="F35" t="s">
        <v>225</v>
      </c>
      <c r="G35" s="9">
        <v>72.221999999999994</v>
      </c>
      <c r="H35" t="s">
        <v>226</v>
      </c>
    </row>
    <row r="36" spans="1:8">
      <c r="A36" t="s">
        <v>672</v>
      </c>
      <c r="B36" t="s">
        <v>227</v>
      </c>
      <c r="C36" s="11">
        <v>3</v>
      </c>
      <c r="D36" s="13">
        <v>4.2699629960717003</v>
      </c>
      <c r="E36" t="s">
        <v>121</v>
      </c>
      <c r="F36" t="s">
        <v>228</v>
      </c>
      <c r="G36" s="9">
        <v>81.69</v>
      </c>
      <c r="H36" t="s">
        <v>164</v>
      </c>
    </row>
    <row r="37" spans="1:8">
      <c r="A37" t="s">
        <v>672</v>
      </c>
      <c r="B37" t="s">
        <v>229</v>
      </c>
      <c r="C37" s="11">
        <v>3</v>
      </c>
      <c r="D37" s="13">
        <v>2.4763471034128499</v>
      </c>
      <c r="E37" t="s">
        <v>121</v>
      </c>
      <c r="F37" t="s">
        <v>192</v>
      </c>
      <c r="G37" s="9">
        <v>86.992000000000004</v>
      </c>
      <c r="H37" t="s">
        <v>193</v>
      </c>
    </row>
    <row r="38" spans="1:8">
      <c r="A38" t="s">
        <v>672</v>
      </c>
      <c r="B38" s="2" t="s">
        <v>230</v>
      </c>
      <c r="C38" s="12">
        <v>0</v>
      </c>
      <c r="D38" s="14">
        <v>0</v>
      </c>
      <c r="E38" s="2" t="s">
        <v>121</v>
      </c>
      <c r="F38" t="s">
        <v>231</v>
      </c>
      <c r="G38" s="10">
        <v>75</v>
      </c>
      <c r="H38" t="s">
        <v>164</v>
      </c>
    </row>
    <row r="39" spans="1:8">
      <c r="A39" t="s">
        <v>672</v>
      </c>
      <c r="B39" t="s">
        <v>232</v>
      </c>
      <c r="C39" s="11">
        <v>340</v>
      </c>
      <c r="D39" s="13">
        <v>59.608584360446699</v>
      </c>
      <c r="E39" t="s">
        <v>107</v>
      </c>
      <c r="F39" t="s">
        <v>222</v>
      </c>
      <c r="G39" s="9">
        <v>95.902000000000001</v>
      </c>
      <c r="H39" t="s">
        <v>12</v>
      </c>
    </row>
    <row r="40" spans="1:8">
      <c r="A40" t="s">
        <v>672</v>
      </c>
      <c r="B40" t="s">
        <v>233</v>
      </c>
      <c r="C40" s="11">
        <v>99</v>
      </c>
      <c r="D40" s="13">
        <v>17.830642470795699</v>
      </c>
      <c r="E40" t="s">
        <v>107</v>
      </c>
      <c r="F40" t="s">
        <v>234</v>
      </c>
      <c r="G40" s="9">
        <v>100</v>
      </c>
      <c r="H40" t="s">
        <v>100</v>
      </c>
    </row>
    <row r="41" spans="1:8">
      <c r="A41" t="s">
        <v>672</v>
      </c>
      <c r="B41" t="s">
        <v>235</v>
      </c>
      <c r="C41" s="11">
        <v>96</v>
      </c>
      <c r="D41" s="13">
        <v>16.830659113537799</v>
      </c>
      <c r="E41" t="s">
        <v>107</v>
      </c>
      <c r="F41" t="s">
        <v>236</v>
      </c>
      <c r="G41" s="9">
        <v>93.647999999999996</v>
      </c>
      <c r="H41" t="s">
        <v>237</v>
      </c>
    </row>
    <row r="42" spans="1:8">
      <c r="A42" t="s">
        <v>672</v>
      </c>
      <c r="B42" t="s">
        <v>238</v>
      </c>
      <c r="C42" s="11">
        <v>90</v>
      </c>
      <c r="D42" s="13">
        <v>15.778742918941701</v>
      </c>
      <c r="E42" t="s">
        <v>107</v>
      </c>
      <c r="F42" t="s">
        <v>172</v>
      </c>
      <c r="G42" s="9">
        <v>97.745999999999995</v>
      </c>
      <c r="H42" t="s">
        <v>18</v>
      </c>
    </row>
    <row r="43" spans="1:8">
      <c r="A43" t="s">
        <v>672</v>
      </c>
      <c r="B43" t="s">
        <v>239</v>
      </c>
      <c r="C43" s="11">
        <v>71</v>
      </c>
      <c r="D43" s="13">
        <v>14.3559270283736</v>
      </c>
      <c r="E43" t="s">
        <v>107</v>
      </c>
      <c r="F43" t="s">
        <v>192</v>
      </c>
      <c r="G43" s="9">
        <v>86.905000000000001</v>
      </c>
      <c r="H43" t="s">
        <v>193</v>
      </c>
    </row>
    <row r="44" spans="1:8">
      <c r="A44" t="s">
        <v>672</v>
      </c>
      <c r="B44" t="s">
        <v>240</v>
      </c>
      <c r="C44" s="11">
        <v>60</v>
      </c>
      <c r="D44" s="13">
        <v>10.6278309743285</v>
      </c>
      <c r="E44" t="s">
        <v>107</v>
      </c>
      <c r="F44" t="s">
        <v>187</v>
      </c>
      <c r="G44" s="9">
        <v>98.757999999999996</v>
      </c>
      <c r="H44" t="s">
        <v>15</v>
      </c>
    </row>
    <row r="45" spans="1:8">
      <c r="A45" t="s">
        <v>672</v>
      </c>
      <c r="B45" t="s">
        <v>241</v>
      </c>
      <c r="C45" s="11">
        <v>43</v>
      </c>
      <c r="D45" s="13">
        <v>7.5541809507420004</v>
      </c>
      <c r="E45" t="s">
        <v>107</v>
      </c>
      <c r="F45" t="s">
        <v>174</v>
      </c>
      <c r="G45" s="9">
        <v>99.179000000000002</v>
      </c>
      <c r="H45" t="s">
        <v>7</v>
      </c>
    </row>
    <row r="46" spans="1:8">
      <c r="A46" t="s">
        <v>672</v>
      </c>
      <c r="B46" t="s">
        <v>242</v>
      </c>
      <c r="C46" s="11">
        <v>2</v>
      </c>
      <c r="D46" s="13">
        <v>4.1820082858333496</v>
      </c>
      <c r="E46" t="s">
        <v>107</v>
      </c>
      <c r="F46" t="s">
        <v>243</v>
      </c>
      <c r="G46" s="9">
        <v>92.856999999999999</v>
      </c>
      <c r="H46" t="s">
        <v>244</v>
      </c>
    </row>
    <row r="47" spans="1:8">
      <c r="A47" t="s">
        <v>672</v>
      </c>
      <c r="B47" t="s">
        <v>245</v>
      </c>
      <c r="C47" s="11">
        <v>6</v>
      </c>
      <c r="D47" s="13">
        <v>3.95682322428847</v>
      </c>
      <c r="E47" t="s">
        <v>107</v>
      </c>
      <c r="F47" t="s">
        <v>246</v>
      </c>
      <c r="G47" s="9">
        <v>84.552999999999997</v>
      </c>
      <c r="H47" t="s">
        <v>247</v>
      </c>
    </row>
    <row r="48" spans="1:8">
      <c r="A48" t="s">
        <v>672</v>
      </c>
      <c r="B48" t="s">
        <v>248</v>
      </c>
      <c r="C48" s="11">
        <v>12</v>
      </c>
      <c r="D48" s="13">
        <v>2.7144433728627999</v>
      </c>
      <c r="E48" t="s">
        <v>107</v>
      </c>
      <c r="F48" t="s">
        <v>213</v>
      </c>
      <c r="G48" s="9">
        <v>79.412000000000006</v>
      </c>
      <c r="H48" t="s">
        <v>214</v>
      </c>
    </row>
    <row r="49" spans="1:8">
      <c r="A49" t="s">
        <v>672</v>
      </c>
      <c r="B49" t="s">
        <v>249</v>
      </c>
      <c r="C49" s="11">
        <v>3</v>
      </c>
      <c r="D49" s="13">
        <v>2.7073001008289501</v>
      </c>
      <c r="E49" t="s">
        <v>107</v>
      </c>
      <c r="F49" t="s">
        <v>250</v>
      </c>
      <c r="G49" s="9">
        <v>40</v>
      </c>
      <c r="H49" t="s">
        <v>251</v>
      </c>
    </row>
    <row r="50" spans="1:8">
      <c r="A50" t="s">
        <v>672</v>
      </c>
      <c r="B50" t="s">
        <v>252</v>
      </c>
      <c r="C50" s="11">
        <v>4</v>
      </c>
      <c r="D50" s="13">
        <v>2.3328209485600899</v>
      </c>
      <c r="E50" t="s">
        <v>107</v>
      </c>
      <c r="F50" t="s">
        <v>253</v>
      </c>
      <c r="G50" s="9">
        <v>78.912000000000006</v>
      </c>
      <c r="H50" t="s">
        <v>164</v>
      </c>
    </row>
    <row r="51" spans="1:8">
      <c r="A51" t="s">
        <v>672</v>
      </c>
      <c r="B51" t="s">
        <v>254</v>
      </c>
      <c r="C51" s="11">
        <v>7</v>
      </c>
      <c r="D51" s="13">
        <v>1.65321815156221</v>
      </c>
      <c r="E51" t="s">
        <v>107</v>
      </c>
      <c r="F51" t="s">
        <v>255</v>
      </c>
      <c r="G51" s="9">
        <v>94.198999999999998</v>
      </c>
      <c r="H51" t="s">
        <v>256</v>
      </c>
    </row>
    <row r="52" spans="1:8">
      <c r="A52" t="s">
        <v>672</v>
      </c>
      <c r="B52" t="s">
        <v>257</v>
      </c>
      <c r="C52" s="11">
        <v>4</v>
      </c>
      <c r="D52" s="13">
        <v>1.38276080418683</v>
      </c>
      <c r="E52" t="s">
        <v>107</v>
      </c>
      <c r="F52" t="s">
        <v>258</v>
      </c>
      <c r="G52" s="9">
        <v>76.923000000000002</v>
      </c>
      <c r="H52" t="s">
        <v>259</v>
      </c>
    </row>
    <row r="53" spans="1:8">
      <c r="A53" t="s">
        <v>672</v>
      </c>
      <c r="B53" t="s">
        <v>260</v>
      </c>
      <c r="C53" s="11">
        <v>3</v>
      </c>
      <c r="D53" s="13">
        <v>1.12804170867873</v>
      </c>
      <c r="E53" t="s">
        <v>107</v>
      </c>
      <c r="F53" t="s">
        <v>261</v>
      </c>
      <c r="G53" s="9">
        <v>76.316000000000003</v>
      </c>
      <c r="H53" t="s">
        <v>56</v>
      </c>
    </row>
    <row r="54" spans="1:8">
      <c r="A54" t="s">
        <v>672</v>
      </c>
      <c r="B54" t="s">
        <v>262</v>
      </c>
      <c r="C54" s="11">
        <v>1</v>
      </c>
      <c r="D54" s="13">
        <v>0.669774764527997</v>
      </c>
      <c r="E54" t="s">
        <v>107</v>
      </c>
      <c r="F54" t="s">
        <v>166</v>
      </c>
      <c r="G54" s="9">
        <v>99.212999999999994</v>
      </c>
      <c r="H54" t="s">
        <v>167</v>
      </c>
    </row>
    <row r="55" spans="1:8">
      <c r="A55" t="s">
        <v>672</v>
      </c>
      <c r="B55" s="2" t="s">
        <v>263</v>
      </c>
      <c r="C55" s="12">
        <v>1</v>
      </c>
      <c r="D55" s="14">
        <v>0.64947855954230005</v>
      </c>
      <c r="E55" s="2" t="s">
        <v>107</v>
      </c>
      <c r="F55" t="s">
        <v>264</v>
      </c>
      <c r="G55" s="10">
        <v>84.090999999999994</v>
      </c>
      <c r="H55" t="s">
        <v>265</v>
      </c>
    </row>
    <row r="56" spans="1:8">
      <c r="A56" t="s">
        <v>672</v>
      </c>
      <c r="B56" t="s">
        <v>266</v>
      </c>
      <c r="C56" s="11">
        <v>57</v>
      </c>
      <c r="D56" s="13">
        <v>10.0821321346411</v>
      </c>
      <c r="E56" t="s">
        <v>79</v>
      </c>
      <c r="F56" t="s">
        <v>222</v>
      </c>
      <c r="G56" s="9">
        <v>95.902000000000001</v>
      </c>
      <c r="H56" t="s">
        <v>12</v>
      </c>
    </row>
    <row r="57" spans="1:8">
      <c r="A57" t="s">
        <v>672</v>
      </c>
      <c r="B57" t="s">
        <v>267</v>
      </c>
      <c r="C57" s="11">
        <v>54</v>
      </c>
      <c r="D57" s="13">
        <v>9.8123537206005498</v>
      </c>
      <c r="E57" t="s">
        <v>79</v>
      </c>
      <c r="F57" t="s">
        <v>234</v>
      </c>
      <c r="G57" s="9">
        <v>100</v>
      </c>
      <c r="H57" t="s">
        <v>100</v>
      </c>
    </row>
    <row r="58" spans="1:8">
      <c r="A58" t="s">
        <v>672</v>
      </c>
      <c r="B58" t="s">
        <v>268</v>
      </c>
      <c r="C58" s="11">
        <v>50</v>
      </c>
      <c r="D58" s="13">
        <v>8.9353389405530006</v>
      </c>
      <c r="E58" t="s">
        <v>79</v>
      </c>
      <c r="F58" t="s">
        <v>187</v>
      </c>
      <c r="G58" s="9">
        <v>98.757999999999996</v>
      </c>
      <c r="H58" t="s">
        <v>15</v>
      </c>
    </row>
    <row r="59" spans="1:8">
      <c r="A59" t="s">
        <v>672</v>
      </c>
      <c r="B59" t="s">
        <v>269</v>
      </c>
      <c r="C59" s="11">
        <v>6</v>
      </c>
      <c r="D59" s="13">
        <v>3.1262920823332401</v>
      </c>
      <c r="E59" t="s">
        <v>79</v>
      </c>
      <c r="F59" t="s">
        <v>270</v>
      </c>
      <c r="G59" s="9">
        <v>100</v>
      </c>
      <c r="H59" t="s">
        <v>271</v>
      </c>
    </row>
    <row r="60" spans="1:8">
      <c r="A60" t="s">
        <v>672</v>
      </c>
      <c r="B60" t="s">
        <v>272</v>
      </c>
      <c r="C60" s="11">
        <v>11</v>
      </c>
      <c r="D60" s="13">
        <v>2.8744256507253199</v>
      </c>
      <c r="E60" t="s">
        <v>79</v>
      </c>
      <c r="F60" t="s">
        <v>273</v>
      </c>
      <c r="G60" s="9">
        <v>96.97</v>
      </c>
      <c r="H60" t="s">
        <v>274</v>
      </c>
    </row>
    <row r="61" spans="1:8">
      <c r="A61" t="s">
        <v>672</v>
      </c>
      <c r="B61" t="s">
        <v>275</v>
      </c>
      <c r="C61" s="11">
        <v>4</v>
      </c>
      <c r="D61" s="13">
        <v>2.4537327927532702</v>
      </c>
      <c r="E61" t="s">
        <v>79</v>
      </c>
      <c r="F61" t="s">
        <v>255</v>
      </c>
      <c r="G61" s="9">
        <v>87.233999999999995</v>
      </c>
      <c r="H61" t="s">
        <v>256</v>
      </c>
    </row>
    <row r="62" spans="1:8">
      <c r="A62" t="s">
        <v>672</v>
      </c>
      <c r="B62" t="s">
        <v>276</v>
      </c>
      <c r="C62" s="11">
        <v>2</v>
      </c>
      <c r="D62" s="13">
        <v>2.3697008477959698</v>
      </c>
      <c r="E62" t="s">
        <v>79</v>
      </c>
      <c r="F62" t="s">
        <v>277</v>
      </c>
      <c r="G62" s="9">
        <v>95.89</v>
      </c>
      <c r="H62" t="s">
        <v>67</v>
      </c>
    </row>
    <row r="63" spans="1:8">
      <c r="A63" t="s">
        <v>672</v>
      </c>
      <c r="B63" t="s">
        <v>278</v>
      </c>
      <c r="C63" s="11">
        <v>12</v>
      </c>
      <c r="D63" s="13">
        <v>2.1225541336086602</v>
      </c>
      <c r="E63" t="s">
        <v>79</v>
      </c>
      <c r="F63" t="s">
        <v>279</v>
      </c>
      <c r="G63" s="9">
        <v>91.393000000000001</v>
      </c>
      <c r="H63" t="s">
        <v>280</v>
      </c>
    </row>
    <row r="64" spans="1:8">
      <c r="A64" t="s">
        <v>672</v>
      </c>
      <c r="B64" t="s">
        <v>281</v>
      </c>
      <c r="C64" s="11">
        <v>9</v>
      </c>
      <c r="D64" s="13">
        <v>1.98078047964625</v>
      </c>
      <c r="E64" t="s">
        <v>79</v>
      </c>
      <c r="F64" t="s">
        <v>174</v>
      </c>
      <c r="G64" s="9">
        <v>99.491</v>
      </c>
      <c r="H64" t="s">
        <v>7</v>
      </c>
    </row>
    <row r="65" spans="1:16">
      <c r="A65" t="s">
        <v>672</v>
      </c>
      <c r="B65" s="2" t="s">
        <v>282</v>
      </c>
      <c r="C65" s="12">
        <v>1</v>
      </c>
      <c r="D65" s="14">
        <v>1.4660013719415701</v>
      </c>
      <c r="E65" s="2" t="s">
        <v>79</v>
      </c>
      <c r="F65" t="s">
        <v>283</v>
      </c>
      <c r="G65" s="10">
        <v>98.275999999999996</v>
      </c>
      <c r="H65" t="s">
        <v>7</v>
      </c>
    </row>
    <row r="66" spans="1:16">
      <c r="A66" t="s">
        <v>672</v>
      </c>
      <c r="B66" t="s">
        <v>284</v>
      </c>
      <c r="C66" s="11">
        <v>458</v>
      </c>
      <c r="D66" s="13">
        <v>113.93618034233501</v>
      </c>
      <c r="E66" t="s">
        <v>58</v>
      </c>
      <c r="F66" t="s">
        <v>172</v>
      </c>
      <c r="G66" s="9">
        <v>97.540999999999997</v>
      </c>
      <c r="H66" t="s">
        <v>18</v>
      </c>
    </row>
    <row r="67" spans="1:16">
      <c r="A67" t="s">
        <v>672</v>
      </c>
      <c r="B67" t="s">
        <v>285</v>
      </c>
      <c r="C67" s="11">
        <v>198</v>
      </c>
      <c r="D67" s="13">
        <v>50.495403646817401</v>
      </c>
      <c r="E67" t="s">
        <v>58</v>
      </c>
      <c r="F67" t="s">
        <v>166</v>
      </c>
      <c r="G67" s="9">
        <v>99.37</v>
      </c>
      <c r="H67" t="s">
        <v>167</v>
      </c>
    </row>
    <row r="68" spans="1:16">
      <c r="A68" t="s">
        <v>672</v>
      </c>
      <c r="B68" t="s">
        <v>286</v>
      </c>
      <c r="C68" s="11">
        <v>126</v>
      </c>
      <c r="D68" s="13">
        <v>41.8788258263098</v>
      </c>
      <c r="E68" t="s">
        <v>58</v>
      </c>
      <c r="F68" t="s">
        <v>163</v>
      </c>
      <c r="G68" s="9">
        <v>79.177999999999997</v>
      </c>
      <c r="H68" t="s">
        <v>164</v>
      </c>
    </row>
    <row r="69" spans="1:16">
      <c r="A69" t="s">
        <v>672</v>
      </c>
      <c r="B69" t="s">
        <v>287</v>
      </c>
      <c r="C69" s="11">
        <v>78</v>
      </c>
      <c r="D69" s="13">
        <v>25.2354930701092</v>
      </c>
      <c r="E69" t="s">
        <v>58</v>
      </c>
      <c r="F69" t="s">
        <v>169</v>
      </c>
      <c r="G69" s="9">
        <v>84.468999999999994</v>
      </c>
      <c r="H69" t="s">
        <v>170</v>
      </c>
    </row>
    <row r="70" spans="1:16">
      <c r="A70" t="s">
        <v>672</v>
      </c>
      <c r="B70" t="s">
        <v>288</v>
      </c>
      <c r="C70" s="11">
        <v>60</v>
      </c>
      <c r="D70" s="13">
        <v>14.9567235093963</v>
      </c>
      <c r="E70" t="s">
        <v>58</v>
      </c>
      <c r="F70" t="s">
        <v>174</v>
      </c>
      <c r="G70" s="9">
        <v>99.179000000000002</v>
      </c>
      <c r="H70" t="s">
        <v>7</v>
      </c>
    </row>
    <row r="71" spans="1:16">
      <c r="A71" t="s">
        <v>672</v>
      </c>
      <c r="B71" t="s">
        <v>289</v>
      </c>
      <c r="C71" s="11">
        <v>35</v>
      </c>
      <c r="D71" s="13">
        <v>8.9447071967958696</v>
      </c>
      <c r="E71" t="s">
        <v>58</v>
      </c>
      <c r="F71" t="s">
        <v>290</v>
      </c>
      <c r="G71" s="9">
        <v>96.210999999999999</v>
      </c>
      <c r="H71" t="s">
        <v>71</v>
      </c>
    </row>
    <row r="72" spans="1:16">
      <c r="A72" t="s">
        <v>672</v>
      </c>
      <c r="B72" t="s">
        <v>291</v>
      </c>
      <c r="C72" s="11">
        <v>12</v>
      </c>
      <c r="D72" s="13">
        <v>5.4266773773869303</v>
      </c>
      <c r="E72" t="s">
        <v>58</v>
      </c>
      <c r="F72" t="s">
        <v>187</v>
      </c>
      <c r="G72" s="9">
        <v>98.134</v>
      </c>
      <c r="H72" t="s">
        <v>15</v>
      </c>
    </row>
    <row r="73" spans="1:16">
      <c r="A73" t="s">
        <v>672</v>
      </c>
      <c r="B73" t="s">
        <v>292</v>
      </c>
      <c r="C73" s="11">
        <v>7</v>
      </c>
      <c r="D73" s="13">
        <v>3.2625905177584902</v>
      </c>
      <c r="E73" t="s">
        <v>58</v>
      </c>
      <c r="F73" t="s">
        <v>293</v>
      </c>
      <c r="G73" s="9">
        <v>64.614999999999995</v>
      </c>
      <c r="H73" t="s">
        <v>294</v>
      </c>
    </row>
    <row r="74" spans="1:16">
      <c r="A74" t="s">
        <v>672</v>
      </c>
      <c r="B74" t="s">
        <v>295</v>
      </c>
      <c r="C74" s="11">
        <v>2</v>
      </c>
      <c r="D74" s="13">
        <v>3.2012636283269398</v>
      </c>
      <c r="E74" t="s">
        <v>58</v>
      </c>
      <c r="F74" t="s">
        <v>296</v>
      </c>
      <c r="G74" s="9">
        <v>42</v>
      </c>
      <c r="H74" t="s">
        <v>297</v>
      </c>
    </row>
    <row r="75" spans="1:16">
      <c r="A75" t="s">
        <v>672</v>
      </c>
      <c r="B75" t="s">
        <v>298</v>
      </c>
      <c r="C75" s="11">
        <v>5</v>
      </c>
      <c r="D75" s="13">
        <v>2.9962565979414699</v>
      </c>
      <c r="E75" t="s">
        <v>58</v>
      </c>
      <c r="F75" t="s">
        <v>293</v>
      </c>
      <c r="G75" s="9">
        <v>63.860999999999997</v>
      </c>
      <c r="H75" t="s">
        <v>294</v>
      </c>
    </row>
    <row r="76" spans="1:16">
      <c r="A76" t="s">
        <v>672</v>
      </c>
      <c r="B76" t="s">
        <v>299</v>
      </c>
      <c r="C76" s="11">
        <v>5</v>
      </c>
      <c r="D76" s="13">
        <v>2.7275340331036699</v>
      </c>
      <c r="E76" t="s">
        <v>58</v>
      </c>
      <c r="F76" t="s">
        <v>187</v>
      </c>
      <c r="G76" s="9">
        <v>99.102999999999994</v>
      </c>
      <c r="H76" t="s">
        <v>15</v>
      </c>
      <c r="I76" t="s">
        <v>663</v>
      </c>
      <c r="J76" t="s">
        <v>664</v>
      </c>
      <c r="K76" t="s">
        <v>665</v>
      </c>
      <c r="L76" t="s">
        <v>666</v>
      </c>
      <c r="M76" t="s">
        <v>667</v>
      </c>
      <c r="N76" t="s">
        <v>668</v>
      </c>
      <c r="O76" t="s">
        <v>669</v>
      </c>
      <c r="P76" t="s">
        <v>670</v>
      </c>
    </row>
    <row r="77" spans="1:16">
      <c r="A77" t="s">
        <v>672</v>
      </c>
      <c r="B77" t="s">
        <v>300</v>
      </c>
      <c r="C77" s="11">
        <v>8</v>
      </c>
      <c r="D77" s="13">
        <v>2.5677681873651399</v>
      </c>
      <c r="E77" t="s">
        <v>58</v>
      </c>
      <c r="F77" t="s">
        <v>301</v>
      </c>
      <c r="G77" s="9">
        <v>81.066999999999993</v>
      </c>
      <c r="H77" t="s">
        <v>302</v>
      </c>
    </row>
    <row r="78" spans="1:16">
      <c r="A78" t="s">
        <v>672</v>
      </c>
      <c r="B78" t="s">
        <v>303</v>
      </c>
      <c r="C78" s="11">
        <v>6</v>
      </c>
      <c r="D78" s="13">
        <v>2.4996168056799402</v>
      </c>
      <c r="E78" t="s">
        <v>58</v>
      </c>
      <c r="F78" t="s">
        <v>304</v>
      </c>
      <c r="G78" s="9">
        <v>72.944999999999993</v>
      </c>
      <c r="H78" t="s">
        <v>305</v>
      </c>
    </row>
    <row r="79" spans="1:16">
      <c r="A79" t="s">
        <v>672</v>
      </c>
      <c r="B79" t="s">
        <v>306</v>
      </c>
      <c r="C79" s="11">
        <v>5</v>
      </c>
      <c r="D79" s="13">
        <v>1.7579193334743299</v>
      </c>
      <c r="E79" t="s">
        <v>58</v>
      </c>
      <c r="F79" t="s">
        <v>307</v>
      </c>
      <c r="G79" s="9">
        <v>95.087000000000003</v>
      </c>
      <c r="H79" t="s">
        <v>32</v>
      </c>
    </row>
    <row r="80" spans="1:16">
      <c r="A80" t="s">
        <v>672</v>
      </c>
      <c r="B80" t="s">
        <v>308</v>
      </c>
      <c r="C80" s="11">
        <v>3</v>
      </c>
      <c r="D80" s="13">
        <v>1.2987332869368999</v>
      </c>
      <c r="E80" t="s">
        <v>58</v>
      </c>
      <c r="F80" t="s">
        <v>179</v>
      </c>
      <c r="G80" s="9">
        <v>76.786000000000001</v>
      </c>
      <c r="H80" t="s">
        <v>164</v>
      </c>
    </row>
    <row r="81" spans="1:8">
      <c r="A81" t="s">
        <v>672</v>
      </c>
      <c r="B81" t="s">
        <v>309</v>
      </c>
      <c r="C81" s="11">
        <v>1</v>
      </c>
      <c r="D81" s="13">
        <v>0.66113053193708604</v>
      </c>
      <c r="E81" t="s">
        <v>58</v>
      </c>
      <c r="F81" t="s">
        <v>310</v>
      </c>
      <c r="G81" s="9">
        <v>80.435000000000002</v>
      </c>
      <c r="H81" t="s">
        <v>311</v>
      </c>
    </row>
    <row r="82" spans="1:8">
      <c r="A82" t="s">
        <v>672</v>
      </c>
      <c r="B82" t="s">
        <v>312</v>
      </c>
      <c r="C82" s="11">
        <v>0</v>
      </c>
      <c r="D82" s="13">
        <v>0</v>
      </c>
      <c r="E82" t="s">
        <v>58</v>
      </c>
      <c r="F82" t="s">
        <v>313</v>
      </c>
      <c r="G82" s="9">
        <v>67.391000000000005</v>
      </c>
      <c r="H82" t="s">
        <v>314</v>
      </c>
    </row>
    <row r="83" spans="1:8">
      <c r="A83" t="s">
        <v>672</v>
      </c>
      <c r="B83" s="2" t="s">
        <v>315</v>
      </c>
      <c r="C83" s="12">
        <v>0</v>
      </c>
      <c r="D83" s="14">
        <v>0</v>
      </c>
      <c r="E83" s="2" t="s">
        <v>58</v>
      </c>
      <c r="F83" t="s">
        <v>198</v>
      </c>
      <c r="G83" s="10">
        <v>73.683999999999997</v>
      </c>
      <c r="H83" t="s">
        <v>199</v>
      </c>
    </row>
    <row r="84" spans="1:8">
      <c r="A84" t="s">
        <v>672</v>
      </c>
      <c r="B84" t="s">
        <v>316</v>
      </c>
      <c r="C84" s="11">
        <v>150</v>
      </c>
      <c r="D84" s="13">
        <v>40.919835174166103</v>
      </c>
      <c r="E84" t="s">
        <v>46</v>
      </c>
      <c r="F84" t="s">
        <v>163</v>
      </c>
      <c r="G84" s="9">
        <v>79.177999999999997</v>
      </c>
      <c r="H84" t="s">
        <v>164</v>
      </c>
    </row>
    <row r="85" spans="1:8">
      <c r="A85" t="s">
        <v>672</v>
      </c>
      <c r="B85" t="s">
        <v>317</v>
      </c>
      <c r="C85" s="11">
        <v>154</v>
      </c>
      <c r="D85" s="13">
        <v>31.443838987821401</v>
      </c>
      <c r="E85" t="s">
        <v>46</v>
      </c>
      <c r="F85" t="s">
        <v>172</v>
      </c>
      <c r="G85" s="9">
        <v>97.540999999999997</v>
      </c>
      <c r="H85" t="s">
        <v>18</v>
      </c>
    </row>
    <row r="86" spans="1:8">
      <c r="A86" t="s">
        <v>672</v>
      </c>
      <c r="B86" t="s">
        <v>318</v>
      </c>
      <c r="C86" s="11">
        <v>116</v>
      </c>
      <c r="D86" s="13">
        <v>24.280817919697999</v>
      </c>
      <c r="E86" t="s">
        <v>46</v>
      </c>
      <c r="F86" t="s">
        <v>166</v>
      </c>
      <c r="G86" s="9">
        <v>99.37</v>
      </c>
      <c r="H86" t="s">
        <v>167</v>
      </c>
    </row>
    <row r="87" spans="1:8">
      <c r="A87" t="s">
        <v>672</v>
      </c>
      <c r="B87" t="s">
        <v>319</v>
      </c>
      <c r="C87" s="11">
        <v>75</v>
      </c>
      <c r="D87" s="13">
        <v>19.915770842745701</v>
      </c>
      <c r="E87" t="s">
        <v>46</v>
      </c>
      <c r="F87" t="s">
        <v>169</v>
      </c>
      <c r="G87" s="9">
        <v>84.468999999999994</v>
      </c>
      <c r="H87" t="s">
        <v>170</v>
      </c>
    </row>
    <row r="88" spans="1:8">
      <c r="A88" t="s">
        <v>672</v>
      </c>
      <c r="B88" t="s">
        <v>320</v>
      </c>
      <c r="C88" s="11">
        <v>74</v>
      </c>
      <c r="D88" s="13">
        <v>15.2654657831558</v>
      </c>
      <c r="E88" t="s">
        <v>46</v>
      </c>
      <c r="F88" t="s">
        <v>187</v>
      </c>
      <c r="G88" s="9">
        <v>98.757999999999996</v>
      </c>
      <c r="H88" t="s">
        <v>15</v>
      </c>
    </row>
    <row r="89" spans="1:8">
      <c r="A89" t="s">
        <v>672</v>
      </c>
      <c r="B89" t="s">
        <v>321</v>
      </c>
      <c r="C89" s="11">
        <v>71</v>
      </c>
      <c r="D89" s="13">
        <v>14.526541486828901</v>
      </c>
      <c r="E89" t="s">
        <v>46</v>
      </c>
      <c r="F89" t="s">
        <v>174</v>
      </c>
      <c r="G89" s="9">
        <v>99.179000000000002</v>
      </c>
      <c r="H89" t="s">
        <v>7</v>
      </c>
    </row>
    <row r="90" spans="1:8">
      <c r="A90" t="s">
        <v>672</v>
      </c>
      <c r="B90" t="s">
        <v>322</v>
      </c>
      <c r="C90" s="11">
        <v>3</v>
      </c>
      <c r="D90" s="13">
        <v>4.8311805399176802</v>
      </c>
      <c r="E90" t="s">
        <v>46</v>
      </c>
      <c r="F90" t="s">
        <v>307</v>
      </c>
      <c r="G90" s="9">
        <v>98.361000000000004</v>
      </c>
      <c r="H90" t="s">
        <v>32</v>
      </c>
    </row>
    <row r="91" spans="1:8">
      <c r="A91" t="s">
        <v>672</v>
      </c>
      <c r="B91" t="s">
        <v>323</v>
      </c>
      <c r="C91" s="11">
        <v>10</v>
      </c>
      <c r="D91" s="13">
        <v>2.42340771419819</v>
      </c>
      <c r="E91" t="s">
        <v>46</v>
      </c>
      <c r="F91" t="s">
        <v>192</v>
      </c>
      <c r="G91" s="9">
        <v>87.745000000000005</v>
      </c>
      <c r="H91" t="s">
        <v>193</v>
      </c>
    </row>
    <row r="92" spans="1:8">
      <c r="A92" t="s">
        <v>672</v>
      </c>
      <c r="B92" t="s">
        <v>324</v>
      </c>
      <c r="C92" s="11">
        <v>7</v>
      </c>
      <c r="D92" s="13">
        <v>1.7429196627799399</v>
      </c>
      <c r="E92" t="s">
        <v>46</v>
      </c>
      <c r="F92" t="s">
        <v>325</v>
      </c>
      <c r="G92" s="9">
        <v>91.436000000000007</v>
      </c>
      <c r="H92" t="s">
        <v>326</v>
      </c>
    </row>
    <row r="93" spans="1:8">
      <c r="A93" t="s">
        <v>672</v>
      </c>
      <c r="B93" t="s">
        <v>327</v>
      </c>
      <c r="C93" s="11">
        <v>6</v>
      </c>
      <c r="D93" s="13">
        <v>1.6970719177047899</v>
      </c>
      <c r="E93" t="s">
        <v>46</v>
      </c>
      <c r="F93" t="s">
        <v>213</v>
      </c>
      <c r="G93" s="9">
        <v>80.736999999999995</v>
      </c>
      <c r="H93" t="s">
        <v>214</v>
      </c>
    </row>
    <row r="94" spans="1:8">
      <c r="A94" t="s">
        <v>672</v>
      </c>
      <c r="B94" t="s">
        <v>328</v>
      </c>
      <c r="C94" s="11">
        <v>3</v>
      </c>
      <c r="D94" s="13">
        <v>1.4682999680141899</v>
      </c>
      <c r="E94" t="s">
        <v>46</v>
      </c>
      <c r="F94" t="s">
        <v>329</v>
      </c>
      <c r="G94" s="9">
        <v>63.546999999999997</v>
      </c>
      <c r="H94" t="s">
        <v>294</v>
      </c>
    </row>
    <row r="95" spans="1:8">
      <c r="A95" t="s">
        <v>672</v>
      </c>
      <c r="B95" t="s">
        <v>330</v>
      </c>
      <c r="C95" s="11">
        <v>3</v>
      </c>
      <c r="D95" s="13">
        <v>1.35535381662848</v>
      </c>
      <c r="E95" t="s">
        <v>46</v>
      </c>
      <c r="F95" t="s">
        <v>331</v>
      </c>
      <c r="G95" s="9">
        <v>74.207999999999998</v>
      </c>
      <c r="H95" t="s">
        <v>164</v>
      </c>
    </row>
    <row r="96" spans="1:8">
      <c r="A96" t="s">
        <v>672</v>
      </c>
      <c r="B96" t="s">
        <v>332</v>
      </c>
      <c r="C96" s="11">
        <v>4</v>
      </c>
      <c r="D96" s="13">
        <v>0.94415506217461298</v>
      </c>
      <c r="E96" t="s">
        <v>46</v>
      </c>
      <c r="F96" t="s">
        <v>333</v>
      </c>
      <c r="G96" s="9">
        <v>69.975999999999999</v>
      </c>
      <c r="H96" t="s">
        <v>334</v>
      </c>
    </row>
    <row r="97" spans="1:8">
      <c r="A97" t="s">
        <v>672</v>
      </c>
      <c r="B97" t="s">
        <v>335</v>
      </c>
      <c r="C97" s="11">
        <v>1</v>
      </c>
      <c r="D97" s="13">
        <v>0.88357874181385299</v>
      </c>
      <c r="E97" t="s">
        <v>46</v>
      </c>
      <c r="F97" t="s">
        <v>336</v>
      </c>
      <c r="G97" s="9">
        <v>87</v>
      </c>
      <c r="H97" t="s">
        <v>185</v>
      </c>
    </row>
    <row r="98" spans="1:8">
      <c r="A98" t="s">
        <v>672</v>
      </c>
      <c r="B98" t="s">
        <v>337</v>
      </c>
      <c r="C98" s="11">
        <v>2</v>
      </c>
      <c r="D98" s="13">
        <v>0.87968632444903405</v>
      </c>
      <c r="E98" t="s">
        <v>46</v>
      </c>
      <c r="F98" t="s">
        <v>338</v>
      </c>
      <c r="G98" s="9">
        <v>96.915999999999997</v>
      </c>
      <c r="H98" t="s">
        <v>339</v>
      </c>
    </row>
    <row r="99" spans="1:8">
      <c r="A99" t="s">
        <v>672</v>
      </c>
      <c r="B99" t="s">
        <v>340</v>
      </c>
      <c r="C99" s="11">
        <v>81</v>
      </c>
      <c r="D99" s="13">
        <v>23.839103847332002</v>
      </c>
      <c r="E99" t="s">
        <v>28</v>
      </c>
      <c r="F99" t="s">
        <v>163</v>
      </c>
      <c r="G99" s="9">
        <v>79.177999999999997</v>
      </c>
      <c r="H99" t="s">
        <v>164</v>
      </c>
    </row>
    <row r="100" spans="1:8">
      <c r="A100" t="s">
        <v>672</v>
      </c>
      <c r="B100" t="s">
        <v>341</v>
      </c>
      <c r="C100" s="11">
        <v>92</v>
      </c>
      <c r="D100" s="13">
        <v>20.307384758838399</v>
      </c>
      <c r="E100" t="s">
        <v>28</v>
      </c>
      <c r="F100" t="s">
        <v>174</v>
      </c>
      <c r="G100" s="9">
        <v>99.179000000000002</v>
      </c>
      <c r="H100" t="s">
        <v>7</v>
      </c>
    </row>
    <row r="101" spans="1:8">
      <c r="A101" t="s">
        <v>672</v>
      </c>
      <c r="B101" t="s">
        <v>342</v>
      </c>
      <c r="C101" s="11">
        <v>75</v>
      </c>
      <c r="D101" s="13">
        <v>16.691750857291701</v>
      </c>
      <c r="E101" t="s">
        <v>28</v>
      </c>
      <c r="F101" t="s">
        <v>187</v>
      </c>
      <c r="G101" s="9">
        <v>98.757999999999996</v>
      </c>
      <c r="H101" t="s">
        <v>15</v>
      </c>
    </row>
    <row r="102" spans="1:8">
      <c r="A102" t="s">
        <v>672</v>
      </c>
      <c r="B102" t="s">
        <v>343</v>
      </c>
      <c r="C102" s="11">
        <v>66</v>
      </c>
      <c r="D102" s="13">
        <v>14.538549131160901</v>
      </c>
      <c r="E102" t="s">
        <v>28</v>
      </c>
      <c r="F102" t="s">
        <v>172</v>
      </c>
      <c r="G102" s="9">
        <v>97.540999999999997</v>
      </c>
      <c r="H102" t="s">
        <v>18</v>
      </c>
    </row>
    <row r="103" spans="1:8">
      <c r="A103" t="s">
        <v>672</v>
      </c>
      <c r="B103" t="s">
        <v>344</v>
      </c>
      <c r="C103" s="11">
        <v>60</v>
      </c>
      <c r="D103" s="13">
        <v>13.216862846509899</v>
      </c>
      <c r="E103" t="s">
        <v>28</v>
      </c>
      <c r="F103" t="s">
        <v>172</v>
      </c>
      <c r="G103" s="9">
        <v>96.926000000000002</v>
      </c>
      <c r="H103" t="s">
        <v>18</v>
      </c>
    </row>
    <row r="104" spans="1:8">
      <c r="A104" t="s">
        <v>672</v>
      </c>
      <c r="B104" t="s">
        <v>345</v>
      </c>
      <c r="C104" s="11">
        <v>31</v>
      </c>
      <c r="D104" s="13">
        <v>8.8809585057732399</v>
      </c>
      <c r="E104" t="s">
        <v>28</v>
      </c>
      <c r="F104" t="s">
        <v>169</v>
      </c>
      <c r="G104" s="9">
        <v>84.468999999999994</v>
      </c>
      <c r="H104" t="s">
        <v>170</v>
      </c>
    </row>
    <row r="105" spans="1:8">
      <c r="A105" t="s">
        <v>672</v>
      </c>
      <c r="B105" t="s">
        <v>346</v>
      </c>
      <c r="C105" s="11">
        <v>25</v>
      </c>
      <c r="D105" s="13">
        <v>7.3376997410801099</v>
      </c>
      <c r="E105" t="s">
        <v>28</v>
      </c>
      <c r="F105" t="s">
        <v>181</v>
      </c>
      <c r="G105" s="9">
        <v>64.834999999999994</v>
      </c>
      <c r="H105" t="s">
        <v>182</v>
      </c>
    </row>
    <row r="106" spans="1:8">
      <c r="A106" t="s">
        <v>672</v>
      </c>
      <c r="B106" t="s">
        <v>347</v>
      </c>
      <c r="C106" s="11">
        <v>30</v>
      </c>
      <c r="D106" s="13">
        <v>6.7746812703808796</v>
      </c>
      <c r="E106" t="s">
        <v>28</v>
      </c>
      <c r="F106" t="s">
        <v>166</v>
      </c>
      <c r="G106" s="9">
        <v>99.37</v>
      </c>
      <c r="H106" t="s">
        <v>167</v>
      </c>
    </row>
    <row r="107" spans="1:8">
      <c r="A107" t="s">
        <v>672</v>
      </c>
      <c r="B107" t="s">
        <v>348</v>
      </c>
      <c r="C107" s="11">
        <v>23</v>
      </c>
      <c r="D107" s="13">
        <v>5.0664640911621399</v>
      </c>
      <c r="E107" t="s">
        <v>28</v>
      </c>
      <c r="F107" t="s">
        <v>279</v>
      </c>
      <c r="G107" s="9">
        <v>91.393000000000001</v>
      </c>
      <c r="H107" t="s">
        <v>280</v>
      </c>
    </row>
    <row r="108" spans="1:8">
      <c r="A108" t="s">
        <v>672</v>
      </c>
      <c r="B108" t="s">
        <v>349</v>
      </c>
      <c r="C108" s="11">
        <v>15</v>
      </c>
      <c r="D108" s="13">
        <v>3.3042157116274802</v>
      </c>
      <c r="E108" t="s">
        <v>28</v>
      </c>
      <c r="F108" t="s">
        <v>222</v>
      </c>
      <c r="G108" s="9">
        <v>95.902000000000001</v>
      </c>
      <c r="H108" t="s">
        <v>12</v>
      </c>
    </row>
    <row r="109" spans="1:8">
      <c r="A109" t="s">
        <v>672</v>
      </c>
      <c r="B109" t="s">
        <v>350</v>
      </c>
      <c r="C109" s="11">
        <v>12</v>
      </c>
      <c r="D109" s="13">
        <v>3.1759439469009099</v>
      </c>
      <c r="E109" t="s">
        <v>28</v>
      </c>
      <c r="F109" t="s">
        <v>338</v>
      </c>
      <c r="G109" s="9">
        <v>94.814999999999998</v>
      </c>
      <c r="H109" t="s">
        <v>339</v>
      </c>
    </row>
    <row r="110" spans="1:8">
      <c r="A110" t="s">
        <v>672</v>
      </c>
      <c r="B110" t="s">
        <v>351</v>
      </c>
      <c r="C110" s="11">
        <v>7</v>
      </c>
      <c r="D110" s="13">
        <v>2.6000759496323802</v>
      </c>
      <c r="E110" t="s">
        <v>28</v>
      </c>
      <c r="F110" t="s">
        <v>181</v>
      </c>
      <c r="G110" s="9">
        <v>66.433999999999997</v>
      </c>
      <c r="H110" t="s">
        <v>182</v>
      </c>
    </row>
    <row r="111" spans="1:8">
      <c r="A111" t="s">
        <v>672</v>
      </c>
      <c r="B111" t="s">
        <v>352</v>
      </c>
      <c r="C111" s="11">
        <v>10</v>
      </c>
      <c r="D111" s="13">
        <v>2.5405054763928301</v>
      </c>
      <c r="E111" t="s">
        <v>28</v>
      </c>
      <c r="F111" t="s">
        <v>192</v>
      </c>
      <c r="G111" s="9">
        <v>87.143000000000001</v>
      </c>
      <c r="H111" t="s">
        <v>193</v>
      </c>
    </row>
    <row r="112" spans="1:8">
      <c r="A112" t="s">
        <v>672</v>
      </c>
      <c r="B112" t="s">
        <v>353</v>
      </c>
      <c r="C112" s="11">
        <v>2</v>
      </c>
      <c r="D112" s="13">
        <v>1.99476726294548</v>
      </c>
      <c r="E112" t="s">
        <v>28</v>
      </c>
      <c r="F112" t="s">
        <v>179</v>
      </c>
      <c r="G112" s="9">
        <v>75.471999999999994</v>
      </c>
      <c r="H112" t="s">
        <v>164</v>
      </c>
    </row>
    <row r="113" spans="1:8">
      <c r="A113" t="s">
        <v>672</v>
      </c>
      <c r="B113" t="s">
        <v>354</v>
      </c>
      <c r="C113" s="11">
        <v>3</v>
      </c>
      <c r="D113" s="13">
        <v>1.6918968408228701</v>
      </c>
      <c r="E113" t="s">
        <v>28</v>
      </c>
      <c r="F113" t="s">
        <v>209</v>
      </c>
      <c r="G113" s="9">
        <v>75.393000000000001</v>
      </c>
      <c r="H113" t="s">
        <v>210</v>
      </c>
    </row>
    <row r="114" spans="1:8">
      <c r="A114" t="s">
        <v>672</v>
      </c>
      <c r="B114" t="s">
        <v>355</v>
      </c>
      <c r="C114" s="11">
        <v>3</v>
      </c>
      <c r="D114" s="13">
        <v>1.5763526663276499</v>
      </c>
      <c r="E114" t="s">
        <v>28</v>
      </c>
      <c r="F114" t="s">
        <v>253</v>
      </c>
      <c r="G114" s="9">
        <v>82.438999999999993</v>
      </c>
      <c r="H114" t="s">
        <v>164</v>
      </c>
    </row>
    <row r="115" spans="1:8">
      <c r="A115" t="s">
        <v>672</v>
      </c>
      <c r="B115" s="2" t="s">
        <v>356</v>
      </c>
      <c r="C115" s="12">
        <v>1</v>
      </c>
      <c r="D115" s="14">
        <v>0.75857346619053501</v>
      </c>
      <c r="E115" s="2" t="s">
        <v>28</v>
      </c>
      <c r="F115" t="s">
        <v>310</v>
      </c>
      <c r="G115" s="10">
        <v>81.884</v>
      </c>
      <c r="H115" t="s">
        <v>311</v>
      </c>
    </row>
    <row r="116" spans="1:8">
      <c r="A116" t="s">
        <v>672</v>
      </c>
      <c r="B116" t="s">
        <v>357</v>
      </c>
      <c r="C116" s="11">
        <v>58</v>
      </c>
      <c r="D116" s="13">
        <v>17.415802175944901</v>
      </c>
      <c r="E116" t="s">
        <v>20</v>
      </c>
      <c r="F116" t="s">
        <v>222</v>
      </c>
      <c r="G116" s="9">
        <v>95.902000000000001</v>
      </c>
      <c r="H116" t="s">
        <v>12</v>
      </c>
    </row>
    <row r="117" spans="1:8">
      <c r="A117" t="s">
        <v>672</v>
      </c>
      <c r="B117" t="s">
        <v>358</v>
      </c>
      <c r="C117" s="11">
        <v>33</v>
      </c>
      <c r="D117" s="13">
        <v>10.0113565016109</v>
      </c>
      <c r="E117" t="s">
        <v>20</v>
      </c>
      <c r="F117" t="s">
        <v>187</v>
      </c>
      <c r="G117" s="9">
        <v>98.757999999999996</v>
      </c>
      <c r="H117" t="s">
        <v>15</v>
      </c>
    </row>
    <row r="118" spans="1:8">
      <c r="A118" t="s">
        <v>672</v>
      </c>
      <c r="B118" t="s">
        <v>359</v>
      </c>
      <c r="C118" s="11">
        <v>20</v>
      </c>
      <c r="D118" s="13">
        <v>8.04565636659148</v>
      </c>
      <c r="E118" t="s">
        <v>20</v>
      </c>
      <c r="F118" t="s">
        <v>360</v>
      </c>
      <c r="G118" s="9">
        <v>89.286000000000001</v>
      </c>
      <c r="H118" t="s">
        <v>361</v>
      </c>
    </row>
    <row r="119" spans="1:8">
      <c r="A119" t="s">
        <v>672</v>
      </c>
      <c r="B119" t="s">
        <v>362</v>
      </c>
      <c r="C119" s="11">
        <v>5</v>
      </c>
      <c r="D119" s="13">
        <v>6.7354692059768198</v>
      </c>
      <c r="E119" t="s">
        <v>20</v>
      </c>
      <c r="F119" t="s">
        <v>363</v>
      </c>
      <c r="G119" s="9">
        <v>93.578000000000003</v>
      </c>
      <c r="H119" t="s">
        <v>364</v>
      </c>
    </row>
    <row r="120" spans="1:8">
      <c r="A120" t="s">
        <v>672</v>
      </c>
      <c r="B120" t="s">
        <v>365</v>
      </c>
      <c r="C120" s="11">
        <v>15</v>
      </c>
      <c r="D120" s="13">
        <v>4.5133164556442997</v>
      </c>
      <c r="E120" t="s">
        <v>20</v>
      </c>
      <c r="F120" t="s">
        <v>174</v>
      </c>
      <c r="G120" s="9">
        <v>98.972999999999999</v>
      </c>
      <c r="H120" t="s">
        <v>7</v>
      </c>
    </row>
    <row r="121" spans="1:8">
      <c r="A121" t="s">
        <v>672</v>
      </c>
      <c r="B121" t="s">
        <v>366</v>
      </c>
      <c r="C121" s="11">
        <v>6</v>
      </c>
      <c r="D121" s="13">
        <v>4.3613830304047898</v>
      </c>
      <c r="E121" t="s">
        <v>20</v>
      </c>
      <c r="F121" t="s">
        <v>363</v>
      </c>
      <c r="G121" s="9">
        <v>88.119</v>
      </c>
      <c r="H121" t="s">
        <v>364</v>
      </c>
    </row>
    <row r="122" spans="1:8">
      <c r="A122" t="s">
        <v>672</v>
      </c>
      <c r="B122" t="s">
        <v>367</v>
      </c>
      <c r="C122" s="11">
        <v>7</v>
      </c>
      <c r="D122" s="13">
        <v>2.39030837402805</v>
      </c>
      <c r="E122" t="s">
        <v>20</v>
      </c>
      <c r="F122" t="s">
        <v>368</v>
      </c>
      <c r="G122" s="9">
        <v>93.721000000000004</v>
      </c>
      <c r="H122" t="s">
        <v>369</v>
      </c>
    </row>
    <row r="123" spans="1:8">
      <c r="A123" t="s">
        <v>672</v>
      </c>
      <c r="B123" t="s">
        <v>370</v>
      </c>
      <c r="C123" s="11">
        <v>1</v>
      </c>
      <c r="D123" s="13">
        <v>2.3682778821015198</v>
      </c>
      <c r="E123" t="s">
        <v>20</v>
      </c>
      <c r="F123" t="s">
        <v>371</v>
      </c>
      <c r="G123" s="9">
        <v>95.161000000000001</v>
      </c>
      <c r="H123" t="s">
        <v>372</v>
      </c>
    </row>
    <row r="124" spans="1:8">
      <c r="A124" t="s">
        <v>672</v>
      </c>
      <c r="B124" t="s">
        <v>373</v>
      </c>
      <c r="C124" s="11">
        <v>1</v>
      </c>
      <c r="D124" s="13">
        <v>2.0976175527184902</v>
      </c>
      <c r="E124" t="s">
        <v>20</v>
      </c>
      <c r="F124" t="s">
        <v>374</v>
      </c>
      <c r="G124" s="9">
        <v>87.143000000000001</v>
      </c>
      <c r="H124" t="s">
        <v>256</v>
      </c>
    </row>
    <row r="125" spans="1:8">
      <c r="A125" t="s">
        <v>672</v>
      </c>
      <c r="B125" t="s">
        <v>375</v>
      </c>
      <c r="C125" s="11">
        <v>1</v>
      </c>
      <c r="D125" s="13">
        <v>1.74801462726541</v>
      </c>
      <c r="E125" t="s">
        <v>20</v>
      </c>
      <c r="F125" t="s">
        <v>376</v>
      </c>
      <c r="G125" s="9">
        <v>97.59</v>
      </c>
      <c r="H125" t="s">
        <v>377</v>
      </c>
    </row>
    <row r="126" spans="1:8">
      <c r="A126" t="s">
        <v>672</v>
      </c>
      <c r="B126" t="s">
        <v>378</v>
      </c>
      <c r="C126" s="11">
        <v>2</v>
      </c>
      <c r="D126" s="13">
        <v>1.6780940421747901</v>
      </c>
      <c r="E126" t="s">
        <v>20</v>
      </c>
      <c r="F126" t="s">
        <v>379</v>
      </c>
      <c r="G126" s="9">
        <v>96.570999999999998</v>
      </c>
      <c r="H126" t="s">
        <v>380</v>
      </c>
    </row>
    <row r="127" spans="1:8">
      <c r="A127" t="s">
        <v>672</v>
      </c>
      <c r="B127" t="s">
        <v>381</v>
      </c>
      <c r="C127" s="11">
        <v>3</v>
      </c>
      <c r="D127" s="13">
        <v>1.4209667292609101</v>
      </c>
      <c r="E127" t="s">
        <v>20</v>
      </c>
      <c r="F127" t="s">
        <v>382</v>
      </c>
      <c r="G127" s="9">
        <v>91.613</v>
      </c>
      <c r="H127" t="s">
        <v>383</v>
      </c>
    </row>
    <row r="128" spans="1:8">
      <c r="A128" t="s">
        <v>672</v>
      </c>
      <c r="B128" t="s">
        <v>386</v>
      </c>
      <c r="C128" s="11">
        <v>0</v>
      </c>
      <c r="D128" s="13">
        <v>0</v>
      </c>
      <c r="E128" t="s">
        <v>20</v>
      </c>
      <c r="F128" t="s">
        <v>387</v>
      </c>
      <c r="G128" s="9">
        <v>100</v>
      </c>
      <c r="H128" t="s">
        <v>388</v>
      </c>
    </row>
    <row r="129" spans="1:8">
      <c r="A129" t="s">
        <v>672</v>
      </c>
      <c r="B129" t="s">
        <v>384</v>
      </c>
      <c r="C129" s="11">
        <v>0</v>
      </c>
      <c r="D129" s="13">
        <v>0</v>
      </c>
      <c r="E129" t="s">
        <v>20</v>
      </c>
      <c r="F129" t="s">
        <v>385</v>
      </c>
      <c r="G129" s="9">
        <v>100</v>
      </c>
      <c r="H129" t="s">
        <v>383</v>
      </c>
    </row>
    <row r="130" spans="1:8">
      <c r="A130" t="s">
        <v>672</v>
      </c>
      <c r="B130" s="2" t="s">
        <v>389</v>
      </c>
      <c r="C130" s="12">
        <v>0</v>
      </c>
      <c r="D130" s="14">
        <v>0</v>
      </c>
      <c r="E130" s="2" t="s">
        <v>20</v>
      </c>
      <c r="F130" t="s">
        <v>390</v>
      </c>
      <c r="G130" s="10">
        <v>63.854999999999997</v>
      </c>
      <c r="H130" t="s">
        <v>164</v>
      </c>
    </row>
    <row r="131" spans="1:8">
      <c r="A131" t="s">
        <v>672</v>
      </c>
      <c r="B131" t="s">
        <v>391</v>
      </c>
      <c r="C131" s="11">
        <v>33</v>
      </c>
      <c r="D131" s="13">
        <v>8.1151802761162397</v>
      </c>
      <c r="E131" t="s">
        <v>2</v>
      </c>
      <c r="F131" t="s">
        <v>187</v>
      </c>
      <c r="G131" s="9">
        <v>98.757999999999996</v>
      </c>
      <c r="H131" t="s">
        <v>15</v>
      </c>
    </row>
    <row r="132" spans="1:8">
      <c r="A132" t="s">
        <v>672</v>
      </c>
      <c r="B132" t="s">
        <v>392</v>
      </c>
      <c r="C132" s="11">
        <v>9</v>
      </c>
      <c r="D132" s="13">
        <v>8.0541638830627296</v>
      </c>
      <c r="E132" t="s">
        <v>2</v>
      </c>
      <c r="F132" t="s">
        <v>393</v>
      </c>
      <c r="G132" s="9">
        <v>95.454999999999998</v>
      </c>
      <c r="H132" t="s">
        <v>364</v>
      </c>
    </row>
    <row r="133" spans="1:8">
      <c r="A133" t="s">
        <v>672</v>
      </c>
      <c r="B133" t="s">
        <v>394</v>
      </c>
      <c r="C133" s="11">
        <v>28</v>
      </c>
      <c r="D133" s="13">
        <v>6.8152025222734904</v>
      </c>
      <c r="E133" t="s">
        <v>2</v>
      </c>
      <c r="F133" t="s">
        <v>222</v>
      </c>
      <c r="G133" s="9">
        <v>95.902000000000001</v>
      </c>
      <c r="H133" t="s">
        <v>12</v>
      </c>
    </row>
    <row r="134" spans="1:8">
      <c r="A134" t="s">
        <v>672</v>
      </c>
      <c r="B134" t="s">
        <v>395</v>
      </c>
      <c r="C134" s="11">
        <v>16</v>
      </c>
      <c r="D134" s="13">
        <v>4.9852416355897304</v>
      </c>
      <c r="E134" t="s">
        <v>2</v>
      </c>
      <c r="F134" t="s">
        <v>360</v>
      </c>
      <c r="G134" s="9">
        <v>89.790999999999997</v>
      </c>
      <c r="H134" t="s">
        <v>361</v>
      </c>
    </row>
    <row r="135" spans="1:8">
      <c r="A135" t="s">
        <v>672</v>
      </c>
      <c r="B135" t="s">
        <v>396</v>
      </c>
      <c r="C135" s="11">
        <v>10</v>
      </c>
      <c r="D135" s="13">
        <v>4.6493220331915897</v>
      </c>
      <c r="E135" t="s">
        <v>2</v>
      </c>
      <c r="F135" t="s">
        <v>174</v>
      </c>
      <c r="G135" s="9">
        <v>99.608999999999995</v>
      </c>
      <c r="H135" t="s">
        <v>7</v>
      </c>
    </row>
    <row r="136" spans="1:8">
      <c r="A136" t="s">
        <v>672</v>
      </c>
      <c r="B136" t="s">
        <v>397</v>
      </c>
      <c r="C136" s="11">
        <v>5</v>
      </c>
      <c r="D136" s="13">
        <v>3.74285044181461</v>
      </c>
      <c r="E136" t="s">
        <v>2</v>
      </c>
      <c r="F136" t="s">
        <v>398</v>
      </c>
      <c r="G136" s="9">
        <v>91.772000000000006</v>
      </c>
      <c r="H136" t="s">
        <v>399</v>
      </c>
    </row>
    <row r="137" spans="1:8">
      <c r="A137" t="s">
        <v>672</v>
      </c>
      <c r="B137" t="s">
        <v>400</v>
      </c>
      <c r="C137" s="11">
        <v>8</v>
      </c>
      <c r="D137" s="13">
        <v>3.7340437348926998</v>
      </c>
      <c r="E137" t="s">
        <v>2</v>
      </c>
      <c r="F137" t="s">
        <v>368</v>
      </c>
      <c r="G137" s="9">
        <v>94.51</v>
      </c>
      <c r="H137" t="s">
        <v>369</v>
      </c>
    </row>
    <row r="138" spans="1:8">
      <c r="A138" t="s">
        <v>672</v>
      </c>
      <c r="B138" t="s">
        <v>401</v>
      </c>
      <c r="C138" s="11">
        <v>8</v>
      </c>
      <c r="D138" s="13">
        <v>3.4128356716761199</v>
      </c>
      <c r="E138" t="s">
        <v>2</v>
      </c>
      <c r="F138" t="s">
        <v>360</v>
      </c>
      <c r="G138" s="9">
        <v>87.454999999999998</v>
      </c>
      <c r="H138" t="s">
        <v>361</v>
      </c>
    </row>
    <row r="139" spans="1:8">
      <c r="A139" t="s">
        <v>672</v>
      </c>
      <c r="B139" t="s">
        <v>402</v>
      </c>
      <c r="C139" s="11">
        <v>6</v>
      </c>
      <c r="D139" s="13">
        <v>3.1881065370456598</v>
      </c>
      <c r="E139" t="s">
        <v>2</v>
      </c>
      <c r="F139" t="s">
        <v>403</v>
      </c>
      <c r="G139" s="9">
        <v>100</v>
      </c>
      <c r="H139" t="s">
        <v>404</v>
      </c>
    </row>
    <row r="140" spans="1:8">
      <c r="A140" t="s">
        <v>672</v>
      </c>
      <c r="B140" t="s">
        <v>405</v>
      </c>
      <c r="C140" s="11">
        <v>1</v>
      </c>
      <c r="D140" s="13">
        <v>2.7679684662722002</v>
      </c>
      <c r="E140" t="s">
        <v>2</v>
      </c>
      <c r="F140" t="s">
        <v>406</v>
      </c>
      <c r="G140" s="9">
        <v>92.856999999999999</v>
      </c>
      <c r="H140" t="s">
        <v>383</v>
      </c>
    </row>
    <row r="141" spans="1:8">
      <c r="A141" t="s">
        <v>672</v>
      </c>
      <c r="B141" t="s">
        <v>407</v>
      </c>
      <c r="C141" s="11">
        <v>11</v>
      </c>
      <c r="D141" s="13">
        <v>2.7621288703518001</v>
      </c>
      <c r="E141" t="s">
        <v>2</v>
      </c>
      <c r="F141" t="s">
        <v>408</v>
      </c>
      <c r="G141" s="9">
        <v>96.406000000000006</v>
      </c>
      <c r="H141" t="s">
        <v>409</v>
      </c>
    </row>
    <row r="142" spans="1:8">
      <c r="A142" t="s">
        <v>672</v>
      </c>
      <c r="B142" t="s">
        <v>410</v>
      </c>
      <c r="C142" s="11">
        <v>4</v>
      </c>
      <c r="D142" s="13">
        <v>2.6303346751315999</v>
      </c>
      <c r="E142" t="s">
        <v>2</v>
      </c>
      <c r="F142" t="s">
        <v>411</v>
      </c>
      <c r="G142" s="9">
        <v>96.667000000000002</v>
      </c>
      <c r="H142" t="s">
        <v>412</v>
      </c>
    </row>
    <row r="143" spans="1:8">
      <c r="A143" t="s">
        <v>672</v>
      </c>
      <c r="B143" t="s">
        <v>413</v>
      </c>
      <c r="C143" s="11">
        <v>1</v>
      </c>
      <c r="D143" s="13">
        <v>2.3337773343079302</v>
      </c>
      <c r="E143" t="s">
        <v>2</v>
      </c>
      <c r="F143" t="s">
        <v>414</v>
      </c>
      <c r="G143" s="9">
        <v>88</v>
      </c>
      <c r="H143" t="s">
        <v>415</v>
      </c>
    </row>
    <row r="144" spans="1:8">
      <c r="A144" t="s">
        <v>672</v>
      </c>
      <c r="B144" t="s">
        <v>416</v>
      </c>
      <c r="C144" s="11">
        <v>4</v>
      </c>
      <c r="D144" s="13">
        <v>2.2351670244076001</v>
      </c>
      <c r="E144" t="s">
        <v>2</v>
      </c>
      <c r="F144" t="s">
        <v>283</v>
      </c>
      <c r="G144" s="9">
        <v>99.057000000000002</v>
      </c>
      <c r="H144" t="s">
        <v>7</v>
      </c>
    </row>
    <row r="145" spans="1:8">
      <c r="A145" t="s">
        <v>672</v>
      </c>
      <c r="B145" t="s">
        <v>417</v>
      </c>
      <c r="C145" s="11">
        <v>3</v>
      </c>
      <c r="D145" s="13">
        <v>1.8992975114314601</v>
      </c>
      <c r="E145" t="s">
        <v>2</v>
      </c>
      <c r="F145" t="s">
        <v>418</v>
      </c>
      <c r="G145" s="9">
        <v>85.105999999999995</v>
      </c>
      <c r="H145" t="s">
        <v>419</v>
      </c>
    </row>
    <row r="146" spans="1:8">
      <c r="A146" t="s">
        <v>672</v>
      </c>
      <c r="B146" t="s">
        <v>420</v>
      </c>
      <c r="C146" s="11">
        <v>6</v>
      </c>
      <c r="D146" s="13">
        <v>1.84531231084813</v>
      </c>
      <c r="E146" t="s">
        <v>2</v>
      </c>
      <c r="F146" t="s">
        <v>421</v>
      </c>
      <c r="G146" s="9">
        <v>94.314999999999998</v>
      </c>
      <c r="H146" t="s">
        <v>422</v>
      </c>
    </row>
    <row r="147" spans="1:8">
      <c r="A147" t="s">
        <v>672</v>
      </c>
      <c r="B147" t="s">
        <v>423</v>
      </c>
      <c r="C147" s="11">
        <v>3</v>
      </c>
      <c r="D147" s="13">
        <v>1.78533966074557</v>
      </c>
      <c r="E147" t="s">
        <v>2</v>
      </c>
      <c r="F147" t="s">
        <v>424</v>
      </c>
      <c r="G147" s="9">
        <v>73.762</v>
      </c>
      <c r="H147" t="s">
        <v>425</v>
      </c>
    </row>
    <row r="148" spans="1:8">
      <c r="A148" t="s">
        <v>672</v>
      </c>
      <c r="B148" t="s">
        <v>426</v>
      </c>
      <c r="C148" s="11">
        <v>2</v>
      </c>
      <c r="D148" s="13">
        <v>1.6304471787630801</v>
      </c>
      <c r="E148" t="s">
        <v>2</v>
      </c>
      <c r="F148" t="s">
        <v>427</v>
      </c>
      <c r="G148" s="9">
        <v>99.31</v>
      </c>
      <c r="H148" t="s">
        <v>428</v>
      </c>
    </row>
    <row r="149" spans="1:8">
      <c r="A149" t="s">
        <v>672</v>
      </c>
      <c r="B149" t="s">
        <v>429</v>
      </c>
      <c r="C149" s="11">
        <v>2</v>
      </c>
      <c r="D149" s="13">
        <v>1.3373330792101601</v>
      </c>
      <c r="E149" t="s">
        <v>2</v>
      </c>
      <c r="F149" t="s">
        <v>430</v>
      </c>
      <c r="G149" s="9">
        <v>86.516999999999996</v>
      </c>
      <c r="H149" t="s">
        <v>431</v>
      </c>
    </row>
    <row r="150" spans="1:8">
      <c r="A150" t="s">
        <v>672</v>
      </c>
      <c r="B150" s="2" t="s">
        <v>432</v>
      </c>
      <c r="C150" s="12">
        <v>0</v>
      </c>
      <c r="D150" s="14">
        <v>0</v>
      </c>
      <c r="E150" s="2" t="s">
        <v>2</v>
      </c>
      <c r="F150" t="s">
        <v>433</v>
      </c>
      <c r="G150" s="10">
        <v>44.186</v>
      </c>
      <c r="H150" t="s">
        <v>434</v>
      </c>
    </row>
    <row r="151" spans="1:8">
      <c r="A151" t="s">
        <v>661</v>
      </c>
      <c r="B151" t="s">
        <v>435</v>
      </c>
      <c r="C151">
        <v>124</v>
      </c>
      <c r="D151" s="1">
        <v>33.909212279840702</v>
      </c>
      <c r="E151" t="s">
        <v>143</v>
      </c>
      <c r="F151" t="s">
        <v>436</v>
      </c>
      <c r="G151">
        <v>96.66</v>
      </c>
      <c r="H151" t="s">
        <v>428</v>
      </c>
    </row>
    <row r="152" spans="1:8">
      <c r="A152" t="s">
        <v>661</v>
      </c>
      <c r="B152" t="s">
        <v>437</v>
      </c>
      <c r="C152">
        <v>96</v>
      </c>
      <c r="D152" s="1">
        <v>26.2522933779412</v>
      </c>
      <c r="E152" t="s">
        <v>143</v>
      </c>
      <c r="F152" t="s">
        <v>438</v>
      </c>
      <c r="G152">
        <v>99.213999999999999</v>
      </c>
      <c r="H152" t="s">
        <v>657</v>
      </c>
    </row>
    <row r="153" spans="1:8">
      <c r="A153" t="s">
        <v>661</v>
      </c>
      <c r="B153" t="s">
        <v>439</v>
      </c>
      <c r="C153">
        <v>30</v>
      </c>
      <c r="D153" s="1">
        <v>8.2038416806066294</v>
      </c>
      <c r="E153" t="s">
        <v>143</v>
      </c>
      <c r="F153" t="s">
        <v>440</v>
      </c>
      <c r="G153">
        <v>99.606999999999999</v>
      </c>
      <c r="H153" t="s">
        <v>441</v>
      </c>
    </row>
    <row r="154" spans="1:8">
      <c r="A154" t="s">
        <v>661</v>
      </c>
      <c r="B154" t="s">
        <v>442</v>
      </c>
      <c r="C154">
        <v>2</v>
      </c>
      <c r="D154" s="1">
        <v>6.0637090682744699</v>
      </c>
      <c r="E154" t="s">
        <v>143</v>
      </c>
      <c r="F154" t="s">
        <v>443</v>
      </c>
      <c r="G154">
        <v>97.778000000000006</v>
      </c>
      <c r="H154" t="s">
        <v>135</v>
      </c>
    </row>
    <row r="155" spans="1:8">
      <c r="A155" t="s">
        <v>661</v>
      </c>
      <c r="B155" t="s">
        <v>444</v>
      </c>
      <c r="C155">
        <v>5</v>
      </c>
      <c r="D155" s="1">
        <v>4.6180565751759204</v>
      </c>
      <c r="E155" t="s">
        <v>143</v>
      </c>
      <c r="F155" t="s">
        <v>445</v>
      </c>
      <c r="G155">
        <v>98.674999999999997</v>
      </c>
      <c r="H155" t="s">
        <v>446</v>
      </c>
    </row>
    <row r="156" spans="1:8">
      <c r="A156" t="s">
        <v>661</v>
      </c>
      <c r="B156" t="s">
        <v>447</v>
      </c>
      <c r="C156">
        <v>3</v>
      </c>
      <c r="D156" s="1">
        <v>2.1346730903619302</v>
      </c>
      <c r="E156" t="s">
        <v>143</v>
      </c>
      <c r="F156" t="s">
        <v>448</v>
      </c>
      <c r="G156">
        <v>93.878</v>
      </c>
      <c r="H156" t="s">
        <v>449</v>
      </c>
    </row>
    <row r="157" spans="1:8">
      <c r="A157" t="s">
        <v>661</v>
      </c>
      <c r="B157" s="2" t="s">
        <v>450</v>
      </c>
      <c r="C157" s="2">
        <v>0</v>
      </c>
      <c r="D157" s="3">
        <v>0</v>
      </c>
      <c r="E157" s="2" t="s">
        <v>143</v>
      </c>
      <c r="F157" t="s">
        <v>438</v>
      </c>
      <c r="G157" s="2">
        <v>97.691999999999993</v>
      </c>
      <c r="H157" t="s">
        <v>18</v>
      </c>
    </row>
    <row r="158" spans="1:8">
      <c r="A158" t="s">
        <v>661</v>
      </c>
      <c r="B158" t="s">
        <v>451</v>
      </c>
      <c r="C158">
        <v>87</v>
      </c>
      <c r="D158" s="1">
        <v>23.321796763437799</v>
      </c>
      <c r="E158" t="s">
        <v>131</v>
      </c>
      <c r="F158" t="s">
        <v>438</v>
      </c>
      <c r="G158">
        <v>99.213999999999999</v>
      </c>
      <c r="H158" t="s">
        <v>18</v>
      </c>
    </row>
    <row r="159" spans="1:8">
      <c r="A159" t="s">
        <v>661</v>
      </c>
      <c r="B159" t="s">
        <v>452</v>
      </c>
      <c r="C159">
        <v>81</v>
      </c>
      <c r="D159" s="1">
        <v>21.713396986648998</v>
      </c>
      <c r="E159" t="s">
        <v>131</v>
      </c>
      <c r="F159" t="s">
        <v>436</v>
      </c>
      <c r="G159">
        <v>96.66</v>
      </c>
      <c r="H159" t="s">
        <v>428</v>
      </c>
    </row>
    <row r="160" spans="1:8">
      <c r="A160" t="s">
        <v>661</v>
      </c>
      <c r="B160" t="s">
        <v>453</v>
      </c>
      <c r="C160">
        <v>53</v>
      </c>
      <c r="D160" s="1">
        <v>14.2075313616345</v>
      </c>
      <c r="E160" t="s">
        <v>131</v>
      </c>
      <c r="F160" t="s">
        <v>440</v>
      </c>
      <c r="G160">
        <v>99.606999999999999</v>
      </c>
      <c r="H160" t="s">
        <v>441</v>
      </c>
    </row>
    <row r="161" spans="1:8">
      <c r="A161" t="s">
        <v>661</v>
      </c>
      <c r="B161" t="s">
        <v>454</v>
      </c>
      <c r="C161">
        <v>34</v>
      </c>
      <c r="D161" s="1">
        <v>9.1321716206673393</v>
      </c>
      <c r="E161" t="s">
        <v>131</v>
      </c>
      <c r="F161" t="s">
        <v>445</v>
      </c>
      <c r="G161">
        <v>98.819000000000003</v>
      </c>
      <c r="H161" t="s">
        <v>446</v>
      </c>
    </row>
    <row r="162" spans="1:8">
      <c r="A162" t="s">
        <v>661</v>
      </c>
      <c r="B162" s="2" t="s">
        <v>455</v>
      </c>
      <c r="C162" s="2">
        <v>2</v>
      </c>
      <c r="D162" s="3">
        <v>1.0981042652774999</v>
      </c>
      <c r="E162" s="2" t="s">
        <v>131</v>
      </c>
      <c r="F162" t="s">
        <v>456</v>
      </c>
      <c r="G162" s="2">
        <v>97.188999999999993</v>
      </c>
      <c r="H162" t="s">
        <v>32</v>
      </c>
    </row>
    <row r="163" spans="1:8">
      <c r="A163" t="s">
        <v>661</v>
      </c>
      <c r="B163" t="s">
        <v>457</v>
      </c>
      <c r="C163">
        <v>40</v>
      </c>
      <c r="D163" s="1">
        <v>23.889466174100502</v>
      </c>
      <c r="E163" t="s">
        <v>121</v>
      </c>
      <c r="F163" t="s">
        <v>440</v>
      </c>
      <c r="G163">
        <v>99.606999999999999</v>
      </c>
      <c r="H163" t="s">
        <v>441</v>
      </c>
    </row>
    <row r="164" spans="1:8">
      <c r="A164" t="s">
        <v>661</v>
      </c>
      <c r="B164" t="s">
        <v>458</v>
      </c>
      <c r="C164">
        <v>3</v>
      </c>
      <c r="D164" s="1">
        <v>22.287123930715701</v>
      </c>
      <c r="E164" t="s">
        <v>121</v>
      </c>
      <c r="F164" t="s">
        <v>443</v>
      </c>
      <c r="G164">
        <v>97.5</v>
      </c>
      <c r="H164" t="s">
        <v>135</v>
      </c>
    </row>
    <row r="165" spans="1:8">
      <c r="A165" t="s">
        <v>661</v>
      </c>
      <c r="B165" t="s">
        <v>459</v>
      </c>
      <c r="C165">
        <v>33</v>
      </c>
      <c r="D165" s="1">
        <v>19.747530241164601</v>
      </c>
      <c r="E165" t="s">
        <v>121</v>
      </c>
      <c r="F165" t="s">
        <v>445</v>
      </c>
      <c r="G165">
        <v>98.819000000000003</v>
      </c>
      <c r="H165" t="s">
        <v>446</v>
      </c>
    </row>
    <row r="166" spans="1:8">
      <c r="A166" t="s">
        <v>661</v>
      </c>
      <c r="B166" t="s">
        <v>460</v>
      </c>
      <c r="C166">
        <v>16</v>
      </c>
      <c r="D166" s="1">
        <v>9.5557864696402106</v>
      </c>
      <c r="E166" t="s">
        <v>121</v>
      </c>
      <c r="F166" t="s">
        <v>461</v>
      </c>
      <c r="G166">
        <v>99.213999999999999</v>
      </c>
      <c r="H166" t="s">
        <v>660</v>
      </c>
    </row>
    <row r="167" spans="1:8">
      <c r="A167" t="s">
        <v>661</v>
      </c>
      <c r="B167" t="s">
        <v>462</v>
      </c>
      <c r="C167">
        <v>4</v>
      </c>
      <c r="D167" s="1">
        <v>7.3840168174492504</v>
      </c>
      <c r="E167" t="s">
        <v>121</v>
      </c>
      <c r="F167" t="s">
        <v>438</v>
      </c>
      <c r="G167">
        <v>100</v>
      </c>
      <c r="H167" t="s">
        <v>18</v>
      </c>
    </row>
    <row r="168" spans="1:8">
      <c r="A168" t="s">
        <v>661</v>
      </c>
      <c r="B168" s="2" t="s">
        <v>463</v>
      </c>
      <c r="C168" s="2">
        <v>0</v>
      </c>
      <c r="D168" s="3">
        <v>0</v>
      </c>
      <c r="E168" s="2" t="s">
        <v>121</v>
      </c>
      <c r="F168" t="s">
        <v>464</v>
      </c>
      <c r="G168" s="2">
        <v>75.912000000000006</v>
      </c>
      <c r="H168" t="s">
        <v>465</v>
      </c>
    </row>
    <row r="169" spans="1:8">
      <c r="A169" t="s">
        <v>661</v>
      </c>
      <c r="B169" t="s">
        <v>466</v>
      </c>
      <c r="C169">
        <v>400</v>
      </c>
      <c r="D169" s="1">
        <v>67.240133223202804</v>
      </c>
      <c r="E169" t="s">
        <v>107</v>
      </c>
      <c r="F169" t="s">
        <v>461</v>
      </c>
      <c r="G169">
        <v>99.213999999999999</v>
      </c>
      <c r="H169" t="s">
        <v>12</v>
      </c>
    </row>
    <row r="170" spans="1:8">
      <c r="A170" t="s">
        <v>661</v>
      </c>
      <c r="B170" t="s">
        <v>467</v>
      </c>
      <c r="C170">
        <v>94</v>
      </c>
      <c r="D170" s="1">
        <v>15.801431307452599</v>
      </c>
      <c r="E170" t="s">
        <v>107</v>
      </c>
      <c r="F170" t="s">
        <v>438</v>
      </c>
      <c r="G170">
        <v>99.213999999999999</v>
      </c>
      <c r="H170" t="s">
        <v>18</v>
      </c>
    </row>
    <row r="171" spans="1:8">
      <c r="A171" t="s">
        <v>661</v>
      </c>
      <c r="B171" t="s">
        <v>468</v>
      </c>
      <c r="C171">
        <v>60</v>
      </c>
      <c r="D171" s="1">
        <v>10.1058353469057</v>
      </c>
      <c r="E171" t="s">
        <v>107</v>
      </c>
      <c r="F171" t="s">
        <v>469</v>
      </c>
      <c r="G171">
        <v>99.605999999999995</v>
      </c>
      <c r="H171" t="s">
        <v>100</v>
      </c>
    </row>
    <row r="172" spans="1:8">
      <c r="A172" t="s">
        <v>661</v>
      </c>
      <c r="B172" t="s">
        <v>470</v>
      </c>
      <c r="C172">
        <v>41</v>
      </c>
      <c r="D172" s="1">
        <v>6.9056541537189098</v>
      </c>
      <c r="E172" t="s">
        <v>107</v>
      </c>
      <c r="F172" t="s">
        <v>445</v>
      </c>
      <c r="G172">
        <v>98.819000000000003</v>
      </c>
      <c r="H172" t="s">
        <v>446</v>
      </c>
    </row>
    <row r="173" spans="1:8">
      <c r="A173" t="s">
        <v>661</v>
      </c>
      <c r="B173" t="s">
        <v>471</v>
      </c>
      <c r="C173">
        <v>41</v>
      </c>
      <c r="D173" s="1">
        <v>6.8921136553782896</v>
      </c>
      <c r="E173" t="s">
        <v>107</v>
      </c>
      <c r="F173" t="s">
        <v>440</v>
      </c>
      <c r="G173">
        <v>99.606999999999999</v>
      </c>
      <c r="H173" t="s">
        <v>441</v>
      </c>
    </row>
    <row r="174" spans="1:8">
      <c r="A174" t="s">
        <v>661</v>
      </c>
      <c r="B174" s="2" t="s">
        <v>472</v>
      </c>
      <c r="C174" s="2">
        <v>0</v>
      </c>
      <c r="D174" s="3">
        <v>0</v>
      </c>
      <c r="E174" s="2" t="s">
        <v>107</v>
      </c>
      <c r="F174" t="s">
        <v>473</v>
      </c>
      <c r="G174" s="2">
        <v>63.414999999999999</v>
      </c>
      <c r="H174" t="s">
        <v>474</v>
      </c>
    </row>
    <row r="175" spans="1:8">
      <c r="A175" t="s">
        <v>661</v>
      </c>
      <c r="B175" t="s">
        <v>475</v>
      </c>
      <c r="C175">
        <v>54</v>
      </c>
      <c r="D175" s="1">
        <v>9.1581968058938497</v>
      </c>
      <c r="E175" t="s">
        <v>79</v>
      </c>
      <c r="F175" t="s">
        <v>461</v>
      </c>
      <c r="G175">
        <v>99.213999999999999</v>
      </c>
      <c r="H175" t="s">
        <v>12</v>
      </c>
    </row>
    <row r="176" spans="1:8">
      <c r="A176" t="s">
        <v>661</v>
      </c>
      <c r="B176" t="s">
        <v>476</v>
      </c>
      <c r="C176">
        <v>34</v>
      </c>
      <c r="D176" s="1">
        <v>5.7776006917776099</v>
      </c>
      <c r="E176" t="s">
        <v>79</v>
      </c>
      <c r="F176" t="s">
        <v>469</v>
      </c>
      <c r="G176">
        <v>99.605999999999995</v>
      </c>
      <c r="H176" t="s">
        <v>100</v>
      </c>
    </row>
    <row r="177" spans="1:8">
      <c r="A177" t="s">
        <v>661</v>
      </c>
      <c r="B177" t="s">
        <v>477</v>
      </c>
      <c r="C177">
        <v>30</v>
      </c>
      <c r="D177" s="1">
        <v>5.0978829633331797</v>
      </c>
      <c r="E177" t="s">
        <v>79</v>
      </c>
      <c r="F177" t="s">
        <v>445</v>
      </c>
      <c r="G177">
        <v>98.819000000000003</v>
      </c>
      <c r="H177" t="s">
        <v>446</v>
      </c>
    </row>
    <row r="178" spans="1:8">
      <c r="A178" t="s">
        <v>661</v>
      </c>
      <c r="B178" t="s">
        <v>478</v>
      </c>
      <c r="C178">
        <v>5</v>
      </c>
      <c r="D178" s="1">
        <v>3.2034844794278898</v>
      </c>
      <c r="E178" t="s">
        <v>79</v>
      </c>
      <c r="F178" t="s">
        <v>479</v>
      </c>
      <c r="G178">
        <v>90.4</v>
      </c>
      <c r="H178" t="s">
        <v>480</v>
      </c>
    </row>
    <row r="179" spans="1:8">
      <c r="A179" t="s">
        <v>661</v>
      </c>
      <c r="B179" t="s">
        <v>481</v>
      </c>
      <c r="C179">
        <v>4</v>
      </c>
      <c r="D179" s="1">
        <v>2.1356563196185898</v>
      </c>
      <c r="E179" t="s">
        <v>79</v>
      </c>
      <c r="F179" t="s">
        <v>482</v>
      </c>
      <c r="G179">
        <v>98.147999999999996</v>
      </c>
      <c r="H179" t="s">
        <v>483</v>
      </c>
    </row>
    <row r="180" spans="1:8">
      <c r="A180" t="s">
        <v>661</v>
      </c>
      <c r="B180" t="s">
        <v>484</v>
      </c>
      <c r="C180">
        <v>3</v>
      </c>
      <c r="D180" s="1">
        <v>1.9220906876567301</v>
      </c>
      <c r="E180" t="s">
        <v>79</v>
      </c>
      <c r="F180" t="s">
        <v>485</v>
      </c>
      <c r="G180">
        <v>99.254000000000005</v>
      </c>
      <c r="H180" t="s">
        <v>388</v>
      </c>
    </row>
    <row r="181" spans="1:8">
      <c r="A181" t="s">
        <v>661</v>
      </c>
      <c r="B181" t="s">
        <v>486</v>
      </c>
      <c r="C181">
        <v>4</v>
      </c>
      <c r="D181" s="1">
        <v>1.5870473567807899</v>
      </c>
      <c r="E181" t="s">
        <v>79</v>
      </c>
      <c r="F181" t="s">
        <v>487</v>
      </c>
      <c r="G181">
        <v>98.623999999999995</v>
      </c>
      <c r="H181" t="s">
        <v>271</v>
      </c>
    </row>
    <row r="182" spans="1:8">
      <c r="A182" t="s">
        <v>661</v>
      </c>
      <c r="B182" t="s">
        <v>488</v>
      </c>
      <c r="C182">
        <v>8</v>
      </c>
      <c r="D182" s="1">
        <v>1.35676989716945</v>
      </c>
      <c r="E182" t="s">
        <v>79</v>
      </c>
      <c r="F182" t="s">
        <v>489</v>
      </c>
      <c r="G182">
        <v>97.052999999999997</v>
      </c>
      <c r="H182" t="s">
        <v>490</v>
      </c>
    </row>
    <row r="183" spans="1:8">
      <c r="A183" t="s">
        <v>661</v>
      </c>
      <c r="B183" s="2" t="s">
        <v>491</v>
      </c>
      <c r="C183" s="2">
        <v>3</v>
      </c>
      <c r="D183" s="3">
        <v>1.0856997608102801</v>
      </c>
      <c r="E183" s="2" t="s">
        <v>79</v>
      </c>
      <c r="F183" t="s">
        <v>492</v>
      </c>
      <c r="G183" s="2">
        <v>99.162999999999997</v>
      </c>
      <c r="H183" t="s">
        <v>7</v>
      </c>
    </row>
    <row r="184" spans="1:8">
      <c r="A184" t="s">
        <v>661</v>
      </c>
      <c r="B184" t="s">
        <v>493</v>
      </c>
      <c r="C184">
        <v>541</v>
      </c>
      <c r="D184" s="1">
        <v>129.04230915910799</v>
      </c>
      <c r="E184" t="s">
        <v>58</v>
      </c>
      <c r="F184" t="s">
        <v>438</v>
      </c>
      <c r="G184">
        <v>99.213999999999999</v>
      </c>
      <c r="H184" t="s">
        <v>18</v>
      </c>
    </row>
    <row r="185" spans="1:8">
      <c r="A185" t="s">
        <v>661</v>
      </c>
      <c r="B185" t="s">
        <v>494</v>
      </c>
      <c r="C185">
        <v>220</v>
      </c>
      <c r="D185" s="1">
        <v>52.4756155545357</v>
      </c>
      <c r="E185" t="s">
        <v>58</v>
      </c>
      <c r="F185" t="s">
        <v>436</v>
      </c>
      <c r="G185">
        <v>96.66</v>
      </c>
      <c r="H185" t="s">
        <v>428</v>
      </c>
    </row>
    <row r="186" spans="1:8">
      <c r="A186" t="s">
        <v>661</v>
      </c>
      <c r="B186" t="s">
        <v>495</v>
      </c>
      <c r="C186">
        <v>55</v>
      </c>
      <c r="D186" s="1">
        <v>13.1189038886339</v>
      </c>
      <c r="E186" t="s">
        <v>58</v>
      </c>
      <c r="F186" t="s">
        <v>440</v>
      </c>
      <c r="G186">
        <v>99.606999999999999</v>
      </c>
      <c r="H186" t="s">
        <v>441</v>
      </c>
    </row>
    <row r="187" spans="1:8">
      <c r="A187" t="s">
        <v>661</v>
      </c>
      <c r="B187" t="s">
        <v>496</v>
      </c>
      <c r="C187">
        <v>40</v>
      </c>
      <c r="D187" s="1">
        <v>9.6164441009030703</v>
      </c>
      <c r="E187" t="s">
        <v>58</v>
      </c>
      <c r="F187" t="s">
        <v>497</v>
      </c>
      <c r="G187">
        <v>94.653000000000006</v>
      </c>
      <c r="H187" t="s">
        <v>498</v>
      </c>
    </row>
    <row r="188" spans="1:8">
      <c r="A188" t="s">
        <v>661</v>
      </c>
      <c r="B188" t="s">
        <v>499</v>
      </c>
      <c r="C188">
        <v>23</v>
      </c>
      <c r="D188" s="1">
        <v>5.49686524785412</v>
      </c>
      <c r="E188" t="s">
        <v>58</v>
      </c>
      <c r="F188" t="s">
        <v>445</v>
      </c>
      <c r="G188">
        <v>98.819000000000003</v>
      </c>
      <c r="H188" t="s">
        <v>446</v>
      </c>
    </row>
    <row r="189" spans="1:8">
      <c r="A189" t="s">
        <v>661</v>
      </c>
      <c r="B189" s="2" t="s">
        <v>500</v>
      </c>
      <c r="C189" s="2">
        <v>11</v>
      </c>
      <c r="D189" s="3">
        <v>2.6237807777267799</v>
      </c>
      <c r="E189" s="2" t="s">
        <v>58</v>
      </c>
      <c r="F189" t="s">
        <v>456</v>
      </c>
      <c r="G189" s="2">
        <v>98.231999999999999</v>
      </c>
      <c r="H189" t="s">
        <v>32</v>
      </c>
    </row>
    <row r="190" spans="1:8">
      <c r="A190" t="s">
        <v>661</v>
      </c>
      <c r="B190" t="s">
        <v>501</v>
      </c>
      <c r="C190">
        <v>152</v>
      </c>
      <c r="D190" s="1">
        <v>29.757546018420999</v>
      </c>
      <c r="E190" t="s">
        <v>46</v>
      </c>
      <c r="F190" t="s">
        <v>438</v>
      </c>
      <c r="G190">
        <v>99.213999999999999</v>
      </c>
      <c r="H190" t="s">
        <v>18</v>
      </c>
    </row>
    <row r="191" spans="1:8">
      <c r="A191" t="s">
        <v>661</v>
      </c>
      <c r="B191" t="s">
        <v>502</v>
      </c>
      <c r="C191">
        <v>138</v>
      </c>
      <c r="D191" s="1">
        <v>27.016719411461199</v>
      </c>
      <c r="E191" t="s">
        <v>46</v>
      </c>
      <c r="F191" t="s">
        <v>436</v>
      </c>
      <c r="G191">
        <v>96.66</v>
      </c>
      <c r="H191" t="s">
        <v>428</v>
      </c>
    </row>
    <row r="192" spans="1:8">
      <c r="A192" t="s">
        <v>661</v>
      </c>
      <c r="B192" t="s">
        <v>503</v>
      </c>
      <c r="C192">
        <v>66</v>
      </c>
      <c r="D192" s="1">
        <v>12.946424865319599</v>
      </c>
      <c r="E192" t="s">
        <v>46</v>
      </c>
      <c r="F192" t="s">
        <v>445</v>
      </c>
      <c r="G192">
        <v>98.819000000000003</v>
      </c>
      <c r="H192" t="s">
        <v>446</v>
      </c>
    </row>
    <row r="193" spans="1:8">
      <c r="A193" t="s">
        <v>661</v>
      </c>
      <c r="B193" t="s">
        <v>504</v>
      </c>
      <c r="C193">
        <v>58</v>
      </c>
      <c r="D193" s="1">
        <v>11.3548530859764</v>
      </c>
      <c r="E193" t="s">
        <v>46</v>
      </c>
      <c r="F193" t="s">
        <v>440</v>
      </c>
      <c r="G193">
        <v>99.606999999999999</v>
      </c>
      <c r="H193" t="s">
        <v>441</v>
      </c>
    </row>
    <row r="194" spans="1:8">
      <c r="A194" t="s">
        <v>661</v>
      </c>
      <c r="B194" t="s">
        <v>505</v>
      </c>
      <c r="C194">
        <v>10</v>
      </c>
      <c r="D194" s="1">
        <v>2.8046179164316101</v>
      </c>
      <c r="E194" t="s">
        <v>46</v>
      </c>
      <c r="F194" t="s">
        <v>456</v>
      </c>
      <c r="G194">
        <v>98.034000000000006</v>
      </c>
      <c r="H194" t="s">
        <v>32</v>
      </c>
    </row>
    <row r="195" spans="1:8">
      <c r="A195" t="s">
        <v>661</v>
      </c>
      <c r="B195" s="2" t="s">
        <v>506</v>
      </c>
      <c r="C195" s="2">
        <v>1</v>
      </c>
      <c r="D195" s="3">
        <v>1.6640732970827501</v>
      </c>
      <c r="E195" s="2" t="s">
        <v>46</v>
      </c>
      <c r="F195" t="s">
        <v>507</v>
      </c>
      <c r="G195" s="2">
        <v>96.667000000000002</v>
      </c>
      <c r="H195" t="s">
        <v>508</v>
      </c>
    </row>
    <row r="196" spans="1:8">
      <c r="A196" t="s">
        <v>661</v>
      </c>
      <c r="B196" t="s">
        <v>509</v>
      </c>
      <c r="C196">
        <v>119</v>
      </c>
      <c r="D196" s="1">
        <v>25.134067513112999</v>
      </c>
      <c r="E196" t="s">
        <v>28</v>
      </c>
      <c r="F196" t="s">
        <v>438</v>
      </c>
      <c r="G196">
        <v>99.213999999999999</v>
      </c>
      <c r="H196" t="s">
        <v>18</v>
      </c>
    </row>
    <row r="197" spans="1:8">
      <c r="A197" t="s">
        <v>661</v>
      </c>
      <c r="B197" t="s">
        <v>510</v>
      </c>
      <c r="C197">
        <v>7</v>
      </c>
      <c r="D197" s="1">
        <v>25.134067513112999</v>
      </c>
      <c r="E197" t="s">
        <v>28</v>
      </c>
      <c r="F197" t="s">
        <v>511</v>
      </c>
      <c r="G197">
        <v>100</v>
      </c>
      <c r="H197" t="s">
        <v>659</v>
      </c>
    </row>
    <row r="198" spans="1:8">
      <c r="A198" t="s">
        <v>661</v>
      </c>
      <c r="B198" t="s">
        <v>512</v>
      </c>
      <c r="C198">
        <v>109</v>
      </c>
      <c r="D198" s="1">
        <v>23.021960999406101</v>
      </c>
      <c r="E198" t="s">
        <v>28</v>
      </c>
      <c r="F198" t="s">
        <v>440</v>
      </c>
      <c r="G198">
        <v>99.606999999999999</v>
      </c>
      <c r="H198" t="s">
        <v>441</v>
      </c>
    </row>
    <row r="199" spans="1:8">
      <c r="A199" t="s">
        <v>661</v>
      </c>
      <c r="B199" t="s">
        <v>513</v>
      </c>
      <c r="C199">
        <v>64</v>
      </c>
      <c r="D199" s="1">
        <v>13.544038626207399</v>
      </c>
      <c r="E199" t="s">
        <v>28</v>
      </c>
      <c r="F199" t="s">
        <v>445</v>
      </c>
      <c r="G199">
        <v>98.819000000000003</v>
      </c>
      <c r="H199" t="s">
        <v>446</v>
      </c>
    </row>
    <row r="200" spans="1:8">
      <c r="A200" t="s">
        <v>661</v>
      </c>
      <c r="B200" t="s">
        <v>514</v>
      </c>
      <c r="C200">
        <v>24</v>
      </c>
      <c r="D200" s="1">
        <v>9.9431475876051696</v>
      </c>
      <c r="E200" t="s">
        <v>28</v>
      </c>
      <c r="F200" t="s">
        <v>438</v>
      </c>
      <c r="G200">
        <v>96.911000000000001</v>
      </c>
      <c r="H200" t="s">
        <v>18</v>
      </c>
    </row>
    <row r="201" spans="1:8">
      <c r="A201" t="s">
        <v>661</v>
      </c>
      <c r="B201" t="s">
        <v>515</v>
      </c>
      <c r="C201">
        <v>27</v>
      </c>
      <c r="D201" s="1">
        <v>5.7026875870088496</v>
      </c>
      <c r="E201" t="s">
        <v>28</v>
      </c>
      <c r="F201" t="s">
        <v>436</v>
      </c>
      <c r="G201">
        <v>96.66</v>
      </c>
      <c r="H201" t="s">
        <v>428</v>
      </c>
    </row>
    <row r="202" spans="1:8">
      <c r="A202" t="s">
        <v>661</v>
      </c>
      <c r="B202" t="s">
        <v>516</v>
      </c>
      <c r="C202">
        <v>15</v>
      </c>
      <c r="D202" s="1">
        <v>3.3873406351904398</v>
      </c>
      <c r="E202" t="s">
        <v>28</v>
      </c>
      <c r="F202" t="s">
        <v>489</v>
      </c>
      <c r="G202">
        <v>97.275000000000006</v>
      </c>
      <c r="H202" t="s">
        <v>490</v>
      </c>
    </row>
    <row r="203" spans="1:8">
      <c r="A203" t="s">
        <v>661</v>
      </c>
      <c r="B203" t="s">
        <v>517</v>
      </c>
      <c r="C203">
        <v>15</v>
      </c>
      <c r="D203" s="1">
        <v>3.2058759583052399</v>
      </c>
      <c r="E203" t="s">
        <v>28</v>
      </c>
      <c r="F203" t="s">
        <v>461</v>
      </c>
      <c r="G203">
        <v>99.206000000000003</v>
      </c>
      <c r="H203" t="s">
        <v>12</v>
      </c>
    </row>
    <row r="204" spans="1:8">
      <c r="A204" t="s">
        <v>661</v>
      </c>
      <c r="B204" t="s">
        <v>518</v>
      </c>
      <c r="C204">
        <v>3</v>
      </c>
      <c r="D204" s="1">
        <v>2.5445062724186398</v>
      </c>
      <c r="E204" t="s">
        <v>28</v>
      </c>
      <c r="F204" t="s">
        <v>456</v>
      </c>
      <c r="G204">
        <v>99.212999999999994</v>
      </c>
      <c r="H204" t="s">
        <v>32</v>
      </c>
    </row>
    <row r="205" spans="1:8">
      <c r="A205" t="s">
        <v>661</v>
      </c>
      <c r="B205" t="s">
        <v>519</v>
      </c>
      <c r="C205">
        <v>3</v>
      </c>
      <c r="D205" s="1">
        <v>2.3248366661666702</v>
      </c>
      <c r="E205" t="s">
        <v>28</v>
      </c>
      <c r="F205" t="s">
        <v>464</v>
      </c>
      <c r="G205">
        <v>76.641999999999996</v>
      </c>
      <c r="H205" t="s">
        <v>465</v>
      </c>
    </row>
    <row r="206" spans="1:8">
      <c r="A206" t="s">
        <v>661</v>
      </c>
      <c r="B206" t="s">
        <v>520</v>
      </c>
      <c r="C206">
        <v>2</v>
      </c>
      <c r="D206" s="1">
        <v>1.48575768550422</v>
      </c>
      <c r="E206" t="s">
        <v>28</v>
      </c>
      <c r="F206" t="s">
        <v>469</v>
      </c>
      <c r="G206">
        <v>100</v>
      </c>
      <c r="H206" t="s">
        <v>100</v>
      </c>
    </row>
    <row r="207" spans="1:8">
      <c r="A207" t="s">
        <v>661</v>
      </c>
      <c r="B207" t="s">
        <v>521</v>
      </c>
      <c r="C207">
        <v>4</v>
      </c>
      <c r="D207" s="1">
        <v>1.1551467259952299</v>
      </c>
      <c r="E207" t="s">
        <v>28</v>
      </c>
      <c r="F207" t="s">
        <v>456</v>
      </c>
      <c r="G207">
        <v>97.849000000000004</v>
      </c>
      <c r="H207" t="s">
        <v>32</v>
      </c>
    </row>
    <row r="208" spans="1:8">
      <c r="A208" t="s">
        <v>661</v>
      </c>
      <c r="B208" s="2" t="s">
        <v>522</v>
      </c>
      <c r="C208" s="2">
        <v>0</v>
      </c>
      <c r="D208" s="3">
        <v>0</v>
      </c>
      <c r="E208" s="2" t="s">
        <v>28</v>
      </c>
      <c r="F208" t="s">
        <v>523</v>
      </c>
      <c r="G208" s="2">
        <v>93.102999999999994</v>
      </c>
      <c r="H208" t="s">
        <v>524</v>
      </c>
    </row>
    <row r="209" spans="1:8">
      <c r="A209" t="s">
        <v>661</v>
      </c>
      <c r="B209" t="s">
        <v>525</v>
      </c>
      <c r="C209">
        <v>69</v>
      </c>
      <c r="D209" s="1">
        <v>19.865672116922202</v>
      </c>
      <c r="E209" t="s">
        <v>20</v>
      </c>
      <c r="F209" t="s">
        <v>461</v>
      </c>
      <c r="G209">
        <v>99.213999999999999</v>
      </c>
      <c r="H209" t="s">
        <v>12</v>
      </c>
    </row>
    <row r="210" spans="1:8">
      <c r="A210" t="s">
        <v>661</v>
      </c>
      <c r="B210" t="s">
        <v>526</v>
      </c>
      <c r="C210">
        <v>25</v>
      </c>
      <c r="D210" s="1">
        <v>7.2118481674997303</v>
      </c>
      <c r="E210" t="s">
        <v>20</v>
      </c>
      <c r="F210" t="s">
        <v>445</v>
      </c>
      <c r="G210">
        <v>98.819000000000003</v>
      </c>
      <c r="H210" t="s">
        <v>446</v>
      </c>
    </row>
    <row r="211" spans="1:8">
      <c r="A211" t="s">
        <v>661</v>
      </c>
      <c r="B211" s="2" t="s">
        <v>527</v>
      </c>
      <c r="C211" s="2">
        <v>9</v>
      </c>
      <c r="D211" s="3">
        <v>2.5911746239463702</v>
      </c>
      <c r="E211" s="2" t="s">
        <v>20</v>
      </c>
      <c r="F211" t="s">
        <v>440</v>
      </c>
      <c r="G211" s="2">
        <v>99.606999999999999</v>
      </c>
      <c r="H211" t="s">
        <v>441</v>
      </c>
    </row>
    <row r="212" spans="1:8">
      <c r="A212" t="s">
        <v>661</v>
      </c>
      <c r="B212" t="s">
        <v>528</v>
      </c>
      <c r="C212">
        <v>31</v>
      </c>
      <c r="D212" s="1">
        <v>7.2489233114751501</v>
      </c>
      <c r="E212" t="s">
        <v>2</v>
      </c>
      <c r="F212" t="s">
        <v>445</v>
      </c>
      <c r="G212">
        <v>98.819000000000003</v>
      </c>
      <c r="H212" t="s">
        <v>446</v>
      </c>
    </row>
    <row r="213" spans="1:8">
      <c r="A213" t="s">
        <v>661</v>
      </c>
      <c r="B213" t="s">
        <v>529</v>
      </c>
      <c r="C213">
        <v>15</v>
      </c>
      <c r="D213" s="1">
        <v>5.44310872178528</v>
      </c>
      <c r="E213" t="s">
        <v>2</v>
      </c>
      <c r="F213" t="s">
        <v>461</v>
      </c>
      <c r="G213">
        <v>99.39</v>
      </c>
      <c r="H213" t="s">
        <v>12</v>
      </c>
    </row>
    <row r="214" spans="1:8">
      <c r="A214" t="s">
        <v>661</v>
      </c>
      <c r="B214" t="s">
        <v>530</v>
      </c>
      <c r="C214">
        <v>4</v>
      </c>
      <c r="D214" s="1">
        <v>2.9388307172766601</v>
      </c>
      <c r="E214" t="s">
        <v>2</v>
      </c>
      <c r="F214" t="s">
        <v>461</v>
      </c>
      <c r="G214">
        <v>98.757999999999996</v>
      </c>
      <c r="H214" t="s">
        <v>12</v>
      </c>
    </row>
    <row r="215" spans="1:8">
      <c r="A215" t="s">
        <v>661</v>
      </c>
      <c r="B215" t="s">
        <v>531</v>
      </c>
      <c r="C215">
        <v>12</v>
      </c>
      <c r="D215" s="1">
        <v>2.8005328011695201</v>
      </c>
      <c r="E215" t="s">
        <v>2</v>
      </c>
      <c r="F215" t="s">
        <v>440</v>
      </c>
      <c r="G215">
        <v>99.411000000000001</v>
      </c>
      <c r="H215" t="s">
        <v>441</v>
      </c>
    </row>
    <row r="216" spans="1:8">
      <c r="A216" t="s">
        <v>662</v>
      </c>
      <c r="B216" t="s">
        <v>151</v>
      </c>
      <c r="C216">
        <v>176</v>
      </c>
      <c r="D216" s="1">
        <v>32.684280037782997</v>
      </c>
      <c r="E216" t="s">
        <v>143</v>
      </c>
      <c r="F216" t="s">
        <v>41</v>
      </c>
      <c r="G216" s="6">
        <v>95.466999999999999</v>
      </c>
      <c r="H216" t="s">
        <v>40</v>
      </c>
    </row>
    <row r="217" spans="1:8">
      <c r="A217" t="s">
        <v>662</v>
      </c>
      <c r="B217" t="s">
        <v>150</v>
      </c>
      <c r="C217">
        <v>90</v>
      </c>
      <c r="D217" s="1">
        <v>18.5404398394802</v>
      </c>
      <c r="E217" t="s">
        <v>143</v>
      </c>
      <c r="F217" t="s">
        <v>19</v>
      </c>
      <c r="G217" s="6">
        <v>98.224999999999994</v>
      </c>
      <c r="H217" t="s">
        <v>657</v>
      </c>
    </row>
    <row r="218" spans="1:8">
      <c r="A218" t="s">
        <v>662</v>
      </c>
      <c r="B218" t="s">
        <v>148</v>
      </c>
      <c r="C218">
        <v>11</v>
      </c>
      <c r="D218" s="1">
        <v>12.472507270515701</v>
      </c>
      <c r="E218" t="s">
        <v>143</v>
      </c>
      <c r="F218" t="s">
        <v>19</v>
      </c>
      <c r="G218" s="6">
        <v>96.748000000000005</v>
      </c>
      <c r="H218" t="s">
        <v>18</v>
      </c>
    </row>
    <row r="219" spans="1:8">
      <c r="A219" t="s">
        <v>662</v>
      </c>
      <c r="B219" t="s">
        <v>149</v>
      </c>
      <c r="C219">
        <v>31</v>
      </c>
      <c r="D219" s="1">
        <v>5.7954752891148704</v>
      </c>
      <c r="E219" t="s">
        <v>143</v>
      </c>
      <c r="F219" t="s">
        <v>10</v>
      </c>
      <c r="G219" s="6">
        <v>99.731999999999999</v>
      </c>
      <c r="H219" t="s">
        <v>159</v>
      </c>
    </row>
    <row r="220" spans="1:8">
      <c r="A220" t="s">
        <v>662</v>
      </c>
      <c r="B220" t="s">
        <v>147</v>
      </c>
      <c r="C220">
        <v>5</v>
      </c>
      <c r="D220" s="1">
        <v>5.6693214865980801</v>
      </c>
      <c r="E220" t="s">
        <v>143</v>
      </c>
      <c r="F220" t="s">
        <v>19</v>
      </c>
      <c r="G220" s="6">
        <v>96.748000000000005</v>
      </c>
      <c r="H220" t="s">
        <v>18</v>
      </c>
    </row>
    <row r="221" spans="1:8">
      <c r="A221" t="s">
        <v>662</v>
      </c>
      <c r="B221" t="s">
        <v>145</v>
      </c>
      <c r="C221">
        <v>3</v>
      </c>
      <c r="D221" s="1">
        <v>4.8650689036155601</v>
      </c>
      <c r="E221" t="s">
        <v>143</v>
      </c>
      <c r="F221" t="s">
        <v>68</v>
      </c>
      <c r="G221" s="6">
        <v>100</v>
      </c>
      <c r="H221" t="s">
        <v>658</v>
      </c>
    </row>
    <row r="222" spans="1:8">
      <c r="A222" t="s">
        <v>662</v>
      </c>
      <c r="B222" t="s">
        <v>146</v>
      </c>
      <c r="C222">
        <v>4</v>
      </c>
      <c r="D222" s="1">
        <v>1.8910550314618599</v>
      </c>
      <c r="E222" t="s">
        <v>143</v>
      </c>
      <c r="F222" t="s">
        <v>16</v>
      </c>
      <c r="G222" s="6">
        <v>100</v>
      </c>
      <c r="H222" t="s">
        <v>15</v>
      </c>
    </row>
    <row r="223" spans="1:8">
      <c r="A223" t="s">
        <v>662</v>
      </c>
      <c r="B223" s="2" t="s">
        <v>144</v>
      </c>
      <c r="C223" s="2">
        <v>2</v>
      </c>
      <c r="D223" s="3">
        <v>1.3095334138057499</v>
      </c>
      <c r="E223" s="2" t="s">
        <v>143</v>
      </c>
      <c r="F223" t="s">
        <v>142</v>
      </c>
      <c r="G223" s="7">
        <v>97.183000000000007</v>
      </c>
      <c r="H223" t="s">
        <v>152</v>
      </c>
    </row>
    <row r="224" spans="1:8">
      <c r="A224" t="s">
        <v>662</v>
      </c>
      <c r="B224" t="s">
        <v>141</v>
      </c>
      <c r="C224" s="4">
        <v>119</v>
      </c>
      <c r="D224" s="5">
        <v>21.605529538139201</v>
      </c>
      <c r="E224" s="4" t="s">
        <v>131</v>
      </c>
      <c r="F224" t="s">
        <v>19</v>
      </c>
      <c r="G224" s="8">
        <v>97.872</v>
      </c>
      <c r="H224" t="s">
        <v>18</v>
      </c>
    </row>
    <row r="225" spans="1:8">
      <c r="A225" t="s">
        <v>662</v>
      </c>
      <c r="B225" t="s">
        <v>140</v>
      </c>
      <c r="C225">
        <v>118</v>
      </c>
      <c r="D225" s="1">
        <v>21.481024981613601</v>
      </c>
      <c r="E225" t="s">
        <v>131</v>
      </c>
      <c r="F225" t="s">
        <v>41</v>
      </c>
      <c r="G225" s="6">
        <v>95.466999999999999</v>
      </c>
      <c r="H225" t="s">
        <v>40</v>
      </c>
    </row>
    <row r="226" spans="1:8">
      <c r="A226" t="s">
        <v>662</v>
      </c>
      <c r="B226" t="s">
        <v>139</v>
      </c>
      <c r="C226">
        <v>73</v>
      </c>
      <c r="D226" s="1">
        <v>13.3781777680624</v>
      </c>
      <c r="E226" t="s">
        <v>131</v>
      </c>
      <c r="F226" t="s">
        <v>10</v>
      </c>
      <c r="G226" s="6">
        <v>99.731999999999999</v>
      </c>
      <c r="H226" t="s">
        <v>7</v>
      </c>
    </row>
    <row r="227" spans="1:8">
      <c r="A227" t="s">
        <v>662</v>
      </c>
      <c r="B227" t="s">
        <v>138</v>
      </c>
      <c r="C227">
        <v>43</v>
      </c>
      <c r="D227" s="1">
        <v>8.8802132691285802</v>
      </c>
      <c r="E227" t="s">
        <v>131</v>
      </c>
      <c r="F227" t="s">
        <v>16</v>
      </c>
      <c r="G227" s="6">
        <v>99.849000000000004</v>
      </c>
      <c r="H227" t="s">
        <v>15</v>
      </c>
    </row>
    <row r="228" spans="1:8">
      <c r="A228" t="s">
        <v>662</v>
      </c>
      <c r="B228" t="s">
        <v>134</v>
      </c>
      <c r="C228">
        <v>2</v>
      </c>
      <c r="D228" s="1">
        <v>4.8826421795374699</v>
      </c>
      <c r="E228" t="s">
        <v>131</v>
      </c>
      <c r="F228" t="s">
        <v>133</v>
      </c>
      <c r="G228" s="6">
        <v>95</v>
      </c>
      <c r="H228" t="s">
        <v>77</v>
      </c>
    </row>
    <row r="229" spans="1:8">
      <c r="A229" t="s">
        <v>662</v>
      </c>
      <c r="B229" t="s">
        <v>137</v>
      </c>
      <c r="C229">
        <v>6</v>
      </c>
      <c r="D229" s="1">
        <v>3.4036675774369098</v>
      </c>
      <c r="E229" t="s">
        <v>131</v>
      </c>
      <c r="F229" t="s">
        <v>136</v>
      </c>
      <c r="G229" s="6">
        <v>97.5</v>
      </c>
      <c r="H229" t="s">
        <v>135</v>
      </c>
    </row>
    <row r="230" spans="1:8">
      <c r="A230" t="s">
        <v>662</v>
      </c>
      <c r="B230" s="2" t="s">
        <v>132</v>
      </c>
      <c r="C230" s="2">
        <v>0</v>
      </c>
      <c r="D230" s="3">
        <v>0</v>
      </c>
      <c r="E230" s="2" t="s">
        <v>131</v>
      </c>
      <c r="G230" s="7"/>
    </row>
    <row r="231" spans="1:8">
      <c r="A231" t="s">
        <v>662</v>
      </c>
      <c r="B231" s="4" t="s">
        <v>130</v>
      </c>
      <c r="C231" s="4">
        <v>57</v>
      </c>
      <c r="D231" s="5">
        <v>23.273015471886801</v>
      </c>
      <c r="E231" s="4" t="s">
        <v>121</v>
      </c>
      <c r="F231" t="s">
        <v>10</v>
      </c>
      <c r="G231" s="8">
        <v>99.731999999999999</v>
      </c>
      <c r="H231" t="s">
        <v>7</v>
      </c>
    </row>
    <row r="232" spans="1:8">
      <c r="A232" t="s">
        <v>662</v>
      </c>
      <c r="B232" t="s">
        <v>129</v>
      </c>
      <c r="C232">
        <v>42</v>
      </c>
      <c r="D232" s="1">
        <v>19.324485100046498</v>
      </c>
      <c r="E232" t="s">
        <v>121</v>
      </c>
      <c r="F232" t="s">
        <v>16</v>
      </c>
      <c r="G232" s="6">
        <v>99.849000000000004</v>
      </c>
      <c r="H232" t="s">
        <v>15</v>
      </c>
    </row>
    <row r="233" spans="1:8">
      <c r="A233" t="s">
        <v>662</v>
      </c>
      <c r="B233" t="s">
        <v>128</v>
      </c>
      <c r="C233">
        <v>27</v>
      </c>
      <c r="D233" s="1">
        <v>10.921578659274999</v>
      </c>
      <c r="E233" t="s">
        <v>121</v>
      </c>
      <c r="F233" t="s">
        <v>13</v>
      </c>
      <c r="G233" s="6">
        <v>98.004999999999995</v>
      </c>
      <c r="H233" t="s">
        <v>12</v>
      </c>
    </row>
    <row r="234" spans="1:8">
      <c r="A234" t="s">
        <v>662</v>
      </c>
      <c r="B234" t="s">
        <v>126</v>
      </c>
      <c r="C234">
        <v>4</v>
      </c>
      <c r="D234" s="1">
        <v>8.1769313750276904</v>
      </c>
      <c r="E234" t="s">
        <v>121</v>
      </c>
      <c r="F234" t="s">
        <v>19</v>
      </c>
      <c r="G234" s="6">
        <v>97.314999999999998</v>
      </c>
      <c r="H234" t="s">
        <v>18</v>
      </c>
    </row>
    <row r="235" spans="1:8">
      <c r="A235" t="s">
        <v>662</v>
      </c>
      <c r="B235" t="s">
        <v>127</v>
      </c>
      <c r="C235">
        <v>14</v>
      </c>
      <c r="D235" s="1">
        <v>7.2031582974272697</v>
      </c>
      <c r="E235" t="s">
        <v>121</v>
      </c>
      <c r="F235" t="s">
        <v>19</v>
      </c>
      <c r="G235" s="6">
        <v>98.308000000000007</v>
      </c>
      <c r="H235" t="s">
        <v>18</v>
      </c>
    </row>
    <row r="236" spans="1:8">
      <c r="A236" t="s">
        <v>662</v>
      </c>
      <c r="B236" t="s">
        <v>122</v>
      </c>
      <c r="C236">
        <v>2</v>
      </c>
      <c r="D236" s="1">
        <v>3.8555784015162202</v>
      </c>
      <c r="E236" t="s">
        <v>121</v>
      </c>
      <c r="F236" t="s">
        <v>98</v>
      </c>
      <c r="G236" s="6">
        <v>97.451999999999998</v>
      </c>
      <c r="H236" t="s">
        <v>67</v>
      </c>
    </row>
    <row r="237" spans="1:8">
      <c r="A237" t="s">
        <v>662</v>
      </c>
      <c r="B237" s="2" t="s">
        <v>125</v>
      </c>
      <c r="C237" s="2">
        <v>3</v>
      </c>
      <c r="D237" s="3">
        <v>3.0157494427701099</v>
      </c>
      <c r="E237" s="2" t="s">
        <v>121</v>
      </c>
      <c r="F237" t="s">
        <v>124</v>
      </c>
      <c r="G237" s="7">
        <v>92.078999999999994</v>
      </c>
      <c r="H237" t="s">
        <v>123</v>
      </c>
    </row>
    <row r="238" spans="1:8">
      <c r="A238" t="s">
        <v>662</v>
      </c>
      <c r="B238" s="4" t="s">
        <v>120</v>
      </c>
      <c r="C238" s="4">
        <v>585</v>
      </c>
      <c r="D238" s="5">
        <v>66.603896902863795</v>
      </c>
      <c r="E238" s="4" t="s">
        <v>107</v>
      </c>
      <c r="F238" t="s">
        <v>13</v>
      </c>
      <c r="G238" s="8">
        <v>98.004999999999995</v>
      </c>
      <c r="H238" t="s">
        <v>12</v>
      </c>
    </row>
    <row r="239" spans="1:8">
      <c r="A239" t="s">
        <v>662</v>
      </c>
      <c r="B239" t="s">
        <v>114</v>
      </c>
      <c r="C239">
        <v>16</v>
      </c>
      <c r="D239" s="1">
        <v>39.191391935809598</v>
      </c>
      <c r="E239" t="s">
        <v>107</v>
      </c>
      <c r="F239" t="s">
        <v>68</v>
      </c>
      <c r="G239" s="6">
        <v>91.176000000000002</v>
      </c>
      <c r="H239" t="s">
        <v>67</v>
      </c>
    </row>
    <row r="240" spans="1:8">
      <c r="A240" t="s">
        <v>662</v>
      </c>
      <c r="B240" t="s">
        <v>119</v>
      </c>
      <c r="C240">
        <v>138</v>
      </c>
      <c r="D240" s="1">
        <v>15.711688500162699</v>
      </c>
      <c r="E240" t="s">
        <v>107</v>
      </c>
      <c r="F240" t="s">
        <v>19</v>
      </c>
      <c r="G240" s="6">
        <v>98.004999999999995</v>
      </c>
      <c r="H240" t="s">
        <v>18</v>
      </c>
    </row>
    <row r="241" spans="1:8">
      <c r="A241" t="s">
        <v>662</v>
      </c>
      <c r="B241" t="s">
        <v>115</v>
      </c>
      <c r="C241">
        <v>29</v>
      </c>
      <c r="D241" s="1">
        <v>11.0009023271147</v>
      </c>
      <c r="E241" t="s">
        <v>107</v>
      </c>
      <c r="F241" t="s">
        <v>98</v>
      </c>
      <c r="G241" s="6">
        <v>97.221999999999994</v>
      </c>
      <c r="H241" t="s">
        <v>67</v>
      </c>
    </row>
    <row r="242" spans="1:8">
      <c r="A242" t="s">
        <v>662</v>
      </c>
      <c r="B242" t="s">
        <v>118</v>
      </c>
      <c r="C242">
        <v>123</v>
      </c>
      <c r="D242" s="1">
        <v>9.17748815729224</v>
      </c>
      <c r="E242" t="s">
        <v>107</v>
      </c>
      <c r="F242" t="s">
        <v>101</v>
      </c>
      <c r="G242" s="6">
        <v>100</v>
      </c>
      <c r="H242" t="s">
        <v>100</v>
      </c>
    </row>
    <row r="243" spans="1:8">
      <c r="A243" t="s">
        <v>662</v>
      </c>
      <c r="B243" t="s">
        <v>113</v>
      </c>
      <c r="C243">
        <v>8</v>
      </c>
      <c r="D243" s="1">
        <v>9.1446581183555899</v>
      </c>
      <c r="E243" t="s">
        <v>107</v>
      </c>
      <c r="F243" t="s">
        <v>112</v>
      </c>
      <c r="G243" s="6">
        <v>48.148000000000003</v>
      </c>
      <c r="H243" t="s">
        <v>675</v>
      </c>
    </row>
    <row r="244" spans="1:8">
      <c r="A244" t="s">
        <v>662</v>
      </c>
      <c r="B244" t="s">
        <v>117</v>
      </c>
      <c r="C244">
        <v>69</v>
      </c>
      <c r="D244" s="1">
        <v>8.9357261636121894</v>
      </c>
      <c r="E244" t="s">
        <v>107</v>
      </c>
      <c r="F244" t="s">
        <v>16</v>
      </c>
      <c r="G244" s="6">
        <v>99.849000000000004</v>
      </c>
      <c r="H244" t="s">
        <v>15</v>
      </c>
    </row>
    <row r="245" spans="1:8">
      <c r="A245" t="s">
        <v>662</v>
      </c>
      <c r="B245" t="s">
        <v>116</v>
      </c>
      <c r="C245">
        <v>46</v>
      </c>
      <c r="D245" s="1">
        <v>5.2863724042102502</v>
      </c>
      <c r="E245" t="s">
        <v>107</v>
      </c>
      <c r="F245" t="s">
        <v>10</v>
      </c>
      <c r="G245" s="6">
        <v>99.731999999999999</v>
      </c>
      <c r="H245" t="s">
        <v>7</v>
      </c>
    </row>
    <row r="246" spans="1:8">
      <c r="A246" t="s">
        <v>662</v>
      </c>
      <c r="B246" t="s">
        <v>111</v>
      </c>
      <c r="C246">
        <v>5</v>
      </c>
      <c r="D246" s="1">
        <v>2.24427146229276</v>
      </c>
      <c r="E246" t="s">
        <v>107</v>
      </c>
      <c r="F246" t="s">
        <v>41</v>
      </c>
      <c r="G246" s="6">
        <v>97.894999999999996</v>
      </c>
      <c r="H246" t="s">
        <v>40</v>
      </c>
    </row>
    <row r="247" spans="1:8">
      <c r="A247" t="s">
        <v>662</v>
      </c>
      <c r="B247" t="s">
        <v>110</v>
      </c>
      <c r="C247">
        <v>2</v>
      </c>
      <c r="D247" s="1">
        <v>1.5447057632357399</v>
      </c>
      <c r="E247" t="s">
        <v>107</v>
      </c>
      <c r="F247" t="s">
        <v>109</v>
      </c>
      <c r="G247" s="6">
        <v>39.061999999999998</v>
      </c>
      <c r="H247" t="s">
        <v>160</v>
      </c>
    </row>
    <row r="248" spans="1:8">
      <c r="A248" t="s">
        <v>662</v>
      </c>
      <c r="B248" s="2" t="s">
        <v>108</v>
      </c>
      <c r="C248" s="2">
        <v>1</v>
      </c>
      <c r="D248" s="3">
        <v>1.0852046817668799</v>
      </c>
      <c r="E248" s="2" t="s">
        <v>107</v>
      </c>
      <c r="F248" t="s">
        <v>106</v>
      </c>
      <c r="G248" s="7">
        <v>40.323</v>
      </c>
      <c r="H248" t="s">
        <v>105</v>
      </c>
    </row>
    <row r="249" spans="1:8">
      <c r="A249" t="s">
        <v>662</v>
      </c>
      <c r="B249" s="4" t="s">
        <v>92</v>
      </c>
      <c r="C249" s="4">
        <v>4</v>
      </c>
      <c r="D249" s="5">
        <v>9.8850378222346293</v>
      </c>
      <c r="E249" s="4" t="s">
        <v>79</v>
      </c>
      <c r="F249" t="s">
        <v>68</v>
      </c>
      <c r="G249" s="8">
        <v>91.176000000000002</v>
      </c>
      <c r="H249" t="s">
        <v>67</v>
      </c>
    </row>
    <row r="250" spans="1:8">
      <c r="A250" t="s">
        <v>662</v>
      </c>
      <c r="B250" t="s">
        <v>104</v>
      </c>
      <c r="C250">
        <v>80</v>
      </c>
      <c r="D250" s="1">
        <v>9.1892781880003191</v>
      </c>
      <c r="E250" t="s">
        <v>79</v>
      </c>
      <c r="F250" t="s">
        <v>13</v>
      </c>
      <c r="G250" s="6">
        <v>98.004999999999995</v>
      </c>
      <c r="H250" t="s">
        <v>12</v>
      </c>
    </row>
    <row r="251" spans="1:8">
      <c r="A251" t="s">
        <v>662</v>
      </c>
      <c r="B251" t="s">
        <v>99</v>
      </c>
      <c r="C251">
        <v>21</v>
      </c>
      <c r="D251" s="1">
        <v>8.0370606187416502</v>
      </c>
      <c r="E251" t="s">
        <v>79</v>
      </c>
      <c r="F251" t="s">
        <v>98</v>
      </c>
      <c r="G251" s="6">
        <v>97.221999999999994</v>
      </c>
      <c r="H251" t="s">
        <v>67</v>
      </c>
    </row>
    <row r="252" spans="1:8">
      <c r="A252" t="s">
        <v>662</v>
      </c>
      <c r="B252" t="s">
        <v>103</v>
      </c>
      <c r="C252">
        <v>52</v>
      </c>
      <c r="D252" s="1">
        <v>6.7940969926235004</v>
      </c>
      <c r="E252" t="s">
        <v>79</v>
      </c>
      <c r="F252" t="s">
        <v>16</v>
      </c>
      <c r="G252" s="6">
        <v>99.849000000000004</v>
      </c>
      <c r="H252" t="s">
        <v>15</v>
      </c>
    </row>
    <row r="253" spans="1:8">
      <c r="A253" t="s">
        <v>662</v>
      </c>
      <c r="B253" t="s">
        <v>102</v>
      </c>
      <c r="C253">
        <v>39</v>
      </c>
      <c r="D253" s="1">
        <v>6.51210261937754</v>
      </c>
      <c r="E253" t="s">
        <v>79</v>
      </c>
      <c r="F253" t="s">
        <v>101</v>
      </c>
      <c r="G253" s="6">
        <v>99.775000000000006</v>
      </c>
      <c r="H253" t="s">
        <v>100</v>
      </c>
    </row>
    <row r="254" spans="1:8">
      <c r="A254" t="s">
        <v>662</v>
      </c>
      <c r="B254" t="s">
        <v>86</v>
      </c>
      <c r="C254">
        <v>2</v>
      </c>
      <c r="D254" s="1">
        <v>4.0229805090489803</v>
      </c>
      <c r="E254" t="s">
        <v>79</v>
      </c>
      <c r="F254" t="s">
        <v>68</v>
      </c>
      <c r="G254" s="6">
        <v>97.436000000000007</v>
      </c>
      <c r="H254" t="s">
        <v>67</v>
      </c>
    </row>
    <row r="255" spans="1:8">
      <c r="A255" t="s">
        <v>662</v>
      </c>
      <c r="B255" t="s">
        <v>93</v>
      </c>
      <c r="C255">
        <v>5</v>
      </c>
      <c r="D255" s="1">
        <v>3.11129787570334</v>
      </c>
      <c r="E255" t="s">
        <v>79</v>
      </c>
      <c r="F255" t="s">
        <v>84</v>
      </c>
      <c r="G255" s="6">
        <v>99.275000000000006</v>
      </c>
      <c r="H255" t="s">
        <v>67</v>
      </c>
    </row>
    <row r="256" spans="1:8">
      <c r="A256" t="s">
        <v>662</v>
      </c>
      <c r="B256" t="s">
        <v>89</v>
      </c>
      <c r="C256">
        <v>3</v>
      </c>
      <c r="D256" s="1">
        <v>2.38057103517118</v>
      </c>
      <c r="E256" t="s">
        <v>79</v>
      </c>
      <c r="F256" t="s">
        <v>88</v>
      </c>
      <c r="G256" s="6">
        <v>81</v>
      </c>
      <c r="H256" t="s">
        <v>87</v>
      </c>
    </row>
    <row r="257" spans="1:8">
      <c r="A257" t="s">
        <v>662</v>
      </c>
      <c r="B257" t="s">
        <v>83</v>
      </c>
      <c r="C257">
        <v>1</v>
      </c>
      <c r="D257" s="1">
        <v>2.2761600248566598</v>
      </c>
      <c r="E257" t="s">
        <v>79</v>
      </c>
      <c r="F257" t="s">
        <v>82</v>
      </c>
      <c r="G257" s="6">
        <v>94.736999999999995</v>
      </c>
      <c r="H257" t="s">
        <v>81</v>
      </c>
    </row>
    <row r="258" spans="1:8">
      <c r="A258" t="s">
        <v>662</v>
      </c>
      <c r="B258" t="s">
        <v>97</v>
      </c>
      <c r="C258">
        <v>14</v>
      </c>
      <c r="D258" s="1">
        <v>2.0734882418214702</v>
      </c>
      <c r="E258" t="s">
        <v>79</v>
      </c>
      <c r="F258" t="s">
        <v>37</v>
      </c>
      <c r="G258" s="6">
        <v>94.34</v>
      </c>
      <c r="H258" t="s">
        <v>36</v>
      </c>
    </row>
    <row r="259" spans="1:8">
      <c r="A259" t="s">
        <v>662</v>
      </c>
      <c r="B259" t="s">
        <v>96</v>
      </c>
      <c r="C259">
        <v>7</v>
      </c>
      <c r="D259" s="1">
        <v>1.99164002174957</v>
      </c>
      <c r="E259" t="s">
        <v>79</v>
      </c>
      <c r="F259" t="s">
        <v>95</v>
      </c>
      <c r="G259" s="6">
        <v>96.98</v>
      </c>
      <c r="H259" t="s">
        <v>94</v>
      </c>
    </row>
    <row r="260" spans="1:8">
      <c r="A260" t="s">
        <v>662</v>
      </c>
      <c r="B260" t="s">
        <v>91</v>
      </c>
      <c r="C260">
        <v>3</v>
      </c>
      <c r="D260" s="1">
        <v>1.96577456692166</v>
      </c>
      <c r="E260" t="s">
        <v>79</v>
      </c>
      <c r="F260" t="s">
        <v>49</v>
      </c>
      <c r="G260" s="6">
        <v>93.13</v>
      </c>
      <c r="H260" t="s">
        <v>48</v>
      </c>
    </row>
    <row r="261" spans="1:8">
      <c r="A261" t="s">
        <v>662</v>
      </c>
      <c r="B261" t="s">
        <v>90</v>
      </c>
      <c r="C261">
        <v>3</v>
      </c>
      <c r="D261" s="1">
        <v>1.5537858852314901</v>
      </c>
      <c r="E261" t="s">
        <v>79</v>
      </c>
      <c r="F261" t="s">
        <v>8</v>
      </c>
      <c r="G261" s="6">
        <v>99.397999999999996</v>
      </c>
      <c r="H261" t="s">
        <v>7</v>
      </c>
    </row>
    <row r="262" spans="1:8">
      <c r="A262" t="s">
        <v>662</v>
      </c>
      <c r="B262" t="s">
        <v>85</v>
      </c>
      <c r="C262">
        <v>1</v>
      </c>
      <c r="D262" s="1">
        <v>1.25353740499352</v>
      </c>
      <c r="E262" t="s">
        <v>79</v>
      </c>
      <c r="F262" t="s">
        <v>84</v>
      </c>
      <c r="G262" s="6">
        <v>100</v>
      </c>
      <c r="H262" t="s">
        <v>67</v>
      </c>
    </row>
    <row r="263" spans="1:8">
      <c r="A263" t="s">
        <v>662</v>
      </c>
      <c r="B263" s="2" t="s">
        <v>80</v>
      </c>
      <c r="C263" s="2">
        <v>0</v>
      </c>
      <c r="D263" s="3">
        <v>0</v>
      </c>
      <c r="E263" s="2" t="s">
        <v>79</v>
      </c>
      <c r="F263" t="s">
        <v>78</v>
      </c>
      <c r="G263" s="7">
        <v>91.891999999999996</v>
      </c>
      <c r="H263" t="s">
        <v>77</v>
      </c>
    </row>
    <row r="264" spans="1:8">
      <c r="A264" t="s">
        <v>662</v>
      </c>
      <c r="B264" s="4" t="s">
        <v>76</v>
      </c>
      <c r="C264" s="4">
        <v>686</v>
      </c>
      <c r="D264" s="5">
        <v>110.824090655015</v>
      </c>
      <c r="E264" s="4" t="s">
        <v>58</v>
      </c>
      <c r="F264" t="s">
        <v>19</v>
      </c>
      <c r="G264" s="8">
        <v>97.872</v>
      </c>
      <c r="H264" t="s">
        <v>18</v>
      </c>
    </row>
    <row r="265" spans="1:8">
      <c r="A265" t="s">
        <v>662</v>
      </c>
      <c r="B265" t="s">
        <v>75</v>
      </c>
      <c r="C265">
        <v>276</v>
      </c>
      <c r="D265" s="1">
        <v>44.706861429950699</v>
      </c>
      <c r="E265" t="s">
        <v>58</v>
      </c>
      <c r="F265" t="s">
        <v>41</v>
      </c>
      <c r="G265" s="6">
        <v>95.466999999999999</v>
      </c>
      <c r="H265" t="s">
        <v>40</v>
      </c>
    </row>
    <row r="266" spans="1:8">
      <c r="A266" t="s">
        <v>662</v>
      </c>
      <c r="B266" t="s">
        <v>69</v>
      </c>
      <c r="C266">
        <v>7</v>
      </c>
      <c r="D266" s="1">
        <v>24.3296035752847</v>
      </c>
      <c r="E266" t="s">
        <v>58</v>
      </c>
      <c r="F266" t="s">
        <v>68</v>
      </c>
      <c r="G266" s="6">
        <v>100</v>
      </c>
      <c r="H266" t="s">
        <v>67</v>
      </c>
    </row>
    <row r="267" spans="1:8">
      <c r="A267" t="s">
        <v>662</v>
      </c>
      <c r="B267" t="s">
        <v>65</v>
      </c>
      <c r="C267">
        <v>5</v>
      </c>
      <c r="D267" s="1">
        <v>23.393849591619901</v>
      </c>
      <c r="E267" t="s">
        <v>58</v>
      </c>
      <c r="F267" t="s">
        <v>64</v>
      </c>
      <c r="G267" s="6">
        <v>92.308000000000007</v>
      </c>
      <c r="H267" t="s">
        <v>63</v>
      </c>
    </row>
    <row r="268" spans="1:8">
      <c r="A268" t="s">
        <v>662</v>
      </c>
      <c r="B268" t="s">
        <v>74</v>
      </c>
      <c r="C268">
        <v>89</v>
      </c>
      <c r="D268" s="1">
        <v>14.5129672801631</v>
      </c>
      <c r="E268" t="s">
        <v>58</v>
      </c>
      <c r="F268" t="s">
        <v>10</v>
      </c>
      <c r="G268" s="6">
        <v>99.731999999999999</v>
      </c>
      <c r="H268" t="s">
        <v>7</v>
      </c>
    </row>
    <row r="269" spans="1:8">
      <c r="A269" t="s">
        <v>662</v>
      </c>
      <c r="B269" t="s">
        <v>73</v>
      </c>
      <c r="C269">
        <v>53</v>
      </c>
      <c r="D269" s="1">
        <v>10.534877365115101</v>
      </c>
      <c r="E269" t="s">
        <v>58</v>
      </c>
      <c r="F269" t="s">
        <v>72</v>
      </c>
      <c r="G269" s="6">
        <v>97.647000000000006</v>
      </c>
      <c r="H269" t="s">
        <v>71</v>
      </c>
    </row>
    <row r="270" spans="1:8">
      <c r="A270" t="s">
        <v>662</v>
      </c>
      <c r="B270" t="s">
        <v>61</v>
      </c>
      <c r="C270">
        <v>4</v>
      </c>
      <c r="D270" s="1">
        <v>6.15939331019867</v>
      </c>
      <c r="E270" t="s">
        <v>58</v>
      </c>
      <c r="F270" t="s">
        <v>19</v>
      </c>
      <c r="G270" s="6">
        <v>96.203000000000003</v>
      </c>
      <c r="H270" t="s">
        <v>18</v>
      </c>
    </row>
    <row r="271" spans="1:8">
      <c r="A271" t="s">
        <v>662</v>
      </c>
      <c r="B271" t="s">
        <v>60</v>
      </c>
      <c r="C271">
        <v>1</v>
      </c>
      <c r="D271" s="1">
        <v>4.6787699183239901</v>
      </c>
      <c r="E271" t="s">
        <v>58</v>
      </c>
      <c r="G271" s="6"/>
    </row>
    <row r="272" spans="1:8">
      <c r="A272" t="s">
        <v>662</v>
      </c>
      <c r="B272" t="s">
        <v>70</v>
      </c>
      <c r="C272">
        <v>20</v>
      </c>
      <c r="D272" s="1">
        <v>3.6751667032152202</v>
      </c>
      <c r="E272" t="s">
        <v>58</v>
      </c>
      <c r="F272" t="s">
        <v>16</v>
      </c>
      <c r="G272" s="6">
        <v>99.849000000000004</v>
      </c>
      <c r="H272" t="s">
        <v>15</v>
      </c>
    </row>
    <row r="273" spans="1:8">
      <c r="A273" t="s">
        <v>662</v>
      </c>
      <c r="B273" t="s">
        <v>62</v>
      </c>
      <c r="C273">
        <v>5</v>
      </c>
      <c r="D273" s="1">
        <v>2.9526217931170802</v>
      </c>
      <c r="E273" t="s">
        <v>58</v>
      </c>
      <c r="F273" t="s">
        <v>33</v>
      </c>
      <c r="G273" s="6">
        <v>98.049000000000007</v>
      </c>
      <c r="H273" t="s">
        <v>32</v>
      </c>
    </row>
    <row r="274" spans="1:8">
      <c r="A274" t="s">
        <v>662</v>
      </c>
      <c r="B274" t="s">
        <v>66</v>
      </c>
      <c r="C274">
        <v>5</v>
      </c>
      <c r="D274" s="1">
        <v>2.76472767900963</v>
      </c>
      <c r="E274" t="s">
        <v>58</v>
      </c>
      <c r="F274" t="s">
        <v>49</v>
      </c>
      <c r="G274" s="6">
        <v>95.454999999999998</v>
      </c>
      <c r="H274" t="s">
        <v>48</v>
      </c>
    </row>
    <row r="275" spans="1:8">
      <c r="A275" t="s">
        <v>662</v>
      </c>
      <c r="B275" s="2" t="s">
        <v>59</v>
      </c>
      <c r="C275" s="2">
        <v>0</v>
      </c>
      <c r="D275" s="3">
        <v>0</v>
      </c>
      <c r="E275" s="2" t="s">
        <v>58</v>
      </c>
      <c r="F275" t="s">
        <v>57</v>
      </c>
      <c r="G275" s="7">
        <v>43.75</v>
      </c>
      <c r="H275" t="s">
        <v>56</v>
      </c>
    </row>
    <row r="276" spans="1:8">
      <c r="A276" t="s">
        <v>662</v>
      </c>
      <c r="B276" s="4" t="s">
        <v>55</v>
      </c>
      <c r="C276" s="4">
        <v>197</v>
      </c>
      <c r="D276" s="5">
        <v>26.190873996695299</v>
      </c>
      <c r="E276" s="4" t="s">
        <v>46</v>
      </c>
      <c r="F276" t="s">
        <v>41</v>
      </c>
      <c r="G276" s="8">
        <v>95.466999999999999</v>
      </c>
      <c r="H276" t="s">
        <v>40</v>
      </c>
    </row>
    <row r="277" spans="1:8">
      <c r="A277" t="s">
        <v>662</v>
      </c>
      <c r="B277" t="s">
        <v>54</v>
      </c>
      <c r="C277">
        <v>196</v>
      </c>
      <c r="D277" s="1">
        <v>25.988714440495599</v>
      </c>
      <c r="E277" t="s">
        <v>46</v>
      </c>
      <c r="F277" t="s">
        <v>19</v>
      </c>
      <c r="G277" s="6">
        <v>97.872</v>
      </c>
      <c r="H277" t="s">
        <v>18</v>
      </c>
    </row>
    <row r="278" spans="1:8">
      <c r="A278" t="s">
        <v>662</v>
      </c>
      <c r="B278" t="s">
        <v>53</v>
      </c>
      <c r="C278">
        <v>91</v>
      </c>
      <c r="D278" s="1">
        <v>13.7248341421024</v>
      </c>
      <c r="E278" t="s">
        <v>46</v>
      </c>
      <c r="F278" t="s">
        <v>16</v>
      </c>
      <c r="G278" s="6">
        <v>99.849000000000004</v>
      </c>
      <c r="H278" t="s">
        <v>15</v>
      </c>
    </row>
    <row r="279" spans="1:8">
      <c r="A279" t="s">
        <v>662</v>
      </c>
      <c r="B279" t="s">
        <v>52</v>
      </c>
      <c r="C279">
        <v>84</v>
      </c>
      <c r="D279" s="1">
        <v>11.2425327309612</v>
      </c>
      <c r="E279" t="s">
        <v>46</v>
      </c>
      <c r="F279" t="s">
        <v>10</v>
      </c>
      <c r="G279" s="6">
        <v>99.731999999999999</v>
      </c>
      <c r="H279" t="s">
        <v>7</v>
      </c>
    </row>
    <row r="280" spans="1:8">
      <c r="A280" t="s">
        <v>662</v>
      </c>
      <c r="B280" t="s">
        <v>47</v>
      </c>
      <c r="C280">
        <v>4</v>
      </c>
      <c r="D280" s="1">
        <v>3.47284861999879</v>
      </c>
      <c r="E280" t="s">
        <v>46</v>
      </c>
      <c r="F280" t="s">
        <v>19</v>
      </c>
      <c r="G280" s="6">
        <v>97.391000000000005</v>
      </c>
      <c r="H280" t="s">
        <v>18</v>
      </c>
    </row>
    <row r="281" spans="1:8">
      <c r="A281" t="s">
        <v>662</v>
      </c>
      <c r="B281" t="s">
        <v>50</v>
      </c>
      <c r="C281">
        <v>5</v>
      </c>
      <c r="D281" s="1">
        <v>3.0627115897228601</v>
      </c>
      <c r="E281" t="s">
        <v>46</v>
      </c>
      <c r="F281" t="s">
        <v>49</v>
      </c>
      <c r="G281" s="6">
        <v>95.091999999999999</v>
      </c>
      <c r="H281" t="s">
        <v>48</v>
      </c>
    </row>
    <row r="282" spans="1:8">
      <c r="A282" t="s">
        <v>662</v>
      </c>
      <c r="B282" s="2" t="s">
        <v>51</v>
      </c>
      <c r="C282" s="2">
        <v>12</v>
      </c>
      <c r="D282" s="3">
        <v>2.1131089486765098</v>
      </c>
      <c r="E282" s="2" t="s">
        <v>46</v>
      </c>
      <c r="F282" t="s">
        <v>33</v>
      </c>
      <c r="G282" s="7">
        <v>96.29</v>
      </c>
      <c r="H282" t="s">
        <v>32</v>
      </c>
    </row>
    <row r="283" spans="1:8">
      <c r="A283" t="s">
        <v>662</v>
      </c>
      <c r="B283" s="4" t="s">
        <v>45</v>
      </c>
      <c r="C283" s="4">
        <v>168</v>
      </c>
      <c r="D283" s="5">
        <v>24.032574514530399</v>
      </c>
      <c r="E283" s="4" t="s">
        <v>28</v>
      </c>
      <c r="F283" t="s">
        <v>19</v>
      </c>
      <c r="G283" s="8">
        <v>97.739000000000004</v>
      </c>
      <c r="H283" t="s">
        <v>18</v>
      </c>
    </row>
    <row r="284" spans="1:8">
      <c r="A284" t="s">
        <v>662</v>
      </c>
      <c r="B284" t="s">
        <v>44</v>
      </c>
      <c r="C284">
        <v>122</v>
      </c>
      <c r="D284" s="1">
        <v>17.6159875714274</v>
      </c>
      <c r="E284" t="s">
        <v>28</v>
      </c>
      <c r="F284" t="s">
        <v>10</v>
      </c>
      <c r="G284" s="6">
        <v>99.731999999999999</v>
      </c>
      <c r="H284" t="s">
        <v>7</v>
      </c>
    </row>
    <row r="285" spans="1:8">
      <c r="A285" t="s">
        <v>662</v>
      </c>
      <c r="B285" t="s">
        <v>39</v>
      </c>
      <c r="C285">
        <v>26</v>
      </c>
      <c r="D285" s="1">
        <v>16.770378665721299</v>
      </c>
      <c r="E285" t="s">
        <v>28</v>
      </c>
      <c r="F285" t="s">
        <v>19</v>
      </c>
      <c r="G285" s="6">
        <v>97.605000000000004</v>
      </c>
      <c r="H285" t="s">
        <v>18</v>
      </c>
    </row>
    <row r="286" spans="1:8">
      <c r="A286" t="s">
        <v>662</v>
      </c>
      <c r="B286" t="s">
        <v>43</v>
      </c>
      <c r="C286">
        <v>98</v>
      </c>
      <c r="D286" s="1">
        <v>15.9460851291654</v>
      </c>
      <c r="E286" t="s">
        <v>28</v>
      </c>
      <c r="F286" t="s">
        <v>16</v>
      </c>
      <c r="G286" s="6">
        <v>99.849000000000004</v>
      </c>
      <c r="H286" t="s">
        <v>15</v>
      </c>
    </row>
    <row r="287" spans="1:8">
      <c r="A287" t="s">
        <v>662</v>
      </c>
      <c r="B287" t="s">
        <v>42</v>
      </c>
      <c r="C287">
        <v>37</v>
      </c>
      <c r="D287" s="1">
        <v>5.30698400980702</v>
      </c>
      <c r="E287" t="s">
        <v>28</v>
      </c>
      <c r="F287" t="s">
        <v>41</v>
      </c>
      <c r="G287" s="6">
        <v>95.332999999999998</v>
      </c>
      <c r="H287" t="s">
        <v>40</v>
      </c>
    </row>
    <row r="288" spans="1:8">
      <c r="A288" t="s">
        <v>662</v>
      </c>
      <c r="B288" t="s">
        <v>31</v>
      </c>
      <c r="C288">
        <v>3</v>
      </c>
      <c r="D288" s="1">
        <v>3.7575848441531101</v>
      </c>
      <c r="E288" t="s">
        <v>28</v>
      </c>
      <c r="F288" t="s">
        <v>30</v>
      </c>
      <c r="G288" s="6">
        <v>97.436000000000007</v>
      </c>
      <c r="H288" t="s">
        <v>161</v>
      </c>
    </row>
    <row r="289" spans="1:8">
      <c r="A289" t="s">
        <v>662</v>
      </c>
      <c r="B289" t="s">
        <v>38</v>
      </c>
      <c r="C289">
        <v>22</v>
      </c>
      <c r="D289" s="1">
        <v>3.1346342703429002</v>
      </c>
      <c r="E289" t="s">
        <v>28</v>
      </c>
      <c r="F289" t="s">
        <v>37</v>
      </c>
      <c r="G289" s="6">
        <v>93.113</v>
      </c>
      <c r="H289" t="s">
        <v>36</v>
      </c>
    </row>
    <row r="290" spans="1:8">
      <c r="A290" t="s">
        <v>662</v>
      </c>
      <c r="B290" t="s">
        <v>35</v>
      </c>
      <c r="C290">
        <v>21</v>
      </c>
      <c r="D290" s="1">
        <v>3.0040718143162999</v>
      </c>
      <c r="E290" t="s">
        <v>28</v>
      </c>
      <c r="F290" t="s">
        <v>13</v>
      </c>
      <c r="G290" s="6">
        <v>98.004999999999995</v>
      </c>
      <c r="H290" t="s">
        <v>660</v>
      </c>
    </row>
    <row r="291" spans="1:8">
      <c r="A291" t="s">
        <v>662</v>
      </c>
      <c r="B291" t="s">
        <v>34</v>
      </c>
      <c r="C291">
        <v>13</v>
      </c>
      <c r="D291" s="1">
        <v>2.6622179060603202</v>
      </c>
      <c r="E291" t="s">
        <v>28</v>
      </c>
      <c r="F291" t="s">
        <v>33</v>
      </c>
      <c r="G291" s="6">
        <v>96.19</v>
      </c>
      <c r="H291" t="s">
        <v>32</v>
      </c>
    </row>
    <row r="292" spans="1:8">
      <c r="A292" t="s">
        <v>662</v>
      </c>
      <c r="B292" s="2" t="s">
        <v>29</v>
      </c>
      <c r="C292" s="2">
        <v>0</v>
      </c>
      <c r="D292" s="3">
        <v>0</v>
      </c>
      <c r="E292" s="2" t="s">
        <v>28</v>
      </c>
      <c r="G292" s="7"/>
    </row>
    <row r="293" spans="1:8">
      <c r="A293" t="s">
        <v>662</v>
      </c>
      <c r="B293" s="4" t="s">
        <v>27</v>
      </c>
      <c r="C293" s="4">
        <v>118</v>
      </c>
      <c r="D293" s="5">
        <v>23.0097224242427</v>
      </c>
      <c r="E293" s="4" t="s">
        <v>20</v>
      </c>
      <c r="F293" t="s">
        <v>13</v>
      </c>
      <c r="G293" s="8">
        <v>98.004999999999995</v>
      </c>
      <c r="H293" t="s">
        <v>12</v>
      </c>
    </row>
    <row r="294" spans="1:8">
      <c r="A294" t="s">
        <v>662</v>
      </c>
      <c r="B294" t="s">
        <v>26</v>
      </c>
      <c r="C294">
        <v>40</v>
      </c>
      <c r="D294" s="1">
        <v>8.8720984102897003</v>
      </c>
      <c r="E294" t="s">
        <v>20</v>
      </c>
      <c r="F294" t="s">
        <v>16</v>
      </c>
      <c r="G294" s="6">
        <v>99.849000000000004</v>
      </c>
      <c r="H294" t="s">
        <v>15</v>
      </c>
    </row>
    <row r="295" spans="1:8">
      <c r="A295" t="s">
        <v>662</v>
      </c>
      <c r="B295" t="s">
        <v>25</v>
      </c>
      <c r="C295">
        <v>4</v>
      </c>
      <c r="D295" s="1">
        <v>2.3972772031068499</v>
      </c>
      <c r="E295" t="s">
        <v>20</v>
      </c>
      <c r="F295" t="s">
        <v>24</v>
      </c>
      <c r="G295" s="6">
        <v>99.591999999999999</v>
      </c>
      <c r="H295" t="s">
        <v>23</v>
      </c>
    </row>
    <row r="296" spans="1:8">
      <c r="A296" t="s">
        <v>662</v>
      </c>
      <c r="B296" t="s">
        <v>22</v>
      </c>
      <c r="C296">
        <v>2</v>
      </c>
      <c r="D296" s="1">
        <v>1.09987437221194</v>
      </c>
      <c r="E296" t="s">
        <v>20</v>
      </c>
      <c r="F296" t="s">
        <v>8</v>
      </c>
      <c r="G296" s="6">
        <v>99.248000000000005</v>
      </c>
      <c r="H296" t="s">
        <v>7</v>
      </c>
    </row>
    <row r="297" spans="1:8">
      <c r="A297" t="s">
        <v>662</v>
      </c>
      <c r="B297" s="2" t="s">
        <v>21</v>
      </c>
      <c r="C297" s="2">
        <v>1</v>
      </c>
      <c r="D297" s="3">
        <v>0.97888819126863102</v>
      </c>
      <c r="E297" s="2" t="s">
        <v>20</v>
      </c>
      <c r="F297" t="s">
        <v>19</v>
      </c>
      <c r="G297" s="7">
        <v>97.332999999999998</v>
      </c>
      <c r="H297" t="s">
        <v>18</v>
      </c>
    </row>
    <row r="298" spans="1:8">
      <c r="A298" t="s">
        <v>662</v>
      </c>
      <c r="B298" s="4" t="s">
        <v>17</v>
      </c>
      <c r="C298" s="4">
        <v>65</v>
      </c>
      <c r="D298" s="5">
        <v>11.6865133885661</v>
      </c>
      <c r="E298" s="4" t="s">
        <v>2</v>
      </c>
      <c r="F298" t="s">
        <v>16</v>
      </c>
      <c r="G298" s="8">
        <v>99.849000000000004</v>
      </c>
      <c r="H298" t="s">
        <v>15</v>
      </c>
    </row>
    <row r="299" spans="1:8">
      <c r="A299" t="s">
        <v>662</v>
      </c>
      <c r="B299" t="s">
        <v>14</v>
      </c>
      <c r="C299">
        <v>42</v>
      </c>
      <c r="D299" s="1">
        <v>6.63871321392776</v>
      </c>
      <c r="E299" t="s">
        <v>2</v>
      </c>
      <c r="F299" t="s">
        <v>13</v>
      </c>
      <c r="G299" s="6">
        <v>98.004999999999995</v>
      </c>
      <c r="H299" t="s">
        <v>12</v>
      </c>
    </row>
    <row r="300" spans="1:8">
      <c r="A300" t="s">
        <v>662</v>
      </c>
      <c r="B300" t="s">
        <v>11</v>
      </c>
      <c r="C300">
        <v>8</v>
      </c>
      <c r="D300" s="1">
        <v>2.65231518773715</v>
      </c>
      <c r="E300" t="s">
        <v>2</v>
      </c>
      <c r="F300" t="s">
        <v>10</v>
      </c>
      <c r="G300" s="6">
        <v>99.721000000000004</v>
      </c>
      <c r="H300" t="s">
        <v>7</v>
      </c>
    </row>
    <row r="301" spans="1:8">
      <c r="A301" t="s">
        <v>662</v>
      </c>
      <c r="B301" t="s">
        <v>6</v>
      </c>
      <c r="C301">
        <v>2</v>
      </c>
      <c r="D301" s="1">
        <v>1.40026640058476</v>
      </c>
      <c r="E301" t="s">
        <v>2</v>
      </c>
      <c r="F301" t="s">
        <v>5</v>
      </c>
      <c r="G301" s="6">
        <v>97.058999999999997</v>
      </c>
      <c r="H301" t="s">
        <v>4</v>
      </c>
    </row>
    <row r="302" spans="1:8">
      <c r="A302" t="s">
        <v>662</v>
      </c>
      <c r="B302" t="s">
        <v>9</v>
      </c>
      <c r="C302">
        <v>2</v>
      </c>
      <c r="D302" s="1">
        <v>1.3920777081836799</v>
      </c>
      <c r="E302" t="s">
        <v>2</v>
      </c>
      <c r="F302" t="s">
        <v>8</v>
      </c>
      <c r="G302" s="6">
        <v>99.412000000000006</v>
      </c>
      <c r="H302" t="s">
        <v>7</v>
      </c>
    </row>
    <row r="303" spans="1:8">
      <c r="A303" t="s">
        <v>662</v>
      </c>
      <c r="B303" s="2" t="s">
        <v>3</v>
      </c>
      <c r="C303" s="2">
        <v>1</v>
      </c>
      <c r="D303" s="3">
        <v>0.70427600029411097</v>
      </c>
      <c r="E303" s="2" t="s">
        <v>2</v>
      </c>
      <c r="F303" t="s">
        <v>1</v>
      </c>
      <c r="G303" s="7">
        <v>92.308000000000007</v>
      </c>
      <c r="H303" t="s">
        <v>0</v>
      </c>
    </row>
    <row r="304" spans="1:8">
      <c r="A304" t="s">
        <v>673</v>
      </c>
      <c r="B304" t="s">
        <v>532</v>
      </c>
      <c r="C304">
        <v>172</v>
      </c>
      <c r="D304" s="1">
        <v>67.571924152376894</v>
      </c>
      <c r="E304" t="s">
        <v>143</v>
      </c>
      <c r="F304" t="s">
        <v>533</v>
      </c>
      <c r="G304" s="1">
        <v>98.587999999999994</v>
      </c>
      <c r="H304" t="s">
        <v>534</v>
      </c>
    </row>
    <row r="305" spans="1:8">
      <c r="A305" t="s">
        <v>673</v>
      </c>
      <c r="B305" t="s">
        <v>535</v>
      </c>
      <c r="C305">
        <v>9</v>
      </c>
      <c r="D305" s="1">
        <v>35.862507918080397</v>
      </c>
      <c r="E305" t="s">
        <v>143</v>
      </c>
      <c r="F305" t="s">
        <v>536</v>
      </c>
      <c r="G305" s="1">
        <v>100</v>
      </c>
      <c r="H305" t="s">
        <v>0</v>
      </c>
    </row>
    <row r="306" spans="1:8">
      <c r="A306" t="s">
        <v>673</v>
      </c>
      <c r="B306" t="s">
        <v>537</v>
      </c>
      <c r="C306">
        <v>77</v>
      </c>
      <c r="D306" s="1">
        <v>29.7474480884046</v>
      </c>
      <c r="E306" t="s">
        <v>143</v>
      </c>
      <c r="F306" t="s">
        <v>538</v>
      </c>
      <c r="G306" s="1">
        <v>99.444000000000003</v>
      </c>
      <c r="H306" t="s">
        <v>18</v>
      </c>
    </row>
    <row r="307" spans="1:8">
      <c r="A307" t="s">
        <v>673</v>
      </c>
      <c r="B307" t="s">
        <v>539</v>
      </c>
      <c r="C307">
        <v>5</v>
      </c>
      <c r="D307" s="1">
        <v>19.923615510044598</v>
      </c>
      <c r="E307" t="s">
        <v>143</v>
      </c>
      <c r="F307" t="s">
        <v>536</v>
      </c>
      <c r="G307" s="1">
        <v>100</v>
      </c>
      <c r="H307" t="s">
        <v>0</v>
      </c>
    </row>
    <row r="308" spans="1:8">
      <c r="A308" t="s">
        <v>673</v>
      </c>
      <c r="B308" t="s">
        <v>540</v>
      </c>
      <c r="C308">
        <v>24</v>
      </c>
      <c r="D308" s="1">
        <v>9.2719318717105406</v>
      </c>
      <c r="E308" t="s">
        <v>143</v>
      </c>
      <c r="F308" t="s">
        <v>541</v>
      </c>
      <c r="G308" s="1">
        <v>98.888999999999996</v>
      </c>
      <c r="H308" t="s">
        <v>7</v>
      </c>
    </row>
    <row r="309" spans="1:8">
      <c r="A309" t="s">
        <v>673</v>
      </c>
      <c r="B309" t="s">
        <v>542</v>
      </c>
      <c r="C309">
        <v>13</v>
      </c>
      <c r="D309" s="1">
        <v>5.1216073768758896</v>
      </c>
      <c r="E309" t="s">
        <v>143</v>
      </c>
      <c r="F309" t="s">
        <v>543</v>
      </c>
      <c r="G309" s="1">
        <v>99.716999999999999</v>
      </c>
      <c r="H309" t="s">
        <v>446</v>
      </c>
    </row>
    <row r="310" spans="1:8">
      <c r="A310" t="s">
        <v>673</v>
      </c>
      <c r="B310" s="2" t="s">
        <v>544</v>
      </c>
      <c r="C310" s="2">
        <v>2</v>
      </c>
      <c r="D310" s="3">
        <v>4.4988809216229901</v>
      </c>
      <c r="E310" s="2" t="s">
        <v>143</v>
      </c>
      <c r="F310" t="s">
        <v>545</v>
      </c>
      <c r="G310" s="3">
        <v>85.245999999999995</v>
      </c>
      <c r="H310" t="s">
        <v>546</v>
      </c>
    </row>
    <row r="311" spans="1:8">
      <c r="A311" t="s">
        <v>673</v>
      </c>
      <c r="B311" t="s">
        <v>547</v>
      </c>
      <c r="C311">
        <v>105</v>
      </c>
      <c r="D311" s="1">
        <v>40.4365295995498</v>
      </c>
      <c r="E311" t="s">
        <v>131</v>
      </c>
      <c r="F311" t="s">
        <v>533</v>
      </c>
      <c r="G311" s="1">
        <v>98.587999999999994</v>
      </c>
      <c r="H311" t="s">
        <v>534</v>
      </c>
    </row>
    <row r="312" spans="1:8">
      <c r="A312" t="s">
        <v>673</v>
      </c>
      <c r="B312" t="s">
        <v>548</v>
      </c>
      <c r="C312">
        <v>75</v>
      </c>
      <c r="D312" s="1">
        <v>28.4031816538191</v>
      </c>
      <c r="E312" t="s">
        <v>131</v>
      </c>
      <c r="F312" t="s">
        <v>538</v>
      </c>
      <c r="G312" s="1">
        <v>99.444000000000003</v>
      </c>
      <c r="H312" t="s">
        <v>18</v>
      </c>
    </row>
    <row r="313" spans="1:8">
      <c r="A313" t="s">
        <v>673</v>
      </c>
      <c r="B313" t="s">
        <v>549</v>
      </c>
      <c r="C313">
        <v>64</v>
      </c>
      <c r="D313" s="1">
        <v>24.716651937093602</v>
      </c>
      <c r="E313" t="s">
        <v>131</v>
      </c>
      <c r="F313" t="s">
        <v>543</v>
      </c>
      <c r="G313" s="1">
        <v>99.716999999999999</v>
      </c>
      <c r="H313" t="s">
        <v>446</v>
      </c>
    </row>
    <row r="314" spans="1:8">
      <c r="A314" t="s">
        <v>673</v>
      </c>
      <c r="B314" t="s">
        <v>550</v>
      </c>
      <c r="C314">
        <v>52</v>
      </c>
      <c r="D314" s="1">
        <v>19.692872613314499</v>
      </c>
      <c r="E314" t="s">
        <v>131</v>
      </c>
      <c r="F314" t="s">
        <v>541</v>
      </c>
      <c r="G314" s="1">
        <v>98.888999999999996</v>
      </c>
      <c r="H314" t="s">
        <v>7</v>
      </c>
    </row>
    <row r="315" spans="1:8">
      <c r="A315" t="s">
        <v>673</v>
      </c>
      <c r="B315" t="s">
        <v>551</v>
      </c>
      <c r="C315">
        <v>5</v>
      </c>
      <c r="D315" s="1">
        <v>19.530568718149901</v>
      </c>
      <c r="E315" t="s">
        <v>131</v>
      </c>
      <c r="F315" t="s">
        <v>536</v>
      </c>
      <c r="G315" s="1">
        <v>100</v>
      </c>
      <c r="H315" t="s">
        <v>0</v>
      </c>
    </row>
    <row r="316" spans="1:8">
      <c r="A316" t="s">
        <v>673</v>
      </c>
      <c r="B316" t="s">
        <v>552</v>
      </c>
      <c r="C316">
        <v>3</v>
      </c>
      <c r="D316" s="1">
        <v>2.1586418056902499</v>
      </c>
      <c r="E316" t="s">
        <v>131</v>
      </c>
      <c r="F316" t="s">
        <v>553</v>
      </c>
      <c r="G316" s="1">
        <v>97.221999999999994</v>
      </c>
      <c r="H316" t="s">
        <v>554</v>
      </c>
    </row>
    <row r="317" spans="1:8">
      <c r="A317" t="s">
        <v>673</v>
      </c>
      <c r="B317" t="s">
        <v>555</v>
      </c>
      <c r="C317">
        <v>0</v>
      </c>
      <c r="D317" s="1">
        <v>0</v>
      </c>
      <c r="E317" t="s">
        <v>131</v>
      </c>
      <c r="F317" t="s">
        <v>536</v>
      </c>
      <c r="G317" s="1">
        <v>100</v>
      </c>
      <c r="H317" t="s">
        <v>0</v>
      </c>
    </row>
    <row r="318" spans="1:8">
      <c r="A318" t="s">
        <v>673</v>
      </c>
      <c r="B318" s="2" t="s">
        <v>556</v>
      </c>
      <c r="C318" s="2">
        <v>0</v>
      </c>
      <c r="D318" s="3">
        <v>0</v>
      </c>
      <c r="E318" s="2" t="s">
        <v>131</v>
      </c>
      <c r="F318" t="s">
        <v>545</v>
      </c>
      <c r="G318" s="3">
        <v>83.606999999999999</v>
      </c>
      <c r="H318" t="s">
        <v>546</v>
      </c>
    </row>
    <row r="319" spans="1:8">
      <c r="A319" t="s">
        <v>673</v>
      </c>
      <c r="B319" t="s">
        <v>557</v>
      </c>
      <c r="C319">
        <v>29</v>
      </c>
      <c r="D319" s="1">
        <v>24.9523449657448</v>
      </c>
      <c r="E319" t="s">
        <v>121</v>
      </c>
      <c r="F319" t="s">
        <v>543</v>
      </c>
      <c r="G319" s="1">
        <v>99.716999999999999</v>
      </c>
      <c r="H319" t="s">
        <v>446</v>
      </c>
    </row>
    <row r="320" spans="1:8">
      <c r="A320" t="s">
        <v>673</v>
      </c>
      <c r="B320" t="s">
        <v>558</v>
      </c>
      <c r="C320">
        <v>23</v>
      </c>
      <c r="D320" s="1">
        <v>19.406055278545601</v>
      </c>
      <c r="E320" t="s">
        <v>121</v>
      </c>
      <c r="F320" t="s">
        <v>541</v>
      </c>
      <c r="G320" s="1">
        <v>98.888999999999996</v>
      </c>
      <c r="H320" t="s">
        <v>7</v>
      </c>
    </row>
    <row r="321" spans="1:8">
      <c r="A321" t="s">
        <v>673</v>
      </c>
      <c r="B321" t="s">
        <v>559</v>
      </c>
      <c r="C321">
        <v>16</v>
      </c>
      <c r="D321" s="1">
        <v>13.499864541596899</v>
      </c>
      <c r="E321" t="s">
        <v>121</v>
      </c>
      <c r="F321" t="s">
        <v>560</v>
      </c>
      <c r="G321" s="1">
        <v>98.888999999999996</v>
      </c>
      <c r="H321" t="s">
        <v>12</v>
      </c>
    </row>
    <row r="322" spans="1:8">
      <c r="A322" t="s">
        <v>673</v>
      </c>
      <c r="B322" t="s">
        <v>561</v>
      </c>
      <c r="C322">
        <v>9</v>
      </c>
      <c r="D322" s="1">
        <v>7.5936738046482901</v>
      </c>
      <c r="E322" t="s">
        <v>121</v>
      </c>
      <c r="F322" t="s">
        <v>538</v>
      </c>
      <c r="G322" s="1">
        <v>99.167000000000002</v>
      </c>
      <c r="H322" t="s">
        <v>18</v>
      </c>
    </row>
    <row r="323" spans="1:8">
      <c r="A323" t="s">
        <v>673</v>
      </c>
      <c r="B323" s="2" t="s">
        <v>562</v>
      </c>
      <c r="C323" s="2">
        <v>1</v>
      </c>
      <c r="D323" s="3">
        <v>6.6215368199952502</v>
      </c>
      <c r="E323" s="2" t="s">
        <v>121</v>
      </c>
      <c r="F323" t="s">
        <v>563</v>
      </c>
      <c r="G323" s="3">
        <v>95.652000000000001</v>
      </c>
      <c r="H323" t="s">
        <v>564</v>
      </c>
    </row>
    <row r="324" spans="1:8">
      <c r="A324" t="s">
        <v>673</v>
      </c>
      <c r="B324" t="s">
        <v>565</v>
      </c>
      <c r="C324">
        <v>335</v>
      </c>
      <c r="D324" s="1">
        <v>79.556625769973706</v>
      </c>
      <c r="E324" t="s">
        <v>107</v>
      </c>
      <c r="F324" t="s">
        <v>560</v>
      </c>
      <c r="G324" s="1">
        <v>98.888999999999996</v>
      </c>
      <c r="H324" t="s">
        <v>12</v>
      </c>
    </row>
    <row r="325" spans="1:8">
      <c r="A325" t="s">
        <v>673</v>
      </c>
      <c r="B325" t="s">
        <v>566</v>
      </c>
      <c r="C325">
        <v>34</v>
      </c>
      <c r="D325" s="1">
        <v>45.544683987903802</v>
      </c>
      <c r="E325" t="s">
        <v>107</v>
      </c>
      <c r="F325" t="s">
        <v>567</v>
      </c>
      <c r="G325" s="1">
        <v>96.153999999999996</v>
      </c>
      <c r="H325" t="s">
        <v>568</v>
      </c>
    </row>
    <row r="326" spans="1:8">
      <c r="A326" t="s">
        <v>673</v>
      </c>
      <c r="B326" t="s">
        <v>569</v>
      </c>
      <c r="C326">
        <v>28</v>
      </c>
      <c r="D326" s="1">
        <v>32.438821027950503</v>
      </c>
      <c r="E326" t="s">
        <v>107</v>
      </c>
      <c r="F326" t="s">
        <v>570</v>
      </c>
      <c r="G326" s="1">
        <v>96</v>
      </c>
      <c r="H326" t="s">
        <v>571</v>
      </c>
    </row>
    <row r="327" spans="1:8">
      <c r="A327" t="s">
        <v>673</v>
      </c>
      <c r="B327" t="s">
        <v>572</v>
      </c>
      <c r="C327">
        <v>20</v>
      </c>
      <c r="D327" s="1">
        <v>31.174970858030399</v>
      </c>
      <c r="E327" t="s">
        <v>107</v>
      </c>
      <c r="F327" t="s">
        <v>563</v>
      </c>
      <c r="G327" s="1">
        <v>95.745000000000005</v>
      </c>
      <c r="H327" t="s">
        <v>564</v>
      </c>
    </row>
    <row r="328" spans="1:8">
      <c r="A328" t="s">
        <v>673</v>
      </c>
      <c r="B328" t="s">
        <v>573</v>
      </c>
      <c r="C328">
        <v>46</v>
      </c>
      <c r="D328" s="1">
        <v>25.279703932954099</v>
      </c>
      <c r="E328" t="s">
        <v>107</v>
      </c>
      <c r="F328" t="s">
        <v>574</v>
      </c>
      <c r="G328" s="1">
        <v>100</v>
      </c>
      <c r="H328" t="s">
        <v>100</v>
      </c>
    </row>
    <row r="329" spans="1:8">
      <c r="A329" t="s">
        <v>673</v>
      </c>
      <c r="B329" t="s">
        <v>575</v>
      </c>
      <c r="C329">
        <v>92</v>
      </c>
      <c r="D329" s="1">
        <v>22.280417025654501</v>
      </c>
      <c r="E329" t="s">
        <v>107</v>
      </c>
      <c r="F329" t="s">
        <v>543</v>
      </c>
      <c r="G329" s="1">
        <v>99.716999999999999</v>
      </c>
      <c r="H329" t="s">
        <v>446</v>
      </c>
    </row>
    <row r="330" spans="1:8">
      <c r="A330" t="s">
        <v>673</v>
      </c>
      <c r="B330" t="s">
        <v>576</v>
      </c>
      <c r="C330">
        <v>84</v>
      </c>
      <c r="D330" s="1">
        <v>19.9485270587396</v>
      </c>
      <c r="E330" t="s">
        <v>107</v>
      </c>
      <c r="F330" t="s">
        <v>538</v>
      </c>
      <c r="G330" s="1">
        <v>99.444000000000003</v>
      </c>
      <c r="H330" t="s">
        <v>18</v>
      </c>
    </row>
    <row r="331" spans="1:8">
      <c r="A331" t="s">
        <v>673</v>
      </c>
      <c r="B331" t="s">
        <v>577</v>
      </c>
      <c r="C331">
        <v>36</v>
      </c>
      <c r="D331" s="1">
        <v>8.5493687394598599</v>
      </c>
      <c r="E331" t="s">
        <v>107</v>
      </c>
      <c r="F331" t="s">
        <v>541</v>
      </c>
      <c r="G331" s="1">
        <v>98.888999999999996</v>
      </c>
      <c r="H331" t="s">
        <v>7</v>
      </c>
    </row>
    <row r="332" spans="1:8">
      <c r="A332" t="s">
        <v>673</v>
      </c>
      <c r="B332" s="2" t="s">
        <v>578</v>
      </c>
      <c r="C332" s="2">
        <v>2</v>
      </c>
      <c r="D332" s="3">
        <v>6.3504570266358202</v>
      </c>
      <c r="E332" s="2" t="s">
        <v>107</v>
      </c>
      <c r="G332" s="1"/>
    </row>
    <row r="333" spans="1:8">
      <c r="A333" t="s">
        <v>673</v>
      </c>
      <c r="B333" t="s">
        <v>579</v>
      </c>
      <c r="C333">
        <v>15</v>
      </c>
      <c r="D333" s="1">
        <v>20.272050221379601</v>
      </c>
      <c r="E333" t="s">
        <v>79</v>
      </c>
      <c r="F333" t="s">
        <v>567</v>
      </c>
      <c r="G333" s="1">
        <v>96.153999999999996</v>
      </c>
      <c r="H333" t="s">
        <v>568</v>
      </c>
    </row>
    <row r="334" spans="1:8">
      <c r="A334" t="s">
        <v>673</v>
      </c>
      <c r="B334" t="s">
        <v>580</v>
      </c>
      <c r="C334">
        <v>77</v>
      </c>
      <c r="D334" s="1">
        <v>18.8136842732502</v>
      </c>
      <c r="E334" t="s">
        <v>79</v>
      </c>
      <c r="F334" t="s">
        <v>543</v>
      </c>
      <c r="G334" s="1">
        <v>99.716999999999999</v>
      </c>
      <c r="H334" t="s">
        <v>446</v>
      </c>
    </row>
    <row r="335" spans="1:8">
      <c r="A335" t="s">
        <v>673</v>
      </c>
      <c r="B335" t="s">
        <v>581</v>
      </c>
      <c r="C335">
        <v>10</v>
      </c>
      <c r="D335" s="1">
        <v>15.7261965353732</v>
      </c>
      <c r="E335" t="s">
        <v>79</v>
      </c>
      <c r="F335" t="s">
        <v>563</v>
      </c>
      <c r="G335" s="1">
        <v>95.745000000000005</v>
      </c>
      <c r="H335" t="s">
        <v>564</v>
      </c>
    </row>
    <row r="336" spans="1:8">
      <c r="A336" t="s">
        <v>673</v>
      </c>
      <c r="B336" t="s">
        <v>582</v>
      </c>
      <c r="C336">
        <v>13</v>
      </c>
      <c r="D336" s="1">
        <v>15.194906111880901</v>
      </c>
      <c r="E336" t="s">
        <v>79</v>
      </c>
      <c r="F336" t="s">
        <v>570</v>
      </c>
      <c r="G336" s="1">
        <v>96</v>
      </c>
      <c r="H336" t="s">
        <v>571</v>
      </c>
    </row>
    <row r="337" spans="1:8">
      <c r="A337" t="s">
        <v>673</v>
      </c>
      <c r="B337" t="s">
        <v>583</v>
      </c>
      <c r="C337">
        <v>22</v>
      </c>
      <c r="D337" s="1">
        <v>12.1978832101292</v>
      </c>
      <c r="E337" t="s">
        <v>79</v>
      </c>
      <c r="F337" t="s">
        <v>574</v>
      </c>
      <c r="G337" s="1">
        <v>100</v>
      </c>
      <c r="H337" t="s">
        <v>100</v>
      </c>
    </row>
    <row r="338" spans="1:8">
      <c r="A338" t="s">
        <v>673</v>
      </c>
      <c r="B338" t="s">
        <v>584</v>
      </c>
      <c r="C338">
        <v>47</v>
      </c>
      <c r="D338" s="1">
        <v>11.261002228238199</v>
      </c>
      <c r="E338" t="s">
        <v>79</v>
      </c>
      <c r="F338" t="s">
        <v>560</v>
      </c>
      <c r="G338" s="1">
        <v>98.888999999999996</v>
      </c>
      <c r="H338" t="s">
        <v>12</v>
      </c>
    </row>
    <row r="339" spans="1:8">
      <c r="A339" t="s">
        <v>673</v>
      </c>
      <c r="B339" t="s">
        <v>585</v>
      </c>
      <c r="C339">
        <v>3</v>
      </c>
      <c r="D339" s="1">
        <v>4.3980041158247296</v>
      </c>
      <c r="E339" t="s">
        <v>79</v>
      </c>
      <c r="F339" t="s">
        <v>586</v>
      </c>
      <c r="G339" s="1">
        <v>98.275999999999996</v>
      </c>
      <c r="H339" t="s">
        <v>587</v>
      </c>
    </row>
    <row r="340" spans="1:8">
      <c r="A340" t="s">
        <v>673</v>
      </c>
      <c r="B340" t="s">
        <v>588</v>
      </c>
      <c r="C340">
        <v>16</v>
      </c>
      <c r="D340" s="1">
        <v>3.9093369918441998</v>
      </c>
      <c r="E340" t="s">
        <v>79</v>
      </c>
      <c r="F340" t="s">
        <v>589</v>
      </c>
      <c r="G340" s="1">
        <v>98.016999999999996</v>
      </c>
      <c r="H340" t="s">
        <v>94</v>
      </c>
    </row>
    <row r="341" spans="1:8">
      <c r="A341" t="s">
        <v>673</v>
      </c>
      <c r="B341" t="s">
        <v>590</v>
      </c>
      <c r="C341">
        <v>16</v>
      </c>
      <c r="D341" s="1">
        <v>3.6904141203009302</v>
      </c>
      <c r="E341" t="s">
        <v>79</v>
      </c>
      <c r="F341" t="s">
        <v>591</v>
      </c>
      <c r="G341" s="1">
        <v>97.727000000000004</v>
      </c>
      <c r="H341" t="s">
        <v>36</v>
      </c>
    </row>
    <row r="342" spans="1:8">
      <c r="A342" t="s">
        <v>673</v>
      </c>
      <c r="B342" t="s">
        <v>592</v>
      </c>
      <c r="C342">
        <v>2</v>
      </c>
      <c r="D342" s="1">
        <v>3.4597632377821199</v>
      </c>
      <c r="E342" t="s">
        <v>79</v>
      </c>
      <c r="F342" t="s">
        <v>593</v>
      </c>
      <c r="G342" s="1">
        <v>96</v>
      </c>
      <c r="H342" t="s">
        <v>594</v>
      </c>
    </row>
    <row r="343" spans="1:8">
      <c r="A343" t="s">
        <v>673</v>
      </c>
      <c r="B343" s="2" t="s">
        <v>595</v>
      </c>
      <c r="C343" s="2">
        <v>5</v>
      </c>
      <c r="D343" s="3">
        <v>1.6633477104721699</v>
      </c>
      <c r="E343" s="2" t="s">
        <v>79</v>
      </c>
      <c r="F343" t="s">
        <v>541</v>
      </c>
      <c r="G343" s="3">
        <v>99.230999999999995</v>
      </c>
      <c r="H343" t="s">
        <v>7</v>
      </c>
    </row>
    <row r="344" spans="1:8">
      <c r="A344" t="s">
        <v>673</v>
      </c>
      <c r="B344" t="s">
        <v>596</v>
      </c>
      <c r="C344">
        <v>350</v>
      </c>
      <c r="D344" s="1">
        <v>117.94129156994001</v>
      </c>
      <c r="E344" t="s">
        <v>58</v>
      </c>
      <c r="F344" t="s">
        <v>538</v>
      </c>
      <c r="G344" s="1">
        <v>99.444000000000003</v>
      </c>
      <c r="H344" t="s">
        <v>18</v>
      </c>
    </row>
    <row r="345" spans="1:8">
      <c r="A345" t="s">
        <v>673</v>
      </c>
      <c r="B345" t="s">
        <v>597</v>
      </c>
      <c r="C345">
        <v>263</v>
      </c>
      <c r="D345" s="1">
        <v>90.122334370421001</v>
      </c>
      <c r="E345" t="s">
        <v>58</v>
      </c>
      <c r="F345" t="s">
        <v>533</v>
      </c>
      <c r="G345" s="1">
        <v>98.87</v>
      </c>
      <c r="H345" t="s">
        <v>534</v>
      </c>
    </row>
    <row r="346" spans="1:8">
      <c r="A346" t="s">
        <v>673</v>
      </c>
      <c r="B346" t="s">
        <v>598</v>
      </c>
      <c r="C346">
        <v>74</v>
      </c>
      <c r="D346" s="1">
        <v>58.454242356203601</v>
      </c>
      <c r="E346" t="s">
        <v>58</v>
      </c>
      <c r="F346" t="s">
        <v>599</v>
      </c>
      <c r="G346" s="1">
        <v>99.350999999999999</v>
      </c>
      <c r="H346" t="s">
        <v>600</v>
      </c>
    </row>
    <row r="347" spans="1:8">
      <c r="A347" t="s">
        <v>673</v>
      </c>
      <c r="B347" t="s">
        <v>601</v>
      </c>
      <c r="C347">
        <v>11</v>
      </c>
      <c r="D347" s="1">
        <v>21.582712849042899</v>
      </c>
      <c r="E347" t="s">
        <v>58</v>
      </c>
      <c r="F347" t="s">
        <v>545</v>
      </c>
      <c r="G347" s="1">
        <v>85.245999999999995</v>
      </c>
      <c r="H347" t="s">
        <v>546</v>
      </c>
    </row>
    <row r="348" spans="1:8">
      <c r="A348" t="s">
        <v>673</v>
      </c>
      <c r="B348" t="s">
        <v>602</v>
      </c>
      <c r="C348">
        <v>50</v>
      </c>
      <c r="D348" s="1">
        <v>16.8487559385628</v>
      </c>
      <c r="E348" t="s">
        <v>58</v>
      </c>
      <c r="F348" t="s">
        <v>541</v>
      </c>
      <c r="G348" s="1">
        <v>98.888999999999996</v>
      </c>
      <c r="H348" t="s">
        <v>7</v>
      </c>
    </row>
    <row r="349" spans="1:8">
      <c r="A349" t="s">
        <v>673</v>
      </c>
      <c r="B349" t="s">
        <v>603</v>
      </c>
      <c r="C349">
        <v>57</v>
      </c>
      <c r="D349" s="1">
        <v>15.652228033761</v>
      </c>
      <c r="E349" t="s">
        <v>58</v>
      </c>
      <c r="F349" t="s">
        <v>604</v>
      </c>
      <c r="G349" s="1">
        <v>49.101999999999997</v>
      </c>
      <c r="H349" t="s">
        <v>605</v>
      </c>
    </row>
    <row r="350" spans="1:8">
      <c r="A350" t="s">
        <v>673</v>
      </c>
      <c r="B350" t="s">
        <v>606</v>
      </c>
      <c r="C350">
        <v>4</v>
      </c>
      <c r="D350" s="1">
        <v>13.9026306144484</v>
      </c>
      <c r="E350" t="s">
        <v>58</v>
      </c>
      <c r="F350" t="s">
        <v>536</v>
      </c>
      <c r="G350" s="1">
        <v>100</v>
      </c>
      <c r="H350" t="s">
        <v>0</v>
      </c>
    </row>
    <row r="351" spans="1:8">
      <c r="A351" t="s">
        <v>673</v>
      </c>
      <c r="B351" t="s">
        <v>607</v>
      </c>
      <c r="C351">
        <v>38</v>
      </c>
      <c r="D351" s="1">
        <v>13.0582618059438</v>
      </c>
      <c r="E351" t="s">
        <v>58</v>
      </c>
      <c r="F351" t="s">
        <v>543</v>
      </c>
      <c r="G351" s="1">
        <v>99.716999999999999</v>
      </c>
      <c r="H351" t="s">
        <v>446</v>
      </c>
    </row>
    <row r="352" spans="1:8">
      <c r="A352" t="s">
        <v>673</v>
      </c>
      <c r="B352" t="s">
        <v>608</v>
      </c>
      <c r="C352">
        <v>9</v>
      </c>
      <c r="D352" s="1">
        <v>7.8764903660993797</v>
      </c>
      <c r="E352" t="s">
        <v>58</v>
      </c>
      <c r="F352" t="s">
        <v>609</v>
      </c>
      <c r="G352" s="1">
        <v>94.927999999999997</v>
      </c>
      <c r="H352" t="s">
        <v>610</v>
      </c>
    </row>
    <row r="353" spans="1:8">
      <c r="A353" t="s">
        <v>673</v>
      </c>
      <c r="B353" t="s">
        <v>611</v>
      </c>
      <c r="C353">
        <v>3</v>
      </c>
      <c r="D353" s="1">
        <v>3.80150055863824</v>
      </c>
      <c r="E353" t="s">
        <v>58</v>
      </c>
      <c r="F353" t="s">
        <v>612</v>
      </c>
      <c r="G353" s="1">
        <v>95.789000000000001</v>
      </c>
      <c r="H353" t="s">
        <v>613</v>
      </c>
    </row>
    <row r="354" spans="1:8">
      <c r="A354" t="s">
        <v>673</v>
      </c>
      <c r="B354" t="s">
        <v>614</v>
      </c>
      <c r="C354">
        <v>2</v>
      </c>
      <c r="D354" s="1">
        <v>2.96702482625424</v>
      </c>
      <c r="E354" t="s">
        <v>58</v>
      </c>
      <c r="F354" t="s">
        <v>599</v>
      </c>
      <c r="G354" s="1">
        <v>98.78</v>
      </c>
      <c r="H354" t="s">
        <v>600</v>
      </c>
    </row>
    <row r="355" spans="1:8">
      <c r="A355" t="s">
        <v>673</v>
      </c>
      <c r="B355" t="s">
        <v>615</v>
      </c>
      <c r="C355">
        <v>4</v>
      </c>
      <c r="D355" s="1">
        <v>2.8126709335589299</v>
      </c>
      <c r="E355" t="s">
        <v>58</v>
      </c>
      <c r="F355" t="s">
        <v>616</v>
      </c>
      <c r="G355" s="1">
        <v>48.823999999999998</v>
      </c>
      <c r="H355" t="s">
        <v>294</v>
      </c>
    </row>
    <row r="356" spans="1:8">
      <c r="A356" t="s">
        <v>673</v>
      </c>
      <c r="B356" s="2" t="s">
        <v>617</v>
      </c>
      <c r="C356" s="2">
        <v>0</v>
      </c>
      <c r="D356" s="3">
        <v>0</v>
      </c>
      <c r="E356" s="2" t="s">
        <v>58</v>
      </c>
      <c r="F356" t="s">
        <v>536</v>
      </c>
      <c r="G356" s="3">
        <v>100</v>
      </c>
      <c r="H356" t="s">
        <v>0</v>
      </c>
    </row>
    <row r="357" spans="1:8">
      <c r="A357" t="s">
        <v>673</v>
      </c>
      <c r="B357" t="s">
        <v>618</v>
      </c>
      <c r="C357">
        <v>171</v>
      </c>
      <c r="D357" s="1">
        <v>48.094062050898799</v>
      </c>
      <c r="E357" t="s">
        <v>46</v>
      </c>
      <c r="F357" t="s">
        <v>533</v>
      </c>
      <c r="G357" s="1">
        <v>98.87</v>
      </c>
      <c r="H357" t="s">
        <v>534</v>
      </c>
    </row>
    <row r="358" spans="1:8">
      <c r="A358" t="s">
        <v>673</v>
      </c>
      <c r="B358" t="s">
        <v>619</v>
      </c>
      <c r="C358">
        <v>124</v>
      </c>
      <c r="D358" s="1">
        <v>34.973743870891802</v>
      </c>
      <c r="E358" t="s">
        <v>46</v>
      </c>
      <c r="F358" t="s">
        <v>543</v>
      </c>
      <c r="G358" s="1">
        <v>99.716999999999999</v>
      </c>
      <c r="H358" t="s">
        <v>446</v>
      </c>
    </row>
    <row r="359" spans="1:8">
      <c r="A359" t="s">
        <v>673</v>
      </c>
      <c r="B359" t="s">
        <v>620</v>
      </c>
      <c r="C359">
        <v>98</v>
      </c>
      <c r="D359" s="1">
        <v>27.1045733707662</v>
      </c>
      <c r="E359" t="s">
        <v>46</v>
      </c>
      <c r="F359" t="s">
        <v>538</v>
      </c>
      <c r="G359" s="1">
        <v>99.444000000000003</v>
      </c>
      <c r="H359" t="s">
        <v>18</v>
      </c>
    </row>
    <row r="360" spans="1:8">
      <c r="A360" t="s">
        <v>673</v>
      </c>
      <c r="B360" t="s">
        <v>621</v>
      </c>
      <c r="C360">
        <v>8</v>
      </c>
      <c r="D360" s="1">
        <v>22.821576645706301</v>
      </c>
      <c r="E360" t="s">
        <v>46</v>
      </c>
      <c r="F360" t="s">
        <v>536</v>
      </c>
      <c r="G360" s="1">
        <v>100</v>
      </c>
      <c r="H360" t="s">
        <v>0</v>
      </c>
    </row>
    <row r="361" spans="1:8">
      <c r="A361" t="s">
        <v>673</v>
      </c>
      <c r="B361" t="s">
        <v>622</v>
      </c>
      <c r="C361">
        <v>39</v>
      </c>
      <c r="D361" s="1">
        <v>10.786513892447701</v>
      </c>
      <c r="E361" t="s">
        <v>46</v>
      </c>
      <c r="F361" t="s">
        <v>541</v>
      </c>
      <c r="G361" s="1">
        <v>98.888999999999996</v>
      </c>
      <c r="H361" t="s">
        <v>7</v>
      </c>
    </row>
    <row r="362" spans="1:8">
      <c r="A362" t="s">
        <v>673</v>
      </c>
      <c r="B362" t="s">
        <v>623</v>
      </c>
      <c r="C362">
        <v>3</v>
      </c>
      <c r="D362" s="1">
        <v>5.25496830657712</v>
      </c>
      <c r="E362" t="s">
        <v>46</v>
      </c>
      <c r="F362" t="s">
        <v>624</v>
      </c>
      <c r="G362" s="1">
        <v>98.245999999999995</v>
      </c>
      <c r="H362" t="s">
        <v>32</v>
      </c>
    </row>
    <row r="363" spans="1:8">
      <c r="A363" t="s">
        <v>673</v>
      </c>
      <c r="B363" t="s">
        <v>625</v>
      </c>
      <c r="C363">
        <v>2</v>
      </c>
      <c r="D363" s="1">
        <v>2.4961099456241298</v>
      </c>
      <c r="E363" t="s">
        <v>46</v>
      </c>
      <c r="F363" t="s">
        <v>626</v>
      </c>
      <c r="G363" s="1">
        <v>92.5</v>
      </c>
      <c r="H363" t="s">
        <v>627</v>
      </c>
    </row>
    <row r="364" spans="1:8">
      <c r="A364" t="s">
        <v>673</v>
      </c>
      <c r="B364" t="s">
        <v>628</v>
      </c>
      <c r="C364">
        <v>5</v>
      </c>
      <c r="D364" s="1">
        <v>2.38862195753505</v>
      </c>
      <c r="E364" t="s">
        <v>46</v>
      </c>
      <c r="F364" t="s">
        <v>629</v>
      </c>
      <c r="G364" s="1">
        <v>99.043000000000006</v>
      </c>
      <c r="H364" t="s">
        <v>630</v>
      </c>
    </row>
    <row r="365" spans="1:8">
      <c r="A365" t="s">
        <v>673</v>
      </c>
      <c r="B365" s="2" t="s">
        <v>631</v>
      </c>
      <c r="C365" s="2">
        <v>0</v>
      </c>
      <c r="D365" s="3">
        <v>0</v>
      </c>
      <c r="E365" s="2" t="s">
        <v>46</v>
      </c>
      <c r="F365" t="s">
        <v>536</v>
      </c>
      <c r="G365" s="3">
        <v>100</v>
      </c>
      <c r="H365" t="s">
        <v>0</v>
      </c>
    </row>
    <row r="366" spans="1:8">
      <c r="A366" t="s">
        <v>673</v>
      </c>
      <c r="B366" t="s">
        <v>632</v>
      </c>
      <c r="C366">
        <v>126</v>
      </c>
      <c r="D366" s="1">
        <v>38.340102986104696</v>
      </c>
      <c r="E366" t="s">
        <v>28</v>
      </c>
      <c r="F366" t="s">
        <v>543</v>
      </c>
      <c r="G366" s="1">
        <v>99.716999999999999</v>
      </c>
      <c r="H366" t="s">
        <v>446</v>
      </c>
    </row>
    <row r="367" spans="1:8">
      <c r="A367" t="s">
        <v>673</v>
      </c>
      <c r="B367" t="s">
        <v>633</v>
      </c>
      <c r="C367">
        <v>81</v>
      </c>
      <c r="D367" s="1">
        <v>32.077617676924703</v>
      </c>
      <c r="E367" t="s">
        <v>28</v>
      </c>
      <c r="F367" t="s">
        <v>634</v>
      </c>
      <c r="G367" s="1">
        <v>100</v>
      </c>
      <c r="H367" t="s">
        <v>635</v>
      </c>
    </row>
    <row r="368" spans="1:8">
      <c r="A368" t="s">
        <v>673</v>
      </c>
      <c r="B368" t="s">
        <v>636</v>
      </c>
      <c r="C368">
        <v>93</v>
      </c>
      <c r="D368" s="1">
        <v>27.749920206405001</v>
      </c>
      <c r="E368" t="s">
        <v>28</v>
      </c>
      <c r="F368" t="s">
        <v>541</v>
      </c>
      <c r="G368" s="1">
        <v>98.888999999999996</v>
      </c>
      <c r="H368" t="s">
        <v>7</v>
      </c>
    </row>
    <row r="369" spans="1:8">
      <c r="A369" t="s">
        <v>673</v>
      </c>
      <c r="B369" t="s">
        <v>637</v>
      </c>
      <c r="C369">
        <v>22</v>
      </c>
      <c r="D369" s="1">
        <v>17.424878738082601</v>
      </c>
      <c r="E369" t="s">
        <v>28</v>
      </c>
      <c r="F369" t="s">
        <v>599</v>
      </c>
      <c r="G369" s="1">
        <v>99.265000000000001</v>
      </c>
      <c r="H369" t="s">
        <v>600</v>
      </c>
    </row>
    <row r="370" spans="1:8">
      <c r="A370" t="s">
        <v>673</v>
      </c>
      <c r="B370" t="s">
        <v>638</v>
      </c>
      <c r="C370">
        <v>18</v>
      </c>
      <c r="D370" s="1">
        <v>14.256718967522101</v>
      </c>
      <c r="E370" t="s">
        <v>28</v>
      </c>
      <c r="F370" t="s">
        <v>599</v>
      </c>
      <c r="G370" s="1">
        <v>99.265000000000001</v>
      </c>
      <c r="H370" t="s">
        <v>600</v>
      </c>
    </row>
    <row r="371" spans="1:8">
      <c r="A371" t="s">
        <v>673</v>
      </c>
      <c r="B371" t="s">
        <v>639</v>
      </c>
      <c r="C371">
        <v>38</v>
      </c>
      <c r="D371" s="1">
        <v>11.5303166860961</v>
      </c>
      <c r="E371" t="s">
        <v>28</v>
      </c>
      <c r="F371" t="s">
        <v>533</v>
      </c>
      <c r="G371" s="1">
        <v>98.587999999999994</v>
      </c>
      <c r="H371" t="s">
        <v>534</v>
      </c>
    </row>
    <row r="372" spans="1:8">
      <c r="A372" t="s">
        <v>673</v>
      </c>
      <c r="B372" t="s">
        <v>640</v>
      </c>
      <c r="C372">
        <v>29</v>
      </c>
      <c r="D372" s="1">
        <v>8.3301480900603302</v>
      </c>
      <c r="E372" t="s">
        <v>28</v>
      </c>
      <c r="F372" t="s">
        <v>591</v>
      </c>
      <c r="G372" s="1">
        <v>97.727000000000004</v>
      </c>
      <c r="H372" t="s">
        <v>36</v>
      </c>
    </row>
    <row r="373" spans="1:8">
      <c r="A373" t="s">
        <v>673</v>
      </c>
      <c r="B373" t="s">
        <v>641</v>
      </c>
      <c r="C373">
        <v>16</v>
      </c>
      <c r="D373" s="1">
        <v>4.7741798204567703</v>
      </c>
      <c r="E373" t="s">
        <v>28</v>
      </c>
      <c r="F373" t="s">
        <v>560</v>
      </c>
      <c r="G373" s="1">
        <v>98.888999999999996</v>
      </c>
      <c r="H373" t="s">
        <v>12</v>
      </c>
    </row>
    <row r="374" spans="1:8">
      <c r="A374" t="s">
        <v>673</v>
      </c>
      <c r="B374" t="s">
        <v>642</v>
      </c>
      <c r="C374">
        <v>3</v>
      </c>
      <c r="D374" s="1">
        <v>3.51252496301269</v>
      </c>
      <c r="E374" t="s">
        <v>28</v>
      </c>
      <c r="F374" t="s">
        <v>612</v>
      </c>
      <c r="G374" s="1">
        <v>95.603999999999999</v>
      </c>
      <c r="H374" t="s">
        <v>613</v>
      </c>
    </row>
    <row r="375" spans="1:8">
      <c r="A375" t="s">
        <v>673</v>
      </c>
      <c r="B375" t="s">
        <v>643</v>
      </c>
      <c r="C375">
        <v>4</v>
      </c>
      <c r="D375" s="1">
        <v>2.1871559837371701</v>
      </c>
      <c r="E375" t="s">
        <v>28</v>
      </c>
      <c r="F375" t="s">
        <v>644</v>
      </c>
      <c r="G375" s="1">
        <v>30.102</v>
      </c>
      <c r="H375" t="s">
        <v>164</v>
      </c>
    </row>
    <row r="376" spans="1:8">
      <c r="A376" t="s">
        <v>673</v>
      </c>
      <c r="B376" t="s">
        <v>645</v>
      </c>
      <c r="C376">
        <v>3</v>
      </c>
      <c r="D376" s="1">
        <v>1.87879242207655</v>
      </c>
      <c r="E376" t="s">
        <v>28</v>
      </c>
      <c r="F376" t="s">
        <v>624</v>
      </c>
      <c r="G376" s="1">
        <v>99.418999999999997</v>
      </c>
      <c r="H376" t="s">
        <v>32</v>
      </c>
    </row>
    <row r="377" spans="1:8">
      <c r="A377" t="s">
        <v>673</v>
      </c>
      <c r="B377" t="s">
        <v>646</v>
      </c>
      <c r="C377">
        <v>0</v>
      </c>
      <c r="D377" s="1">
        <v>0</v>
      </c>
      <c r="E377" t="s">
        <v>28</v>
      </c>
      <c r="F377" t="s">
        <v>536</v>
      </c>
      <c r="G377" s="1">
        <v>100</v>
      </c>
      <c r="H377" t="s">
        <v>0</v>
      </c>
    </row>
    <row r="378" spans="1:8">
      <c r="A378" t="s">
        <v>673</v>
      </c>
      <c r="B378" s="2" t="s">
        <v>647</v>
      </c>
      <c r="C378" s="2">
        <v>0</v>
      </c>
      <c r="D378" s="3">
        <v>0</v>
      </c>
      <c r="E378" s="2" t="s">
        <v>28</v>
      </c>
      <c r="F378" t="s">
        <v>536</v>
      </c>
      <c r="G378" s="3">
        <v>100</v>
      </c>
      <c r="H378" t="s">
        <v>0</v>
      </c>
    </row>
    <row r="379" spans="1:8">
      <c r="A379" t="s">
        <v>673</v>
      </c>
      <c r="B379" t="s">
        <v>648</v>
      </c>
      <c r="C379">
        <v>57</v>
      </c>
      <c r="D379" s="1">
        <v>23.184194003730699</v>
      </c>
      <c r="E379" t="s">
        <v>20</v>
      </c>
      <c r="F379" t="s">
        <v>560</v>
      </c>
      <c r="G379" s="1">
        <v>98.888999999999996</v>
      </c>
      <c r="H379" t="s">
        <v>12</v>
      </c>
    </row>
    <row r="380" spans="1:8">
      <c r="A380" t="s">
        <v>673</v>
      </c>
      <c r="B380" t="s">
        <v>649</v>
      </c>
      <c r="C380">
        <v>47</v>
      </c>
      <c r="D380" s="1">
        <v>19.4948071989939</v>
      </c>
      <c r="E380" t="s">
        <v>20</v>
      </c>
      <c r="F380" t="s">
        <v>543</v>
      </c>
      <c r="G380" s="1">
        <v>99.716999999999999</v>
      </c>
      <c r="H380" t="s">
        <v>446</v>
      </c>
    </row>
    <row r="381" spans="1:8">
      <c r="A381" t="s">
        <v>673</v>
      </c>
      <c r="B381" t="s">
        <v>650</v>
      </c>
      <c r="C381">
        <v>4</v>
      </c>
      <c r="D381" s="1">
        <v>8.7661629068832596</v>
      </c>
      <c r="E381" t="s">
        <v>20</v>
      </c>
      <c r="F381" t="s">
        <v>599</v>
      </c>
      <c r="G381" s="1">
        <v>98.507000000000005</v>
      </c>
      <c r="H381" t="s">
        <v>600</v>
      </c>
    </row>
    <row r="382" spans="1:8">
      <c r="A382" t="s">
        <v>673</v>
      </c>
      <c r="B382" s="2" t="s">
        <v>651</v>
      </c>
      <c r="C382" s="2">
        <v>11</v>
      </c>
      <c r="D382" s="3">
        <v>4.4741427024743503</v>
      </c>
      <c r="E382" s="2" t="s">
        <v>20</v>
      </c>
      <c r="F382" t="s">
        <v>541</v>
      </c>
      <c r="G382" s="3">
        <v>98.888999999999996</v>
      </c>
      <c r="H382" t="s">
        <v>7</v>
      </c>
    </row>
    <row r="383" spans="1:8">
      <c r="A383" t="s">
        <v>673</v>
      </c>
      <c r="B383" t="s">
        <v>652</v>
      </c>
      <c r="C383">
        <v>70</v>
      </c>
      <c r="D383" s="1">
        <v>23.5355510832749</v>
      </c>
      <c r="E383" t="s">
        <v>2</v>
      </c>
      <c r="F383" t="s">
        <v>543</v>
      </c>
      <c r="G383" s="1">
        <v>99.716999999999999</v>
      </c>
      <c r="H383" t="s">
        <v>446</v>
      </c>
    </row>
    <row r="384" spans="1:8">
      <c r="A384" t="s">
        <v>673</v>
      </c>
      <c r="B384" t="s">
        <v>653</v>
      </c>
      <c r="C384">
        <v>22</v>
      </c>
      <c r="D384" s="1">
        <v>7.2534575321149797</v>
      </c>
      <c r="E384" t="s">
        <v>2</v>
      </c>
      <c r="F384" t="s">
        <v>560</v>
      </c>
      <c r="G384" s="1">
        <v>98.888999999999996</v>
      </c>
      <c r="H384" t="s">
        <v>12</v>
      </c>
    </row>
    <row r="385" spans="1:8">
      <c r="A385" t="s">
        <v>673</v>
      </c>
      <c r="B385" t="s">
        <v>654</v>
      </c>
      <c r="C385">
        <v>14</v>
      </c>
      <c r="D385" s="1">
        <v>4.6158366113458902</v>
      </c>
      <c r="E385" t="s">
        <v>2</v>
      </c>
      <c r="F385" t="s">
        <v>541</v>
      </c>
      <c r="G385" s="1">
        <v>98.611000000000004</v>
      </c>
      <c r="H385" t="s">
        <v>7</v>
      </c>
    </row>
    <row r="386" spans="1:8">
      <c r="A386" s="2" t="s">
        <v>673</v>
      </c>
      <c r="B386" s="2" t="s">
        <v>655</v>
      </c>
      <c r="C386" s="2">
        <v>5</v>
      </c>
      <c r="D386" s="3">
        <v>3.2343109796115401</v>
      </c>
      <c r="E386" s="2" t="s">
        <v>2</v>
      </c>
      <c r="F386" s="2" t="s">
        <v>656</v>
      </c>
      <c r="G386" s="3">
        <v>100</v>
      </c>
      <c r="H386" s="2" t="s">
        <v>167</v>
      </c>
    </row>
  </sheetData>
  <autoFilter ref="B1:H1" xr:uid="{E8EDA2B5-23C8-5A4A-BBDD-A035FFF4ED14}">
    <sortState xmlns:xlrd2="http://schemas.microsoft.com/office/spreadsheetml/2017/richdata2" ref="B2:H150">
      <sortCondition ref="E1:E150"/>
    </sortState>
  </autoFilter>
  <dataConsolidate topLabels="1">
    <dataRefs count="1">
      <dataRef ref="B1:C43" sheet="Summay"/>
    </dataRefs>
  </dataConsolidate>
  <phoneticPr fontId="2" type="noConversion"/>
  <conditionalFormatting sqref="D1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{2C180271-DF15-BA46-B2FE-7FB81427D4B9}</x14:id>
        </ext>
      </extLst>
    </cfRule>
  </conditionalFormatting>
  <conditionalFormatting sqref="G1"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{62D48835-1EC0-0C41-923F-6D252BE89F1C}</x14:id>
        </ext>
      </extLst>
    </cfRule>
  </conditionalFormatting>
  <conditionalFormatting sqref="D2:D150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{38ABBEC6-1926-7B44-874C-259D365CE078}</x14:id>
        </ext>
      </extLst>
    </cfRule>
  </conditionalFormatting>
  <conditionalFormatting sqref="G2:G150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{57D8E41F-2DC3-5C48-BB36-AC01B1DF8C4E}</x14:id>
        </ext>
      </extLst>
    </cfRule>
  </conditionalFormatting>
  <conditionalFormatting sqref="G151:G215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{0113BB78-8F2F-8643-AC31-2BEDB02DD7E6}</x14:id>
        </ext>
      </extLst>
    </cfRule>
  </conditionalFormatting>
  <conditionalFormatting sqref="D151:D215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{E772666E-10E6-2245-86E7-A92E035C03A3}</x14:id>
        </ext>
      </extLst>
    </cfRule>
  </conditionalFormatting>
  <conditionalFormatting sqref="D216:D303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{F06CCB11-8851-7349-BB82-A5D1064E0ADA}</x14:id>
        </ext>
      </extLst>
    </cfRule>
  </conditionalFormatting>
  <conditionalFormatting sqref="G216:G303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{BAA829F2-7603-CE47-9F5D-8EF69E7003F1}</x14:id>
        </ext>
      </extLst>
    </cfRule>
  </conditionalFormatting>
  <conditionalFormatting sqref="D304:D386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{5D22063B-A9AC-374A-99CB-78699E9BAB87}</x14:id>
        </ext>
      </extLst>
    </cfRule>
  </conditionalFormatting>
  <conditionalFormatting sqref="G304:G38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{C3285139-5D7E-5143-B895-82256351D758}</x14:id>
        </ext>
      </extLst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180271-DF15-BA46-B2FE-7FB81427D4B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62D48835-1EC0-0C41-923F-6D252BE89F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</xm:sqref>
        </x14:conditionalFormatting>
        <x14:conditionalFormatting xmlns:xm="http://schemas.microsoft.com/office/excel/2006/main">
          <x14:cfRule type="dataBar" id="{38ABBEC6-1926-7B44-874C-259D365CE07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D2:D150</xm:sqref>
        </x14:conditionalFormatting>
        <x14:conditionalFormatting xmlns:xm="http://schemas.microsoft.com/office/excel/2006/main">
          <x14:cfRule type="dataBar" id="{57D8E41F-2DC3-5C48-BB36-AC01B1DF8C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G2:G150</xm:sqref>
        </x14:conditionalFormatting>
        <x14:conditionalFormatting xmlns:xm="http://schemas.microsoft.com/office/excel/2006/main">
          <x14:cfRule type="dataBar" id="{0113BB78-8F2F-8643-AC31-2BEDB02DD7E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G151:G215</xm:sqref>
        </x14:conditionalFormatting>
        <x14:conditionalFormatting xmlns:xm="http://schemas.microsoft.com/office/excel/2006/main">
          <x14:cfRule type="dataBar" id="{E772666E-10E6-2245-86E7-A92E035C03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D151:D215</xm:sqref>
        </x14:conditionalFormatting>
        <x14:conditionalFormatting xmlns:xm="http://schemas.microsoft.com/office/excel/2006/main">
          <x14:cfRule type="dataBar" id="{F06CCB11-8851-7349-BB82-A5D1064E0AD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D216:D303</xm:sqref>
        </x14:conditionalFormatting>
        <x14:conditionalFormatting xmlns:xm="http://schemas.microsoft.com/office/excel/2006/main">
          <x14:cfRule type="dataBar" id="{BAA829F2-7603-CE47-9F5D-8EF69E7003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G216:G303</xm:sqref>
        </x14:conditionalFormatting>
        <x14:conditionalFormatting xmlns:xm="http://schemas.microsoft.com/office/excel/2006/main">
          <x14:cfRule type="dataBar" id="{5D22063B-A9AC-374A-99CB-78699E9BAB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D304:D386</xm:sqref>
        </x14:conditionalFormatting>
        <x14:conditionalFormatting xmlns:xm="http://schemas.microsoft.com/office/excel/2006/main">
          <x14:cfRule type="dataBar" id="{C3285139-5D7E-5143-B895-82256351D7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G304:G386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이한별 극지생명과학연구부</cp:lastModifiedBy>
  <dcterms:created xsi:type="dcterms:W3CDTF">2022-10-05T05:21:57Z</dcterms:created>
  <dcterms:modified xsi:type="dcterms:W3CDTF">2023-03-20T07:23:19Z</dcterms:modified>
</cp:coreProperties>
</file>