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2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valerio/Postdoc/MyProject/Results/cotesia/paper/"/>
    </mc:Choice>
  </mc:AlternateContent>
  <xr:revisionPtr revIDLastSave="61" documentId="8_{3A739DF9-2072-F043-92FF-7413B9A421D4}" xr6:coauthVersionLast="47" xr6:coauthVersionMax="47" xr10:uidLastSave="{4841368A-A90B-4835-9000-9E4BE568B337}"/>
  <bookViews>
    <workbookView xWindow="32140" yWindow="-7360" windowWidth="27640" windowHeight="16440" firstSheet="1" activeTab="1" xr2:uid="{659DAAE1-7991-8349-820F-265EF9B9F146}"/>
  </bookViews>
  <sheets>
    <sheet name="NCBI_SRA" sheetId="1" r:id="rId1"/>
    <sheet name="NCBI_Nucleotide" sheetId="2" r:id="rId2"/>
  </sheets>
  <definedNames>
    <definedName name="_xlnm._FilterDatabase" localSheetId="0" hidden="1">NCBI_SRA!$A$1:$BM$1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<sst xmlns="http://schemas.openxmlformats.org/spreadsheetml/2006/main" count="977" uniqueCount="279">
  <si>
    <t>Sample_ID</t>
  </si>
  <si>
    <t>Assay Type</t>
  </si>
  <si>
    <t>BioProject</t>
  </si>
  <si>
    <t>BioSample</t>
  </si>
  <si>
    <t>Bytes</t>
  </si>
  <si>
    <t>Center Name</t>
  </si>
  <si>
    <t>Consent</t>
  </si>
  <si>
    <t>DATASTORE filetype</t>
  </si>
  <si>
    <t>DATASTORE provider</t>
  </si>
  <si>
    <t>DATASTORE region</t>
  </si>
  <si>
    <t>Experiment</t>
  </si>
  <si>
    <t>Instrument</t>
  </si>
  <si>
    <t>Library Name</t>
  </si>
  <si>
    <t>LibraryLayout</t>
  </si>
  <si>
    <t>LibrarySelection</t>
  </si>
  <si>
    <t>LibrarySource</t>
  </si>
  <si>
    <t>Organism</t>
  </si>
  <si>
    <t>Platform</t>
  </si>
  <si>
    <t>ReleaseDate</t>
  </si>
  <si>
    <t>Sample Name</t>
  </si>
  <si>
    <t>SRA Study</t>
  </si>
  <si>
    <t>AvgSpotLen</t>
  </si>
  <si>
    <t>Bases</t>
  </si>
  <si>
    <t>BioSampleModel</t>
  </si>
  <si>
    <t>Collection_date</t>
  </si>
  <si>
    <t>geo_loc_name_country</t>
  </si>
  <si>
    <t>geo_loc_name_country_continent</t>
  </si>
  <si>
    <t>geo_loc_name</t>
  </si>
  <si>
    <t>Isolate</t>
  </si>
  <si>
    <t>Host</t>
  </si>
  <si>
    <t>tissue</t>
  </si>
  <si>
    <t>dev_stage</t>
  </si>
  <si>
    <t>sex</t>
  </si>
  <si>
    <t>replicate</t>
  </si>
  <si>
    <t>ENA-FIRST-PUBLIC (run)</t>
  </si>
  <si>
    <t>ENA-FIRST-PUBLIC</t>
  </si>
  <si>
    <t>ENA-LAST-UPDATE (run)</t>
  </si>
  <si>
    <t>ENA-LAST-UPDATE</t>
  </si>
  <si>
    <t>External_Id</t>
  </si>
  <si>
    <t>INSDC_center_alias</t>
  </si>
  <si>
    <t>INSDC_center_name</t>
  </si>
  <si>
    <t>INSDC_first_public</t>
  </si>
  <si>
    <t>INSDC_last_update</t>
  </si>
  <si>
    <t>INSDC_status</t>
  </si>
  <si>
    <t>sample_name</t>
  </si>
  <si>
    <t>Submitter_Id</t>
  </si>
  <si>
    <t>BREED</t>
  </si>
  <si>
    <t>Isolation_Source</t>
  </si>
  <si>
    <t>lat_lon</t>
  </si>
  <si>
    <t>env_biome</t>
  </si>
  <si>
    <t>biotic_relationship</t>
  </si>
  <si>
    <t>env_feature</t>
  </si>
  <si>
    <t>env_material</t>
  </si>
  <si>
    <t>estimated_size</t>
  </si>
  <si>
    <t>host_taxid</t>
  </si>
  <si>
    <t>isol_growth_condt</t>
  </si>
  <si>
    <t>num_replicons</t>
  </si>
  <si>
    <t>ploidy</t>
  </si>
  <si>
    <t>propagation</t>
  </si>
  <si>
    <t>collected_by</t>
  </si>
  <si>
    <t>common_name</t>
  </si>
  <si>
    <t>replicates</t>
  </si>
  <si>
    <t>specimen_voucher</t>
  </si>
  <si>
    <t>NOTE</t>
  </si>
  <si>
    <t>Age</t>
  </si>
  <si>
    <t>ERR3829580</t>
  </si>
  <si>
    <t>WGS</t>
  </si>
  <si>
    <t>PRJEB36310</t>
  </si>
  <si>
    <t>SAMEA6491744</t>
  </si>
  <si>
    <t>GSC</t>
  </si>
  <si>
    <t>public</t>
  </si>
  <si>
    <t>sra</t>
  </si>
  <si>
    <t>gs,ncbi,s3</t>
  </si>
  <si>
    <t>gs.US,ncbi.public,s3.us-east-1</t>
  </si>
  <si>
    <t>ERX3842536</t>
  </si>
  <si>
    <t>Illumina HiSeq 2000</t>
  </si>
  <si>
    <t>BGM_A_W</t>
  </si>
  <si>
    <t>PAIRED</t>
  </si>
  <si>
    <t>RANDOM</t>
  </si>
  <si>
    <t>GENOMIC</t>
  </si>
  <si>
    <t>Cotesia sesamiae</t>
  </si>
  <si>
    <t>ILLUMINA</t>
  </si>
  <si>
    <t>2020-05-12T00:00:00Z</t>
  </si>
  <si>
    <t>ERP119481</t>
  </si>
  <si>
    <t>Genoscope</t>
  </si>
  <si>
    <t>2020-05-06T17:04:58Z</t>
  </si>
  <si>
    <t>2020-01-20T09:32:15Z</t>
  </si>
  <si>
    <t>sample_BGM_89807</t>
  </si>
  <si>
    <t>ERR3829581</t>
  </si>
  <si>
    <t>SAMEA6491745</t>
  </si>
  <si>
    <t>ERX3842537</t>
  </si>
  <si>
    <t>BBK_F_W</t>
  </si>
  <si>
    <t>Cotesia congregata</t>
  </si>
  <si>
    <t>sample_BBK_51543</t>
  </si>
  <si>
    <t>ERR3829582</t>
  </si>
  <si>
    <t>SAMEA6491746</t>
  </si>
  <si>
    <t>ERX3842538</t>
  </si>
  <si>
    <t>BHU_A_W</t>
  </si>
  <si>
    <t>Cotesia flavipes</t>
  </si>
  <si>
    <t>sample_BHU_89805</t>
  </si>
  <si>
    <t>ERR4558460</t>
  </si>
  <si>
    <t>SAMEA7283786</t>
  </si>
  <si>
    <t>ERX4494356</t>
  </si>
  <si>
    <t>BSE_A_F</t>
  </si>
  <si>
    <t>Cotesia glomerata</t>
  </si>
  <si>
    <t>2020-09-04T00:00:00Z</t>
  </si>
  <si>
    <t>2020-09-03T17:11:46Z</t>
  </si>
  <si>
    <t>2020-09-03T09:54:57Z</t>
  </si>
  <si>
    <t>sample_BSE_32391_glomerata</t>
  </si>
  <si>
    <t>ERR4558461</t>
  </si>
  <si>
    <t>ERX4494357</t>
  </si>
  <si>
    <t>ERR4558462</t>
  </si>
  <si>
    <t>ERX4494358</t>
  </si>
  <si>
    <t>ERR4558463</t>
  </si>
  <si>
    <t>ERX4494359</t>
  </si>
  <si>
    <t>ERR4558465</t>
  </si>
  <si>
    <t>SAMEA7283787</t>
  </si>
  <si>
    <t>ERX4494361</t>
  </si>
  <si>
    <t>BSE_B_F</t>
  </si>
  <si>
    <t>Cotesia rubecula</t>
  </si>
  <si>
    <t>sample_BSE_32392_rubecula</t>
  </si>
  <si>
    <t>ERR4558466</t>
  </si>
  <si>
    <t>ERX4494362</t>
  </si>
  <si>
    <t>ERR4558467</t>
  </si>
  <si>
    <t>ERX4494363</t>
  </si>
  <si>
    <t>ERR4558464</t>
  </si>
  <si>
    <t>ERX4494360</t>
  </si>
  <si>
    <t>ERR4558468</t>
  </si>
  <si>
    <t>SAMEA7283788</t>
  </si>
  <si>
    <t>ERX4494364</t>
  </si>
  <si>
    <t>BSE_C_F</t>
  </si>
  <si>
    <t>Cotesia vestalis</t>
  </si>
  <si>
    <t>sample_BSE_217443_vestalis</t>
  </si>
  <si>
    <t>diamondback moth parasitoid</t>
  </si>
  <si>
    <t>ERR4558469</t>
  </si>
  <si>
    <t>ERX4494365</t>
  </si>
  <si>
    <t>ERR4558470</t>
  </si>
  <si>
    <t>ERX4494366</t>
  </si>
  <si>
    <t>ERR4558471</t>
  </si>
  <si>
    <t>ERX4494367</t>
  </si>
  <si>
    <t>ERR4558472</t>
  </si>
  <si>
    <t>ERX4494368</t>
  </si>
  <si>
    <t>ERR4558473</t>
  </si>
  <si>
    <t>ERX4494369</t>
  </si>
  <si>
    <t>SRR2029645</t>
  </si>
  <si>
    <t>PRJNA284190</t>
  </si>
  <si>
    <t>SAMN03699683</t>
  </si>
  <si>
    <t>WAGENINGEN UNIVERSITY</t>
  </si>
  <si>
    <t>fastq,sra</t>
  </si>
  <si>
    <t>SRX1030167</t>
  </si>
  <si>
    <t>Cotesiavestalis_females_Taiwan</t>
  </si>
  <si>
    <t>unspecified</t>
  </si>
  <si>
    <t>2015-05-25T00:00:00Z</t>
  </si>
  <si>
    <t>Eight females_Taiwan</t>
  </si>
  <si>
    <t>SRP058413</t>
  </si>
  <si>
    <t>Invertebrate</t>
  </si>
  <si>
    <t>Taiwan</t>
  </si>
  <si>
    <t>Asia</t>
  </si>
  <si>
    <t>Taiwan: near Tainan</t>
  </si>
  <si>
    <t>wild population in Taiwan</t>
  </si>
  <si>
    <t>Plutella xylostella</t>
  </si>
  <si>
    <t>complete body</t>
  </si>
  <si>
    <t>adult</t>
  </si>
  <si>
    <t>female</t>
  </si>
  <si>
    <t>common gardens</t>
  </si>
  <si>
    <t>Jetske de Boer</t>
  </si>
  <si>
    <t>SRR6356301</t>
  </si>
  <si>
    <t>PRJNA307296</t>
  </si>
  <si>
    <t>SAMN04378091</t>
  </si>
  <si>
    <t>ZHEJIANG UNIVERSITY</t>
  </si>
  <si>
    <t>SRX3452885</t>
  </si>
  <si>
    <t>COTxauDAWDUAAPEI-94</t>
  </si>
  <si>
    <t>PCR</t>
  </si>
  <si>
    <t>2019-10-15T00:00:00Z</t>
  </si>
  <si>
    <t>Coteisa vestalis WGS</t>
  </si>
  <si>
    <t>SRP126296</t>
  </si>
  <si>
    <t>MIGS.eu</t>
  </si>
  <si>
    <t>China</t>
  </si>
  <si>
    <t>China: Hangzhou</t>
  </si>
  <si>
    <t>cabbage</t>
  </si>
  <si>
    <t>30.3009 N 120.0870 E</t>
  </si>
  <si>
    <t>Cabbage field</t>
  </si>
  <si>
    <t>parasite</t>
  </si>
  <si>
    <t>Green house</t>
  </si>
  <si>
    <t>Cabbage</t>
  </si>
  <si>
    <t>202M</t>
  </si>
  <si>
    <t>Laboratory</t>
  </si>
  <si>
    <t>None</t>
  </si>
  <si>
    <t>Diploid</t>
  </si>
  <si>
    <t>Asexual/Sexual</t>
  </si>
  <si>
    <t>SRR6356302</t>
  </si>
  <si>
    <t>SRX3452884</t>
  </si>
  <si>
    <t>COTxauDAADTAAPEI-39</t>
  </si>
  <si>
    <t>SRR6356303</t>
  </si>
  <si>
    <t>SRX3452883</t>
  </si>
  <si>
    <t>SZAXPI006601-56</t>
  </si>
  <si>
    <t>SRR6356304</t>
  </si>
  <si>
    <t>SRX3452882</t>
  </si>
  <si>
    <t>SZAXPI006602-47</t>
  </si>
  <si>
    <t>SRR6356305</t>
  </si>
  <si>
    <t>SRX3452881</t>
  </si>
  <si>
    <t>COTxauDAEDLAAPEI-37</t>
  </si>
  <si>
    <t>SRR6356306</t>
  </si>
  <si>
    <t>SRX3452880</t>
  </si>
  <si>
    <t>COTxauDABDWAAPEI-44</t>
  </si>
  <si>
    <t>SRR13990442</t>
  </si>
  <si>
    <t>PRJNA715233</t>
  </si>
  <si>
    <t>SAMN18340714</t>
  </si>
  <si>
    <t>MILWAUKEE PUBLIC MUSEUM</t>
  </si>
  <si>
    <t>SRX10367897</t>
  </si>
  <si>
    <t>HiSeq X Ten</t>
  </si>
  <si>
    <t>CgM1_PE</t>
  </si>
  <si>
    <t>RANDOM PCR</t>
  </si>
  <si>
    <t>2021-10-27T00:00:00Z</t>
  </si>
  <si>
    <t>CgM1</t>
  </si>
  <si>
    <t>SRP311096</t>
  </si>
  <si>
    <t>2019-03</t>
  </si>
  <si>
    <t>USA</t>
  </si>
  <si>
    <t>North America</t>
  </si>
  <si>
    <t>USA: Colorado</t>
  </si>
  <si>
    <t>whole</t>
  </si>
  <si>
    <t>male</t>
  </si>
  <si>
    <t>ARDEC</t>
  </si>
  <si>
    <t>RP + PO</t>
  </si>
  <si>
    <t>CSU colony</t>
  </si>
  <si>
    <t>SRR13990443</t>
  </si>
  <si>
    <t>SRX10367896</t>
  </si>
  <si>
    <t>MinION</t>
  </si>
  <si>
    <t>CgM1_ONT</t>
  </si>
  <si>
    <t>SINGLE</t>
  </si>
  <si>
    <t>OXFORD_NANOPORE</t>
  </si>
  <si>
    <t>SRR13990441</t>
  </si>
  <si>
    <t>SAMN18340715</t>
  </si>
  <si>
    <t>SRX10367898</t>
  </si>
  <si>
    <t>CgM2_PE</t>
  </si>
  <si>
    <t>CgM2</t>
  </si>
  <si>
    <t>SRR13990440</t>
  </si>
  <si>
    <t>SAMN18340716</t>
  </si>
  <si>
    <t>SRX10367899</t>
  </si>
  <si>
    <t>CgF25_ONT</t>
  </si>
  <si>
    <t>CgF25</t>
  </si>
  <si>
    <t>GenBank ID</t>
  </si>
  <si>
    <t>Description</t>
  </si>
  <si>
    <r>
      <t>Cotesia</t>
    </r>
    <r>
      <rPr>
        <b/>
        <sz val="11"/>
        <rFont val="Arial"/>
        <family val="2"/>
      </rPr>
      <t>_host_species</t>
    </r>
  </si>
  <si>
    <t>JQ068834.1</t>
  </si>
  <si>
    <t>Wolbachia endosymbiont of Cotesia flavipes isolate Varanasi surface protein (wsp) gene, partial cds</t>
  </si>
  <si>
    <t>JQ068833.1</t>
  </si>
  <si>
    <t>Wolbachia endosymbiont of Cotesia flavipes isolate Tirupati surface protein (wsp) gene, partial cds</t>
  </si>
  <si>
    <t>JQ068832.1</t>
  </si>
  <si>
    <t>Wolbachia endosymbiont of Cotesia flavipes isolate Shillong surface protein (wsp) gene, partial cds</t>
  </si>
  <si>
    <t>MK317895.1</t>
  </si>
  <si>
    <t>Wolbachia endosymbiont of Cotesia flavipes isolate CF outer surface protein (wsp) gene, partial cds</t>
  </si>
  <si>
    <t>JQ068831.1</t>
  </si>
  <si>
    <t>Wolbachia endosymbiont of Cotesia flavipes isolate Bangalore surface protein (wsp) gene, partial cds</t>
  </si>
  <si>
    <t>MK164573.1</t>
  </si>
  <si>
    <t>Wolbachia endosymbiont of Cotesia flavipes outer surface protein (wsp) gene, partial cds</t>
  </si>
  <si>
    <t>AB094202.1</t>
  </si>
  <si>
    <t>Wolbachia endosymbiont of Cotesia glomerata wsp gene for outer surface protein, partial cds</t>
  </si>
  <si>
    <t>HM104433.1</t>
  </si>
  <si>
    <t>Wolbachia endosymbiont of Cotesia sesamiae strain wCsesB2 truncated surface protein (wsp) gene, partial cds</t>
  </si>
  <si>
    <t>HM104436.1</t>
  </si>
  <si>
    <t>Wolbachia endosymbiont of Cotesia sesamiae strain wCsesB2 cell division protein (ftsZ) gene, partial cds</t>
  </si>
  <si>
    <t>HM104432.1</t>
  </si>
  <si>
    <t>Wolbachia endosymbiont of Cotesia sesamiae strain wCsesB1 surface protein (wsp) gene, partial cds</t>
  </si>
  <si>
    <t>HM104435.1</t>
  </si>
  <si>
    <t>Wolbachia endosymbiont of Cotesia sesamiae strain wCsesB1 cell division protein (ftsZ) gene, partial cds</t>
  </si>
  <si>
    <t>HM104434.1</t>
  </si>
  <si>
    <t>Wolbachia endosymbiont of Cotesia sesamiae strain wCsesA cell division protein (ftsZ) gene, partial cds</t>
  </si>
  <si>
    <t>HM104431.1</t>
  </si>
  <si>
    <t>Wolbachia endosymbiont of Cotesia sesamiae strain wCsesA surface protein (wsp) gene, partial cds</t>
  </si>
  <si>
    <t>AY934811.1</t>
  </si>
  <si>
    <t>Wolbachia endosymbiont of Cotesia plutellae from South Africa FtsZ (ftsZ) gene, partial cds</t>
  </si>
  <si>
    <t>Cotesia vestalis (= C. plutellae)</t>
  </si>
  <si>
    <t>AY934812.1</t>
  </si>
  <si>
    <t>Wolbachia endosymbiont of Cotesia plutellae from Kenya FtsZ (ftsZ) gene, partial cds</t>
  </si>
  <si>
    <t>AY934809.1</t>
  </si>
  <si>
    <t>Wolbachia endosymbiont of Cotesia plutellae from India FtsZ (ftsZ) gene, partial cds</t>
  </si>
  <si>
    <t>FJ797679.1</t>
  </si>
  <si>
    <t>Wolbachia endosymbiont of Cotesia plutellae FtsZ (ftsZ) gene, partial cds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</si>
</sst>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sz val="12"/>
      <color theme="1"/>
      <name val="Arial"/>
    </font>
    <font>
      <b/>
      <sz val="11"/>
      <name val="Arial"/>
      <family val="2"/>
    </font>
    <font>
      <b/>
      <i/>
      <sz val="11"/>
      <name val="Arial"/>
      <family val="2"/>
    </font>
    <font>
      <sz val="12"/>
      <color rgb="FF000000"/>
      <name val="Arial"/>
      <family val="2"/>
    </font>
    <font>
      <i/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14" fontId="1" fillId="0" borderId="0" xfId="0" applyNumberFormat="1" applyFont="1"/>
    <xf numFmtId="0" fontId="2" fillId="2" borderId="1" xfId="0" applyFont="1" applyFill="1" applyBorder="1"/>
    <xf numFmtId="0" fontId="2" fillId="2" borderId="2" xfId="0" applyFont="1" applyFill="1" applyBorder="1"/>
    <xf numFmtId="0" fontId="3" fillId="2" borderId="2" xfId="0" applyFont="1" applyFill="1" applyBorder="1"/>
    <xf numFmtId="0" fontId="4" fillId="3" borderId="3" xfId="0" applyFont="1" applyFill="1" applyBorder="1"/>
    <xf numFmtId="0" fontId="4" fillId="3" borderId="0" xfId="0" applyFont="1" applyFill="1"/>
    <xf numFmtId="0" fontId="5" fillId="3" borderId="0" xfId="0" applyFont="1" applyFill="1"/>
    <xf numFmtId="0" fontId="4" fillId="3" borderId="4" xfId="0" applyFont="1" applyFill="1" applyBorder="1"/>
    <xf numFmtId="0" fontId="4" fillId="3" borderId="5" xfId="0" applyFont="1" applyFill="1" applyBorder="1"/>
    <xf numFmtId="0" fontId="5" fillId="3" borderId="5" xfId="0" applyFont="1" applyFill="1" applyBorder="1"/>
    <xf numFmtId="0" fontId="1" fillId="3" borderId="0" xfId="0" applyFont="1" applyFill="1"/>
  </cellXfs>
  <cellStyles count="1">
    <cellStyle name="Normale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63E12-0409-5E4C-A6ED-7CBB21C944C2}">
  <dimension ref="A1:BM29"/>
  <sheetViews>
    <sheetView topLeftCell="L1" workbookViewId="0">
      <selection activeCell="Q1" sqref="Q1"/>
    </sheetView>
  </sheetViews>
  <sheetFormatPr defaultColWidth="11" defaultRowHeight="15"/>
  <cols>
    <col min="1" max="1" width="14.375" style="1" bestFit="1" customWidth="1"/>
    <col min="2" max="2" width="11.75" style="1" bestFit="1" customWidth="1"/>
    <col min="3" max="3" width="14.5" style="1" bestFit="1" customWidth="1"/>
    <col min="4" max="4" width="16.125" style="1" bestFit="1" customWidth="1"/>
    <col min="5" max="5" width="13.625" style="1" bestFit="1" customWidth="1"/>
    <col min="6" max="6" width="31" style="1" bestFit="1" customWidth="1"/>
    <col min="7" max="7" width="8.75" style="1" bestFit="1" customWidth="1"/>
    <col min="8" max="8" width="20.625" style="1" bestFit="1" customWidth="1"/>
    <col min="9" max="9" width="21.5" style="1" bestFit="1" customWidth="1"/>
    <col min="10" max="10" width="28.75" style="1" bestFit="1" customWidth="1"/>
    <col min="11" max="11" width="14.25" style="1" bestFit="1" customWidth="1"/>
    <col min="12" max="12" width="22.125" style="1" bestFit="1" customWidth="1"/>
    <col min="13" max="13" width="30.875" style="1" bestFit="1" customWidth="1"/>
    <col min="14" max="14" width="13.375" style="1" bestFit="1" customWidth="1"/>
    <col min="15" max="15" width="17" style="1" bestFit="1" customWidth="1"/>
    <col min="16" max="16" width="13.75" style="1" bestFit="1" customWidth="1"/>
    <col min="17" max="17" width="18.75" style="1" bestFit="1" customWidth="1"/>
    <col min="18" max="18" width="22.625" style="1" bestFit="1" customWidth="1"/>
    <col min="19" max="19" width="22" style="1" bestFit="1" customWidth="1"/>
    <col min="20" max="20" width="21.125" style="1" bestFit="1" customWidth="1"/>
    <col min="21" max="21" width="12" style="1" bestFit="1" customWidth="1"/>
    <col min="22" max="22" width="12.125" style="1" bestFit="1" customWidth="1"/>
    <col min="23" max="23" width="13.625" style="1" bestFit="1" customWidth="1"/>
    <col min="24" max="24" width="16.5" style="1" bestFit="1" customWidth="1"/>
    <col min="25" max="25" width="15.125" style="1" bestFit="1" customWidth="1"/>
    <col min="26" max="26" width="22.25" style="1" bestFit="1" customWidth="1"/>
    <col min="27" max="27" width="31.75" style="1" bestFit="1" customWidth="1"/>
    <col min="28" max="28" width="19.75" style="1" bestFit="1" customWidth="1"/>
    <col min="29" max="29" width="23.875" style="1" bestFit="1" customWidth="1"/>
    <col min="30" max="30" width="16.75" style="1" bestFit="1" customWidth="1"/>
    <col min="31" max="31" width="14.25" style="1" bestFit="1" customWidth="1"/>
    <col min="32" max="32" width="10.5" style="1" bestFit="1" customWidth="1"/>
    <col min="33" max="33" width="7.25" style="1" bestFit="1" customWidth="1"/>
    <col min="34" max="34" width="8.75" style="1" bestFit="1" customWidth="1"/>
    <col min="35" max="35" width="24.875" style="1" bestFit="1" customWidth="1"/>
    <col min="36" max="36" width="20" style="1" bestFit="1" customWidth="1"/>
    <col min="37" max="37" width="25" style="1" bestFit="1" customWidth="1"/>
    <col min="38" max="38" width="20" style="1" bestFit="1" customWidth="1"/>
    <col min="39" max="39" width="16.125" style="1" bestFit="1" customWidth="1"/>
    <col min="40" max="40" width="19.625" style="1" bestFit="1" customWidth="1"/>
    <col min="41" max="41" width="20.5" style="1" bestFit="1" customWidth="1"/>
    <col min="42" max="43" width="22" style="1" bestFit="1" customWidth="1"/>
    <col min="44" max="44" width="13.875" style="1" bestFit="1" customWidth="1"/>
    <col min="45" max="46" width="30" style="1" bestFit="1" customWidth="1"/>
    <col min="47" max="47" width="8.125" style="1" bestFit="1" customWidth="1"/>
    <col min="48" max="48" width="16.25" style="1" bestFit="1" customWidth="1"/>
    <col min="49" max="49" width="21.5" style="1" bestFit="1" customWidth="1"/>
    <col min="50" max="50" width="16.875" style="1" bestFit="1" customWidth="1"/>
    <col min="51" max="51" width="17.375" style="1" bestFit="1" customWidth="1"/>
    <col min="52" max="52" width="12.875" style="1" bestFit="1" customWidth="1"/>
    <col min="53" max="53" width="12.75" style="1" bestFit="1" customWidth="1"/>
    <col min="54" max="54" width="14.625" style="1" bestFit="1" customWidth="1"/>
    <col min="55" max="55" width="10.375" style="1" bestFit="1" customWidth="1"/>
    <col min="56" max="56" width="17.5" style="1" bestFit="1" customWidth="1"/>
    <col min="57" max="57" width="14.25" style="1" bestFit="1" customWidth="1"/>
    <col min="58" max="58" width="7.375" style="1" bestFit="1" customWidth="1"/>
    <col min="59" max="59" width="15.125" style="1" bestFit="1" customWidth="1"/>
    <col min="60" max="60" width="14.625" style="1" bestFit="1" customWidth="1"/>
    <col min="61" max="61" width="27.75" style="1" bestFit="1" customWidth="1"/>
    <col min="62" max="62" width="9.75" style="1" bestFit="1" customWidth="1"/>
    <col min="63" max="63" width="18.125" style="1" bestFit="1" customWidth="1"/>
    <col min="64" max="64" width="11.75" style="1" bestFit="1" customWidth="1"/>
    <col min="65" max="65" width="5.625" style="1" bestFit="1" customWidth="1"/>
    <col min="66" max="16384" width="11" style="1"/>
  </cols>
  <sheetData>
    <row r="1" spans="1:65" customFormat="1" ht="15.75">
      <c r="A1" s="3" t="s">
        <v>0</v>
      </c>
      <c r="B1" s="4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</row>
    <row r="2" spans="1:65" ht="16.5" customHeight="1">
      <c r="A2" s="12" t="s">
        <v>65</v>
      </c>
      <c r="B2" s="12" t="s">
        <v>66</v>
      </c>
      <c r="C2" s="12" t="s">
        <v>67</v>
      </c>
      <c r="D2" s="12" t="s">
        <v>68</v>
      </c>
      <c r="E2" s="12">
        <v>27367755101</v>
      </c>
      <c r="F2" s="12" t="s">
        <v>69</v>
      </c>
      <c r="G2" s="12" t="s">
        <v>70</v>
      </c>
      <c r="H2" s="12" t="s">
        <v>71</v>
      </c>
      <c r="I2" s="12" t="s">
        <v>72</v>
      </c>
      <c r="J2" s="12" t="s">
        <v>73</v>
      </c>
      <c r="K2" s="12" t="s">
        <v>74</v>
      </c>
      <c r="L2" s="12" t="s">
        <v>75</v>
      </c>
      <c r="M2" s="12" t="s">
        <v>76</v>
      </c>
      <c r="N2" s="12" t="s">
        <v>77</v>
      </c>
      <c r="O2" s="12" t="s">
        <v>78</v>
      </c>
      <c r="P2" s="12" t="s">
        <v>79</v>
      </c>
      <c r="Q2" s="12" t="s">
        <v>80</v>
      </c>
      <c r="R2" s="12" t="s">
        <v>81</v>
      </c>
      <c r="S2" s="12" t="s">
        <v>82</v>
      </c>
      <c r="T2" s="12" t="s">
        <v>68</v>
      </c>
      <c r="U2" s="12" t="s">
        <v>83</v>
      </c>
      <c r="V2" s="12">
        <v>197</v>
      </c>
      <c r="W2" s="12">
        <v>39427884526</v>
      </c>
      <c r="Y2" s="2"/>
      <c r="AI2" s="2">
        <v>43957</v>
      </c>
      <c r="AJ2" s="2">
        <v>43957</v>
      </c>
      <c r="AK2" s="2">
        <v>43850</v>
      </c>
      <c r="AL2" s="2">
        <v>43850</v>
      </c>
      <c r="AM2" s="1" t="s">
        <v>68</v>
      </c>
      <c r="AN2" s="1" t="s">
        <v>69</v>
      </c>
      <c r="AO2" s="1" t="s">
        <v>84</v>
      </c>
      <c r="AP2" s="1" t="s">
        <v>85</v>
      </c>
      <c r="AQ2" s="1" t="s">
        <v>86</v>
      </c>
      <c r="AR2" s="1" t="s">
        <v>70</v>
      </c>
      <c r="AS2" s="1" t="s">
        <v>87</v>
      </c>
      <c r="AT2" s="1" t="s">
        <v>87</v>
      </c>
    </row>
    <row r="3" spans="1:65" ht="16.5" customHeight="1">
      <c r="A3" s="12" t="s">
        <v>88</v>
      </c>
      <c r="B3" s="12" t="s">
        <v>66</v>
      </c>
      <c r="C3" s="12" t="s">
        <v>67</v>
      </c>
      <c r="D3" s="12" t="s">
        <v>89</v>
      </c>
      <c r="E3" s="12">
        <v>26288698690</v>
      </c>
      <c r="F3" s="12" t="s">
        <v>69</v>
      </c>
      <c r="G3" s="12" t="s">
        <v>70</v>
      </c>
      <c r="H3" s="12" t="s">
        <v>71</v>
      </c>
      <c r="I3" s="12" t="s">
        <v>72</v>
      </c>
      <c r="J3" s="12" t="s">
        <v>73</v>
      </c>
      <c r="K3" s="12" t="s">
        <v>90</v>
      </c>
      <c r="L3" s="12" t="s">
        <v>75</v>
      </c>
      <c r="M3" s="12" t="s">
        <v>91</v>
      </c>
      <c r="N3" s="12" t="s">
        <v>77</v>
      </c>
      <c r="O3" s="12" t="s">
        <v>78</v>
      </c>
      <c r="P3" s="12" t="s">
        <v>79</v>
      </c>
      <c r="Q3" s="12" t="s">
        <v>92</v>
      </c>
      <c r="R3" s="12" t="s">
        <v>81</v>
      </c>
      <c r="S3" s="12" t="s">
        <v>82</v>
      </c>
      <c r="T3" s="12" t="s">
        <v>89</v>
      </c>
      <c r="U3" s="12" t="s">
        <v>83</v>
      </c>
      <c r="V3" s="12">
        <v>197</v>
      </c>
      <c r="W3" s="12">
        <v>38382709288</v>
      </c>
      <c r="Y3" s="2"/>
      <c r="AI3" s="2">
        <v>43957</v>
      </c>
      <c r="AJ3" s="2">
        <v>43957</v>
      </c>
      <c r="AK3" s="2">
        <v>43850</v>
      </c>
      <c r="AL3" s="2">
        <v>43850</v>
      </c>
      <c r="AM3" s="1" t="s">
        <v>89</v>
      </c>
      <c r="AN3" s="1" t="s">
        <v>69</v>
      </c>
      <c r="AO3" s="1" t="s">
        <v>84</v>
      </c>
      <c r="AP3" s="1" t="s">
        <v>85</v>
      </c>
      <c r="AQ3" s="1" t="s">
        <v>86</v>
      </c>
      <c r="AR3" s="1" t="s">
        <v>70</v>
      </c>
      <c r="AS3" s="1" t="s">
        <v>93</v>
      </c>
      <c r="AT3" s="1" t="s">
        <v>93</v>
      </c>
    </row>
    <row r="4" spans="1:65" ht="16.5" customHeight="1">
      <c r="A4" s="12" t="s">
        <v>94</v>
      </c>
      <c r="B4" s="12" t="s">
        <v>66</v>
      </c>
      <c r="C4" s="12" t="s">
        <v>67</v>
      </c>
      <c r="D4" s="12" t="s">
        <v>95</v>
      </c>
      <c r="E4" s="12">
        <v>26060258838</v>
      </c>
      <c r="F4" s="12" t="s">
        <v>69</v>
      </c>
      <c r="G4" s="12" t="s">
        <v>70</v>
      </c>
      <c r="H4" s="12" t="s">
        <v>71</v>
      </c>
      <c r="I4" s="12" t="s">
        <v>72</v>
      </c>
      <c r="J4" s="12" t="s">
        <v>73</v>
      </c>
      <c r="K4" s="12" t="s">
        <v>96</v>
      </c>
      <c r="L4" s="12" t="s">
        <v>75</v>
      </c>
      <c r="M4" s="12" t="s">
        <v>97</v>
      </c>
      <c r="N4" s="12" t="s">
        <v>77</v>
      </c>
      <c r="O4" s="12" t="s">
        <v>78</v>
      </c>
      <c r="P4" s="12" t="s">
        <v>79</v>
      </c>
      <c r="Q4" s="12" t="s">
        <v>98</v>
      </c>
      <c r="R4" s="12" t="s">
        <v>81</v>
      </c>
      <c r="S4" s="12" t="s">
        <v>82</v>
      </c>
      <c r="T4" s="12" t="s">
        <v>95</v>
      </c>
      <c r="U4" s="12" t="s">
        <v>83</v>
      </c>
      <c r="V4" s="12">
        <v>197</v>
      </c>
      <c r="W4" s="12">
        <v>37406789358</v>
      </c>
      <c r="Y4" s="2"/>
      <c r="AI4" s="2">
        <v>43957</v>
      </c>
      <c r="AJ4" s="2">
        <v>43957</v>
      </c>
      <c r="AK4" s="2">
        <v>43850</v>
      </c>
      <c r="AL4" s="2">
        <v>43850</v>
      </c>
      <c r="AM4" s="1" t="s">
        <v>95</v>
      </c>
      <c r="AN4" s="1" t="s">
        <v>69</v>
      </c>
      <c r="AO4" s="1" t="s">
        <v>84</v>
      </c>
      <c r="AP4" s="1" t="s">
        <v>85</v>
      </c>
      <c r="AQ4" s="1" t="s">
        <v>86</v>
      </c>
      <c r="AR4" s="1" t="s">
        <v>70</v>
      </c>
      <c r="AS4" s="1" t="s">
        <v>99</v>
      </c>
      <c r="AT4" s="1" t="s">
        <v>99</v>
      </c>
    </row>
    <row r="5" spans="1:65" ht="16.5" customHeight="1">
      <c r="A5" s="12" t="s">
        <v>100</v>
      </c>
      <c r="B5" s="12" t="s">
        <v>66</v>
      </c>
      <c r="C5" s="12" t="s">
        <v>67</v>
      </c>
      <c r="D5" s="12" t="s">
        <v>101</v>
      </c>
      <c r="E5" s="12">
        <v>1698511235</v>
      </c>
      <c r="F5" s="12" t="s">
        <v>69</v>
      </c>
      <c r="G5" s="12" t="s">
        <v>70</v>
      </c>
      <c r="H5" s="12" t="s">
        <v>71</v>
      </c>
      <c r="I5" s="12" t="s">
        <v>72</v>
      </c>
      <c r="J5" s="12" t="s">
        <v>73</v>
      </c>
      <c r="K5" s="12" t="s">
        <v>102</v>
      </c>
      <c r="L5" s="12" t="s">
        <v>75</v>
      </c>
      <c r="M5" s="12" t="s">
        <v>103</v>
      </c>
      <c r="N5" s="12" t="s">
        <v>77</v>
      </c>
      <c r="O5" s="12" t="s">
        <v>78</v>
      </c>
      <c r="P5" s="12" t="s">
        <v>79</v>
      </c>
      <c r="Q5" s="12" t="s">
        <v>104</v>
      </c>
      <c r="R5" s="12" t="s">
        <v>81</v>
      </c>
      <c r="S5" s="12" t="s">
        <v>105</v>
      </c>
      <c r="T5" s="12" t="s">
        <v>101</v>
      </c>
      <c r="U5" s="12" t="s">
        <v>83</v>
      </c>
      <c r="V5" s="12">
        <v>179</v>
      </c>
      <c r="W5" s="12">
        <v>2215003707</v>
      </c>
      <c r="Y5" s="2"/>
      <c r="AI5" s="2">
        <v>44077</v>
      </c>
      <c r="AJ5" s="2">
        <v>44077</v>
      </c>
      <c r="AK5" s="2">
        <v>44077</v>
      </c>
      <c r="AL5" s="2">
        <v>44077</v>
      </c>
      <c r="AM5" s="1" t="s">
        <v>101</v>
      </c>
      <c r="AN5" s="1" t="s">
        <v>69</v>
      </c>
      <c r="AO5" s="1" t="s">
        <v>84</v>
      </c>
      <c r="AP5" s="1" t="s">
        <v>106</v>
      </c>
      <c r="AQ5" s="1" t="s">
        <v>107</v>
      </c>
      <c r="AR5" s="1" t="s">
        <v>70</v>
      </c>
      <c r="AS5" s="1" t="s">
        <v>108</v>
      </c>
      <c r="AT5" s="1" t="s">
        <v>108</v>
      </c>
    </row>
    <row r="6" spans="1:65" ht="16.5" customHeight="1">
      <c r="A6" s="12" t="s">
        <v>109</v>
      </c>
      <c r="B6" s="12" t="s">
        <v>66</v>
      </c>
      <c r="C6" s="12" t="s">
        <v>67</v>
      </c>
      <c r="D6" s="12" t="s">
        <v>101</v>
      </c>
      <c r="E6" s="12">
        <v>809973223</v>
      </c>
      <c r="F6" s="12" t="s">
        <v>69</v>
      </c>
      <c r="G6" s="12" t="s">
        <v>70</v>
      </c>
      <c r="H6" s="12" t="s">
        <v>71</v>
      </c>
      <c r="I6" s="12" t="s">
        <v>72</v>
      </c>
      <c r="J6" s="12" t="s">
        <v>73</v>
      </c>
      <c r="K6" s="12" t="s">
        <v>110</v>
      </c>
      <c r="L6" s="12" t="s">
        <v>75</v>
      </c>
      <c r="M6" s="12" t="s">
        <v>103</v>
      </c>
      <c r="N6" s="12" t="s">
        <v>77</v>
      </c>
      <c r="O6" s="12" t="s">
        <v>78</v>
      </c>
      <c r="P6" s="12" t="s">
        <v>79</v>
      </c>
      <c r="Q6" s="12" t="s">
        <v>104</v>
      </c>
      <c r="R6" s="12" t="s">
        <v>81</v>
      </c>
      <c r="S6" s="12" t="s">
        <v>105</v>
      </c>
      <c r="T6" s="12" t="s">
        <v>101</v>
      </c>
      <c r="U6" s="12" t="s">
        <v>83</v>
      </c>
      <c r="V6" s="12">
        <v>156</v>
      </c>
      <c r="W6" s="12">
        <v>954263547</v>
      </c>
      <c r="Y6" s="2"/>
      <c r="AI6" s="2">
        <v>44077</v>
      </c>
      <c r="AJ6" s="2">
        <v>44077</v>
      </c>
      <c r="AK6" s="2">
        <v>44077</v>
      </c>
      <c r="AL6" s="2">
        <v>44077</v>
      </c>
      <c r="AM6" s="1" t="s">
        <v>101</v>
      </c>
      <c r="AN6" s="1" t="s">
        <v>69</v>
      </c>
      <c r="AO6" s="1" t="s">
        <v>84</v>
      </c>
      <c r="AP6" s="1" t="s">
        <v>106</v>
      </c>
      <c r="AQ6" s="1" t="s">
        <v>107</v>
      </c>
      <c r="AR6" s="1" t="s">
        <v>70</v>
      </c>
      <c r="AS6" s="1" t="s">
        <v>108</v>
      </c>
      <c r="AT6" s="1" t="s">
        <v>108</v>
      </c>
    </row>
    <row r="7" spans="1:65" ht="16.5" customHeight="1">
      <c r="A7" s="12" t="s">
        <v>111</v>
      </c>
      <c r="B7" s="12" t="s">
        <v>66</v>
      </c>
      <c r="C7" s="12" t="s">
        <v>67</v>
      </c>
      <c r="D7" s="12" t="s">
        <v>101</v>
      </c>
      <c r="E7" s="12">
        <v>6611280744</v>
      </c>
      <c r="F7" s="12" t="s">
        <v>69</v>
      </c>
      <c r="G7" s="12" t="s">
        <v>70</v>
      </c>
      <c r="H7" s="12" t="s">
        <v>71</v>
      </c>
      <c r="I7" s="12" t="s">
        <v>72</v>
      </c>
      <c r="J7" s="12" t="s">
        <v>73</v>
      </c>
      <c r="K7" s="12" t="s">
        <v>112</v>
      </c>
      <c r="L7" s="12" t="s">
        <v>75</v>
      </c>
      <c r="M7" s="12" t="s">
        <v>103</v>
      </c>
      <c r="N7" s="12" t="s">
        <v>77</v>
      </c>
      <c r="O7" s="12" t="s">
        <v>78</v>
      </c>
      <c r="P7" s="12" t="s">
        <v>79</v>
      </c>
      <c r="Q7" s="12" t="s">
        <v>104</v>
      </c>
      <c r="R7" s="12" t="s">
        <v>81</v>
      </c>
      <c r="S7" s="12" t="s">
        <v>105</v>
      </c>
      <c r="T7" s="12" t="s">
        <v>101</v>
      </c>
      <c r="U7" s="12" t="s">
        <v>83</v>
      </c>
      <c r="V7" s="12">
        <v>182</v>
      </c>
      <c r="W7" s="12">
        <v>9003320760</v>
      </c>
      <c r="Y7" s="2"/>
      <c r="AI7" s="2">
        <v>44077</v>
      </c>
      <c r="AJ7" s="2">
        <v>44077</v>
      </c>
      <c r="AK7" s="2">
        <v>44077</v>
      </c>
      <c r="AL7" s="2">
        <v>44077</v>
      </c>
      <c r="AM7" s="1" t="s">
        <v>101</v>
      </c>
      <c r="AN7" s="1" t="s">
        <v>69</v>
      </c>
      <c r="AO7" s="1" t="s">
        <v>84</v>
      </c>
      <c r="AP7" s="1" t="s">
        <v>106</v>
      </c>
      <c r="AQ7" s="1" t="s">
        <v>107</v>
      </c>
      <c r="AR7" s="1" t="s">
        <v>70</v>
      </c>
      <c r="AS7" s="1" t="s">
        <v>108</v>
      </c>
      <c r="AT7" s="1" t="s">
        <v>108</v>
      </c>
    </row>
    <row r="8" spans="1:65" ht="16.5" customHeight="1">
      <c r="A8" s="12" t="s">
        <v>113</v>
      </c>
      <c r="B8" s="12" t="s">
        <v>66</v>
      </c>
      <c r="C8" s="12" t="s">
        <v>67</v>
      </c>
      <c r="D8" s="12" t="s">
        <v>101</v>
      </c>
      <c r="E8" s="12">
        <v>5704310633</v>
      </c>
      <c r="F8" s="12" t="s">
        <v>69</v>
      </c>
      <c r="G8" s="12" t="s">
        <v>70</v>
      </c>
      <c r="H8" s="12" t="s">
        <v>71</v>
      </c>
      <c r="I8" s="12" t="s">
        <v>72</v>
      </c>
      <c r="J8" s="12" t="s">
        <v>73</v>
      </c>
      <c r="K8" s="12" t="s">
        <v>114</v>
      </c>
      <c r="L8" s="12" t="s">
        <v>75</v>
      </c>
      <c r="M8" s="12" t="s">
        <v>103</v>
      </c>
      <c r="N8" s="12" t="s">
        <v>77</v>
      </c>
      <c r="O8" s="12" t="s">
        <v>78</v>
      </c>
      <c r="P8" s="12" t="s">
        <v>79</v>
      </c>
      <c r="Q8" s="12" t="s">
        <v>104</v>
      </c>
      <c r="R8" s="12" t="s">
        <v>81</v>
      </c>
      <c r="S8" s="12" t="s">
        <v>105</v>
      </c>
      <c r="T8" s="12" t="s">
        <v>101</v>
      </c>
      <c r="U8" s="12" t="s">
        <v>83</v>
      </c>
      <c r="V8" s="12">
        <v>165</v>
      </c>
      <c r="W8" s="12">
        <v>6926134124</v>
      </c>
      <c r="Y8" s="2"/>
      <c r="AI8" s="2">
        <v>44077</v>
      </c>
      <c r="AJ8" s="2">
        <v>44077</v>
      </c>
      <c r="AK8" s="2">
        <v>44077</v>
      </c>
      <c r="AL8" s="2">
        <v>44077</v>
      </c>
      <c r="AM8" s="1" t="s">
        <v>101</v>
      </c>
      <c r="AN8" s="1" t="s">
        <v>69</v>
      </c>
      <c r="AO8" s="1" t="s">
        <v>84</v>
      </c>
      <c r="AP8" s="1" t="s">
        <v>106</v>
      </c>
      <c r="AQ8" s="1" t="s">
        <v>107</v>
      </c>
      <c r="AR8" s="1" t="s">
        <v>70</v>
      </c>
      <c r="AS8" s="1" t="s">
        <v>108</v>
      </c>
      <c r="AT8" s="1" t="s">
        <v>108</v>
      </c>
    </row>
    <row r="9" spans="1:65" ht="16.5" customHeight="1">
      <c r="A9" s="12" t="s">
        <v>115</v>
      </c>
      <c r="B9" s="12" t="s">
        <v>66</v>
      </c>
      <c r="C9" s="12" t="s">
        <v>67</v>
      </c>
      <c r="D9" s="12" t="s">
        <v>116</v>
      </c>
      <c r="E9" s="12">
        <v>5894517037</v>
      </c>
      <c r="F9" s="12" t="s">
        <v>69</v>
      </c>
      <c r="G9" s="12" t="s">
        <v>70</v>
      </c>
      <c r="H9" s="12" t="s">
        <v>71</v>
      </c>
      <c r="I9" s="12" t="s">
        <v>72</v>
      </c>
      <c r="J9" s="12" t="s">
        <v>73</v>
      </c>
      <c r="K9" s="12" t="s">
        <v>117</v>
      </c>
      <c r="L9" s="12" t="s">
        <v>75</v>
      </c>
      <c r="M9" s="12" t="s">
        <v>118</v>
      </c>
      <c r="N9" s="12" t="s">
        <v>77</v>
      </c>
      <c r="O9" s="12" t="s">
        <v>78</v>
      </c>
      <c r="P9" s="12" t="s">
        <v>79</v>
      </c>
      <c r="Q9" s="12" t="s">
        <v>119</v>
      </c>
      <c r="R9" s="12" t="s">
        <v>81</v>
      </c>
      <c r="S9" s="12" t="s">
        <v>105</v>
      </c>
      <c r="T9" s="12" t="s">
        <v>116</v>
      </c>
      <c r="U9" s="12" t="s">
        <v>83</v>
      </c>
      <c r="V9" s="12">
        <v>144</v>
      </c>
      <c r="W9" s="12">
        <v>6865656709</v>
      </c>
      <c r="Y9" s="2"/>
      <c r="AI9" s="2">
        <v>44077</v>
      </c>
      <c r="AJ9" s="2">
        <v>44077</v>
      </c>
      <c r="AK9" s="2">
        <v>44077</v>
      </c>
      <c r="AL9" s="2">
        <v>44077</v>
      </c>
      <c r="AM9" s="1" t="s">
        <v>116</v>
      </c>
      <c r="AN9" s="1" t="s">
        <v>69</v>
      </c>
      <c r="AO9" s="1" t="s">
        <v>84</v>
      </c>
      <c r="AP9" s="1" t="s">
        <v>106</v>
      </c>
      <c r="AQ9" s="1" t="s">
        <v>107</v>
      </c>
      <c r="AR9" s="1" t="s">
        <v>70</v>
      </c>
      <c r="AS9" s="1" t="s">
        <v>120</v>
      </c>
      <c r="AT9" s="1" t="s">
        <v>120</v>
      </c>
    </row>
    <row r="10" spans="1:65" ht="16.5" customHeight="1">
      <c r="A10" s="12" t="s">
        <v>121</v>
      </c>
      <c r="B10" s="12" t="s">
        <v>66</v>
      </c>
      <c r="C10" s="12" t="s">
        <v>67</v>
      </c>
      <c r="D10" s="12" t="s">
        <v>116</v>
      </c>
      <c r="E10" s="12">
        <v>4281452008</v>
      </c>
      <c r="F10" s="12" t="s">
        <v>69</v>
      </c>
      <c r="G10" s="12" t="s">
        <v>70</v>
      </c>
      <c r="H10" s="12" t="s">
        <v>71</v>
      </c>
      <c r="I10" s="12" t="s">
        <v>72</v>
      </c>
      <c r="J10" s="12" t="s">
        <v>73</v>
      </c>
      <c r="K10" s="12" t="s">
        <v>122</v>
      </c>
      <c r="L10" s="12" t="s">
        <v>75</v>
      </c>
      <c r="M10" s="12" t="s">
        <v>118</v>
      </c>
      <c r="N10" s="12" t="s">
        <v>77</v>
      </c>
      <c r="O10" s="12" t="s">
        <v>78</v>
      </c>
      <c r="P10" s="12" t="s">
        <v>79</v>
      </c>
      <c r="Q10" s="12" t="s">
        <v>119</v>
      </c>
      <c r="R10" s="12" t="s">
        <v>81</v>
      </c>
      <c r="S10" s="12" t="s">
        <v>105</v>
      </c>
      <c r="T10" s="12" t="s">
        <v>116</v>
      </c>
      <c r="U10" s="12" t="s">
        <v>83</v>
      </c>
      <c r="V10" s="12">
        <v>190</v>
      </c>
      <c r="W10" s="12">
        <v>5660136359</v>
      </c>
      <c r="Y10" s="2"/>
      <c r="AI10" s="2">
        <v>44077</v>
      </c>
      <c r="AJ10" s="2">
        <v>44077</v>
      </c>
      <c r="AK10" s="2">
        <v>44077</v>
      </c>
      <c r="AL10" s="2">
        <v>44077</v>
      </c>
      <c r="AM10" s="1" t="s">
        <v>116</v>
      </c>
      <c r="AN10" s="1" t="s">
        <v>69</v>
      </c>
      <c r="AO10" s="1" t="s">
        <v>84</v>
      </c>
      <c r="AP10" s="1" t="s">
        <v>106</v>
      </c>
      <c r="AQ10" s="1" t="s">
        <v>107</v>
      </c>
      <c r="AR10" s="1" t="s">
        <v>70</v>
      </c>
      <c r="AS10" s="1" t="s">
        <v>120</v>
      </c>
      <c r="AT10" s="1" t="s">
        <v>120</v>
      </c>
    </row>
    <row r="11" spans="1:65" ht="16.5" customHeight="1">
      <c r="A11" s="12" t="s">
        <v>123</v>
      </c>
      <c r="B11" s="12" t="s">
        <v>66</v>
      </c>
      <c r="C11" s="12" t="s">
        <v>67</v>
      </c>
      <c r="D11" s="12" t="s">
        <v>116</v>
      </c>
      <c r="E11" s="12">
        <v>18623533693</v>
      </c>
      <c r="F11" s="12" t="s">
        <v>69</v>
      </c>
      <c r="G11" s="12" t="s">
        <v>70</v>
      </c>
      <c r="H11" s="12" t="s">
        <v>71</v>
      </c>
      <c r="I11" s="12" t="s">
        <v>72</v>
      </c>
      <c r="J11" s="12" t="s">
        <v>73</v>
      </c>
      <c r="K11" s="12" t="s">
        <v>124</v>
      </c>
      <c r="L11" s="12" t="s">
        <v>75</v>
      </c>
      <c r="M11" s="12" t="s">
        <v>118</v>
      </c>
      <c r="N11" s="12" t="s">
        <v>77</v>
      </c>
      <c r="O11" s="12" t="s">
        <v>78</v>
      </c>
      <c r="P11" s="12" t="s">
        <v>79</v>
      </c>
      <c r="Q11" s="12" t="s">
        <v>119</v>
      </c>
      <c r="R11" s="12" t="s">
        <v>81</v>
      </c>
      <c r="S11" s="12" t="s">
        <v>105</v>
      </c>
      <c r="T11" s="12" t="s">
        <v>116</v>
      </c>
      <c r="U11" s="12" t="s">
        <v>83</v>
      </c>
      <c r="V11" s="12">
        <v>196</v>
      </c>
      <c r="W11" s="12">
        <v>25965986563</v>
      </c>
      <c r="Y11" s="2"/>
      <c r="AI11" s="2">
        <v>44077</v>
      </c>
      <c r="AJ11" s="2">
        <v>44077</v>
      </c>
      <c r="AK11" s="2">
        <v>44077</v>
      </c>
      <c r="AL11" s="2">
        <v>44077</v>
      </c>
      <c r="AM11" s="1" t="s">
        <v>116</v>
      </c>
      <c r="AN11" s="1" t="s">
        <v>69</v>
      </c>
      <c r="AO11" s="1" t="s">
        <v>84</v>
      </c>
      <c r="AP11" s="1" t="s">
        <v>106</v>
      </c>
      <c r="AQ11" s="1" t="s">
        <v>107</v>
      </c>
      <c r="AR11" s="1" t="s">
        <v>70</v>
      </c>
      <c r="AS11" s="1" t="s">
        <v>120</v>
      </c>
      <c r="AT11" s="1" t="s">
        <v>120</v>
      </c>
    </row>
    <row r="12" spans="1:65" ht="16.5" customHeight="1">
      <c r="A12" s="12" t="s">
        <v>125</v>
      </c>
      <c r="B12" s="12" t="s">
        <v>66</v>
      </c>
      <c r="C12" s="12" t="s">
        <v>67</v>
      </c>
      <c r="D12" s="12" t="s">
        <v>116</v>
      </c>
      <c r="E12" s="12">
        <v>2415093254</v>
      </c>
      <c r="F12" s="12" t="s">
        <v>69</v>
      </c>
      <c r="G12" s="12" t="s">
        <v>70</v>
      </c>
      <c r="H12" s="12" t="s">
        <v>71</v>
      </c>
      <c r="I12" s="12" t="s">
        <v>72</v>
      </c>
      <c r="J12" s="12" t="s">
        <v>73</v>
      </c>
      <c r="K12" s="12" t="s">
        <v>126</v>
      </c>
      <c r="L12" s="12" t="s">
        <v>75</v>
      </c>
      <c r="M12" s="12" t="s">
        <v>118</v>
      </c>
      <c r="N12" s="12" t="s">
        <v>77</v>
      </c>
      <c r="O12" s="12" t="s">
        <v>78</v>
      </c>
      <c r="P12" s="12" t="s">
        <v>79</v>
      </c>
      <c r="Q12" s="12" t="s">
        <v>119</v>
      </c>
      <c r="R12" s="12" t="s">
        <v>81</v>
      </c>
      <c r="S12" s="12" t="s">
        <v>105</v>
      </c>
      <c r="T12" s="12" t="s">
        <v>116</v>
      </c>
      <c r="U12" s="12" t="s">
        <v>83</v>
      </c>
      <c r="V12" s="12"/>
      <c r="W12" s="12"/>
      <c r="Y12" s="2"/>
      <c r="AI12" s="2">
        <v>44077</v>
      </c>
      <c r="AJ12" s="2">
        <v>44077</v>
      </c>
      <c r="AK12" s="2">
        <v>44077</v>
      </c>
      <c r="AL12" s="2">
        <v>44077</v>
      </c>
      <c r="AM12" s="1" t="s">
        <v>116</v>
      </c>
      <c r="AN12" s="1" t="s">
        <v>69</v>
      </c>
      <c r="AO12" s="1" t="s">
        <v>84</v>
      </c>
      <c r="AP12" s="1" t="s">
        <v>106</v>
      </c>
      <c r="AQ12" s="1" t="s">
        <v>107</v>
      </c>
      <c r="AR12" s="1" t="s">
        <v>70</v>
      </c>
      <c r="AS12" s="1" t="s">
        <v>120</v>
      </c>
      <c r="AT12" s="1" t="s">
        <v>120</v>
      </c>
    </row>
    <row r="13" spans="1:65" ht="16.5" customHeight="1">
      <c r="A13" s="12" t="s">
        <v>127</v>
      </c>
      <c r="B13" s="12" t="s">
        <v>66</v>
      </c>
      <c r="C13" s="12" t="s">
        <v>67</v>
      </c>
      <c r="D13" s="12" t="s">
        <v>128</v>
      </c>
      <c r="E13" s="12">
        <v>1415553494</v>
      </c>
      <c r="F13" s="12" t="s">
        <v>69</v>
      </c>
      <c r="G13" s="12" t="s">
        <v>70</v>
      </c>
      <c r="H13" s="12" t="s">
        <v>71</v>
      </c>
      <c r="I13" s="12" t="s">
        <v>72</v>
      </c>
      <c r="J13" s="12" t="s">
        <v>73</v>
      </c>
      <c r="K13" s="12" t="s">
        <v>129</v>
      </c>
      <c r="L13" s="12" t="s">
        <v>75</v>
      </c>
      <c r="M13" s="12" t="s">
        <v>130</v>
      </c>
      <c r="N13" s="12" t="s">
        <v>77</v>
      </c>
      <c r="O13" s="12" t="s">
        <v>78</v>
      </c>
      <c r="P13" s="12" t="s">
        <v>79</v>
      </c>
      <c r="Q13" s="12" t="s">
        <v>131</v>
      </c>
      <c r="R13" s="12" t="s">
        <v>81</v>
      </c>
      <c r="S13" s="12" t="s">
        <v>105</v>
      </c>
      <c r="T13" s="12" t="s">
        <v>128</v>
      </c>
      <c r="U13" s="12" t="s">
        <v>83</v>
      </c>
      <c r="V13" s="12">
        <v>184</v>
      </c>
      <c r="W13" s="12">
        <v>1946588724</v>
      </c>
      <c r="Y13" s="2"/>
      <c r="AI13" s="2">
        <v>44077</v>
      </c>
      <c r="AJ13" s="2">
        <v>44077</v>
      </c>
      <c r="AK13" s="2">
        <v>44077</v>
      </c>
      <c r="AL13" s="2">
        <v>44077</v>
      </c>
      <c r="AM13" s="1" t="s">
        <v>128</v>
      </c>
      <c r="AN13" s="1" t="s">
        <v>69</v>
      </c>
      <c r="AO13" s="1" t="s">
        <v>84</v>
      </c>
      <c r="AP13" s="1" t="s">
        <v>106</v>
      </c>
      <c r="AQ13" s="1" t="s">
        <v>107</v>
      </c>
      <c r="AR13" s="1" t="s">
        <v>70</v>
      </c>
      <c r="AS13" s="1" t="s">
        <v>132</v>
      </c>
      <c r="AT13" s="1" t="s">
        <v>132</v>
      </c>
      <c r="BI13" s="1" t="s">
        <v>133</v>
      </c>
    </row>
    <row r="14" spans="1:65" ht="16.5" customHeight="1">
      <c r="A14" s="12" t="s">
        <v>134</v>
      </c>
      <c r="B14" s="12" t="s">
        <v>66</v>
      </c>
      <c r="C14" s="12" t="s">
        <v>67</v>
      </c>
      <c r="D14" s="12" t="s">
        <v>128</v>
      </c>
      <c r="E14" s="12">
        <v>1557691320</v>
      </c>
      <c r="F14" s="12" t="s">
        <v>69</v>
      </c>
      <c r="G14" s="12" t="s">
        <v>70</v>
      </c>
      <c r="H14" s="12" t="s">
        <v>71</v>
      </c>
      <c r="I14" s="12" t="s">
        <v>72</v>
      </c>
      <c r="J14" s="12" t="s">
        <v>73</v>
      </c>
      <c r="K14" s="12" t="s">
        <v>135</v>
      </c>
      <c r="L14" s="12" t="s">
        <v>75</v>
      </c>
      <c r="M14" s="12" t="s">
        <v>130</v>
      </c>
      <c r="N14" s="12" t="s">
        <v>77</v>
      </c>
      <c r="O14" s="12" t="s">
        <v>78</v>
      </c>
      <c r="P14" s="12" t="s">
        <v>79</v>
      </c>
      <c r="Q14" s="12" t="s">
        <v>131</v>
      </c>
      <c r="R14" s="12" t="s">
        <v>81</v>
      </c>
      <c r="S14" s="12" t="s">
        <v>105</v>
      </c>
      <c r="T14" s="12" t="s">
        <v>128</v>
      </c>
      <c r="U14" s="12" t="s">
        <v>83</v>
      </c>
      <c r="V14" s="12">
        <v>182</v>
      </c>
      <c r="W14" s="12">
        <v>2087716523</v>
      </c>
      <c r="Y14" s="2"/>
      <c r="AI14" s="2">
        <v>44077</v>
      </c>
      <c r="AJ14" s="2">
        <v>44077</v>
      </c>
      <c r="AK14" s="2">
        <v>44077</v>
      </c>
      <c r="AL14" s="2">
        <v>44077</v>
      </c>
      <c r="AM14" s="1" t="s">
        <v>128</v>
      </c>
      <c r="AN14" s="1" t="s">
        <v>69</v>
      </c>
      <c r="AO14" s="1" t="s">
        <v>84</v>
      </c>
      <c r="AP14" s="1" t="s">
        <v>106</v>
      </c>
      <c r="AQ14" s="1" t="s">
        <v>107</v>
      </c>
      <c r="AR14" s="1" t="s">
        <v>70</v>
      </c>
      <c r="AS14" s="1" t="s">
        <v>132</v>
      </c>
      <c r="AT14" s="1" t="s">
        <v>132</v>
      </c>
      <c r="BI14" s="1" t="s">
        <v>133</v>
      </c>
    </row>
    <row r="15" spans="1:65" ht="16.5" customHeight="1">
      <c r="A15" s="12" t="s">
        <v>136</v>
      </c>
      <c r="B15" s="12" t="s">
        <v>66</v>
      </c>
      <c r="C15" s="12" t="s">
        <v>67</v>
      </c>
      <c r="D15" s="12" t="s">
        <v>128</v>
      </c>
      <c r="E15" s="12">
        <v>1977456303</v>
      </c>
      <c r="F15" s="12" t="s">
        <v>69</v>
      </c>
      <c r="G15" s="12" t="s">
        <v>70</v>
      </c>
      <c r="H15" s="12" t="s">
        <v>71</v>
      </c>
      <c r="I15" s="12" t="s">
        <v>72</v>
      </c>
      <c r="J15" s="12" t="s">
        <v>73</v>
      </c>
      <c r="K15" s="12" t="s">
        <v>137</v>
      </c>
      <c r="L15" s="12" t="s">
        <v>75</v>
      </c>
      <c r="M15" s="12" t="s">
        <v>130</v>
      </c>
      <c r="N15" s="12" t="s">
        <v>77</v>
      </c>
      <c r="O15" s="12" t="s">
        <v>78</v>
      </c>
      <c r="P15" s="12" t="s">
        <v>79</v>
      </c>
      <c r="Q15" s="12" t="s">
        <v>131</v>
      </c>
      <c r="R15" s="12" t="s">
        <v>81</v>
      </c>
      <c r="S15" s="12" t="s">
        <v>105</v>
      </c>
      <c r="T15" s="12" t="s">
        <v>128</v>
      </c>
      <c r="U15" s="12" t="s">
        <v>83</v>
      </c>
      <c r="V15" s="12">
        <v>179</v>
      </c>
      <c r="W15" s="12">
        <v>2578856058</v>
      </c>
      <c r="Y15" s="2"/>
      <c r="AI15" s="2">
        <v>44077</v>
      </c>
      <c r="AJ15" s="2">
        <v>44077</v>
      </c>
      <c r="AK15" s="2">
        <v>44077</v>
      </c>
      <c r="AL15" s="2">
        <v>44077</v>
      </c>
      <c r="AM15" s="1" t="s">
        <v>128</v>
      </c>
      <c r="AN15" s="1" t="s">
        <v>69</v>
      </c>
      <c r="AO15" s="1" t="s">
        <v>84</v>
      </c>
      <c r="AP15" s="1" t="s">
        <v>106</v>
      </c>
      <c r="AQ15" s="1" t="s">
        <v>107</v>
      </c>
      <c r="AR15" s="1" t="s">
        <v>70</v>
      </c>
      <c r="AS15" s="1" t="s">
        <v>132</v>
      </c>
      <c r="AT15" s="1" t="s">
        <v>132</v>
      </c>
      <c r="BI15" s="1" t="s">
        <v>133</v>
      </c>
    </row>
    <row r="16" spans="1:65" ht="16.5" customHeight="1">
      <c r="A16" s="12" t="s">
        <v>138</v>
      </c>
      <c r="B16" s="12" t="s">
        <v>66</v>
      </c>
      <c r="C16" s="12" t="s">
        <v>67</v>
      </c>
      <c r="D16" s="12" t="s">
        <v>128</v>
      </c>
      <c r="E16" s="12">
        <v>1946658892</v>
      </c>
      <c r="F16" s="12" t="s">
        <v>69</v>
      </c>
      <c r="G16" s="12" t="s">
        <v>70</v>
      </c>
      <c r="H16" s="12" t="s">
        <v>71</v>
      </c>
      <c r="I16" s="12" t="s">
        <v>72</v>
      </c>
      <c r="J16" s="12" t="s">
        <v>73</v>
      </c>
      <c r="K16" s="12" t="s">
        <v>139</v>
      </c>
      <c r="L16" s="12" t="s">
        <v>75</v>
      </c>
      <c r="M16" s="12" t="s">
        <v>130</v>
      </c>
      <c r="N16" s="12" t="s">
        <v>77</v>
      </c>
      <c r="O16" s="12" t="s">
        <v>78</v>
      </c>
      <c r="P16" s="12" t="s">
        <v>79</v>
      </c>
      <c r="Q16" s="12" t="s">
        <v>131</v>
      </c>
      <c r="R16" s="12" t="s">
        <v>81</v>
      </c>
      <c r="S16" s="12" t="s">
        <v>105</v>
      </c>
      <c r="T16" s="12" t="s">
        <v>128</v>
      </c>
      <c r="U16" s="12" t="s">
        <v>83</v>
      </c>
      <c r="V16" s="12">
        <v>185</v>
      </c>
      <c r="W16" s="12">
        <v>2784428968</v>
      </c>
      <c r="Y16" s="2"/>
      <c r="AI16" s="2">
        <v>44077</v>
      </c>
      <c r="AJ16" s="2">
        <v>44077</v>
      </c>
      <c r="AK16" s="2">
        <v>44077</v>
      </c>
      <c r="AL16" s="2">
        <v>44077</v>
      </c>
      <c r="AM16" s="1" t="s">
        <v>128</v>
      </c>
      <c r="AN16" s="1" t="s">
        <v>69</v>
      </c>
      <c r="AO16" s="1" t="s">
        <v>84</v>
      </c>
      <c r="AP16" s="1" t="s">
        <v>106</v>
      </c>
      <c r="AQ16" s="1" t="s">
        <v>107</v>
      </c>
      <c r="AR16" s="1" t="s">
        <v>70</v>
      </c>
      <c r="AS16" s="1" t="s">
        <v>132</v>
      </c>
      <c r="AT16" s="1" t="s">
        <v>132</v>
      </c>
      <c r="BI16" s="1" t="s">
        <v>133</v>
      </c>
    </row>
    <row r="17" spans="1:65" ht="16.5" customHeight="1">
      <c r="A17" s="12" t="s">
        <v>140</v>
      </c>
      <c r="B17" s="12" t="s">
        <v>66</v>
      </c>
      <c r="C17" s="12" t="s">
        <v>67</v>
      </c>
      <c r="D17" s="12" t="s">
        <v>128</v>
      </c>
      <c r="E17" s="12">
        <v>2629728023</v>
      </c>
      <c r="F17" s="12" t="s">
        <v>69</v>
      </c>
      <c r="G17" s="12" t="s">
        <v>70</v>
      </c>
      <c r="H17" s="12" t="s">
        <v>71</v>
      </c>
      <c r="I17" s="12" t="s">
        <v>72</v>
      </c>
      <c r="J17" s="12" t="s">
        <v>73</v>
      </c>
      <c r="K17" s="12" t="s">
        <v>141</v>
      </c>
      <c r="L17" s="12" t="s">
        <v>75</v>
      </c>
      <c r="M17" s="12" t="s">
        <v>130</v>
      </c>
      <c r="N17" s="12" t="s">
        <v>77</v>
      </c>
      <c r="O17" s="12" t="s">
        <v>78</v>
      </c>
      <c r="P17" s="12" t="s">
        <v>79</v>
      </c>
      <c r="Q17" s="12" t="s">
        <v>131</v>
      </c>
      <c r="R17" s="12" t="s">
        <v>81</v>
      </c>
      <c r="S17" s="12" t="s">
        <v>105</v>
      </c>
      <c r="T17" s="12" t="s">
        <v>128</v>
      </c>
      <c r="U17" s="12" t="s">
        <v>83</v>
      </c>
      <c r="V17" s="12">
        <v>181</v>
      </c>
      <c r="W17" s="12">
        <v>3515099109</v>
      </c>
      <c r="Y17" s="2"/>
      <c r="AI17" s="2">
        <v>44077</v>
      </c>
      <c r="AJ17" s="2">
        <v>44077</v>
      </c>
      <c r="AK17" s="2">
        <v>44077</v>
      </c>
      <c r="AL17" s="2">
        <v>44077</v>
      </c>
      <c r="AM17" s="1" t="s">
        <v>128</v>
      </c>
      <c r="AN17" s="1" t="s">
        <v>69</v>
      </c>
      <c r="AO17" s="1" t="s">
        <v>84</v>
      </c>
      <c r="AP17" s="1" t="s">
        <v>106</v>
      </c>
      <c r="AQ17" s="1" t="s">
        <v>107</v>
      </c>
      <c r="AR17" s="1" t="s">
        <v>70</v>
      </c>
      <c r="AS17" s="1" t="s">
        <v>132</v>
      </c>
      <c r="AT17" s="1" t="s">
        <v>132</v>
      </c>
      <c r="BI17" s="1" t="s">
        <v>133</v>
      </c>
    </row>
    <row r="18" spans="1:65" ht="16.5" customHeight="1">
      <c r="A18" s="12" t="s">
        <v>142</v>
      </c>
      <c r="B18" s="12" t="s">
        <v>66</v>
      </c>
      <c r="C18" s="12" t="s">
        <v>67</v>
      </c>
      <c r="D18" s="12" t="s">
        <v>128</v>
      </c>
      <c r="E18" s="12">
        <v>2691585007</v>
      </c>
      <c r="F18" s="12" t="s">
        <v>69</v>
      </c>
      <c r="G18" s="12" t="s">
        <v>70</v>
      </c>
      <c r="H18" s="12" t="s">
        <v>71</v>
      </c>
      <c r="I18" s="12" t="s">
        <v>72</v>
      </c>
      <c r="J18" s="12" t="s">
        <v>73</v>
      </c>
      <c r="K18" s="12" t="s">
        <v>143</v>
      </c>
      <c r="L18" s="12" t="s">
        <v>75</v>
      </c>
      <c r="M18" s="12" t="s">
        <v>130</v>
      </c>
      <c r="N18" s="12" t="s">
        <v>77</v>
      </c>
      <c r="O18" s="12" t="s">
        <v>78</v>
      </c>
      <c r="P18" s="12" t="s">
        <v>79</v>
      </c>
      <c r="Q18" s="12" t="s">
        <v>131</v>
      </c>
      <c r="R18" s="12" t="s">
        <v>81</v>
      </c>
      <c r="S18" s="12" t="s">
        <v>105</v>
      </c>
      <c r="T18" s="12" t="s">
        <v>128</v>
      </c>
      <c r="U18" s="12" t="s">
        <v>83</v>
      </c>
      <c r="V18" s="12">
        <v>183</v>
      </c>
      <c r="W18" s="12">
        <v>3694537738</v>
      </c>
      <c r="Y18" s="2"/>
      <c r="AI18" s="2">
        <v>44077</v>
      </c>
      <c r="AJ18" s="2">
        <v>44077</v>
      </c>
      <c r="AK18" s="2">
        <v>44077</v>
      </c>
      <c r="AL18" s="2">
        <v>44077</v>
      </c>
      <c r="AM18" s="1" t="s">
        <v>128</v>
      </c>
      <c r="AN18" s="1" t="s">
        <v>69</v>
      </c>
      <c r="AO18" s="1" t="s">
        <v>84</v>
      </c>
      <c r="AP18" s="1" t="s">
        <v>106</v>
      </c>
      <c r="AQ18" s="1" t="s">
        <v>107</v>
      </c>
      <c r="AR18" s="1" t="s">
        <v>70</v>
      </c>
      <c r="AS18" s="1" t="s">
        <v>132</v>
      </c>
      <c r="AT18" s="1" t="s">
        <v>132</v>
      </c>
      <c r="BI18" s="1" t="s">
        <v>133</v>
      </c>
    </row>
    <row r="19" spans="1:65" ht="16.5" customHeight="1">
      <c r="A19" s="12" t="s">
        <v>144</v>
      </c>
      <c r="B19" s="12" t="s">
        <v>66</v>
      </c>
      <c r="C19" s="12" t="s">
        <v>145</v>
      </c>
      <c r="D19" s="12" t="s">
        <v>146</v>
      </c>
      <c r="E19" s="12">
        <v>6873699035</v>
      </c>
      <c r="F19" s="12" t="s">
        <v>147</v>
      </c>
      <c r="G19" s="12" t="s">
        <v>70</v>
      </c>
      <c r="H19" s="12" t="s">
        <v>148</v>
      </c>
      <c r="I19" s="12" t="s">
        <v>72</v>
      </c>
      <c r="J19" s="12" t="s">
        <v>73</v>
      </c>
      <c r="K19" s="12" t="s">
        <v>149</v>
      </c>
      <c r="L19" s="12" t="s">
        <v>75</v>
      </c>
      <c r="M19" s="12" t="s">
        <v>150</v>
      </c>
      <c r="N19" s="12" t="s">
        <v>77</v>
      </c>
      <c r="O19" s="12" t="s">
        <v>151</v>
      </c>
      <c r="P19" s="12" t="s">
        <v>79</v>
      </c>
      <c r="Q19" s="12" t="s">
        <v>131</v>
      </c>
      <c r="R19" s="12" t="s">
        <v>81</v>
      </c>
      <c r="S19" s="12" t="s">
        <v>152</v>
      </c>
      <c r="T19" s="12" t="s">
        <v>153</v>
      </c>
      <c r="U19" s="12" t="s">
        <v>154</v>
      </c>
      <c r="V19" s="12">
        <v>202</v>
      </c>
      <c r="W19" s="12">
        <v>11545109818</v>
      </c>
      <c r="X19" s="1" t="s">
        <v>155</v>
      </c>
      <c r="Y19" s="2">
        <v>39493</v>
      </c>
      <c r="Z19" s="1" t="s">
        <v>156</v>
      </c>
      <c r="AA19" s="1" t="s">
        <v>157</v>
      </c>
      <c r="AB19" s="1" t="s">
        <v>158</v>
      </c>
      <c r="AC19" s="1" t="s">
        <v>159</v>
      </c>
      <c r="AD19" s="1" t="s">
        <v>160</v>
      </c>
      <c r="AE19" s="1" t="s">
        <v>161</v>
      </c>
      <c r="AF19" s="1" t="s">
        <v>162</v>
      </c>
      <c r="AG19" s="1" t="s">
        <v>163</v>
      </c>
      <c r="AX19" s="1" t="s">
        <v>164</v>
      </c>
      <c r="BH19" s="1" t="s">
        <v>165</v>
      </c>
      <c r="BM19" s="1" t="s">
        <v>162</v>
      </c>
    </row>
    <row r="20" spans="1:65" ht="16.5" customHeight="1">
      <c r="A20" s="12" t="s">
        <v>166</v>
      </c>
      <c r="B20" s="12" t="s">
        <v>66</v>
      </c>
      <c r="C20" s="12" t="s">
        <v>167</v>
      </c>
      <c r="D20" s="12" t="s">
        <v>168</v>
      </c>
      <c r="E20" s="12">
        <v>3016437659</v>
      </c>
      <c r="F20" s="12" t="s">
        <v>169</v>
      </c>
      <c r="G20" s="12" t="s">
        <v>70</v>
      </c>
      <c r="H20" s="12" t="s">
        <v>148</v>
      </c>
      <c r="I20" s="12" t="s">
        <v>72</v>
      </c>
      <c r="J20" s="12" t="s">
        <v>73</v>
      </c>
      <c r="K20" s="12" t="s">
        <v>170</v>
      </c>
      <c r="L20" s="12" t="s">
        <v>75</v>
      </c>
      <c r="M20" s="12" t="s">
        <v>171</v>
      </c>
      <c r="N20" s="12" t="s">
        <v>77</v>
      </c>
      <c r="O20" s="12" t="s">
        <v>172</v>
      </c>
      <c r="P20" s="12" t="s">
        <v>79</v>
      </c>
      <c r="Q20" s="12" t="s">
        <v>131</v>
      </c>
      <c r="R20" s="12" t="s">
        <v>81</v>
      </c>
      <c r="S20" s="12" t="s">
        <v>173</v>
      </c>
      <c r="T20" s="12" t="s">
        <v>174</v>
      </c>
      <c r="U20" s="12" t="s">
        <v>175</v>
      </c>
      <c r="V20" s="12">
        <v>98</v>
      </c>
      <c r="W20" s="12">
        <v>4598418916</v>
      </c>
      <c r="X20" s="1" t="s">
        <v>176</v>
      </c>
      <c r="Y20" s="2">
        <v>40959</v>
      </c>
      <c r="Z20" s="1" t="s">
        <v>177</v>
      </c>
      <c r="AA20" s="1" t="s">
        <v>157</v>
      </c>
      <c r="AB20" s="1" t="s">
        <v>178</v>
      </c>
      <c r="AC20" s="1">
        <v>20120220</v>
      </c>
      <c r="AD20" s="1" t="s">
        <v>160</v>
      </c>
      <c r="AV20" s="1" t="s">
        <v>179</v>
      </c>
      <c r="AW20" s="1" t="s">
        <v>180</v>
      </c>
      <c r="AX20" s="1" t="s">
        <v>181</v>
      </c>
      <c r="AY20" s="1" t="s">
        <v>182</v>
      </c>
      <c r="AZ20" s="1" t="s">
        <v>183</v>
      </c>
      <c r="BA20" s="1" t="s">
        <v>184</v>
      </c>
      <c r="BB20" s="1" t="s">
        <v>185</v>
      </c>
      <c r="BC20" s="1">
        <v>51655</v>
      </c>
      <c r="BD20" s="1" t="s">
        <v>186</v>
      </c>
      <c r="BE20" s="1" t="s">
        <v>187</v>
      </c>
      <c r="BF20" s="1" t="s">
        <v>188</v>
      </c>
      <c r="BG20" s="1" t="s">
        <v>189</v>
      </c>
    </row>
    <row r="21" spans="1:65" ht="16.5" customHeight="1">
      <c r="A21" s="12" t="s">
        <v>190</v>
      </c>
      <c r="B21" s="12" t="s">
        <v>66</v>
      </c>
      <c r="C21" s="12" t="s">
        <v>167</v>
      </c>
      <c r="D21" s="12" t="s">
        <v>168</v>
      </c>
      <c r="E21" s="12">
        <v>2573721868</v>
      </c>
      <c r="F21" s="12" t="s">
        <v>169</v>
      </c>
      <c r="G21" s="12" t="s">
        <v>70</v>
      </c>
      <c r="H21" s="12" t="s">
        <v>148</v>
      </c>
      <c r="I21" s="12" t="s">
        <v>72</v>
      </c>
      <c r="J21" s="12" t="s">
        <v>73</v>
      </c>
      <c r="K21" s="12" t="s">
        <v>191</v>
      </c>
      <c r="L21" s="12" t="s">
        <v>75</v>
      </c>
      <c r="M21" s="12" t="s">
        <v>192</v>
      </c>
      <c r="N21" s="12" t="s">
        <v>77</v>
      </c>
      <c r="O21" s="12" t="s">
        <v>172</v>
      </c>
      <c r="P21" s="12" t="s">
        <v>79</v>
      </c>
      <c r="Q21" s="12" t="s">
        <v>131</v>
      </c>
      <c r="R21" s="12" t="s">
        <v>81</v>
      </c>
      <c r="S21" s="12" t="s">
        <v>173</v>
      </c>
      <c r="T21" s="12" t="s">
        <v>174</v>
      </c>
      <c r="U21" s="12" t="s">
        <v>175</v>
      </c>
      <c r="V21" s="12">
        <v>98</v>
      </c>
      <c r="W21" s="12">
        <v>3965816764</v>
      </c>
      <c r="X21" s="1" t="s">
        <v>176</v>
      </c>
      <c r="Y21" s="2">
        <v>40959</v>
      </c>
      <c r="Z21" s="1" t="s">
        <v>177</v>
      </c>
      <c r="AA21" s="1" t="s">
        <v>157</v>
      </c>
      <c r="AB21" s="1" t="s">
        <v>178</v>
      </c>
      <c r="AC21" s="1">
        <v>20120220</v>
      </c>
      <c r="AD21" s="1" t="s">
        <v>160</v>
      </c>
      <c r="AV21" s="1" t="s">
        <v>179</v>
      </c>
      <c r="AW21" s="1" t="s">
        <v>180</v>
      </c>
      <c r="AX21" s="1" t="s">
        <v>181</v>
      </c>
      <c r="AY21" s="1" t="s">
        <v>182</v>
      </c>
      <c r="AZ21" s="1" t="s">
        <v>183</v>
      </c>
      <c r="BA21" s="1" t="s">
        <v>184</v>
      </c>
      <c r="BB21" s="1" t="s">
        <v>185</v>
      </c>
      <c r="BC21" s="1">
        <v>51655</v>
      </c>
      <c r="BD21" s="1" t="s">
        <v>186</v>
      </c>
      <c r="BE21" s="1" t="s">
        <v>187</v>
      </c>
      <c r="BF21" s="1" t="s">
        <v>188</v>
      </c>
      <c r="BG21" s="1" t="s">
        <v>189</v>
      </c>
    </row>
    <row r="22" spans="1:65" ht="16.5" customHeight="1">
      <c r="A22" s="12" t="s">
        <v>193</v>
      </c>
      <c r="B22" s="12" t="s">
        <v>66</v>
      </c>
      <c r="C22" s="12" t="s">
        <v>167</v>
      </c>
      <c r="D22" s="12" t="s">
        <v>168</v>
      </c>
      <c r="E22" s="12">
        <v>2474211555</v>
      </c>
      <c r="F22" s="12" t="s">
        <v>169</v>
      </c>
      <c r="G22" s="12" t="s">
        <v>70</v>
      </c>
      <c r="H22" s="12" t="s">
        <v>148</v>
      </c>
      <c r="I22" s="12" t="s">
        <v>72</v>
      </c>
      <c r="J22" s="12" t="s">
        <v>73</v>
      </c>
      <c r="K22" s="12" t="s">
        <v>194</v>
      </c>
      <c r="L22" s="12" t="s">
        <v>75</v>
      </c>
      <c r="M22" s="12" t="s">
        <v>195</v>
      </c>
      <c r="N22" s="12" t="s">
        <v>77</v>
      </c>
      <c r="O22" s="12" t="s">
        <v>172</v>
      </c>
      <c r="P22" s="12" t="s">
        <v>79</v>
      </c>
      <c r="Q22" s="12" t="s">
        <v>131</v>
      </c>
      <c r="R22" s="12" t="s">
        <v>81</v>
      </c>
      <c r="S22" s="12" t="s">
        <v>173</v>
      </c>
      <c r="T22" s="12" t="s">
        <v>174</v>
      </c>
      <c r="U22" s="12" t="s">
        <v>175</v>
      </c>
      <c r="V22" s="12">
        <v>200</v>
      </c>
      <c r="W22" s="12">
        <v>3573652600</v>
      </c>
      <c r="X22" s="1" t="s">
        <v>176</v>
      </c>
      <c r="Y22" s="2">
        <v>40959</v>
      </c>
      <c r="Z22" s="1" t="s">
        <v>177</v>
      </c>
      <c r="AA22" s="1" t="s">
        <v>157</v>
      </c>
      <c r="AB22" s="1" t="s">
        <v>178</v>
      </c>
      <c r="AC22" s="1">
        <v>20120220</v>
      </c>
      <c r="AD22" s="1" t="s">
        <v>160</v>
      </c>
      <c r="AV22" s="1" t="s">
        <v>179</v>
      </c>
      <c r="AW22" s="1" t="s">
        <v>180</v>
      </c>
      <c r="AX22" s="1" t="s">
        <v>181</v>
      </c>
      <c r="AY22" s="1" t="s">
        <v>182</v>
      </c>
      <c r="AZ22" s="1" t="s">
        <v>183</v>
      </c>
      <c r="BA22" s="1" t="s">
        <v>184</v>
      </c>
      <c r="BB22" s="1" t="s">
        <v>185</v>
      </c>
      <c r="BC22" s="1">
        <v>51655</v>
      </c>
      <c r="BD22" s="1" t="s">
        <v>186</v>
      </c>
      <c r="BE22" s="1" t="s">
        <v>187</v>
      </c>
      <c r="BF22" s="1" t="s">
        <v>188</v>
      </c>
      <c r="BG22" s="1" t="s">
        <v>189</v>
      </c>
    </row>
    <row r="23" spans="1:65" ht="16.5" customHeight="1">
      <c r="A23" s="12" t="s">
        <v>196</v>
      </c>
      <c r="B23" s="12" t="s">
        <v>66</v>
      </c>
      <c r="C23" s="12" t="s">
        <v>167</v>
      </c>
      <c r="D23" s="12" t="s">
        <v>168</v>
      </c>
      <c r="E23" s="12">
        <v>3319711485</v>
      </c>
      <c r="F23" s="12" t="s">
        <v>169</v>
      </c>
      <c r="G23" s="12" t="s">
        <v>70</v>
      </c>
      <c r="H23" s="12" t="s">
        <v>148</v>
      </c>
      <c r="I23" s="12" t="s">
        <v>72</v>
      </c>
      <c r="J23" s="12" t="s">
        <v>73</v>
      </c>
      <c r="K23" s="12" t="s">
        <v>197</v>
      </c>
      <c r="L23" s="12" t="s">
        <v>75</v>
      </c>
      <c r="M23" s="12" t="s">
        <v>198</v>
      </c>
      <c r="N23" s="12" t="s">
        <v>77</v>
      </c>
      <c r="O23" s="12" t="s">
        <v>172</v>
      </c>
      <c r="P23" s="12" t="s">
        <v>79</v>
      </c>
      <c r="Q23" s="12" t="s">
        <v>131</v>
      </c>
      <c r="R23" s="12" t="s">
        <v>81</v>
      </c>
      <c r="S23" s="12" t="s">
        <v>173</v>
      </c>
      <c r="T23" s="12" t="s">
        <v>174</v>
      </c>
      <c r="U23" s="12" t="s">
        <v>175</v>
      </c>
      <c r="V23" s="12">
        <v>200</v>
      </c>
      <c r="W23" s="12">
        <v>5203455600</v>
      </c>
      <c r="X23" s="1" t="s">
        <v>176</v>
      </c>
      <c r="Y23" s="2">
        <v>40959</v>
      </c>
      <c r="Z23" s="1" t="s">
        <v>177</v>
      </c>
      <c r="AA23" s="1" t="s">
        <v>157</v>
      </c>
      <c r="AB23" s="1" t="s">
        <v>178</v>
      </c>
      <c r="AC23" s="1">
        <v>20120220</v>
      </c>
      <c r="AD23" s="1" t="s">
        <v>160</v>
      </c>
      <c r="AV23" s="1" t="s">
        <v>179</v>
      </c>
      <c r="AW23" s="1" t="s">
        <v>180</v>
      </c>
      <c r="AX23" s="1" t="s">
        <v>181</v>
      </c>
      <c r="AY23" s="1" t="s">
        <v>182</v>
      </c>
      <c r="AZ23" s="1" t="s">
        <v>183</v>
      </c>
      <c r="BA23" s="1" t="s">
        <v>184</v>
      </c>
      <c r="BB23" s="1" t="s">
        <v>185</v>
      </c>
      <c r="BC23" s="1">
        <v>51655</v>
      </c>
      <c r="BD23" s="1" t="s">
        <v>186</v>
      </c>
      <c r="BE23" s="1" t="s">
        <v>187</v>
      </c>
      <c r="BF23" s="1" t="s">
        <v>188</v>
      </c>
      <c r="BG23" s="1" t="s">
        <v>189</v>
      </c>
    </row>
    <row r="24" spans="1:65" ht="16.5" customHeight="1">
      <c r="A24" s="12" t="s">
        <v>199</v>
      </c>
      <c r="B24" s="12" t="s">
        <v>66</v>
      </c>
      <c r="C24" s="12" t="s">
        <v>167</v>
      </c>
      <c r="D24" s="12" t="s">
        <v>168</v>
      </c>
      <c r="E24" s="12">
        <v>4683885040</v>
      </c>
      <c r="F24" s="12" t="s">
        <v>169</v>
      </c>
      <c r="G24" s="12" t="s">
        <v>70</v>
      </c>
      <c r="H24" s="12" t="s">
        <v>148</v>
      </c>
      <c r="I24" s="12" t="s">
        <v>72</v>
      </c>
      <c r="J24" s="12" t="s">
        <v>73</v>
      </c>
      <c r="K24" s="12" t="s">
        <v>200</v>
      </c>
      <c r="L24" s="12" t="s">
        <v>75</v>
      </c>
      <c r="M24" s="12" t="s">
        <v>201</v>
      </c>
      <c r="N24" s="12" t="s">
        <v>77</v>
      </c>
      <c r="O24" s="12" t="s">
        <v>172</v>
      </c>
      <c r="P24" s="12" t="s">
        <v>79</v>
      </c>
      <c r="Q24" s="12" t="s">
        <v>131</v>
      </c>
      <c r="R24" s="12" t="s">
        <v>81</v>
      </c>
      <c r="S24" s="12" t="s">
        <v>173</v>
      </c>
      <c r="T24" s="12" t="s">
        <v>174</v>
      </c>
      <c r="U24" s="12" t="s">
        <v>175</v>
      </c>
      <c r="V24" s="12">
        <v>98</v>
      </c>
      <c r="W24" s="12">
        <v>7255558282</v>
      </c>
      <c r="X24" s="1" t="s">
        <v>176</v>
      </c>
      <c r="Y24" s="2">
        <v>40959</v>
      </c>
      <c r="Z24" s="1" t="s">
        <v>177</v>
      </c>
      <c r="AA24" s="1" t="s">
        <v>157</v>
      </c>
      <c r="AB24" s="1" t="s">
        <v>178</v>
      </c>
      <c r="AC24" s="1">
        <v>20120220</v>
      </c>
      <c r="AD24" s="1" t="s">
        <v>160</v>
      </c>
      <c r="AV24" s="1" t="s">
        <v>179</v>
      </c>
      <c r="AW24" s="1" t="s">
        <v>180</v>
      </c>
      <c r="AX24" s="1" t="s">
        <v>181</v>
      </c>
      <c r="AY24" s="1" t="s">
        <v>182</v>
      </c>
      <c r="AZ24" s="1" t="s">
        <v>183</v>
      </c>
      <c r="BA24" s="1" t="s">
        <v>184</v>
      </c>
      <c r="BB24" s="1" t="s">
        <v>185</v>
      </c>
      <c r="BC24" s="1">
        <v>51655</v>
      </c>
      <c r="BD24" s="1" t="s">
        <v>186</v>
      </c>
      <c r="BE24" s="1" t="s">
        <v>187</v>
      </c>
      <c r="BF24" s="1" t="s">
        <v>188</v>
      </c>
      <c r="BG24" s="1" t="s">
        <v>189</v>
      </c>
    </row>
    <row r="25" spans="1:65" ht="16.5" customHeight="1">
      <c r="A25" s="12" t="s">
        <v>202</v>
      </c>
      <c r="B25" s="12" t="s">
        <v>66</v>
      </c>
      <c r="C25" s="12" t="s">
        <v>167</v>
      </c>
      <c r="D25" s="12" t="s">
        <v>168</v>
      </c>
      <c r="E25" s="12">
        <v>4913927856</v>
      </c>
      <c r="F25" s="12" t="s">
        <v>169</v>
      </c>
      <c r="G25" s="12" t="s">
        <v>70</v>
      </c>
      <c r="H25" s="12" t="s">
        <v>148</v>
      </c>
      <c r="I25" s="12" t="s">
        <v>72</v>
      </c>
      <c r="J25" s="12" t="s">
        <v>73</v>
      </c>
      <c r="K25" s="12" t="s">
        <v>203</v>
      </c>
      <c r="L25" s="12" t="s">
        <v>75</v>
      </c>
      <c r="M25" s="12" t="s">
        <v>204</v>
      </c>
      <c r="N25" s="12" t="s">
        <v>77</v>
      </c>
      <c r="O25" s="12" t="s">
        <v>172</v>
      </c>
      <c r="P25" s="12" t="s">
        <v>79</v>
      </c>
      <c r="Q25" s="12" t="s">
        <v>131</v>
      </c>
      <c r="R25" s="12" t="s">
        <v>81</v>
      </c>
      <c r="S25" s="12" t="s">
        <v>173</v>
      </c>
      <c r="T25" s="12" t="s">
        <v>174</v>
      </c>
      <c r="U25" s="12" t="s">
        <v>175</v>
      </c>
      <c r="V25" s="12">
        <v>98</v>
      </c>
      <c r="W25" s="12">
        <v>7456761200</v>
      </c>
      <c r="X25" s="1" t="s">
        <v>176</v>
      </c>
      <c r="Y25" s="2">
        <v>40959</v>
      </c>
      <c r="Z25" s="1" t="s">
        <v>177</v>
      </c>
      <c r="AA25" s="1" t="s">
        <v>157</v>
      </c>
      <c r="AB25" s="1" t="s">
        <v>178</v>
      </c>
      <c r="AC25" s="1">
        <v>20120220</v>
      </c>
      <c r="AD25" s="1" t="s">
        <v>160</v>
      </c>
      <c r="AV25" s="1" t="s">
        <v>179</v>
      </c>
      <c r="AW25" s="1" t="s">
        <v>180</v>
      </c>
      <c r="AX25" s="1" t="s">
        <v>181</v>
      </c>
      <c r="AY25" s="1" t="s">
        <v>182</v>
      </c>
      <c r="AZ25" s="1" t="s">
        <v>183</v>
      </c>
      <c r="BA25" s="1" t="s">
        <v>184</v>
      </c>
      <c r="BB25" s="1" t="s">
        <v>185</v>
      </c>
      <c r="BC25" s="1">
        <v>51655</v>
      </c>
      <c r="BD25" s="1" t="s">
        <v>186</v>
      </c>
      <c r="BE25" s="1" t="s">
        <v>187</v>
      </c>
      <c r="BF25" s="1" t="s">
        <v>188</v>
      </c>
      <c r="BG25" s="1" t="s">
        <v>189</v>
      </c>
    </row>
    <row r="26" spans="1:65" ht="16.5" customHeight="1">
      <c r="A26" s="12" t="s">
        <v>205</v>
      </c>
      <c r="B26" s="12" t="s">
        <v>66</v>
      </c>
      <c r="C26" s="12" t="s">
        <v>206</v>
      </c>
      <c r="D26" s="12" t="s">
        <v>207</v>
      </c>
      <c r="E26" s="12">
        <v>1484558245</v>
      </c>
      <c r="F26" s="12" t="s">
        <v>208</v>
      </c>
      <c r="G26" s="12" t="s">
        <v>70</v>
      </c>
      <c r="H26" s="12" t="s">
        <v>148</v>
      </c>
      <c r="I26" s="12" t="s">
        <v>72</v>
      </c>
      <c r="J26" s="12" t="s">
        <v>73</v>
      </c>
      <c r="K26" s="12" t="s">
        <v>209</v>
      </c>
      <c r="L26" s="12" t="s">
        <v>210</v>
      </c>
      <c r="M26" s="12" t="s">
        <v>211</v>
      </c>
      <c r="N26" s="12" t="s">
        <v>77</v>
      </c>
      <c r="O26" s="12" t="s">
        <v>212</v>
      </c>
      <c r="P26" s="12" t="s">
        <v>79</v>
      </c>
      <c r="Q26" s="12" t="s">
        <v>104</v>
      </c>
      <c r="R26" s="12" t="s">
        <v>81</v>
      </c>
      <c r="S26" s="12" t="s">
        <v>213</v>
      </c>
      <c r="T26" s="12" t="s">
        <v>214</v>
      </c>
      <c r="U26" s="12" t="s">
        <v>215</v>
      </c>
      <c r="V26" s="12">
        <v>282</v>
      </c>
      <c r="W26" s="12">
        <v>3280018450</v>
      </c>
      <c r="X26" s="1" t="s">
        <v>155</v>
      </c>
      <c r="Y26" s="2" t="s">
        <v>216</v>
      </c>
      <c r="Z26" s="1" t="s">
        <v>217</v>
      </c>
      <c r="AA26" s="1" t="s">
        <v>218</v>
      </c>
      <c r="AB26" s="1" t="s">
        <v>219</v>
      </c>
      <c r="AC26" s="1" t="s">
        <v>214</v>
      </c>
      <c r="AE26" s="1" t="s">
        <v>220</v>
      </c>
      <c r="AF26" s="1" t="s">
        <v>162</v>
      </c>
      <c r="AG26" s="1" t="s">
        <v>221</v>
      </c>
      <c r="AV26" s="1" t="s">
        <v>222</v>
      </c>
      <c r="BH26" s="1" t="s">
        <v>223</v>
      </c>
      <c r="BL26" s="1" t="s">
        <v>224</v>
      </c>
    </row>
    <row r="27" spans="1:65" ht="16.5" customHeight="1">
      <c r="A27" s="12" t="s">
        <v>225</v>
      </c>
      <c r="B27" s="12" t="s">
        <v>66</v>
      </c>
      <c r="C27" s="12" t="s">
        <v>206</v>
      </c>
      <c r="D27" s="12" t="s">
        <v>207</v>
      </c>
      <c r="E27" s="12">
        <v>4621104333</v>
      </c>
      <c r="F27" s="12" t="s">
        <v>208</v>
      </c>
      <c r="G27" s="12" t="s">
        <v>70</v>
      </c>
      <c r="H27" s="12" t="s">
        <v>148</v>
      </c>
      <c r="I27" s="12" t="s">
        <v>72</v>
      </c>
      <c r="J27" s="12" t="s">
        <v>73</v>
      </c>
      <c r="K27" s="12" t="s">
        <v>226</v>
      </c>
      <c r="L27" s="12" t="s">
        <v>227</v>
      </c>
      <c r="M27" s="12" t="s">
        <v>228</v>
      </c>
      <c r="N27" s="12" t="s">
        <v>229</v>
      </c>
      <c r="O27" s="12" t="s">
        <v>78</v>
      </c>
      <c r="P27" s="12" t="s">
        <v>79</v>
      </c>
      <c r="Q27" s="12" t="s">
        <v>104</v>
      </c>
      <c r="R27" s="12" t="s">
        <v>230</v>
      </c>
      <c r="S27" s="12" t="s">
        <v>213</v>
      </c>
      <c r="T27" s="12" t="s">
        <v>214</v>
      </c>
      <c r="U27" s="12" t="s">
        <v>215</v>
      </c>
      <c r="V27" s="12">
        <v>2154</v>
      </c>
      <c r="W27" s="12">
        <v>5438106450</v>
      </c>
      <c r="X27" s="1" t="s">
        <v>155</v>
      </c>
      <c r="Y27" s="2" t="s">
        <v>216</v>
      </c>
      <c r="Z27" s="1" t="s">
        <v>217</v>
      </c>
      <c r="AA27" s="1" t="s">
        <v>218</v>
      </c>
      <c r="AB27" s="1" t="s">
        <v>219</v>
      </c>
      <c r="AC27" s="1" t="s">
        <v>214</v>
      </c>
      <c r="AE27" s="1" t="s">
        <v>220</v>
      </c>
      <c r="AF27" s="1" t="s">
        <v>162</v>
      </c>
      <c r="AG27" s="1" t="s">
        <v>221</v>
      </c>
      <c r="AV27" s="1" t="s">
        <v>222</v>
      </c>
      <c r="BH27" s="1" t="s">
        <v>223</v>
      </c>
      <c r="BL27" s="1" t="s">
        <v>224</v>
      </c>
    </row>
    <row r="28" spans="1:65" ht="16.5" customHeight="1">
      <c r="A28" s="12" t="s">
        <v>231</v>
      </c>
      <c r="B28" s="12" t="s">
        <v>66</v>
      </c>
      <c r="C28" s="12" t="s">
        <v>206</v>
      </c>
      <c r="D28" s="12" t="s">
        <v>232</v>
      </c>
      <c r="E28" s="12">
        <v>14900253739</v>
      </c>
      <c r="F28" s="12" t="s">
        <v>208</v>
      </c>
      <c r="G28" s="12" t="s">
        <v>70</v>
      </c>
      <c r="H28" s="12" t="s">
        <v>148</v>
      </c>
      <c r="I28" s="12" t="s">
        <v>72</v>
      </c>
      <c r="J28" s="12" t="s">
        <v>73</v>
      </c>
      <c r="K28" s="12" t="s">
        <v>233</v>
      </c>
      <c r="L28" s="12" t="s">
        <v>210</v>
      </c>
      <c r="M28" s="12" t="s">
        <v>234</v>
      </c>
      <c r="N28" s="12" t="s">
        <v>77</v>
      </c>
      <c r="O28" s="12" t="s">
        <v>212</v>
      </c>
      <c r="P28" s="12" t="s">
        <v>79</v>
      </c>
      <c r="Q28" s="12" t="s">
        <v>104</v>
      </c>
      <c r="R28" s="12" t="s">
        <v>81</v>
      </c>
      <c r="S28" s="12" t="s">
        <v>213</v>
      </c>
      <c r="T28" s="12" t="s">
        <v>235</v>
      </c>
      <c r="U28" s="12" t="s">
        <v>215</v>
      </c>
      <c r="V28" s="12">
        <v>302</v>
      </c>
      <c r="W28" s="12">
        <v>35912831018</v>
      </c>
      <c r="X28" s="1" t="s">
        <v>155</v>
      </c>
      <c r="Y28" s="2" t="s">
        <v>216</v>
      </c>
      <c r="Z28" s="1" t="s">
        <v>217</v>
      </c>
      <c r="AA28" s="1" t="s">
        <v>218</v>
      </c>
      <c r="AB28" s="1" t="s">
        <v>219</v>
      </c>
      <c r="AC28" s="1" t="s">
        <v>224</v>
      </c>
      <c r="AE28" s="1" t="s">
        <v>220</v>
      </c>
      <c r="AF28" s="1" t="s">
        <v>162</v>
      </c>
      <c r="AG28" s="1" t="s">
        <v>221</v>
      </c>
      <c r="AV28" s="1" t="s">
        <v>222</v>
      </c>
      <c r="BH28" s="1" t="s">
        <v>223</v>
      </c>
      <c r="BK28" s="1" t="s">
        <v>235</v>
      </c>
    </row>
    <row r="29" spans="1:65" ht="16.5" customHeight="1">
      <c r="A29" s="12" t="s">
        <v>236</v>
      </c>
      <c r="B29" s="12" t="s">
        <v>66</v>
      </c>
      <c r="C29" s="12" t="s">
        <v>206</v>
      </c>
      <c r="D29" s="12" t="s">
        <v>237</v>
      </c>
      <c r="E29" s="12">
        <v>4107787399</v>
      </c>
      <c r="F29" s="12" t="s">
        <v>208</v>
      </c>
      <c r="G29" s="12" t="s">
        <v>70</v>
      </c>
      <c r="H29" s="12" t="s">
        <v>148</v>
      </c>
      <c r="I29" s="12" t="s">
        <v>72</v>
      </c>
      <c r="J29" s="12" t="s">
        <v>73</v>
      </c>
      <c r="K29" s="12" t="s">
        <v>238</v>
      </c>
      <c r="L29" s="12" t="s">
        <v>227</v>
      </c>
      <c r="M29" s="12" t="s">
        <v>239</v>
      </c>
      <c r="N29" s="12" t="s">
        <v>229</v>
      </c>
      <c r="O29" s="12" t="s">
        <v>78</v>
      </c>
      <c r="P29" s="12" t="s">
        <v>79</v>
      </c>
      <c r="Q29" s="12" t="s">
        <v>104</v>
      </c>
      <c r="R29" s="12" t="s">
        <v>230</v>
      </c>
      <c r="S29" s="12" t="s">
        <v>213</v>
      </c>
      <c r="T29" s="12" t="s">
        <v>240</v>
      </c>
      <c r="U29" s="12" t="s">
        <v>215</v>
      </c>
      <c r="V29" s="12">
        <v>3695</v>
      </c>
      <c r="W29" s="12">
        <v>4833039510</v>
      </c>
      <c r="X29" s="1" t="s">
        <v>155</v>
      </c>
      <c r="Y29" s="2" t="s">
        <v>216</v>
      </c>
      <c r="Z29" s="1" t="s">
        <v>217</v>
      </c>
      <c r="AA29" s="1" t="s">
        <v>218</v>
      </c>
      <c r="AB29" s="1" t="s">
        <v>219</v>
      </c>
      <c r="AC29" s="1" t="s">
        <v>224</v>
      </c>
      <c r="AE29" s="1" t="s">
        <v>220</v>
      </c>
      <c r="AF29" s="1" t="s">
        <v>162</v>
      </c>
      <c r="AG29" s="1" t="s">
        <v>163</v>
      </c>
      <c r="AV29" s="1" t="s">
        <v>222</v>
      </c>
      <c r="BH29" s="1" t="s">
        <v>223</v>
      </c>
      <c r="BK29" s="1" t="s">
        <v>240</v>
      </c>
    </row>
  </sheetData>
  <conditionalFormatting sqref="A1:A29">
    <cfRule type="duplicateValues" dxfId="1" priority="4"/>
  </conditionalFormatting>
  <conditionalFormatting sqref="D1:BM1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674E3-58B2-4AA4-AA7D-2BD3FA423B9A}">
  <dimension ref="A1:C18"/>
  <sheetViews>
    <sheetView tabSelected="1" workbookViewId="0">
      <selection sqref="A1:C1"/>
    </sheetView>
  </sheetViews>
  <sheetFormatPr defaultRowHeight="15.75"/>
  <cols>
    <col min="1" max="1" width="12.75" bestFit="1" customWidth="1"/>
    <col min="2" max="2" width="102.5" bestFit="1" customWidth="1"/>
    <col min="3" max="3" width="29.375" bestFit="1" customWidth="1"/>
  </cols>
  <sheetData>
    <row r="1" spans="1:3">
      <c r="A1" s="3" t="s">
        <v>241</v>
      </c>
      <c r="B1" s="4" t="s">
        <v>242</v>
      </c>
      <c r="C1" s="5" t="s">
        <v>243</v>
      </c>
    </row>
    <row r="2" spans="1:3">
      <c r="A2" s="6" t="s">
        <v>244</v>
      </c>
      <c r="B2" s="7" t="s">
        <v>245</v>
      </c>
      <c r="C2" s="8" t="s">
        <v>98</v>
      </c>
    </row>
    <row r="3" spans="1:3">
      <c r="A3" s="6" t="s">
        <v>246</v>
      </c>
      <c r="B3" s="7" t="s">
        <v>247</v>
      </c>
      <c r="C3" s="8" t="s">
        <v>98</v>
      </c>
    </row>
    <row r="4" spans="1:3">
      <c r="A4" s="6" t="s">
        <v>248</v>
      </c>
      <c r="B4" s="7" t="s">
        <v>249</v>
      </c>
      <c r="C4" s="8" t="s">
        <v>98</v>
      </c>
    </row>
    <row r="5" spans="1:3">
      <c r="A5" s="6" t="s">
        <v>250</v>
      </c>
      <c r="B5" s="7" t="s">
        <v>251</v>
      </c>
      <c r="C5" s="8" t="s">
        <v>98</v>
      </c>
    </row>
    <row r="6" spans="1:3">
      <c r="A6" s="6" t="s">
        <v>252</v>
      </c>
      <c r="B6" s="7" t="s">
        <v>253</v>
      </c>
      <c r="C6" s="8" t="s">
        <v>98</v>
      </c>
    </row>
    <row r="7" spans="1:3">
      <c r="A7" s="6" t="s">
        <v>254</v>
      </c>
      <c r="B7" s="7" t="s">
        <v>255</v>
      </c>
      <c r="C7" s="8" t="s">
        <v>98</v>
      </c>
    </row>
    <row r="8" spans="1:3">
      <c r="A8" s="6" t="s">
        <v>256</v>
      </c>
      <c r="B8" s="7" t="s">
        <v>257</v>
      </c>
      <c r="C8" s="8" t="s">
        <v>104</v>
      </c>
    </row>
    <row r="9" spans="1:3">
      <c r="A9" s="6" t="s">
        <v>258</v>
      </c>
      <c r="B9" s="7" t="s">
        <v>259</v>
      </c>
      <c r="C9" s="8" t="s">
        <v>80</v>
      </c>
    </row>
    <row r="10" spans="1:3">
      <c r="A10" s="6" t="s">
        <v>260</v>
      </c>
      <c r="B10" s="7" t="s">
        <v>261</v>
      </c>
      <c r="C10" s="8" t="s">
        <v>80</v>
      </c>
    </row>
    <row r="11" spans="1:3">
      <c r="A11" s="6" t="s">
        <v>262</v>
      </c>
      <c r="B11" s="7" t="s">
        <v>263</v>
      </c>
      <c r="C11" s="8" t="s">
        <v>80</v>
      </c>
    </row>
    <row r="12" spans="1:3">
      <c r="A12" s="6" t="s">
        <v>264</v>
      </c>
      <c r="B12" s="7" t="s">
        <v>265</v>
      </c>
      <c r="C12" s="8" t="s">
        <v>80</v>
      </c>
    </row>
    <row r="13" spans="1:3">
      <c r="A13" s="6" t="s">
        <v>266</v>
      </c>
      <c r="B13" s="7" t="s">
        <v>267</v>
      </c>
      <c r="C13" s="8" t="s">
        <v>80</v>
      </c>
    </row>
    <row r="14" spans="1:3">
      <c r="A14" s="6" t="s">
        <v>268</v>
      </c>
      <c r="B14" s="7" t="s">
        <v>269</v>
      </c>
      <c r="C14" s="8" t="s">
        <v>80</v>
      </c>
    </row>
    <row r="15" spans="1:3">
      <c r="A15" s="6" t="s">
        <v>270</v>
      </c>
      <c r="B15" s="7" t="s">
        <v>271</v>
      </c>
      <c r="C15" s="8" t="s">
        <v>272</v>
      </c>
    </row>
    <row r="16" spans="1:3">
      <c r="A16" s="6" t="s">
        <v>273</v>
      </c>
      <c r="B16" s="7" t="s">
        <v>274</v>
      </c>
      <c r="C16" s="8" t="s">
        <v>272</v>
      </c>
    </row>
    <row r="17" spans="1:3">
      <c r="A17" s="6" t="s">
        <v>275</v>
      </c>
      <c r="B17" s="7" t="s">
        <v>276</v>
      </c>
      <c r="C17" s="8" t="s">
        <v>272</v>
      </c>
    </row>
    <row r="18" spans="1:3">
      <c r="A18" s="9" t="s">
        <v>277</v>
      </c>
      <c r="B18" s="10" t="s">
        <v>278</v>
      </c>
      <c r="C18" s="11" t="s">
        <v>272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45A6A4C97A9EF43B76B00A15F846E1C" ma:contentTypeVersion="11" ma:contentTypeDescription="Create a new document." ma:contentTypeScope="" ma:versionID="e4f1bc57dcd564968dbbbf945a0e859e">
  <xsd:schema xmlns:xsd="http://www.w3.org/2001/XMLSchema" xmlns:xs="http://www.w3.org/2001/XMLSchema" xmlns:p="http://schemas.microsoft.com/office/2006/metadata/properties" xmlns:ns2="4cae9328-2b9f-433b-a922-68867c4305b7" targetNamespace="http://schemas.microsoft.com/office/2006/metadata/properties" ma:root="true" ma:fieldsID="1cfbea7d62f6909d0a9205c29420a25b" ns2:_="">
    <xsd:import namespace="4cae9328-2b9f-433b-a922-68867c4305b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ae9328-2b9f-433b-a922-68867c4305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1A8299E-4D42-4B64-99B6-A90022235EC0}"/>
</file>

<file path=customXml/itemProps2.xml><?xml version="1.0" encoding="utf-8"?>
<ds:datastoreItem xmlns:ds="http://schemas.openxmlformats.org/officeDocument/2006/customXml" ds:itemID="{149FA6F9-AAB9-467D-BEA0-9A06150327F2}"/>
</file>

<file path=customXml/itemProps3.xml><?xml version="1.0" encoding="utf-8"?>
<ds:datastoreItem xmlns:ds="http://schemas.openxmlformats.org/officeDocument/2006/customXml" ds:itemID="{33111147-FCBD-4A6D-BE7C-0279EBFEB8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Valerio, Federica</cp:lastModifiedBy>
  <cp:revision/>
  <dcterms:created xsi:type="dcterms:W3CDTF">2022-02-11T07:56:13Z</dcterms:created>
  <dcterms:modified xsi:type="dcterms:W3CDTF">2023-01-30T07:11:23Z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0x010100F45A6A4C97A9EF43B76B00A15F846E1C</vt:lpwstr>
  </property>
</Properties>
</file>