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'j'j\Desktop\肩周炎\"/>
    </mc:Choice>
  </mc:AlternateContent>
  <xr:revisionPtr revIDLastSave="0" documentId="13_ncr:1_{8ACC9E81-7915-4945-BCBA-A25E88604C6D}" xr6:coauthVersionLast="47" xr6:coauthVersionMax="47" xr10:uidLastSave="{00000000-0000-0000-0000-000000000000}"/>
  <bookViews>
    <workbookView xWindow="-110" yWindow="-110" windowWidth="21820" windowHeight="13900" activeTab="2" xr2:uid="{00000000-000D-0000-FFFF-FFFF00000000}"/>
  </bookViews>
  <sheets>
    <sheet name="Table S1" sheetId="1" r:id="rId1"/>
    <sheet name="Table S2" sheetId="2" r:id="rId2"/>
    <sheet name="Table S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8" i="4" l="1"/>
  <c r="H223" i="4"/>
  <c r="H213" i="4"/>
  <c r="H200" i="4"/>
  <c r="H186" i="4"/>
  <c r="H175" i="4"/>
  <c r="H165" i="4"/>
  <c r="H147" i="4"/>
  <c r="H130" i="4"/>
  <c r="H112" i="4"/>
  <c r="H94" i="4"/>
  <c r="H80" i="4"/>
  <c r="H63" i="4"/>
  <c r="H53" i="4"/>
  <c r="H35" i="4"/>
  <c r="H19" i="4"/>
</calcChain>
</file>

<file path=xl/sharedStrings.xml><?xml version="1.0" encoding="utf-8"?>
<sst xmlns="http://schemas.openxmlformats.org/spreadsheetml/2006/main" count="18640" uniqueCount="3111">
  <si>
    <t>Table S1 IVs used in MR analysis of the association between GM and FS</t>
    <phoneticPr fontId="1" type="noConversion"/>
  </si>
  <si>
    <t>Exposure</t>
  </si>
  <si>
    <t>effect_allele.exposure</t>
  </si>
  <si>
    <t>other_allele.exposure</t>
  </si>
  <si>
    <t>effect_allele.outcome</t>
  </si>
  <si>
    <t>other_allele.outcome</t>
  </si>
  <si>
    <t>beta.exposure</t>
  </si>
  <si>
    <t>se.exposure</t>
  </si>
  <si>
    <r>
      <rPr>
        <i/>
        <sz val="11"/>
        <color theme="1"/>
        <rFont val="Times New Roman"/>
        <family val="1"/>
      </rPr>
      <t>pval</t>
    </r>
    <r>
      <rPr>
        <sz val="11"/>
        <color theme="1"/>
        <rFont val="Times New Roman"/>
        <family val="1"/>
      </rPr>
      <t>.exposure</t>
    </r>
    <phoneticPr fontId="1" type="noConversion"/>
  </si>
  <si>
    <t>beta.outcome</t>
  </si>
  <si>
    <t>se.outcome</t>
  </si>
  <si>
    <r>
      <rPr>
        <i/>
        <sz val="11"/>
        <color theme="1"/>
        <rFont val="Times New Roman"/>
        <family val="1"/>
      </rPr>
      <t>pval</t>
    </r>
    <r>
      <rPr>
        <sz val="11"/>
        <color theme="1"/>
        <rFont val="Times New Roman"/>
        <family val="1"/>
      </rPr>
      <t>.outcome</t>
    </r>
    <phoneticPr fontId="1" type="noConversion"/>
  </si>
  <si>
    <t>rs10841473</t>
  </si>
  <si>
    <t>G</t>
  </si>
  <si>
    <t>C</t>
  </si>
  <si>
    <t>rs11766971</t>
  </si>
  <si>
    <t>T</t>
  </si>
  <si>
    <t>rs12528285</t>
  </si>
  <si>
    <t>rs13192624</t>
  </si>
  <si>
    <t>rs1397793</t>
  </si>
  <si>
    <t>A</t>
  </si>
  <si>
    <t>rs34284163</t>
  </si>
  <si>
    <t>rs4429415</t>
  </si>
  <si>
    <t>rs55888705</t>
  </si>
  <si>
    <t>rs62448869</t>
  </si>
  <si>
    <t>rs6496870</t>
  </si>
  <si>
    <t>rs6743026</t>
  </si>
  <si>
    <t>rs74037001</t>
  </si>
  <si>
    <t>rs75211493</t>
  </si>
  <si>
    <t>rs7570971</t>
  </si>
  <si>
    <t>rs80124826</t>
  </si>
  <si>
    <t>rs8047955</t>
  </si>
  <si>
    <t>rs857444</t>
  </si>
  <si>
    <t>rs9833771</t>
  </si>
  <si>
    <t>SNP</t>
    <phoneticPr fontId="1" type="noConversion"/>
  </si>
  <si>
    <t>phylum.Actinobacteria.id.400.summary.txt.gz</t>
  </si>
  <si>
    <t>rs111845179</t>
  </si>
  <si>
    <t>rs13291169</t>
  </si>
  <si>
    <t>rs17343978</t>
  </si>
  <si>
    <t>rs2032750</t>
  </si>
  <si>
    <t>rs62531359</t>
  </si>
  <si>
    <t>rs62575403</t>
  </si>
  <si>
    <t>rs6586324</t>
  </si>
  <si>
    <t>rs72706335</t>
  </si>
  <si>
    <t>rs73512608</t>
  </si>
  <si>
    <t>rs73846128</t>
  </si>
  <si>
    <t>rs73975615</t>
  </si>
  <si>
    <t>rs7546249</t>
  </si>
  <si>
    <t>rs7999780</t>
  </si>
  <si>
    <t>rs929878</t>
  </si>
  <si>
    <t>phylum.Bacteroidetes.id.905.summary.txt.gz</t>
  </si>
  <si>
    <t>rs12555298</t>
  </si>
  <si>
    <t>rs2314810</t>
  </si>
  <si>
    <t>rs2553290</t>
  </si>
  <si>
    <t>rs2585223</t>
  </si>
  <si>
    <t>rs584122</t>
  </si>
  <si>
    <t>rs61972390</t>
  </si>
  <si>
    <t>rs7148504</t>
  </si>
  <si>
    <t>rs76531781</t>
  </si>
  <si>
    <t>rs789068</t>
  </si>
  <si>
    <t>rs9864379</t>
  </si>
  <si>
    <t>phylum.Cyanobacteria.id.1500.summary.txt.gz</t>
  </si>
  <si>
    <t>rs10202904</t>
  </si>
  <si>
    <t>rs11022995</t>
  </si>
  <si>
    <t>rs34928225</t>
  </si>
  <si>
    <t>rs45498998</t>
  </si>
  <si>
    <t>rs56131665</t>
  </si>
  <si>
    <t>rs6064552</t>
  </si>
  <si>
    <t>rs6508769</t>
  </si>
  <si>
    <t>rs7015093</t>
  </si>
  <si>
    <t>rs73031978</t>
  </si>
  <si>
    <t>rs76029318</t>
  </si>
  <si>
    <t>rs7635189</t>
  </si>
  <si>
    <t>rs77658038</t>
  </si>
  <si>
    <t>rs894996</t>
  </si>
  <si>
    <t>phylum.Euryarchaeota.id.55.summary.txt.gz</t>
  </si>
  <si>
    <t>rs112334273</t>
  </si>
  <si>
    <t>rs12554342</t>
  </si>
  <si>
    <t>rs13421739</t>
  </si>
  <si>
    <t>rs2009919</t>
  </si>
  <si>
    <t>rs2273429</t>
  </si>
  <si>
    <t>rs2332027</t>
  </si>
  <si>
    <t>rs2547978</t>
  </si>
  <si>
    <t>rs36111799</t>
  </si>
  <si>
    <t>rs3792064</t>
  </si>
  <si>
    <t>rs3852931</t>
  </si>
  <si>
    <t>rs4750583</t>
  </si>
  <si>
    <t>rs56199908</t>
  </si>
  <si>
    <t>rs6814436</t>
  </si>
  <si>
    <t>rs6815608</t>
  </si>
  <si>
    <t>rs7247191</t>
  </si>
  <si>
    <t>rs72738886</t>
  </si>
  <si>
    <t>rs72771021</t>
  </si>
  <si>
    <t>rs7573799</t>
  </si>
  <si>
    <t>rs7975768</t>
  </si>
  <si>
    <t>rs8085381</t>
  </si>
  <si>
    <t>phylum.Firmicutes.id.1672.summary.txt.gz</t>
  </si>
  <si>
    <t>rs1002941</t>
  </si>
  <si>
    <t>rs11770843</t>
  </si>
  <si>
    <t>rs17114848</t>
  </si>
  <si>
    <t>rs2731834</t>
  </si>
  <si>
    <t>rs2825714</t>
  </si>
  <si>
    <t>rs60995569</t>
  </si>
  <si>
    <t>rs62570196</t>
  </si>
  <si>
    <t>rs72640280</t>
  </si>
  <si>
    <t>rs73113483</t>
  </si>
  <si>
    <t>rs77599476</t>
  </si>
  <si>
    <t>phylum.Lentisphaerae.id.2238.summary.txt.gz</t>
  </si>
  <si>
    <t>rs10750258</t>
  </si>
  <si>
    <t>rs11126162</t>
  </si>
  <si>
    <t>rs11715072</t>
  </si>
  <si>
    <t>rs12150865</t>
  </si>
  <si>
    <t>rs12467198</t>
  </si>
  <si>
    <t>rs2347697</t>
  </si>
  <si>
    <t>rs2532663</t>
  </si>
  <si>
    <t>rs312757</t>
  </si>
  <si>
    <t>rs3890996</t>
  </si>
  <si>
    <t>rs4340090</t>
  </si>
  <si>
    <t>rs6707783</t>
  </si>
  <si>
    <t>rs74757828</t>
  </si>
  <si>
    <t>rs922773</t>
  </si>
  <si>
    <t>phylum.Proteobacteria.id.2375.summary.txt.gz</t>
  </si>
  <si>
    <t>rs10108398</t>
  </si>
  <si>
    <t>rs11890098</t>
  </si>
  <si>
    <t>rs12566890</t>
  </si>
  <si>
    <t>rs17214486</t>
  </si>
  <si>
    <t>rs2464826</t>
  </si>
  <si>
    <t>rs28537087</t>
  </si>
  <si>
    <t>rs3768491</t>
  </si>
  <si>
    <t>rs4885016</t>
  </si>
  <si>
    <t>rs6043847</t>
  </si>
  <si>
    <t>rs72901605</t>
  </si>
  <si>
    <t>rs74603314</t>
  </si>
  <si>
    <t>rs78169027</t>
  </si>
  <si>
    <t>phylum.Tenericutes.id.3919.summary.txt.gz</t>
  </si>
  <si>
    <t>rs11252894</t>
  </si>
  <si>
    <t>rs117107102</t>
  </si>
  <si>
    <t>rs11729256</t>
  </si>
  <si>
    <t>rs12512971</t>
  </si>
  <si>
    <t>rs12908520</t>
  </si>
  <si>
    <t>rs2602429</t>
  </si>
  <si>
    <t>rs3995795</t>
  </si>
  <si>
    <t>rs45598138</t>
  </si>
  <si>
    <t>rs61779207</t>
  </si>
  <si>
    <t>rs74542928</t>
  </si>
  <si>
    <t>rs76430504</t>
  </si>
  <si>
    <t>rs9349825</t>
  </si>
  <si>
    <t>phylum.Verrucomicrobia.id.3982.summary.txt.gz</t>
  </si>
  <si>
    <t>class.Actinobacteria.id.419.summary.txt.gz</t>
  </si>
  <si>
    <t>rs11655079</t>
  </si>
  <si>
    <t>rs11745923</t>
  </si>
  <si>
    <t>rs12049045</t>
  </si>
  <si>
    <t>rs12899991</t>
  </si>
  <si>
    <t>rs134366</t>
  </si>
  <si>
    <t>rs1376754</t>
  </si>
  <si>
    <t>rs1515761</t>
  </si>
  <si>
    <t>rs182549</t>
  </si>
  <si>
    <t>rs4945008</t>
  </si>
  <si>
    <t>rs6660520</t>
  </si>
  <si>
    <t>rs72767435</t>
  </si>
  <si>
    <t>rs7700479</t>
  </si>
  <si>
    <t>rs80083040</t>
  </si>
  <si>
    <t>rs961091</t>
  </si>
  <si>
    <t>rs10803433</t>
  </si>
  <si>
    <t>rs10803434</t>
  </si>
  <si>
    <t>rs12740709</t>
  </si>
  <si>
    <t>rs12977163</t>
  </si>
  <si>
    <t>rs140912403</t>
  </si>
  <si>
    <t>rs150933400</t>
  </si>
  <si>
    <t>rs17061716</t>
  </si>
  <si>
    <t>rs55661963</t>
  </si>
  <si>
    <t>rs55876211</t>
  </si>
  <si>
    <t>rs62285697</t>
  </si>
  <si>
    <t>rs75071199</t>
  </si>
  <si>
    <t>rs76784716</t>
  </si>
  <si>
    <t>rs77497586</t>
  </si>
  <si>
    <t>rs7960664</t>
  </si>
  <si>
    <t>rs8048637</t>
  </si>
  <si>
    <t>rs9813022</t>
  </si>
  <si>
    <t>class.Alphaproteobacteria.id.2379.summary.txt.gz</t>
  </si>
  <si>
    <t>rs11110282</t>
  </si>
  <si>
    <t>rs111552159</t>
  </si>
  <si>
    <t>rs11730038</t>
  </si>
  <si>
    <t>rs12797734</t>
  </si>
  <si>
    <t>rs13068444</t>
  </si>
  <si>
    <t>rs1595463</t>
  </si>
  <si>
    <t>rs1962325</t>
  </si>
  <si>
    <t>rs28564647</t>
  </si>
  <si>
    <t>rs2952251</t>
  </si>
  <si>
    <t>rs35344081</t>
  </si>
  <si>
    <t>rs4028634</t>
  </si>
  <si>
    <t>rs4459992</t>
  </si>
  <si>
    <t>rs57872228</t>
  </si>
  <si>
    <t>rs694949</t>
  </si>
  <si>
    <t>rs74352383</t>
  </si>
  <si>
    <t>rs74663707</t>
  </si>
  <si>
    <t>class.Bacilli.id.1673.summary.txt.gz</t>
  </si>
  <si>
    <t>rs11146701</t>
  </si>
  <si>
    <t>rs4146051</t>
  </si>
  <si>
    <t>rs4916508</t>
  </si>
  <si>
    <t>rs55773148</t>
  </si>
  <si>
    <t>rs7631304</t>
  </si>
  <si>
    <t>rs79585701</t>
  </si>
  <si>
    <t>class.Bacteroidia.id.912.summary.txt.gz</t>
  </si>
  <si>
    <t>rs11128180</t>
  </si>
  <si>
    <t>rs12467854</t>
  </si>
  <si>
    <t>rs1511453</t>
  </si>
  <si>
    <t>rs1928341</t>
  </si>
  <si>
    <t>rs2321387</t>
  </si>
  <si>
    <t>rs2367850</t>
  </si>
  <si>
    <t>rs2613606</t>
  </si>
  <si>
    <t>rs320161</t>
  </si>
  <si>
    <t>rs4033856</t>
  </si>
  <si>
    <t>rs56386628</t>
  </si>
  <si>
    <t>rs6087811</t>
  </si>
  <si>
    <t>rs62395635</t>
  </si>
  <si>
    <t>rs72747231</t>
  </si>
  <si>
    <t>rs75242906</t>
  </si>
  <si>
    <t>rs9964679</t>
  </si>
  <si>
    <t>class.Betaproteobacteria.id.2867.summary.txt.gz</t>
  </si>
  <si>
    <t>rs10209007</t>
  </si>
  <si>
    <t>rs10774377</t>
  </si>
  <si>
    <t>rs13105690</t>
  </si>
  <si>
    <t>rs13179700</t>
  </si>
  <si>
    <t>rs1842454</t>
  </si>
  <si>
    <t>rs6797343</t>
  </si>
  <si>
    <t>rs6934062</t>
  </si>
  <si>
    <t>rs7269302</t>
  </si>
  <si>
    <t>rs72915163</t>
  </si>
  <si>
    <t>rs76767978</t>
  </si>
  <si>
    <t>rs76860606</t>
  </si>
  <si>
    <t>class.Clostridia.id.1859.summary.txt.gz</t>
  </si>
  <si>
    <t>rs11073596</t>
  </si>
  <si>
    <t>rs11250875</t>
  </si>
  <si>
    <t>rs11656361</t>
  </si>
  <si>
    <t>rs12974142</t>
  </si>
  <si>
    <t>rs13307134</t>
  </si>
  <si>
    <t>rs1816223</t>
  </si>
  <si>
    <t>rs240104</t>
  </si>
  <si>
    <t>rs2442778</t>
  </si>
  <si>
    <t>rs3025411</t>
  </si>
  <si>
    <t>rs34739816</t>
  </si>
  <si>
    <t>rs67561917</t>
  </si>
  <si>
    <t>rs719099</t>
  </si>
  <si>
    <t>rs76779974</t>
  </si>
  <si>
    <t>rs80046645</t>
  </si>
  <si>
    <t>rs8010111</t>
  </si>
  <si>
    <t>class.Coriobacteriia.id.809.summary.txt.gz</t>
  </si>
  <si>
    <t>rs1035691</t>
  </si>
  <si>
    <t>rs112381107</t>
  </si>
  <si>
    <t>rs11599763</t>
  </si>
  <si>
    <t>rs16851319</t>
  </si>
  <si>
    <t>rs17084793</t>
  </si>
  <si>
    <t>rs17791387</t>
  </si>
  <si>
    <t>rs2692012</t>
  </si>
  <si>
    <t>rs2838334</t>
  </si>
  <si>
    <t>rs3935584</t>
  </si>
  <si>
    <t>rs4506934</t>
  </si>
  <si>
    <t>rs55744759</t>
  </si>
  <si>
    <t>rs6058181</t>
  </si>
  <si>
    <t>rs62020470</t>
  </si>
  <si>
    <t>rs9928243</t>
  </si>
  <si>
    <t>class.Deltaproteobacteria.id.3087.summary.txt.gz</t>
  </si>
  <si>
    <t>rs1074800</t>
  </si>
  <si>
    <t>rs10781552</t>
  </si>
  <si>
    <t>rs17530232</t>
  </si>
  <si>
    <t>rs1884466</t>
  </si>
  <si>
    <t>rs2300774</t>
  </si>
  <si>
    <t>rs290833</t>
  </si>
  <si>
    <t>rs35161940</t>
  </si>
  <si>
    <t>rs4078432</t>
  </si>
  <si>
    <t>rs56970041</t>
  </si>
  <si>
    <t>rs62504403</t>
  </si>
  <si>
    <t>rs7234058</t>
  </si>
  <si>
    <t>rs8003149</t>
  </si>
  <si>
    <t>class.Erysipelotrichia.id.2147.summary.txt.gz</t>
  </si>
  <si>
    <t>rs11181912</t>
  </si>
  <si>
    <t>rs12404135</t>
  </si>
  <si>
    <t>rs2234691</t>
  </si>
  <si>
    <t>rs6469506</t>
  </si>
  <si>
    <t>rs6706173</t>
  </si>
  <si>
    <t>rs75101789</t>
  </si>
  <si>
    <t>rs79795896</t>
  </si>
  <si>
    <t>rs9494710</t>
  </si>
  <si>
    <t>rs9973122</t>
  </si>
  <si>
    <t>class.Gammaproteobacteria.id.3303.summary.txt.gz</t>
  </si>
  <si>
    <t>class.Lentisphaeria.id.2250.summary.txt.gz</t>
  </si>
  <si>
    <t>rs10148250</t>
  </si>
  <si>
    <t>rs10738747</t>
  </si>
  <si>
    <t>rs11150282</t>
  </si>
  <si>
    <t>rs113884518</t>
  </si>
  <si>
    <t>rs1221147</t>
  </si>
  <si>
    <t>rs16851659</t>
  </si>
  <si>
    <t>rs28678345</t>
  </si>
  <si>
    <t>rs367480</t>
  </si>
  <si>
    <t>rs4129395</t>
  </si>
  <si>
    <t>rs73074665</t>
  </si>
  <si>
    <t>rs789069</t>
  </si>
  <si>
    <t>rs79790072</t>
  </si>
  <si>
    <t>class.Melainabacteria.id.1589.summary.txt.gz</t>
  </si>
  <si>
    <t>rs10424197</t>
  </si>
  <si>
    <t>rs11018665</t>
  </si>
  <si>
    <t>rs12825290</t>
  </si>
  <si>
    <t>rs4257531</t>
  </si>
  <si>
    <t>rs62241835</t>
  </si>
  <si>
    <t>rs73068003</t>
  </si>
  <si>
    <t>rs73457410</t>
  </si>
  <si>
    <t>rs75208022</t>
  </si>
  <si>
    <t>class.Methanobacteria.id.119.summary.txt.gz</t>
  </si>
  <si>
    <t>class.Mollicutes.id.3920.summary.txt.gz</t>
  </si>
  <si>
    <t>rs1135612</t>
  </si>
  <si>
    <t>rs13086907</t>
  </si>
  <si>
    <t>rs1447205</t>
  </si>
  <si>
    <t>rs1643968</t>
  </si>
  <si>
    <t>rs1649999</t>
  </si>
  <si>
    <t>rs2834062</t>
  </si>
  <si>
    <t>rs4463806</t>
  </si>
  <si>
    <t>rs4722181</t>
  </si>
  <si>
    <t>rs60274479</t>
  </si>
  <si>
    <t>rs61249479</t>
  </si>
  <si>
    <t>rs71405394</t>
  </si>
  <si>
    <t>rs73232831</t>
  </si>
  <si>
    <t>rs9423647</t>
  </si>
  <si>
    <t>class.Negativicutes.id.2164.summary.txt.gz</t>
  </si>
  <si>
    <t>rs11184341</t>
  </si>
  <si>
    <t>rs111862613</t>
  </si>
  <si>
    <t>rs4242783</t>
  </si>
  <si>
    <t>rs4936098</t>
  </si>
  <si>
    <t>rs941682</t>
  </si>
  <si>
    <t>class.Verrucomicrobiae.id.4029.summary.txt.gz</t>
  </si>
  <si>
    <t>rs2889192</t>
  </si>
  <si>
    <t>rs34583783</t>
  </si>
  <si>
    <t>rs35011108</t>
  </si>
  <si>
    <t>rs4073240</t>
  </si>
  <si>
    <t>rs58484246</t>
  </si>
  <si>
    <t>order.Actinomycetales.id.420.summary.txt.gz</t>
  </si>
  <si>
    <t>rs10233278</t>
  </si>
  <si>
    <t>rs10410917</t>
  </si>
  <si>
    <t>rs11034576</t>
  </si>
  <si>
    <t>rs11207728</t>
  </si>
  <si>
    <t>rs11844714</t>
  </si>
  <si>
    <t>rs12522021</t>
  </si>
  <si>
    <t>rs1287018</t>
  </si>
  <si>
    <t>rs4617108</t>
  </si>
  <si>
    <t>rs62640857</t>
  </si>
  <si>
    <t>rs74420793</t>
  </si>
  <si>
    <t>rs74887130</t>
  </si>
  <si>
    <t>order.Bacillales.id.1674.summary.txt.gz</t>
  </si>
  <si>
    <t>order.Bacteroidales.id.913.summary.txt.gz</t>
  </si>
  <si>
    <t>rs10496759</t>
  </si>
  <si>
    <t>rs10831953</t>
  </si>
  <si>
    <t>rs10857328</t>
  </si>
  <si>
    <t>rs13020688</t>
  </si>
  <si>
    <t>rs4567981</t>
  </si>
  <si>
    <t>rs4957061</t>
  </si>
  <si>
    <t>rs540489</t>
  </si>
  <si>
    <t>rs677208</t>
  </si>
  <si>
    <t>rs6899771</t>
  </si>
  <si>
    <t>rs7174549</t>
  </si>
  <si>
    <t>rs73797465</t>
  </si>
  <si>
    <t>rs76671854</t>
  </si>
  <si>
    <t>order.Bifidobacteriales.id.432.summary.txt.gz</t>
  </si>
  <si>
    <t>rs62191117</t>
  </si>
  <si>
    <t>rs7638039</t>
  </si>
  <si>
    <t>order.Burkholderiales.id.2874.summary.txt.gz</t>
  </si>
  <si>
    <t>order.Clostridiales.id.1863.summary.txt.gz</t>
  </si>
  <si>
    <t>rs6442336</t>
  </si>
  <si>
    <t>order.Coriobacteriales.id.810.summary.txt.gz</t>
  </si>
  <si>
    <t>rs186073</t>
  </si>
  <si>
    <t>rs72647048</t>
  </si>
  <si>
    <t>order.Desulfovibrionales.id.3156.summary.txt.gz</t>
  </si>
  <si>
    <t>rs11026530</t>
  </si>
  <si>
    <t>rs111229068</t>
  </si>
  <si>
    <t>rs2374342</t>
  </si>
  <si>
    <t>rs35673018</t>
  </si>
  <si>
    <t>rs4792380</t>
  </si>
  <si>
    <t>rs504442</t>
  </si>
  <si>
    <t>rs61973590</t>
  </si>
  <si>
    <t>rs62210023</t>
  </si>
  <si>
    <t>rs78143293</t>
  </si>
  <si>
    <t>rs79757635</t>
  </si>
  <si>
    <t>order.Enterobacteriales.id.3468.summary.txt.gz</t>
  </si>
  <si>
    <t>order.Erysipelotrichales.id.2148.summary.txt.gz</t>
  </si>
  <si>
    <t>rs8028558</t>
  </si>
  <si>
    <t>order.Gastranaerophilales.id.1591.summary.txt.gz</t>
  </si>
  <si>
    <t>rs11627423</t>
  </si>
  <si>
    <t>rs2370083</t>
  </si>
  <si>
    <t>rs76717940</t>
  </si>
  <si>
    <t>rs77558518</t>
  </si>
  <si>
    <t>rs78938557</t>
  </si>
  <si>
    <t>rs9581006</t>
  </si>
  <si>
    <t>order.Lactobacillales.id.1800.summary.txt.gz</t>
  </si>
  <si>
    <t>order.Methanobacteriales.id.120.summary.txt.gz</t>
  </si>
  <si>
    <t>rs10071529</t>
  </si>
  <si>
    <t>rs11779863</t>
  </si>
  <si>
    <t>rs13100746</t>
  </si>
  <si>
    <t>rs17235252</t>
  </si>
  <si>
    <t>rs3932485</t>
  </si>
  <si>
    <t>rs515984</t>
  </si>
  <si>
    <t>rs62188991</t>
  </si>
  <si>
    <t>rs638542</t>
  </si>
  <si>
    <t>rs739151</t>
  </si>
  <si>
    <t>rs76373661</t>
  </si>
  <si>
    <t>rs7706512</t>
  </si>
  <si>
    <t>rs7801843</t>
  </si>
  <si>
    <t>rs7853673</t>
  </si>
  <si>
    <t>rs949341</t>
  </si>
  <si>
    <t>order.MollicutesRF9.id.11579.summary.txt.gz</t>
  </si>
  <si>
    <t>rs11251024</t>
  </si>
  <si>
    <t>rs11606187</t>
  </si>
  <si>
    <t>rs13219468</t>
  </si>
  <si>
    <t>rs13385922</t>
  </si>
  <si>
    <t>rs166849</t>
  </si>
  <si>
    <t>rs2172426</t>
  </si>
  <si>
    <t>rs267959</t>
  </si>
  <si>
    <t>rs2930903</t>
  </si>
  <si>
    <t>rs4383094</t>
  </si>
  <si>
    <t>rs55921101</t>
  </si>
  <si>
    <t>rs60583455</t>
  </si>
  <si>
    <t>rs60775321</t>
  </si>
  <si>
    <t>rs72671304</t>
  </si>
  <si>
    <t>rs7911787</t>
  </si>
  <si>
    <t>rs8126061</t>
  </si>
  <si>
    <t>rs9542068</t>
  </si>
  <si>
    <t>order.NB1n.id.3953.summary.txt.gz</t>
  </si>
  <si>
    <t>rs10840326</t>
  </si>
  <si>
    <t>rs10965428</t>
  </si>
  <si>
    <t>rs111582866</t>
  </si>
  <si>
    <t>rs12050685</t>
  </si>
  <si>
    <t>rs12191680</t>
  </si>
  <si>
    <t>rs16970009</t>
  </si>
  <si>
    <t>rs35510</t>
  </si>
  <si>
    <t>rs4822728</t>
  </si>
  <si>
    <t>rs6092684</t>
  </si>
  <si>
    <t>rs62568866</t>
  </si>
  <si>
    <t>rs6972479</t>
  </si>
  <si>
    <t>rs72756943</t>
  </si>
  <si>
    <t>rs73139353</t>
  </si>
  <si>
    <t>rs731534</t>
  </si>
  <si>
    <t>rs76022354</t>
  </si>
  <si>
    <t>rs78909003</t>
  </si>
  <si>
    <t>rs9382510</t>
  </si>
  <si>
    <t>rs9895850</t>
  </si>
  <si>
    <t>rs9938097</t>
  </si>
  <si>
    <t>order.Pasteurellales.id.3688.summary.txt.gz</t>
  </si>
  <si>
    <t>rs1035406</t>
  </si>
  <si>
    <t>rs11591293</t>
  </si>
  <si>
    <t>rs11630875</t>
  </si>
  <si>
    <t>rs13336560</t>
  </si>
  <si>
    <t>rs1549633</t>
  </si>
  <si>
    <t>rs3730086</t>
  </si>
  <si>
    <t>rs3754624</t>
  </si>
  <si>
    <t>rs4278423</t>
  </si>
  <si>
    <t>rs4822789</t>
  </si>
  <si>
    <t>rs61933850</t>
  </si>
  <si>
    <t>rs7001029</t>
  </si>
  <si>
    <t>rs77304857</t>
  </si>
  <si>
    <t>order.Rhodospirillales.id.2667.summary.txt.gz</t>
  </si>
  <si>
    <t>order.Selenomonadales.id.2165.summary.txt.gz</t>
  </si>
  <si>
    <t>order.Verrucomicrobiales.id.4030.summary.txt.gz</t>
  </si>
  <si>
    <t>order.Victivallales.id.2254.summary.txt.gz</t>
  </si>
  <si>
    <t>family.Acidaminococcaceae.id.2166.summary.txt.gz</t>
  </si>
  <si>
    <t>rs262812</t>
  </si>
  <si>
    <t>rs2933324</t>
  </si>
  <si>
    <t>rs45497800</t>
  </si>
  <si>
    <t>rs6427992</t>
  </si>
  <si>
    <t>rs6589457</t>
  </si>
  <si>
    <t>rs6923842</t>
  </si>
  <si>
    <t>rs74540770</t>
  </si>
  <si>
    <t>rs78702810</t>
  </si>
  <si>
    <t>family.Actinomycetaceae.id.421.summary.txt.gz</t>
  </si>
  <si>
    <t>family.Alcaligenaceae.id.2875.summary.txt.gz</t>
  </si>
  <si>
    <t>rs112135816</t>
  </si>
  <si>
    <t>rs112159068</t>
  </si>
  <si>
    <t>rs1153990</t>
  </si>
  <si>
    <t>rs147968</t>
  </si>
  <si>
    <t>rs17000015</t>
  </si>
  <si>
    <t>rs28480294</t>
  </si>
  <si>
    <t>rs67737557</t>
  </si>
  <si>
    <t>rs6969323</t>
  </si>
  <si>
    <t>rs7302582</t>
  </si>
  <si>
    <t>rs74776516</t>
  </si>
  <si>
    <t>rs9537886</t>
  </si>
  <si>
    <t>rs11585893</t>
  </si>
  <si>
    <t>rs13207588</t>
  </si>
  <si>
    <t>rs1340391</t>
  </si>
  <si>
    <t>rs17619981</t>
  </si>
  <si>
    <t>rs2023437</t>
  </si>
  <si>
    <t>rs2366421</t>
  </si>
  <si>
    <t>rs28757219</t>
  </si>
  <si>
    <t>rs495004</t>
  </si>
  <si>
    <t>rs66474973</t>
  </si>
  <si>
    <t>rs66710942</t>
  </si>
  <si>
    <t>rs6795673</t>
  </si>
  <si>
    <t>rs9507307</t>
  </si>
  <si>
    <t>family.Bacteroidaceae.id.917.summary.txt.gz</t>
  </si>
  <si>
    <t>rs10872669</t>
  </si>
  <si>
    <t>rs11135366</t>
  </si>
  <si>
    <t>rs12748533</t>
  </si>
  <si>
    <t>rs17043785</t>
  </si>
  <si>
    <t>rs61508842</t>
  </si>
  <si>
    <t>rs6831034</t>
  </si>
  <si>
    <t>rs689695</t>
  </si>
  <si>
    <t>rs738193</t>
  </si>
  <si>
    <t>rs78609301</t>
  </si>
  <si>
    <t>rs941000</t>
  </si>
  <si>
    <t>family.BacteroidalesS24.7group.id.11173.summary.txt.gz</t>
  </si>
  <si>
    <t>family.Bifidobacteriaceae.id.433.summary.txt.gz</t>
  </si>
  <si>
    <t>rs117186816</t>
  </si>
  <si>
    <t>rs12380890</t>
  </si>
  <si>
    <t>rs12657403</t>
  </si>
  <si>
    <t>rs4076564</t>
  </si>
  <si>
    <t>rs4805124</t>
  </si>
  <si>
    <t>rs62573205</t>
  </si>
  <si>
    <t>rs7211194</t>
  </si>
  <si>
    <t>rs72706624</t>
  </si>
  <si>
    <t>rs77867022</t>
  </si>
  <si>
    <t>rs870002</t>
  </si>
  <si>
    <t>rs892686</t>
  </si>
  <si>
    <t>rs9608766</t>
  </si>
  <si>
    <t>family.Christensenellaceae.id.1866.summary.txt.gz</t>
  </si>
  <si>
    <t>family.Clostridiaceae1.id.1869.summary.txt.gz</t>
  </si>
  <si>
    <t>family.ClostridialesvadinBB60group.id.11286.summary.txt.gz</t>
  </si>
  <si>
    <t>family.Coriobacteriaceae.id.811.summary.txt.gz</t>
  </si>
  <si>
    <t>family.Defluviitaleaceae.id.1924.summary.txt.gz</t>
  </si>
  <si>
    <t>family.Desulfovibrionaceae.id.3169.summary.txt.gz</t>
  </si>
  <si>
    <t>family.Enterobacteriaceae.id.3469.summary.txt.gz</t>
  </si>
  <si>
    <t>family.Erysipelotrichaceae.id.2149.summary.txt.gz</t>
  </si>
  <si>
    <t>family.FamilyXI.id.1936.summary.txt.gz</t>
  </si>
  <si>
    <t>family.FamilyXIII.id.1957.summary.txt.gz</t>
  </si>
  <si>
    <t>family.Lachnospiraceae.id.1987.summary.txt.gz</t>
  </si>
  <si>
    <t>family.Lactobacillaceae.id.1836.summary.txt.gz</t>
  </si>
  <si>
    <t>family.Methanobacteriaceae.id.121.summary.txt.gz</t>
  </si>
  <si>
    <t>family.Oxalobacteraceae.id.2966.summary.txt.gz</t>
  </si>
  <si>
    <t>family.Pasteurellaceae.id.3689.summary.txt.gz</t>
  </si>
  <si>
    <t>family.Peptococcaceae.id.2024.summary.txt.gz</t>
  </si>
  <si>
    <t>family.Peptostreptococcaceae.id.2042.summary.txt.gz</t>
  </si>
  <si>
    <t>family.Porphyromonadaceae.id.943.summary.txt.gz</t>
  </si>
  <si>
    <t>family.Prevotellaceae.id.960.summary.txt.gz</t>
  </si>
  <si>
    <t>family.Rhodospirillaceae.id.2717.summary.txt.gz</t>
  </si>
  <si>
    <t>family.Rikenellaceae.id.967.summary.txt.gz</t>
  </si>
  <si>
    <t>family.Ruminococcaceae.id.2050.summary.txt.gz</t>
  </si>
  <si>
    <t>family.Streptococcaceae.id.1850.summary.txt.gz</t>
  </si>
  <si>
    <t>family.Veillonellaceae.id.2172.summary.txt.gz</t>
  </si>
  <si>
    <t>family.Verrucomicrobiaceae.id.4036.summary.txt.gz</t>
  </si>
  <si>
    <t>family.Victivallaceae.id.2255.summary.txt.gz</t>
  </si>
  <si>
    <t>rs10875374</t>
  </si>
  <si>
    <t>rs12186080</t>
  </si>
  <si>
    <t>rs12341505</t>
  </si>
  <si>
    <t>rs12490337</t>
  </si>
  <si>
    <t>rs2795528</t>
  </si>
  <si>
    <t>rs2817172</t>
  </si>
  <si>
    <t>rs4723021</t>
  </si>
  <si>
    <t>rs550843</t>
  </si>
  <si>
    <t>rs56188186</t>
  </si>
  <si>
    <t>rs62397761</t>
  </si>
  <si>
    <t>rs881532</t>
  </si>
  <si>
    <t>rs10517600</t>
  </si>
  <si>
    <t>rs10904722</t>
  </si>
  <si>
    <t>rs118104867</t>
  </si>
  <si>
    <t>rs13409132</t>
  </si>
  <si>
    <t>rs17121075</t>
  </si>
  <si>
    <t>rs2191834</t>
  </si>
  <si>
    <t>rs28691777</t>
  </si>
  <si>
    <t>rs34088226</t>
  </si>
  <si>
    <t>rs55682560</t>
  </si>
  <si>
    <t>rs6588624</t>
  </si>
  <si>
    <t>rs66714985</t>
  </si>
  <si>
    <t>rs6755871</t>
  </si>
  <si>
    <t>rs7226487</t>
  </si>
  <si>
    <t>rs7538034</t>
  </si>
  <si>
    <t>rs7725895</t>
  </si>
  <si>
    <t>rs989682</t>
  </si>
  <si>
    <t>rs9979874</t>
  </si>
  <si>
    <t>rs112893842</t>
  </si>
  <si>
    <t>rs1582238</t>
  </si>
  <si>
    <t>rs17051335</t>
  </si>
  <si>
    <t>rs1908593</t>
  </si>
  <si>
    <t>rs28696126</t>
  </si>
  <si>
    <t>rs4344384</t>
  </si>
  <si>
    <t>rs4677103</t>
  </si>
  <si>
    <t>rs540220</t>
  </si>
  <si>
    <t>rs55658617</t>
  </si>
  <si>
    <t>rs72731813</t>
  </si>
  <si>
    <t>rs9608282</t>
  </si>
  <si>
    <t>rs9725395</t>
  </si>
  <si>
    <t>rs7164160</t>
  </si>
  <si>
    <t>rs10759623</t>
  </si>
  <si>
    <t>rs11547158</t>
  </si>
  <si>
    <t>rs17379710</t>
  </si>
  <si>
    <t>rs2155352</t>
  </si>
  <si>
    <t>rs2156611</t>
  </si>
  <si>
    <t>rs3733511</t>
  </si>
  <si>
    <t>rs488164</t>
  </si>
  <si>
    <t>rs6025153</t>
  </si>
  <si>
    <t>rs697771</t>
  </si>
  <si>
    <t>rs78222136</t>
  </si>
  <si>
    <t>rs10404377</t>
  </si>
  <si>
    <t>rs118170811</t>
  </si>
  <si>
    <t>rs12643275</t>
  </si>
  <si>
    <t>rs12904405</t>
  </si>
  <si>
    <t>rs1887048</t>
  </si>
  <si>
    <t>rs3098182</t>
  </si>
  <si>
    <t>rs482905</t>
  </si>
  <si>
    <t>rs6501525</t>
  </si>
  <si>
    <t>rs66753613</t>
  </si>
  <si>
    <t>rs6797051</t>
  </si>
  <si>
    <t>rs7076829</t>
  </si>
  <si>
    <t>rs7514702</t>
  </si>
  <si>
    <t>rs10402491</t>
  </si>
  <si>
    <t>rs11139361</t>
  </si>
  <si>
    <t>rs112040820</t>
  </si>
  <si>
    <t>rs11755180</t>
  </si>
  <si>
    <t>rs11841382</t>
  </si>
  <si>
    <t>rs11979110</t>
  </si>
  <si>
    <t>rs1205443</t>
  </si>
  <si>
    <t>rs12760724</t>
  </si>
  <si>
    <t>rs13005175</t>
  </si>
  <si>
    <t>rs146660815</t>
  </si>
  <si>
    <t>rs2159863</t>
  </si>
  <si>
    <t>rs2910921</t>
  </si>
  <si>
    <t>rs3127230</t>
  </si>
  <si>
    <t>rs35524804</t>
  </si>
  <si>
    <t>rs7359994</t>
  </si>
  <si>
    <t>rs79086868</t>
  </si>
  <si>
    <t>rs959845</t>
  </si>
  <si>
    <t>rs9929145</t>
  </si>
  <si>
    <t>rs11674854</t>
  </si>
  <si>
    <t>rs1530559</t>
  </si>
  <si>
    <t>rs1590596</t>
  </si>
  <si>
    <t>rs16861661</t>
  </si>
  <si>
    <t>rs328312</t>
  </si>
  <si>
    <t>rs6092149</t>
  </si>
  <si>
    <t>rs62314653</t>
  </si>
  <si>
    <t>rs74599091</t>
  </si>
  <si>
    <t>rs768253</t>
  </si>
  <si>
    <t>rs77478751</t>
  </si>
  <si>
    <t>rs921925</t>
  </si>
  <si>
    <t>rs9345899</t>
  </si>
  <si>
    <t>rs111966731</t>
  </si>
  <si>
    <t>rs11246212</t>
  </si>
  <si>
    <t>rs12002250</t>
  </si>
  <si>
    <t>rs12509763</t>
  </si>
  <si>
    <t>rs1569853</t>
  </si>
  <si>
    <t>rs17138946</t>
  </si>
  <si>
    <t>rs36057338</t>
  </si>
  <si>
    <t>rs4428215</t>
  </si>
  <si>
    <t>rs561239</t>
  </si>
  <si>
    <t>rs6000536</t>
  </si>
  <si>
    <t>rs62435498</t>
  </si>
  <si>
    <t>rs736744</t>
  </si>
  <si>
    <t>rs7993559</t>
  </si>
  <si>
    <t>rs80330081</t>
  </si>
  <si>
    <t>rs934049</t>
  </si>
  <si>
    <t>rs117452796</t>
  </si>
  <si>
    <t>rs12144792</t>
  </si>
  <si>
    <t>rs12634826</t>
  </si>
  <si>
    <t>rs12992764</t>
  </si>
  <si>
    <t>rs150600492</t>
  </si>
  <si>
    <t>rs35703006</t>
  </si>
  <si>
    <t>rs4990837</t>
  </si>
  <si>
    <t>rs75430375</t>
  </si>
  <si>
    <t>rs75898026</t>
  </si>
  <si>
    <t>rs10805326</t>
  </si>
  <si>
    <t>rs117020988</t>
  </si>
  <si>
    <t>rs12377846</t>
  </si>
  <si>
    <t>rs12986312</t>
  </si>
  <si>
    <t>rs1467258</t>
  </si>
  <si>
    <t>rs1520207</t>
  </si>
  <si>
    <t>rs2644627</t>
  </si>
  <si>
    <t>rs4692811</t>
  </si>
  <si>
    <t>rs59865771</t>
  </si>
  <si>
    <t>rs61841503</t>
  </si>
  <si>
    <t>rs6721459</t>
  </si>
  <si>
    <t>rs76982728</t>
  </si>
  <si>
    <t>rs77540684</t>
  </si>
  <si>
    <t>rs9573937</t>
  </si>
  <si>
    <t>rs10119172</t>
  </si>
  <si>
    <t>rs10762312</t>
  </si>
  <si>
    <t>rs17065783</t>
  </si>
  <si>
    <t>rs1980561</t>
  </si>
  <si>
    <t>rs3111851</t>
  </si>
  <si>
    <t>rs35233670</t>
  </si>
  <si>
    <t>rs35961441</t>
  </si>
  <si>
    <t>rs6953849</t>
  </si>
  <si>
    <t>rs7330827</t>
  </si>
  <si>
    <t>rs864093</t>
  </si>
  <si>
    <t>rs10131942</t>
  </si>
  <si>
    <t>rs12057990</t>
  </si>
  <si>
    <t>rs12118202</t>
  </si>
  <si>
    <t>rs13069367</t>
  </si>
  <si>
    <t>rs148376875</t>
  </si>
  <si>
    <t>rs2206482</t>
  </si>
  <si>
    <t>rs2278540</t>
  </si>
  <si>
    <t>rs34071565</t>
  </si>
  <si>
    <t>rs3758087</t>
  </si>
  <si>
    <t>rs3860225</t>
  </si>
  <si>
    <t>rs4493272</t>
  </si>
  <si>
    <t>rs4685827</t>
  </si>
  <si>
    <t>rs7252711</t>
  </si>
  <si>
    <t>rs7975087</t>
  </si>
  <si>
    <t>rs912860</t>
  </si>
  <si>
    <t>rs9586501</t>
  </si>
  <si>
    <t>rs9958960</t>
  </si>
  <si>
    <t>rs1923415</t>
  </si>
  <si>
    <t>rs6679026</t>
  </si>
  <si>
    <t>rs72714493</t>
  </si>
  <si>
    <t>rs74354280</t>
  </si>
  <si>
    <t>rs10217435</t>
  </si>
  <si>
    <t>rs10832801</t>
  </si>
  <si>
    <t>rs1939881</t>
  </si>
  <si>
    <t>rs2447496</t>
  </si>
  <si>
    <t>rs2833282</t>
  </si>
  <si>
    <t>rs35909684</t>
  </si>
  <si>
    <t>rs36021379</t>
  </si>
  <si>
    <t>rs4264350</t>
  </si>
  <si>
    <t>rs4783173</t>
  </si>
  <si>
    <t>rs59663348</t>
  </si>
  <si>
    <t>rs62532512</t>
  </si>
  <si>
    <t>rs67281112</t>
  </si>
  <si>
    <t>rs6744030</t>
  </si>
  <si>
    <t>rs67705352</t>
  </si>
  <si>
    <t>rs6837275</t>
  </si>
  <si>
    <t>rs7242694</t>
  </si>
  <si>
    <t>rs74474130</t>
  </si>
  <si>
    <t>rs77885767</t>
  </si>
  <si>
    <t>rs9389714</t>
  </si>
  <si>
    <t>rs9578457</t>
  </si>
  <si>
    <t>rs9603208</t>
  </si>
  <si>
    <t>rs10093275</t>
  </si>
  <si>
    <t>rs10166469</t>
  </si>
  <si>
    <t>rs1158100</t>
  </si>
  <si>
    <t>rs1612733</t>
  </si>
  <si>
    <t>rs17376049</t>
  </si>
  <si>
    <t>rs2113833</t>
  </si>
  <si>
    <t>rs2426816</t>
  </si>
  <si>
    <t>rs3009418</t>
  </si>
  <si>
    <t>rs499272</t>
  </si>
  <si>
    <t>rs55793120</t>
  </si>
  <si>
    <t>rs76724913</t>
  </si>
  <si>
    <t>rs10028567</t>
  </si>
  <si>
    <t>rs11110281</t>
  </si>
  <si>
    <t>rs16950051</t>
  </si>
  <si>
    <t>rs395407</t>
  </si>
  <si>
    <t>rs4968759</t>
  </si>
  <si>
    <t>rs57646748</t>
  </si>
  <si>
    <t>rs6563952</t>
  </si>
  <si>
    <t>rs6806351</t>
  </si>
  <si>
    <t>rs72739637</t>
  </si>
  <si>
    <t>rs77968078</t>
  </si>
  <si>
    <t>rs7916711</t>
  </si>
  <si>
    <t>rs957755</t>
  </si>
  <si>
    <t>rs9903102</t>
  </si>
  <si>
    <t>rs111810795</t>
  </si>
  <si>
    <t>rs114889439</t>
  </si>
  <si>
    <t>rs11700976</t>
  </si>
  <si>
    <t>rs12186441</t>
  </si>
  <si>
    <t>rs12668619</t>
  </si>
  <si>
    <t>rs12741784</t>
  </si>
  <si>
    <t>rs1442060</t>
  </si>
  <si>
    <t>rs1693340</t>
  </si>
  <si>
    <t>rs2175069</t>
  </si>
  <si>
    <t>rs2561116</t>
  </si>
  <si>
    <t>rs2585520</t>
  </si>
  <si>
    <t>rs4263802</t>
  </si>
  <si>
    <t>rs4461038</t>
  </si>
  <si>
    <t>rs4797169</t>
  </si>
  <si>
    <t>rs61264131</t>
  </si>
  <si>
    <t>rs6692542</t>
  </si>
  <si>
    <t>rs6909981</t>
  </si>
  <si>
    <t>rs75768969</t>
  </si>
  <si>
    <t>rs79535861</t>
  </si>
  <si>
    <t>rs9345168</t>
  </si>
  <si>
    <t>rs11671100</t>
  </si>
  <si>
    <t>rs11764871</t>
  </si>
  <si>
    <t>rs2546105</t>
  </si>
  <si>
    <t>rs2944282</t>
  </si>
  <si>
    <t>rs34962571</t>
  </si>
  <si>
    <t>rs4396289</t>
  </si>
  <si>
    <t>rs61702987</t>
  </si>
  <si>
    <t>rs6545794</t>
  </si>
  <si>
    <t>rs67832247</t>
  </si>
  <si>
    <t>rs7077363</t>
  </si>
  <si>
    <t>rs7314815</t>
  </si>
  <si>
    <t>rs7627405</t>
  </si>
  <si>
    <t>rs7860510</t>
  </si>
  <si>
    <t>rs10074000</t>
  </si>
  <si>
    <t>rs10506058</t>
  </si>
  <si>
    <t>rs1942371</t>
  </si>
  <si>
    <t>rs1948423</t>
  </si>
  <si>
    <t>rs40656</t>
  </si>
  <si>
    <t>rs4869133</t>
  </si>
  <si>
    <t>rs61267978</t>
  </si>
  <si>
    <t>rs6577484</t>
  </si>
  <si>
    <t>rs6890185</t>
  </si>
  <si>
    <t>rs71564433</t>
  </si>
  <si>
    <t>rs77845139</t>
  </si>
  <si>
    <t>genus..Clostridiuminnocuumgroup.id.14397.summary.txt.gz</t>
  </si>
  <si>
    <t>rs112617308</t>
  </si>
  <si>
    <t>rs12151423</t>
  </si>
  <si>
    <t>rs13139592</t>
  </si>
  <si>
    <t>rs1384962</t>
  </si>
  <si>
    <t>rs2913110</t>
  </si>
  <si>
    <t>rs4862235</t>
  </si>
  <si>
    <t>rs62348779</t>
  </si>
  <si>
    <t>rs6591893</t>
  </si>
  <si>
    <t>rs720439</t>
  </si>
  <si>
    <t>rs73199919</t>
  </si>
  <si>
    <t>rs9613196</t>
  </si>
  <si>
    <t>genus..Eubacteriumbrachygroup.id.11296.summary.txt.gz</t>
  </si>
  <si>
    <t>rs1020520</t>
  </si>
  <si>
    <t>rs10444197</t>
  </si>
  <si>
    <t>rs11052069</t>
  </si>
  <si>
    <t>rs115325767</t>
  </si>
  <si>
    <t>rs11720857</t>
  </si>
  <si>
    <t>rs12906958</t>
  </si>
  <si>
    <t>rs17159861</t>
  </si>
  <si>
    <t>rs2644213</t>
  </si>
  <si>
    <t>rs4076415</t>
  </si>
  <si>
    <t>rs4717831</t>
  </si>
  <si>
    <t>rs62024432</t>
  </si>
  <si>
    <t>rs6762473</t>
  </si>
  <si>
    <t>rs76898927</t>
  </si>
  <si>
    <t>rs9648214</t>
  </si>
  <si>
    <t>genus..Eubacteriumcoprostanoligenesgroup.id.11375.summary.txt.gz</t>
  </si>
  <si>
    <t>rs12719051</t>
  </si>
  <si>
    <t>rs158115</t>
  </si>
  <si>
    <t>rs182318</t>
  </si>
  <si>
    <t>rs2200429</t>
  </si>
  <si>
    <t>rs265534</t>
  </si>
  <si>
    <t>rs4583233</t>
  </si>
  <si>
    <t>rs56080211</t>
  </si>
  <si>
    <t>rs6923695</t>
  </si>
  <si>
    <t>rs72839198</t>
  </si>
  <si>
    <t>rs74606150</t>
  </si>
  <si>
    <t>genus..Eubacteriumeligensgroup.id.14372.summary.txt.gz</t>
  </si>
  <si>
    <t>rs10147907</t>
  </si>
  <si>
    <t>rs11818408</t>
  </si>
  <si>
    <t>rs11876297</t>
  </si>
  <si>
    <t>rs151257695</t>
  </si>
  <si>
    <t>rs1768152</t>
  </si>
  <si>
    <t>rs2733072</t>
  </si>
  <si>
    <t>rs3771393</t>
  </si>
  <si>
    <t>rs6934739</t>
  </si>
  <si>
    <t>rs7104872</t>
  </si>
  <si>
    <t>genus..Eubacteriumfissicatenagroup.id.14373.summary.txt.gz</t>
  </si>
  <si>
    <t>rs10501370</t>
  </si>
  <si>
    <t>rs10798999</t>
  </si>
  <si>
    <t>rs10808115</t>
  </si>
  <si>
    <t>rs117748144</t>
  </si>
  <si>
    <t>rs13116360</t>
  </si>
  <si>
    <t>rs138531890</t>
  </si>
  <si>
    <t>rs17074066</t>
  </si>
  <si>
    <t>rs17474256</t>
  </si>
  <si>
    <t>rs281379</t>
  </si>
  <si>
    <t>rs28584818</t>
  </si>
  <si>
    <t>rs60254196</t>
  </si>
  <si>
    <t>rs630939</t>
  </si>
  <si>
    <t>rs6550770</t>
  </si>
  <si>
    <t>rs74018587</t>
  </si>
  <si>
    <t>rs78056098</t>
  </si>
  <si>
    <t>rs949971</t>
  </si>
  <si>
    <t>genus..Eubacteriumhalliigroup.id.11338.summary.txt.gz</t>
  </si>
  <si>
    <t>rs10263623</t>
  </si>
  <si>
    <t>rs10458299</t>
  </si>
  <si>
    <t>rs11006576</t>
  </si>
  <si>
    <t>rs113893692</t>
  </si>
  <si>
    <t>rs34297067</t>
  </si>
  <si>
    <t>rs61841040</t>
  </si>
  <si>
    <t>rs6818880</t>
  </si>
  <si>
    <t>rs77910827</t>
  </si>
  <si>
    <t>rs7827125</t>
  </si>
  <si>
    <t>rs7880204</t>
  </si>
  <si>
    <t>rs9425984</t>
  </si>
  <si>
    <t>genus..Eubacteriumnodatumgroup.id.11297.summary.txt.gz</t>
  </si>
  <si>
    <t>rs12129908</t>
  </si>
  <si>
    <t>rs1425962</t>
  </si>
  <si>
    <t>rs2973294</t>
  </si>
  <si>
    <t>rs34561138</t>
  </si>
  <si>
    <t>rs440215</t>
  </si>
  <si>
    <t>genus..Eubacteriumoxidoreducensgroup.id.11339.summary.txt.gz</t>
  </si>
  <si>
    <t>rs10248854</t>
  </si>
  <si>
    <t>rs10797540</t>
  </si>
  <si>
    <t>rs10892089</t>
  </si>
  <si>
    <t>rs117151453</t>
  </si>
  <si>
    <t>rs143694765</t>
  </si>
  <si>
    <t>rs16960159</t>
  </si>
  <si>
    <t>rs2884897</t>
  </si>
  <si>
    <t>rs314726</t>
  </si>
  <si>
    <t>rs35398954</t>
  </si>
  <si>
    <t>rs3980709</t>
  </si>
  <si>
    <t>rs59427698</t>
  </si>
  <si>
    <t>rs62547233</t>
  </si>
  <si>
    <t>genus..Eubacteriumrectalegroup.id.14374.summary.txt.gz</t>
  </si>
  <si>
    <t>rs10131724</t>
  </si>
  <si>
    <t>rs10923018</t>
  </si>
  <si>
    <t>rs112375806</t>
  </si>
  <si>
    <t>rs11637981</t>
  </si>
  <si>
    <t>rs13025464</t>
  </si>
  <si>
    <t>rs139749</t>
  </si>
  <si>
    <t>rs16891896</t>
  </si>
  <si>
    <t>rs17519472</t>
  </si>
  <si>
    <t>rs209813</t>
  </si>
  <si>
    <t>rs2116427</t>
  </si>
  <si>
    <t>rs2229917</t>
  </si>
  <si>
    <t>rs2418654</t>
  </si>
  <si>
    <t>rs2817174</t>
  </si>
  <si>
    <t>rs57340348</t>
  </si>
  <si>
    <t>rs606117</t>
  </si>
  <si>
    <t>rs6676699</t>
  </si>
  <si>
    <t>rs7000472</t>
  </si>
  <si>
    <t>rs72836424</t>
  </si>
  <si>
    <t>rs73139629</t>
  </si>
  <si>
    <t>genus..Eubacteriumruminantiumgroup.id.11340.summary.txt.gz</t>
  </si>
  <si>
    <t>rs11617697</t>
  </si>
  <si>
    <t>rs12964517</t>
  </si>
  <si>
    <t>rs13082419</t>
  </si>
  <si>
    <t>rs16884680</t>
  </si>
  <si>
    <t>rs35179274</t>
  </si>
  <si>
    <t>rs3809430</t>
  </si>
  <si>
    <t>rs66746423</t>
  </si>
  <si>
    <t>rs66830358</t>
  </si>
  <si>
    <t>rs6704822</t>
  </si>
  <si>
    <t>rs72783037</t>
  </si>
  <si>
    <t>rs73615400</t>
  </si>
  <si>
    <t>rs73849225</t>
  </si>
  <si>
    <t>rs78250280</t>
  </si>
  <si>
    <t>rs876734</t>
  </si>
  <si>
    <t>genus..Eubacteriumventriosumgroup.id.11341.summary.txt.gz</t>
  </si>
  <si>
    <t>rs10917203</t>
  </si>
  <si>
    <t>rs112176119</t>
  </si>
  <si>
    <t>rs12980122</t>
  </si>
  <si>
    <t>rs13239072</t>
  </si>
  <si>
    <t>rs17830032</t>
  </si>
  <si>
    <t>rs1999224</t>
  </si>
  <si>
    <t>rs2012708</t>
  </si>
  <si>
    <t>rs2213117</t>
  </si>
  <si>
    <t>rs4654122</t>
  </si>
  <si>
    <t>rs75586835</t>
  </si>
  <si>
    <t>rs79582700</t>
  </si>
  <si>
    <t>genus..Eubacteriumxylanophilumgroup.id.14375.summary.txt.gz</t>
  </si>
  <si>
    <t>rs10931481</t>
  </si>
  <si>
    <t>rs12079579</t>
  </si>
  <si>
    <t>rs13188803</t>
  </si>
  <si>
    <t>rs1391597</t>
  </si>
  <si>
    <t>rs2047242</t>
  </si>
  <si>
    <t>rs2105937</t>
  </si>
  <si>
    <t>rs2166943</t>
  </si>
  <si>
    <t>rs289410</t>
  </si>
  <si>
    <t>rs431418</t>
  </si>
  <si>
    <t>rs73802842</t>
  </si>
  <si>
    <t>rs9870933</t>
  </si>
  <si>
    <t>genus..Ruminococcusgauvreauiigroup.id.11342.summary.txt.gz</t>
  </si>
  <si>
    <t>rs11597105</t>
  </si>
  <si>
    <t>rs11864644</t>
  </si>
  <si>
    <t>rs12136548</t>
  </si>
  <si>
    <t>rs12989336</t>
  </si>
  <si>
    <t>rs13163520</t>
  </si>
  <si>
    <t>rs2909242</t>
  </si>
  <si>
    <t>rs3124783</t>
  </si>
  <si>
    <t>rs4388134</t>
  </si>
  <si>
    <t>rs62167033</t>
  </si>
  <si>
    <t>rs78399089</t>
  </si>
  <si>
    <t>rs934940</t>
  </si>
  <si>
    <t>rs9872758</t>
  </si>
  <si>
    <t>genus..Ruminococcusgnavusgroup.id.14376.summary.txt.gz</t>
  </si>
  <si>
    <t>rs10904297</t>
  </si>
  <si>
    <t>rs10967781</t>
  </si>
  <si>
    <t>rs12434631</t>
  </si>
  <si>
    <t>rs13154778</t>
  </si>
  <si>
    <t>rs1475330</t>
  </si>
  <si>
    <t>rs1972694</t>
  </si>
  <si>
    <t>rs35866622</t>
  </si>
  <si>
    <t>rs4073731</t>
  </si>
  <si>
    <t>rs73130967</t>
  </si>
  <si>
    <t>rs77034621</t>
  </si>
  <si>
    <t>rs773123</t>
  </si>
  <si>
    <t>rs8080469</t>
  </si>
  <si>
    <t>rs8141465</t>
  </si>
  <si>
    <t>genus..Ruminococcustorquesgroup.id.14377.summary.txt.gz</t>
  </si>
  <si>
    <t>genus.Actinomyces.id.423.summary.txt.gz</t>
  </si>
  <si>
    <t>rs10787984</t>
  </si>
  <si>
    <t>rs2715439</t>
  </si>
  <si>
    <t>rs4146653</t>
  </si>
  <si>
    <t>rs71315246</t>
  </si>
  <si>
    <t>rs7915461</t>
  </si>
  <si>
    <t>rs1046175</t>
  </si>
  <si>
    <t>rs11604400</t>
  </si>
  <si>
    <t>rs12522517</t>
  </si>
  <si>
    <t>rs13231526</t>
  </si>
  <si>
    <t>rs2147798</t>
  </si>
  <si>
    <t>rs2717140</t>
  </si>
  <si>
    <t>rs55719207</t>
  </si>
  <si>
    <t>rs6664405</t>
  </si>
  <si>
    <t>rs7680684</t>
  </si>
  <si>
    <t>rs80078995</t>
  </si>
  <si>
    <t>rs9490822</t>
  </si>
  <si>
    <t>rs9915817</t>
  </si>
  <si>
    <t>genus.Adlercreutzia.id.812.summary.txt.gz</t>
  </si>
  <si>
    <t>genus.Akkermansia.id.4037.summary.txt.gz</t>
  </si>
  <si>
    <t>rs1107244</t>
  </si>
  <si>
    <t>rs11769002</t>
  </si>
  <si>
    <t>rs11958296</t>
  </si>
  <si>
    <t>rs12990744</t>
  </si>
  <si>
    <t>rs1689282</t>
  </si>
  <si>
    <t>rs2290844</t>
  </si>
  <si>
    <t>rs2450745</t>
  </si>
  <si>
    <t>rs2875322</t>
  </si>
  <si>
    <t>rs34417064</t>
  </si>
  <si>
    <t>rs4810359</t>
  </si>
  <si>
    <t>rs62576416</t>
  </si>
  <si>
    <t>rs7129639</t>
  </si>
  <si>
    <t>rs8130320</t>
  </si>
  <si>
    <t>genus.Alistipes.id.968.summary.txt.gz</t>
  </si>
  <si>
    <t>rs1901739</t>
  </si>
  <si>
    <t>rs35110698</t>
  </si>
  <si>
    <t>rs35778461</t>
  </si>
  <si>
    <t>rs594561</t>
  </si>
  <si>
    <t>rs602075</t>
  </si>
  <si>
    <t>rs6742198</t>
  </si>
  <si>
    <t>rs685403</t>
  </si>
  <si>
    <t>rs76904847</t>
  </si>
  <si>
    <t>rs7898615</t>
  </si>
  <si>
    <t>genus.Allisonella.id.2174.summary.txt.gz</t>
  </si>
  <si>
    <t>genus.Alloprevotella.id.961.summary.txt.gz</t>
  </si>
  <si>
    <t>rs12675596</t>
  </si>
  <si>
    <t>rs17380632</t>
  </si>
  <si>
    <t>rs2154444</t>
  </si>
  <si>
    <t>rs34619204</t>
  </si>
  <si>
    <t>rs4364940</t>
  </si>
  <si>
    <t>rs4680035</t>
  </si>
  <si>
    <t>rs58212166</t>
  </si>
  <si>
    <t>rs10794359</t>
  </si>
  <si>
    <t>rs1563175</t>
  </si>
  <si>
    <t>rs17012738</t>
  </si>
  <si>
    <t>rs17096874</t>
  </si>
  <si>
    <t>rs17105491</t>
  </si>
  <si>
    <t>rs4244069</t>
  </si>
  <si>
    <t>rs4506496</t>
  </si>
  <si>
    <t>rs712981</t>
  </si>
  <si>
    <t>rs79598899</t>
  </si>
  <si>
    <t>rs816292</t>
  </si>
  <si>
    <t>rs9299345</t>
  </si>
  <si>
    <t>genus.Anaerofilum.id.2053.summary.txt.gz</t>
  </si>
  <si>
    <t>genus.Anaerostipes.id.1991.summary.txt.gz</t>
  </si>
  <si>
    <t>rs10502061</t>
  </si>
  <si>
    <t>rs13376554</t>
  </si>
  <si>
    <t>rs2014785</t>
  </si>
  <si>
    <t>rs2396460</t>
  </si>
  <si>
    <t>rs2804244</t>
  </si>
  <si>
    <t>rs3900776</t>
  </si>
  <si>
    <t>rs62157625</t>
  </si>
  <si>
    <t>rs62215703</t>
  </si>
  <si>
    <t>rs6474958</t>
  </si>
  <si>
    <t>rs6726833</t>
  </si>
  <si>
    <t>rs6854026</t>
  </si>
  <si>
    <t>rs7193624</t>
  </si>
  <si>
    <t>rs7823228</t>
  </si>
  <si>
    <t>rs78735375</t>
  </si>
  <si>
    <t>rs10150232</t>
  </si>
  <si>
    <t>rs11018566</t>
  </si>
  <si>
    <t>rs115414803</t>
  </si>
  <si>
    <t>rs12056802</t>
  </si>
  <si>
    <t>rs1272208</t>
  </si>
  <si>
    <t>rs1431492</t>
  </si>
  <si>
    <t>rs17734739</t>
  </si>
  <si>
    <t>rs2704155</t>
  </si>
  <si>
    <t>rs4669806</t>
  </si>
  <si>
    <t>rs6494922</t>
  </si>
  <si>
    <t>rs6563550</t>
  </si>
  <si>
    <t>rs7155595</t>
  </si>
  <si>
    <t>rs7675045</t>
  </si>
  <si>
    <t>rs8005030</t>
  </si>
  <si>
    <t>rs9347879</t>
  </si>
  <si>
    <t>genus.Anaerotruncus.id.2054.summary.txt.gz</t>
  </si>
  <si>
    <t>genus.Bacteroides.id.918.summary.txt.gz</t>
  </si>
  <si>
    <t>rs11155559</t>
  </si>
  <si>
    <t>rs113258194</t>
  </si>
  <si>
    <t>rs12909713</t>
  </si>
  <si>
    <t>rs13242616</t>
  </si>
  <si>
    <t>rs199035</t>
  </si>
  <si>
    <t>rs2057922</t>
  </si>
  <si>
    <t>rs2276875</t>
  </si>
  <si>
    <t>rs2428166</t>
  </si>
  <si>
    <t>rs28418786</t>
  </si>
  <si>
    <t>rs28479800</t>
  </si>
  <si>
    <t>rs60316894</t>
  </si>
  <si>
    <t>rs62251337</t>
  </si>
  <si>
    <t>rs72684847</t>
  </si>
  <si>
    <t>rs76181748</t>
  </si>
  <si>
    <t>rs77455852</t>
  </si>
  <si>
    <t>rs79795328</t>
  </si>
  <si>
    <t>genus.Barnesiella.id.944.summary.txt.gz</t>
  </si>
  <si>
    <t>rs12022129</t>
  </si>
  <si>
    <t>rs2491158</t>
  </si>
  <si>
    <t>rs2686790</t>
  </si>
  <si>
    <t>rs56108664</t>
  </si>
  <si>
    <t>rs5746486</t>
  </si>
  <si>
    <t>rs62181700</t>
  </si>
  <si>
    <t>rs75344046</t>
  </si>
  <si>
    <t>genus.Bifidobacterium.id.436.summary.txt.gz</t>
  </si>
  <si>
    <t>rs11069458</t>
  </si>
  <si>
    <t>rs116261629</t>
  </si>
  <si>
    <t>rs1241171</t>
  </si>
  <si>
    <t>rs1571225</t>
  </si>
  <si>
    <t>rs1917709</t>
  </si>
  <si>
    <t>rs1969927</t>
  </si>
  <si>
    <t>rs2713349</t>
  </si>
  <si>
    <t>rs2728491</t>
  </si>
  <si>
    <t>rs3827020</t>
  </si>
  <si>
    <t>rs4798126</t>
  </si>
  <si>
    <t>rs542415</t>
  </si>
  <si>
    <t>rs60178956</t>
  </si>
  <si>
    <t>rs6793291</t>
  </si>
  <si>
    <t>rs72676854</t>
  </si>
  <si>
    <t>rs7802841</t>
  </si>
  <si>
    <t>rs8013541</t>
  </si>
  <si>
    <t>rs9899990</t>
  </si>
  <si>
    <t>genus.Bilophila.id.3170.summary.txt.gz</t>
  </si>
  <si>
    <t>rs11149971</t>
  </si>
  <si>
    <t>rs113271346</t>
  </si>
  <si>
    <t>rs115043014</t>
  </si>
  <si>
    <t>rs117001700</t>
  </si>
  <si>
    <t>rs12453000</t>
  </si>
  <si>
    <t>rs16892041</t>
  </si>
  <si>
    <t>rs2788271</t>
  </si>
  <si>
    <t>rs3005511</t>
  </si>
  <si>
    <t>rs4926264</t>
  </si>
  <si>
    <t>rs67794373</t>
  </si>
  <si>
    <t>rs682885</t>
  </si>
  <si>
    <t>rs72973581</t>
  </si>
  <si>
    <t>rs7860714</t>
  </si>
  <si>
    <t>genus.Blautia.id.1992.summary.txt.gz</t>
  </si>
  <si>
    <t>rs10084203</t>
  </si>
  <si>
    <t>rs12034718</t>
  </si>
  <si>
    <t>rs12585793</t>
  </si>
  <si>
    <t>rs2017189</t>
  </si>
  <si>
    <t>rs4962426</t>
  </si>
  <si>
    <t>rs56221232</t>
  </si>
  <si>
    <t>rs62478070</t>
  </si>
  <si>
    <t>rs7322368</t>
  </si>
  <si>
    <t>rs75238760</t>
  </si>
  <si>
    <t>genus.Butyricicoccus.id.2055.summary.txt.gz</t>
  </si>
  <si>
    <t>rs11228830</t>
  </si>
  <si>
    <t>rs113054641</t>
  </si>
  <si>
    <t>rs12304031</t>
  </si>
  <si>
    <t>rs12458763</t>
  </si>
  <si>
    <t>rs1862649</t>
  </si>
  <si>
    <t>rs2114713</t>
  </si>
  <si>
    <t>rs2642760</t>
  </si>
  <si>
    <t>rs270727</t>
  </si>
  <si>
    <t>rs326049</t>
  </si>
  <si>
    <t>rs62130338</t>
  </si>
  <si>
    <t>rs62390301</t>
  </si>
  <si>
    <t>rs7083431</t>
  </si>
  <si>
    <t>rs71428626</t>
  </si>
  <si>
    <t>rs72814525</t>
  </si>
  <si>
    <t>rs782080</t>
  </si>
  <si>
    <t>rs78453362</t>
  </si>
  <si>
    <t>rs9657374</t>
  </si>
  <si>
    <t>genus.Butyricimonas.id.945.summary.txt.gz</t>
  </si>
  <si>
    <t>rs1007475</t>
  </si>
  <si>
    <t>rs11761679</t>
  </si>
  <si>
    <t>rs142855850</t>
  </si>
  <si>
    <t>rs16934069</t>
  </si>
  <si>
    <t>rs16941336</t>
  </si>
  <si>
    <t>rs17163238</t>
  </si>
  <si>
    <t>rs4537857</t>
  </si>
  <si>
    <t>rs486484</t>
  </si>
  <si>
    <t>rs4928024</t>
  </si>
  <si>
    <t>rs7412979</t>
  </si>
  <si>
    <t>rs74622183</t>
  </si>
  <si>
    <t>rs77356209</t>
  </si>
  <si>
    <t>rs7752361</t>
  </si>
  <si>
    <t>rs7763512</t>
  </si>
  <si>
    <t>rs9349693</t>
  </si>
  <si>
    <t>genus.Butyrivibrio.id.1993.summary.txt.gz</t>
  </si>
  <si>
    <t>rs10090365</t>
  </si>
  <si>
    <t>rs10108780</t>
  </si>
  <si>
    <t>rs10809135</t>
  </si>
  <si>
    <t>rs11153159</t>
  </si>
  <si>
    <t>rs12500231</t>
  </si>
  <si>
    <t>rs2193878</t>
  </si>
  <si>
    <t>rs386526</t>
  </si>
  <si>
    <t>rs4678258</t>
  </si>
  <si>
    <t>rs61825792</t>
  </si>
  <si>
    <t>rs6489992</t>
  </si>
  <si>
    <t>rs6494306</t>
  </si>
  <si>
    <t>rs6881988</t>
  </si>
  <si>
    <t>rs7400877</t>
  </si>
  <si>
    <t>rs830149</t>
  </si>
  <si>
    <t>rs9973954</t>
  </si>
  <si>
    <t>genus.CandidatusSoleaferrea.id.11350.summary.txt.gz</t>
  </si>
  <si>
    <t>rs12404911</t>
  </si>
  <si>
    <t>rs212393</t>
  </si>
  <si>
    <t>rs73128290</t>
  </si>
  <si>
    <t>rs77285108</t>
  </si>
  <si>
    <t>rs7742829</t>
  </si>
  <si>
    <t>genus.Catenibacterium.id.2153.summary.txt.gz</t>
  </si>
  <si>
    <t>rs17081797</t>
  </si>
  <si>
    <t>rs60954665</t>
  </si>
  <si>
    <t>rs62132810</t>
  </si>
  <si>
    <t>rs62190261</t>
  </si>
  <si>
    <t>rs62467127</t>
  </si>
  <si>
    <t>rs73952017</t>
  </si>
  <si>
    <t>rs78521377</t>
  </si>
  <si>
    <t>rs79150079</t>
  </si>
  <si>
    <t>rs999354</t>
  </si>
  <si>
    <t>genus.ChristensenellaceaeR.7group.id.11283.summary.txt.gz</t>
  </si>
  <si>
    <t>rs11264403</t>
  </si>
  <si>
    <t>rs115807074</t>
  </si>
  <si>
    <t>rs11586026</t>
  </si>
  <si>
    <t>rs116847295</t>
  </si>
  <si>
    <t>genus.Clostridiumsensustricto1.id.1873.summary.txt.gz</t>
  </si>
  <si>
    <t>genus.Collinsella.id.815.summary.txt.gz</t>
  </si>
  <si>
    <t>rs10890671</t>
  </si>
  <si>
    <t>rs11597285</t>
  </si>
  <si>
    <t>rs12921100</t>
  </si>
  <si>
    <t>rs1496626</t>
  </si>
  <si>
    <t>rs149807560</t>
  </si>
  <si>
    <t>rs2103510</t>
  </si>
  <si>
    <t>rs2671662</t>
  </si>
  <si>
    <t>rs59414781</t>
  </si>
  <si>
    <t>rs62448871</t>
  </si>
  <si>
    <t>rs73052258</t>
  </si>
  <si>
    <t>rs75672793</t>
  </si>
  <si>
    <t>rs9541268</t>
  </si>
  <si>
    <t>rs11532348</t>
  </si>
  <si>
    <t>rs12684609</t>
  </si>
  <si>
    <t>rs12996055</t>
  </si>
  <si>
    <t>rs143662916</t>
  </si>
  <si>
    <t>rs189356</t>
  </si>
  <si>
    <t>rs213863</t>
  </si>
  <si>
    <t>rs28402691</t>
  </si>
  <si>
    <t>rs305411</t>
  </si>
  <si>
    <t>rs3828477</t>
  </si>
  <si>
    <t>rs5011652</t>
  </si>
  <si>
    <t>rs55672356</t>
  </si>
  <si>
    <t>rs72821405</t>
  </si>
  <si>
    <t>rs74919520</t>
  </si>
  <si>
    <t>rs76001613</t>
  </si>
  <si>
    <t>genus.Coprobacter.id.949.summary.txt.gz</t>
  </si>
  <si>
    <t>rs1010560</t>
  </si>
  <si>
    <t>rs12794898</t>
  </si>
  <si>
    <t>rs12886051</t>
  </si>
  <si>
    <t>rs1519491</t>
  </si>
  <si>
    <t>rs1576241</t>
  </si>
  <si>
    <t>rs1762123</t>
  </si>
  <si>
    <t>rs2907920</t>
  </si>
  <si>
    <t>rs4277593</t>
  </si>
  <si>
    <t>rs56405618</t>
  </si>
  <si>
    <t>rs73031725</t>
  </si>
  <si>
    <t>rs73167075</t>
  </si>
  <si>
    <t>rs74101919</t>
  </si>
  <si>
    <t>rs7784490</t>
  </si>
  <si>
    <t>rs946513</t>
  </si>
  <si>
    <t>genus.Coprococcus1.id.11301.summary.txt.gz</t>
  </si>
  <si>
    <t>rs10070053</t>
  </si>
  <si>
    <t>rs12634070</t>
  </si>
  <si>
    <t>rs1958519</t>
  </si>
  <si>
    <t>rs2482516</t>
  </si>
  <si>
    <t>rs35890118</t>
  </si>
  <si>
    <t>rs59936925</t>
  </si>
  <si>
    <t>rs61823518</t>
  </si>
  <si>
    <t>rs6677933</t>
  </si>
  <si>
    <t>rs72680320</t>
  </si>
  <si>
    <t>rs9426473</t>
  </si>
  <si>
    <t>genus.Coprococcus2.id.11302.summary.txt.gz</t>
  </si>
  <si>
    <t>rs10810043</t>
  </si>
  <si>
    <t>rs11077359</t>
  </si>
  <si>
    <t>rs11080344</t>
  </si>
  <si>
    <t>rs13247359</t>
  </si>
  <si>
    <t>rs13394391</t>
  </si>
  <si>
    <t>rs178271</t>
  </si>
  <si>
    <t>rs4575475</t>
  </si>
  <si>
    <t>rs62481985</t>
  </si>
  <si>
    <t>rs7521171</t>
  </si>
  <si>
    <t>rs8100692</t>
  </si>
  <si>
    <t>genus.Coprococcus3.id.11303.summary.txt.gz</t>
  </si>
  <si>
    <t>rs2892880</t>
  </si>
  <si>
    <t>genus.DefluviitaleaceaeUCG011.id.11287.summary.txt.gz</t>
  </si>
  <si>
    <t>genus.Desulfovibrio.id.3173.summary.txt.gz</t>
  </si>
  <si>
    <t>rs11160353</t>
  </si>
  <si>
    <t>rs12031543</t>
  </si>
  <si>
    <t>rs13066142</t>
  </si>
  <si>
    <t>rs16863365</t>
  </si>
  <si>
    <t>rs2032031</t>
  </si>
  <si>
    <t>rs2590913</t>
  </si>
  <si>
    <t>rs2853179</t>
  </si>
  <si>
    <t>rs6580353</t>
  </si>
  <si>
    <t>rs72647089</t>
  </si>
  <si>
    <t>rs7729080</t>
  </si>
  <si>
    <t>rs10138457</t>
  </si>
  <si>
    <t>rs10938938</t>
  </si>
  <si>
    <t>rs11071887</t>
  </si>
  <si>
    <t>rs11166701</t>
  </si>
  <si>
    <t>rs2314294</t>
  </si>
  <si>
    <t>rs2435610</t>
  </si>
  <si>
    <t>rs4747450</t>
  </si>
  <si>
    <t>rs4753063</t>
  </si>
  <si>
    <t>rs517089</t>
  </si>
  <si>
    <t>rs75416973</t>
  </si>
  <si>
    <t>rs764177</t>
  </si>
  <si>
    <t>rs76680460</t>
  </si>
  <si>
    <t>genus.Dialister.id.2183.summary.txt.gz</t>
  </si>
  <si>
    <t>rs11150408</t>
  </si>
  <si>
    <t>rs12216169</t>
  </si>
  <si>
    <t>rs12537781</t>
  </si>
  <si>
    <t>rs13279148</t>
  </si>
  <si>
    <t>rs1899291</t>
  </si>
  <si>
    <t>rs345219</t>
  </si>
  <si>
    <t>rs3752849</t>
  </si>
  <si>
    <t>rs4793307</t>
  </si>
  <si>
    <t>rs62503162</t>
  </si>
  <si>
    <t>rs62583469</t>
  </si>
  <si>
    <t>rs73729431</t>
  </si>
  <si>
    <t>genus.Dorea.id.1997.summary.txt.gz</t>
  </si>
  <si>
    <t>rs112205261</t>
  </si>
  <si>
    <t>rs13070736</t>
  </si>
  <si>
    <t>rs1784446</t>
  </si>
  <si>
    <t>rs2223081</t>
  </si>
  <si>
    <t>rs2240838</t>
  </si>
  <si>
    <t>rs2877457</t>
  </si>
  <si>
    <t>rs3851328</t>
  </si>
  <si>
    <t>rs4985746</t>
  </si>
  <si>
    <t>rs6430926</t>
  </si>
  <si>
    <t>rs67490567</t>
  </si>
  <si>
    <t>rs76663501</t>
  </si>
  <si>
    <t>genus.Eggerthella.id.819.summary.txt.gz</t>
  </si>
  <si>
    <t>genus.Eisenbergiella.id.11304.summary.txt.gz</t>
  </si>
  <si>
    <t>rs11027642</t>
  </si>
  <si>
    <t>rs11079158</t>
  </si>
  <si>
    <t>rs11938607</t>
  </si>
  <si>
    <t>rs12257723</t>
  </si>
  <si>
    <t>rs12278566</t>
  </si>
  <si>
    <t>rs12710729</t>
  </si>
  <si>
    <t>rs13258851</t>
  </si>
  <si>
    <t>rs1508033</t>
  </si>
  <si>
    <t>rs1553971</t>
  </si>
  <si>
    <t>rs2683098</t>
  </si>
  <si>
    <t>rs3812426</t>
  </si>
  <si>
    <t>rs4462860</t>
  </si>
  <si>
    <t>rs10098492</t>
  </si>
  <si>
    <t>rs11098863</t>
  </si>
  <si>
    <t>rs114731706</t>
  </si>
  <si>
    <t>rs2051957</t>
  </si>
  <si>
    <t>rs3017103</t>
  </si>
  <si>
    <t>rs73331712</t>
  </si>
  <si>
    <t>rs77655283</t>
  </si>
  <si>
    <t>rs7923280</t>
  </si>
  <si>
    <t>rs9470637</t>
  </si>
  <si>
    <t>genus.Enterorhabdus.id.820.summary.txt.gz</t>
  </si>
  <si>
    <t>rs1434153</t>
  </si>
  <si>
    <t>rs16936671</t>
  </si>
  <si>
    <t>rs17804233</t>
  </si>
  <si>
    <t>rs2901723</t>
  </si>
  <si>
    <t>rs340991</t>
  </si>
  <si>
    <t>rs34528142</t>
  </si>
  <si>
    <t>rs3804326</t>
  </si>
  <si>
    <t>rs45480394</t>
  </si>
  <si>
    <t>rs4697572</t>
  </si>
  <si>
    <t>rs58236560</t>
  </si>
  <si>
    <t>rs61806970</t>
  </si>
  <si>
    <t>rs622418</t>
  </si>
  <si>
    <t>rs6474512</t>
  </si>
  <si>
    <t>rs710230</t>
  </si>
  <si>
    <t>rs7221249</t>
  </si>
  <si>
    <t>rs9590927</t>
  </si>
  <si>
    <t>genus.Erysipelatoclostridium.id.11381.summary.txt.gz</t>
  </si>
  <si>
    <t>rs10164067</t>
  </si>
  <si>
    <t>rs11666127</t>
  </si>
  <si>
    <t>rs11994308</t>
  </si>
  <si>
    <t>rs12251396</t>
  </si>
  <si>
    <t>rs28568391</t>
  </si>
  <si>
    <t>rs4758231</t>
  </si>
  <si>
    <t>rs59068084</t>
  </si>
  <si>
    <t>rs59104037</t>
  </si>
  <si>
    <t>rs62403464</t>
  </si>
  <si>
    <t>rs6875357</t>
  </si>
  <si>
    <t>rs73074432</t>
  </si>
  <si>
    <t>rs74988980</t>
  </si>
  <si>
    <t>rs75949021</t>
  </si>
  <si>
    <t>rs76502207</t>
  </si>
  <si>
    <t>rs79396538</t>
  </si>
  <si>
    <t>rs8053479</t>
  </si>
  <si>
    <t>genus.ErysipelotrichaceaeUCG003.id.11384.summary.txt.gz</t>
  </si>
  <si>
    <t>rs112767262</t>
  </si>
  <si>
    <t>rs113127095</t>
  </si>
  <si>
    <t>rs113513883</t>
  </si>
  <si>
    <t>rs1154904</t>
  </si>
  <si>
    <t>rs11706043</t>
  </si>
  <si>
    <t>rs117092367</t>
  </si>
  <si>
    <t>rs118526</t>
  </si>
  <si>
    <t>rs2267739</t>
  </si>
  <si>
    <t>rs2798105</t>
  </si>
  <si>
    <t>rs35555519</t>
  </si>
  <si>
    <t>rs4731451</t>
  </si>
  <si>
    <t>rs57024273</t>
  </si>
  <si>
    <t>rs592299</t>
  </si>
  <si>
    <t>rs73208162</t>
  </si>
  <si>
    <t>rs7502686</t>
  </si>
  <si>
    <t>genus.Escherichia.Shigella.id.3504.summary.txt.gz</t>
  </si>
  <si>
    <t>rs10927394</t>
  </si>
  <si>
    <t>rs114946999</t>
  </si>
  <si>
    <t>rs11776390</t>
  </si>
  <si>
    <t>rs12320842</t>
  </si>
  <si>
    <t>rs1271565</t>
  </si>
  <si>
    <t>rs12753492</t>
  </si>
  <si>
    <t>rs2835874</t>
  </si>
  <si>
    <t>rs28376661</t>
  </si>
  <si>
    <t>rs61875484</t>
  </si>
  <si>
    <t>rs6910935</t>
  </si>
  <si>
    <t>rs75499067</t>
  </si>
  <si>
    <t>rs9536330</t>
  </si>
  <si>
    <t>genus.Faecalibacterium.id.2057.summary.txt.gz</t>
  </si>
  <si>
    <t>rs11126423</t>
  </si>
  <si>
    <t>rs11736617</t>
  </si>
  <si>
    <t>rs12812672</t>
  </si>
  <si>
    <t>rs12911842</t>
  </si>
  <si>
    <t>rs149302</t>
  </si>
  <si>
    <t>rs16840310</t>
  </si>
  <si>
    <t>rs16940167</t>
  </si>
  <si>
    <t>rs17156849</t>
  </si>
  <si>
    <t>rs62200412</t>
  </si>
  <si>
    <t>rs72730932</t>
  </si>
  <si>
    <t>rs739451</t>
  </si>
  <si>
    <t>rs9837139</t>
  </si>
  <si>
    <t>rs9852893</t>
  </si>
  <si>
    <t>genus.FamilyXIIIAD3011group.id.11293.summary.txt.gz</t>
  </si>
  <si>
    <t>rs116979587</t>
  </si>
  <si>
    <t>rs12049454</t>
  </si>
  <si>
    <t>rs1426266</t>
  </si>
  <si>
    <t>rs2276529</t>
  </si>
  <si>
    <t>rs3842897</t>
  </si>
  <si>
    <t>rs62414802</t>
  </si>
  <si>
    <t>rs7119679</t>
  </si>
  <si>
    <t>rs76463770</t>
  </si>
  <si>
    <t>rs8076666</t>
  </si>
  <si>
    <t>genus.FamilyXIIIUCG001.id.11294.summary.txt.gz</t>
  </si>
  <si>
    <t>genus.Flavonifractor.id.2059.summary.txt.gz</t>
  </si>
  <si>
    <t>rs114873521</t>
  </si>
  <si>
    <t>rs11642826</t>
  </si>
  <si>
    <t>rs11811696</t>
  </si>
  <si>
    <t>rs12030302</t>
  </si>
  <si>
    <t>rs12038887</t>
  </si>
  <si>
    <t>rs34066017</t>
  </si>
  <si>
    <t>rs6761463</t>
  </si>
  <si>
    <t>rs806808</t>
  </si>
  <si>
    <t>rs10439674</t>
  </si>
  <si>
    <t>rs167879</t>
  </si>
  <si>
    <t>rs1864685</t>
  </si>
  <si>
    <t>rs2025938</t>
  </si>
  <si>
    <t>rs2039204</t>
  </si>
  <si>
    <t>rs206581</t>
  </si>
  <si>
    <t>rs2132128</t>
  </si>
  <si>
    <t>rs3303</t>
  </si>
  <si>
    <t>rs4378146</t>
  </si>
  <si>
    <t>rs62187631</t>
  </si>
  <si>
    <t>rs62353480</t>
  </si>
  <si>
    <t>rs6515626</t>
  </si>
  <si>
    <t>rs73103914</t>
  </si>
  <si>
    <t>rs792108</t>
  </si>
  <si>
    <t>rs8028026</t>
  </si>
  <si>
    <t>rs8063430</t>
  </si>
  <si>
    <t>rs9905659</t>
  </si>
  <si>
    <t>genus.Fusicatenibacter.id.11305.summary.txt.gz</t>
  </si>
  <si>
    <t>rs117347059</t>
  </si>
  <si>
    <t>rs13412653</t>
  </si>
  <si>
    <t>rs16955299</t>
  </si>
  <si>
    <t>rs322296</t>
  </si>
  <si>
    <t>rs3765837</t>
  </si>
  <si>
    <t>rs4596722</t>
  </si>
  <si>
    <t>rs61934597</t>
  </si>
  <si>
    <t>rs71545975</t>
  </si>
  <si>
    <t>rs7220558</t>
  </si>
  <si>
    <t>rs72714787</t>
  </si>
  <si>
    <t>rs72939513</t>
  </si>
  <si>
    <t>rs7294633</t>
  </si>
  <si>
    <t>rs76287110</t>
  </si>
  <si>
    <t>rs768830</t>
  </si>
  <si>
    <t>genus.Gordonibacter.id.821.summary.txt.gz</t>
  </si>
  <si>
    <t>rs10781340</t>
  </si>
  <si>
    <t>rs12876183</t>
  </si>
  <si>
    <t>rs35509</t>
  </si>
  <si>
    <t>rs56310940</t>
  </si>
  <si>
    <t>rs9328464</t>
  </si>
  <si>
    <t>rs9574096</t>
  </si>
  <si>
    <t>genus.Haemophilus.id.3698.summary.txt.gz</t>
  </si>
  <si>
    <t>rs12415649</t>
  </si>
  <si>
    <t>rs12513188</t>
  </si>
  <si>
    <t>rs17586763</t>
  </si>
  <si>
    <t>rs1830029</t>
  </si>
  <si>
    <t>rs1926302</t>
  </si>
  <si>
    <t>rs34187114</t>
  </si>
  <si>
    <t>rs35228298</t>
  </si>
  <si>
    <t>rs4541991</t>
  </si>
  <si>
    <t>rs607782</t>
  </si>
  <si>
    <t>rs62113381</t>
  </si>
  <si>
    <t>rs73011279</t>
  </si>
  <si>
    <t>rs761624</t>
  </si>
  <si>
    <t>rs8113760</t>
  </si>
  <si>
    <t>genus.Holdemanella.id.11393.summary.txt.gz</t>
  </si>
  <si>
    <t>rs10885477</t>
  </si>
  <si>
    <t>rs11080063</t>
  </si>
  <si>
    <t>rs111745969</t>
  </si>
  <si>
    <t>rs113593397</t>
  </si>
  <si>
    <t>rs116500994</t>
  </si>
  <si>
    <t>rs12701617</t>
  </si>
  <si>
    <t>rs150096134</t>
  </si>
  <si>
    <t>rs1867876</t>
  </si>
  <si>
    <t>rs41438744</t>
  </si>
  <si>
    <t>rs4146507</t>
  </si>
  <si>
    <t>rs55888180</t>
  </si>
  <si>
    <t>rs73139538</t>
  </si>
  <si>
    <t>rs77293403</t>
  </si>
  <si>
    <t>rs80149660</t>
  </si>
  <si>
    <t>rs9500080</t>
  </si>
  <si>
    <t>rs9529719</t>
  </si>
  <si>
    <t>rs967319</t>
  </si>
  <si>
    <t>genus.Holdemania.id.2157.summary.txt.gz</t>
  </si>
  <si>
    <t>rs10048062</t>
  </si>
  <si>
    <t>rs12452946</t>
  </si>
  <si>
    <t>rs1484873</t>
  </si>
  <si>
    <t>rs17167098</t>
  </si>
  <si>
    <t>rs2154047</t>
  </si>
  <si>
    <t>rs36081916</t>
  </si>
  <si>
    <t>rs3791893</t>
  </si>
  <si>
    <t>rs609430</t>
  </si>
  <si>
    <t>rs61771805</t>
  </si>
  <si>
    <t>rs672217</t>
  </si>
  <si>
    <t>rs901099</t>
  </si>
  <si>
    <t>genus.Howardella.id.2000.summary.txt.gz</t>
  </si>
  <si>
    <t>genus.Hungatella.id.11306.summary.txt.gz</t>
  </si>
  <si>
    <t>rs10044993</t>
  </si>
  <si>
    <t>rs13128780</t>
  </si>
  <si>
    <t>rs13249325</t>
  </si>
  <si>
    <t>rs17092615</t>
  </si>
  <si>
    <t>rs72759041</t>
  </si>
  <si>
    <t>rs11109097</t>
  </si>
  <si>
    <t>rs118030283</t>
  </si>
  <si>
    <t>rs16938435</t>
  </si>
  <si>
    <t>rs2098844</t>
  </si>
  <si>
    <t>rs2702387</t>
  </si>
  <si>
    <t>rs4327025</t>
  </si>
  <si>
    <t>rs447950</t>
  </si>
  <si>
    <t>rs478972</t>
  </si>
  <si>
    <t>rs6062862</t>
  </si>
  <si>
    <t>rs62430350</t>
  </si>
  <si>
    <t>rs68093214</t>
  </si>
  <si>
    <t>rs6875660</t>
  </si>
  <si>
    <t>rs893394</t>
  </si>
  <si>
    <t>rs9348442</t>
  </si>
  <si>
    <t>genus.Intestinibacter.id.11345.summary.txt.gz</t>
  </si>
  <si>
    <t>rs1000888</t>
  </si>
  <si>
    <t>rs10262702</t>
  </si>
  <si>
    <t>rs11258178</t>
  </si>
  <si>
    <t>rs12226153</t>
  </si>
  <si>
    <t>rs12566247</t>
  </si>
  <si>
    <t>rs17067892</t>
  </si>
  <si>
    <t>rs1859797</t>
  </si>
  <si>
    <t>rs2276760</t>
  </si>
  <si>
    <t>rs2731794</t>
  </si>
  <si>
    <t>rs2930225</t>
  </si>
  <si>
    <t>rs4113676</t>
  </si>
  <si>
    <t>rs4784055</t>
  </si>
  <si>
    <t>rs62240188</t>
  </si>
  <si>
    <t>rs62427239</t>
  </si>
  <si>
    <t>rs6934519</t>
  </si>
  <si>
    <t>rs716604</t>
  </si>
  <si>
    <t>rs7170984</t>
  </si>
  <si>
    <t>rs72982915</t>
  </si>
  <si>
    <t>rs9823439</t>
  </si>
  <si>
    <t>rs994794</t>
  </si>
  <si>
    <t>genus.Intestinimonas.id.2062.summary.txt.gz</t>
  </si>
  <si>
    <t>rs1031599</t>
  </si>
  <si>
    <t>rs12566975</t>
  </si>
  <si>
    <t>rs1528479</t>
  </si>
  <si>
    <t>rs1997204</t>
  </si>
  <si>
    <t>rs2385421</t>
  </si>
  <si>
    <t>rs3821998</t>
  </si>
  <si>
    <t>rs4738679</t>
  </si>
  <si>
    <t>rs6112314</t>
  </si>
  <si>
    <t>rs615997</t>
  </si>
  <si>
    <t>rs61915992</t>
  </si>
  <si>
    <t>rs62028349</t>
  </si>
  <si>
    <t>rs62285313</t>
  </si>
  <si>
    <t>rs72829893</t>
  </si>
  <si>
    <t>rs78068103</t>
  </si>
  <si>
    <t>rs789029</t>
  </si>
  <si>
    <t>genus.Lachnoclostridium.id.11308.summary.txt.gz</t>
  </si>
  <si>
    <t>rs13157098</t>
  </si>
  <si>
    <t>rs159484</t>
  </si>
  <si>
    <t>rs2326833</t>
  </si>
  <si>
    <t>rs2520509</t>
  </si>
  <si>
    <t>rs4686798</t>
  </si>
  <si>
    <t>rs4923324</t>
  </si>
  <si>
    <t>rs56791201</t>
  </si>
  <si>
    <t>genus.Lachnospira.id.2004.summary.txt.gz</t>
  </si>
  <si>
    <t>rs10093861</t>
  </si>
  <si>
    <t>rs113859143</t>
  </si>
  <si>
    <t>rs12078956</t>
  </si>
  <si>
    <t>rs1254846</t>
  </si>
  <si>
    <t>rs1363769</t>
  </si>
  <si>
    <t>rs2322265</t>
  </si>
  <si>
    <t>rs2862811</t>
  </si>
  <si>
    <t>rs35035870</t>
  </si>
  <si>
    <t>rs369444</t>
  </si>
  <si>
    <t>rs3999074</t>
  </si>
  <si>
    <t>rs4452603</t>
  </si>
  <si>
    <t>rs7249113</t>
  </si>
  <si>
    <t>rs72793667</t>
  </si>
  <si>
    <t>rs9308097</t>
  </si>
  <si>
    <t>rs9788306</t>
  </si>
  <si>
    <t>rs9919338</t>
  </si>
  <si>
    <t>genus.LachnospiraceaeFCS020group.id.11314.summary.txt.gz</t>
  </si>
  <si>
    <t>rs117467633</t>
  </si>
  <si>
    <t>rs12127733</t>
  </si>
  <si>
    <t>rs12208226</t>
  </si>
  <si>
    <t>rs12863463</t>
  </si>
  <si>
    <t>rs1331592</t>
  </si>
  <si>
    <t>rs17067076</t>
  </si>
  <si>
    <t>rs1928659</t>
  </si>
  <si>
    <t>rs1929743</t>
  </si>
  <si>
    <t>rs3756315</t>
  </si>
  <si>
    <t>rs6116753</t>
  </si>
  <si>
    <t>genus.LachnospiraceaeNC2004group.id.11316.summary.txt.gz</t>
  </si>
  <si>
    <t>rs13110238</t>
  </si>
  <si>
    <t>rs2861203</t>
  </si>
  <si>
    <t>rs72776675</t>
  </si>
  <si>
    <t>rs9932954</t>
  </si>
  <si>
    <t>genus.LachnospiraceaeND3007group.id.11317.summary.txt.gz</t>
  </si>
  <si>
    <t>genus.LachnospiraceaeNK4A136group.id.11319.summary.txt.gz</t>
  </si>
  <si>
    <t>rs10952110</t>
  </si>
  <si>
    <t>rs11263806</t>
  </si>
  <si>
    <t>rs12362320</t>
  </si>
  <si>
    <t>rs12611395</t>
  </si>
  <si>
    <t>rs160061</t>
  </si>
  <si>
    <t>rs28540839</t>
  </si>
  <si>
    <t>rs2880566</t>
  </si>
  <si>
    <t>rs4955932</t>
  </si>
  <si>
    <t>rs59805249</t>
  </si>
  <si>
    <t>rs68104925</t>
  </si>
  <si>
    <t>rs7073658</t>
  </si>
  <si>
    <t>rs73044693</t>
  </si>
  <si>
    <t>rs7616165</t>
  </si>
  <si>
    <t>rs76193507</t>
  </si>
  <si>
    <t>rs7832116</t>
  </si>
  <si>
    <t>rs954878</t>
  </si>
  <si>
    <t>rs10815577</t>
  </si>
  <si>
    <t>rs12131224</t>
  </si>
  <si>
    <t>rs2050911</t>
  </si>
  <si>
    <t>rs2371284</t>
  </si>
  <si>
    <t>rs437876</t>
  </si>
  <si>
    <t>rs4981345</t>
  </si>
  <si>
    <t>rs573933</t>
  </si>
  <si>
    <t>rs62496417</t>
  </si>
  <si>
    <t>rs7213933</t>
  </si>
  <si>
    <t>rs7341608</t>
  </si>
  <si>
    <t>rs74034332</t>
  </si>
  <si>
    <t>rs78848836</t>
  </si>
  <si>
    <t>rs79476906</t>
  </si>
  <si>
    <t>rs8104225</t>
  </si>
  <si>
    <t>rs9403580</t>
  </si>
  <si>
    <t>rs985416</t>
  </si>
  <si>
    <t>genus.LachnospiraceaeUCG001.id.11321.summary.txt.gz</t>
  </si>
  <si>
    <t>rs12072562</t>
  </si>
  <si>
    <t>rs12673420</t>
  </si>
  <si>
    <t>rs12747809</t>
  </si>
  <si>
    <t>rs12894272</t>
  </si>
  <si>
    <t>rs233486</t>
  </si>
  <si>
    <t>rs2444793</t>
  </si>
  <si>
    <t>rs2706242</t>
  </si>
  <si>
    <t>rs2726805</t>
  </si>
  <si>
    <t>rs2882478</t>
  </si>
  <si>
    <t>rs35182105</t>
  </si>
  <si>
    <t>rs6656451</t>
  </si>
  <si>
    <t>rs7629954</t>
  </si>
  <si>
    <t>genus.LachnospiraceaeUCG004.id.11324.summary.txt.gz</t>
  </si>
  <si>
    <t>rs10741777</t>
  </si>
  <si>
    <t>rs10793103</t>
  </si>
  <si>
    <t>rs10801803</t>
  </si>
  <si>
    <t>rs13024781</t>
  </si>
  <si>
    <t>rs57091572</t>
  </si>
  <si>
    <t>rs57254474</t>
  </si>
  <si>
    <t>rs61944774</t>
  </si>
  <si>
    <t>rs62277846</t>
  </si>
  <si>
    <t>rs67078837</t>
  </si>
  <si>
    <t>rs75356640</t>
  </si>
  <si>
    <t>rs955844</t>
  </si>
  <si>
    <t>rs9873555</t>
  </si>
  <si>
    <t>genus.LachnospiraceaeUCG008.id.11328.summary.txt.gz</t>
  </si>
  <si>
    <t>genus.LachnospiraceaeUCG010.id.11330.summary.txt.gz</t>
  </si>
  <si>
    <t>rs10414815</t>
  </si>
  <si>
    <t>rs11192447</t>
  </si>
  <si>
    <t>rs12346653</t>
  </si>
  <si>
    <t>rs17730011</t>
  </si>
  <si>
    <t>rs2153460</t>
  </si>
  <si>
    <t>rs2833528</t>
  </si>
  <si>
    <t>rs336138</t>
  </si>
  <si>
    <t>rs4576377</t>
  </si>
  <si>
    <t>rs72761829</t>
  </si>
  <si>
    <t>rs72894957</t>
  </si>
  <si>
    <t>rs9981767</t>
  </si>
  <si>
    <t>rs12693845</t>
  </si>
  <si>
    <t>rs7399658</t>
  </si>
  <si>
    <t>rs75127669</t>
  </si>
  <si>
    <t>genus.Lactobacillus.id.1837.summary.txt.gz</t>
  </si>
  <si>
    <t>rs10417872</t>
  </si>
  <si>
    <t>rs123059</t>
  </si>
  <si>
    <t>rs12621813</t>
  </si>
  <si>
    <t>rs17168302</t>
  </si>
  <si>
    <t>rs2293361</t>
  </si>
  <si>
    <t>rs34757988</t>
  </si>
  <si>
    <t>rs4766997</t>
  </si>
  <si>
    <t>rs55910161</t>
  </si>
  <si>
    <t>rs6674304</t>
  </si>
  <si>
    <t>rs757872</t>
  </si>
  <si>
    <t>rs7992246</t>
  </si>
  <si>
    <t>genus.Lactococcus.id.1851.summary.txt.gz</t>
  </si>
  <si>
    <t>rs11620597</t>
  </si>
  <si>
    <t>rs11645029</t>
  </si>
  <si>
    <t>rs1187983</t>
  </si>
  <si>
    <t>rs146541147</t>
  </si>
  <si>
    <t>rs2724813</t>
  </si>
  <si>
    <t>rs2842896</t>
  </si>
  <si>
    <t>rs2863363</t>
  </si>
  <si>
    <t>rs3125832</t>
  </si>
  <si>
    <t>rs61884471</t>
  </si>
  <si>
    <t>rs72948274</t>
  </si>
  <si>
    <t>rs8006832</t>
  </si>
  <si>
    <t>genus.Marvinbryantia.id.2005.summary.txt.gz</t>
  </si>
  <si>
    <t>rs1334944</t>
  </si>
  <si>
    <t>rs4779844</t>
  </si>
  <si>
    <t>rs4802933</t>
  </si>
  <si>
    <t>rs6776814</t>
  </si>
  <si>
    <t>genus.Methanobrevibacter.id.123.summary.txt.gz</t>
  </si>
  <si>
    <t>rs10093869</t>
  </si>
  <si>
    <t>rs10423795</t>
  </si>
  <si>
    <t>rs16918425</t>
  </si>
  <si>
    <t>rs28417404</t>
  </si>
  <si>
    <t>rs4793970</t>
  </si>
  <si>
    <t>rs503751</t>
  </si>
  <si>
    <t>rs6856150</t>
  </si>
  <si>
    <t>rs74553962</t>
  </si>
  <si>
    <t>rs77779484</t>
  </si>
  <si>
    <t>genus.Odoribacter.id.952.summary.txt.gz</t>
  </si>
  <si>
    <t>rs1035588</t>
  </si>
  <si>
    <t>rs17148768</t>
  </si>
  <si>
    <t>rs2759329</t>
  </si>
  <si>
    <t>rs35225860</t>
  </si>
  <si>
    <t>rs6046522</t>
  </si>
  <si>
    <t>rs61090148</t>
  </si>
  <si>
    <t>rs62112538</t>
  </si>
  <si>
    <t>rs72691585</t>
  </si>
  <si>
    <t>rs7540303</t>
  </si>
  <si>
    <t>rs8066522</t>
  </si>
  <si>
    <t>rs9460691</t>
  </si>
  <si>
    <t>genus.Olsenella.id.822.summary.txt.gz</t>
  </si>
  <si>
    <t>rs11627628</t>
  </si>
  <si>
    <t>rs11990279</t>
  </si>
  <si>
    <t>rs12417956</t>
  </si>
  <si>
    <t>rs12649930</t>
  </si>
  <si>
    <t>rs133832</t>
  </si>
  <si>
    <t>rs137917150</t>
  </si>
  <si>
    <t>rs16866406</t>
  </si>
  <si>
    <t>rs16934185</t>
  </si>
  <si>
    <t>rs234108</t>
  </si>
  <si>
    <t>rs36095275</t>
  </si>
  <si>
    <t>rs4506202</t>
  </si>
  <si>
    <t>rs61883564</t>
  </si>
  <si>
    <t>rs62206502</t>
  </si>
  <si>
    <t>rs6901560</t>
  </si>
  <si>
    <t>rs75453768</t>
  </si>
  <si>
    <t>rs761240</t>
  </si>
  <si>
    <t>rs9393920</t>
  </si>
  <si>
    <t>genus.Oscillibacter.id.2063.summary.txt.gz</t>
  </si>
  <si>
    <t>rs12206468</t>
  </si>
  <si>
    <t>rs12925026</t>
  </si>
  <si>
    <t>rs1954532</t>
  </si>
  <si>
    <t>rs28889936</t>
  </si>
  <si>
    <t>rs62422654</t>
  </si>
  <si>
    <t>rs72866977</t>
  </si>
  <si>
    <t>rs73038677</t>
  </si>
  <si>
    <t>rs751183</t>
  </si>
  <si>
    <t>rs8076323</t>
  </si>
  <si>
    <t>genus.Oscillospira.id.2064.summary.txt.gz</t>
  </si>
  <si>
    <t>rs10464997</t>
  </si>
  <si>
    <t>rs11108500</t>
  </si>
  <si>
    <t>rs3862635</t>
  </si>
  <si>
    <t>rs6071435</t>
  </si>
  <si>
    <t>rs6993398</t>
  </si>
  <si>
    <t>genus.Oxalobacter.id.2978.summary.txt.gz</t>
  </si>
  <si>
    <t>rs114567323</t>
  </si>
  <si>
    <t>rs115602804</t>
  </si>
  <si>
    <t>rs11965579</t>
  </si>
  <si>
    <t>rs17141986</t>
  </si>
  <si>
    <t>rs3860755</t>
  </si>
  <si>
    <t>rs4236095</t>
  </si>
  <si>
    <t>rs60884758</t>
  </si>
  <si>
    <t>rs6657302</t>
  </si>
  <si>
    <t>rs72893646</t>
  </si>
  <si>
    <t>rs7298818</t>
  </si>
  <si>
    <t>genus.Parabacteroides.id.954.summary.txt.gz</t>
  </si>
  <si>
    <t>genus.Paraprevotella.id.962.summary.txt.gz</t>
  </si>
  <si>
    <t>rs10842464</t>
  </si>
  <si>
    <t>rs140997932</t>
  </si>
  <si>
    <t>rs145020347</t>
  </si>
  <si>
    <t>rs17109926</t>
  </si>
  <si>
    <t>rs17785622</t>
  </si>
  <si>
    <t>rs2081023</t>
  </si>
  <si>
    <t>rs3008582</t>
  </si>
  <si>
    <t>rs3801748</t>
  </si>
  <si>
    <t>rs4756632</t>
  </si>
  <si>
    <t>rs4767113</t>
  </si>
  <si>
    <t>rs7240324</t>
  </si>
  <si>
    <t>rs9602779</t>
  </si>
  <si>
    <t>rs9900242</t>
  </si>
  <si>
    <t>rs10899911</t>
  </si>
  <si>
    <t>rs11715853</t>
  </si>
  <si>
    <t>rs1403396</t>
  </si>
  <si>
    <t>rs2090816</t>
  </si>
  <si>
    <t>rs2387977</t>
  </si>
  <si>
    <t>rs35055552</t>
  </si>
  <si>
    <t>rs35414597</t>
  </si>
  <si>
    <t>rs55877868</t>
  </si>
  <si>
    <t>rs62273907</t>
  </si>
  <si>
    <t>rs6809952</t>
  </si>
  <si>
    <t>rs6828768</t>
  </si>
  <si>
    <t>rs7303158</t>
  </si>
  <si>
    <t>rs7311004</t>
  </si>
  <si>
    <t>rs7572229</t>
  </si>
  <si>
    <t>rs78383039</t>
  </si>
  <si>
    <t>rs8039785</t>
  </si>
  <si>
    <t>rs823424</t>
  </si>
  <si>
    <t>genus.Parasutterella.id.2892.summary.txt.gz</t>
  </si>
  <si>
    <t>rs10031059</t>
  </si>
  <si>
    <t>rs11001941</t>
  </si>
  <si>
    <t>rs11030569</t>
  </si>
  <si>
    <t>rs12069354</t>
  </si>
  <si>
    <t>rs2054133</t>
  </si>
  <si>
    <t>rs34282744</t>
  </si>
  <si>
    <t>rs36121075</t>
  </si>
  <si>
    <t>rs413827</t>
  </si>
  <si>
    <t>rs5770862</t>
  </si>
  <si>
    <t>rs62424012</t>
  </si>
  <si>
    <t>rs7033353</t>
  </si>
  <si>
    <t>rs72850165</t>
  </si>
  <si>
    <t>rs74592222</t>
  </si>
  <si>
    <t>rs75754569</t>
  </si>
  <si>
    <t>rs7766680</t>
  </si>
  <si>
    <t>rs77681628</t>
  </si>
  <si>
    <t>genus.Peptococcus.id.2037.summary.txt.gz</t>
  </si>
  <si>
    <t>rs11929846</t>
  </si>
  <si>
    <t>rs12618201</t>
  </si>
  <si>
    <t>rs1264476</t>
  </si>
  <si>
    <t>rs28525131</t>
  </si>
  <si>
    <t>rs56069061</t>
  </si>
  <si>
    <t>rs56157888</t>
  </si>
  <si>
    <t>rs74847270</t>
  </si>
  <si>
    <t>rs75882962</t>
  </si>
  <si>
    <t>rs76124218</t>
  </si>
  <si>
    <t>rs7982713</t>
  </si>
  <si>
    <t>genus.Phascolarctobacterium.id.2168.summary.txt.gz</t>
  </si>
  <si>
    <t>rs118038478</t>
  </si>
  <si>
    <t>rs12124567</t>
  </si>
  <si>
    <t>rs12195431</t>
  </si>
  <si>
    <t>rs16937247</t>
  </si>
  <si>
    <t>rs2240542</t>
  </si>
  <si>
    <t>rs2918132</t>
  </si>
  <si>
    <t>rs430270</t>
  </si>
  <si>
    <t>rs57404562</t>
  </si>
  <si>
    <t>rs79263163</t>
  </si>
  <si>
    <t>rs9426434</t>
  </si>
  <si>
    <t>rs9608249</t>
  </si>
  <si>
    <t>rs9959718</t>
  </si>
  <si>
    <t>genus.Prevotella7.id.11182.summary.txt.gz</t>
  </si>
  <si>
    <t>rs10512344</t>
  </si>
  <si>
    <t>rs111509883</t>
  </si>
  <si>
    <t>rs11199734</t>
  </si>
  <si>
    <t>rs11685699</t>
  </si>
  <si>
    <t>rs117271932</t>
  </si>
  <si>
    <t>rs12648235</t>
  </si>
  <si>
    <t>rs1304512</t>
  </si>
  <si>
    <t>rs16966465</t>
  </si>
  <si>
    <t>rs2104588</t>
  </si>
  <si>
    <t>rs2495052</t>
  </si>
  <si>
    <t>rs2683313</t>
  </si>
  <si>
    <t>rs4968431</t>
  </si>
  <si>
    <t>rs7232121</t>
  </si>
  <si>
    <t>rs7237249</t>
  </si>
  <si>
    <t>rs72815774</t>
  </si>
  <si>
    <t>rs746764</t>
  </si>
  <si>
    <t>rs7976209</t>
  </si>
  <si>
    <t>rs9428102</t>
  </si>
  <si>
    <t>rs9613013</t>
  </si>
  <si>
    <t>genus.Prevotella9.id.11183.summary.txt.gz</t>
  </si>
  <si>
    <t>rs12501673</t>
  </si>
  <si>
    <t>rs17032291</t>
  </si>
  <si>
    <t>rs17582787</t>
  </si>
  <si>
    <t>rs2074881</t>
  </si>
  <si>
    <t>rs2900503</t>
  </si>
  <si>
    <t>rs2998141</t>
  </si>
  <si>
    <t>rs4270579</t>
  </si>
  <si>
    <t>rs4717843</t>
  </si>
  <si>
    <t>rs7113155</t>
  </si>
  <si>
    <t>rs7712231</t>
  </si>
  <si>
    <t>rs80309088</t>
  </si>
  <si>
    <t>rs9887954</t>
  </si>
  <si>
    <t>genus.RikenellaceaeRC9gutgroup.id.11191.summary.txt.gz</t>
  </si>
  <si>
    <t>rs10279978</t>
  </si>
  <si>
    <t>rs11221428</t>
  </si>
  <si>
    <t>rs114398731</t>
  </si>
  <si>
    <t>rs16843578</t>
  </si>
  <si>
    <t>rs28603357</t>
  </si>
  <si>
    <t>rs34302036</t>
  </si>
  <si>
    <t>rs62504452</t>
  </si>
  <si>
    <t>rs7109293</t>
  </si>
  <si>
    <t>rs75200530</t>
  </si>
  <si>
    <t>rs75987356</t>
  </si>
  <si>
    <t>rs77702691</t>
  </si>
  <si>
    <t>rs9389266</t>
  </si>
  <si>
    <t>rs9567264</t>
  </si>
  <si>
    <t>genus.Romboutsia.id.11347.summary.txt.gz</t>
  </si>
  <si>
    <t>rs116270582</t>
  </si>
  <si>
    <t>rs12740451</t>
  </si>
  <si>
    <t>rs147990086</t>
  </si>
  <si>
    <t>rs16910295</t>
  </si>
  <si>
    <t>rs2034589</t>
  </si>
  <si>
    <t>rs2160994</t>
  </si>
  <si>
    <t>rs2943022</t>
  </si>
  <si>
    <t>rs302266</t>
  </si>
  <si>
    <t>rs329182</t>
  </si>
  <si>
    <t>rs4748237</t>
  </si>
  <si>
    <t>rs55858165</t>
  </si>
  <si>
    <t>rs57466170</t>
  </si>
  <si>
    <t>rs6445851</t>
  </si>
  <si>
    <t>rs6930661</t>
  </si>
  <si>
    <t>rs75326254</t>
  </si>
  <si>
    <t>rs78753150</t>
  </si>
  <si>
    <t>rs9300744</t>
  </si>
  <si>
    <t>genus.Roseburia.id.2012.summary.txt.gz</t>
  </si>
  <si>
    <t>rs10827477</t>
  </si>
  <si>
    <t>rs113753996</t>
  </si>
  <si>
    <t>rs1223978</t>
  </si>
  <si>
    <t>rs1492620</t>
  </si>
  <si>
    <t>rs2286384</t>
  </si>
  <si>
    <t>rs243585</t>
  </si>
  <si>
    <t>rs2482038</t>
  </si>
  <si>
    <t>rs2791343</t>
  </si>
  <si>
    <t>rs2801960</t>
  </si>
  <si>
    <t>rs2833828</t>
  </si>
  <si>
    <t>rs4955951</t>
  </si>
  <si>
    <t>rs6121460</t>
  </si>
  <si>
    <t>rs73002572</t>
  </si>
  <si>
    <t>rs79968837</t>
  </si>
  <si>
    <t>rs8053158</t>
  </si>
  <si>
    <t>genus.Ruminiclostridium5.id.11355.summary.txt.gz</t>
  </si>
  <si>
    <t>rs10829821</t>
  </si>
  <si>
    <t>rs116969552</t>
  </si>
  <si>
    <t>rs11992182</t>
  </si>
  <si>
    <t>rs1871858</t>
  </si>
  <si>
    <t>rs2548459</t>
  </si>
  <si>
    <t>rs35362464</t>
  </si>
  <si>
    <t>rs61060922</t>
  </si>
  <si>
    <t>rs663262</t>
  </si>
  <si>
    <t>rs67479537</t>
  </si>
  <si>
    <t>rs71414120</t>
  </si>
  <si>
    <t>rs72991535</t>
  </si>
  <si>
    <t>rs73176030</t>
  </si>
  <si>
    <t>rs77193512</t>
  </si>
  <si>
    <t>rs792058</t>
  </si>
  <si>
    <t>rs79968172</t>
  </si>
  <si>
    <t>rs9555756</t>
  </si>
  <si>
    <t>genus.Ruminiclostridium6.id.11356.summary.txt.gz</t>
  </si>
  <si>
    <t>genus.Ruminiclostridium9.id.11357.summary.txt.gz</t>
  </si>
  <si>
    <t>rs113048721</t>
  </si>
  <si>
    <t>rs115044523</t>
  </si>
  <si>
    <t>rs12040548</t>
  </si>
  <si>
    <t>rs12419854</t>
  </si>
  <si>
    <t>rs13033315</t>
  </si>
  <si>
    <t>rs57665991</t>
  </si>
  <si>
    <t>rs6082461</t>
  </si>
  <si>
    <t>rs7137760</t>
  </si>
  <si>
    <t>rs73592673</t>
  </si>
  <si>
    <t>rs74303178</t>
  </si>
  <si>
    <t>rs78191726</t>
  </si>
  <si>
    <t>rs79082720</t>
  </si>
  <si>
    <t>rs918449</t>
  </si>
  <si>
    <t>rs9522712</t>
  </si>
  <si>
    <t>rs9809789</t>
  </si>
  <si>
    <t>rs11241747</t>
  </si>
  <si>
    <t>rs114244418</t>
  </si>
  <si>
    <t>rs11586410</t>
  </si>
  <si>
    <t>rs12642039</t>
  </si>
  <si>
    <t>rs12731</t>
  </si>
  <si>
    <t>rs13087692</t>
  </si>
  <si>
    <t>rs136761</t>
  </si>
  <si>
    <t>rs147475196</t>
  </si>
  <si>
    <t>rs34576931</t>
  </si>
  <si>
    <t>rs35559912</t>
  </si>
  <si>
    <t>rs4814689</t>
  </si>
  <si>
    <t>rs5994253</t>
  </si>
  <si>
    <t>rs62027366</t>
  </si>
  <si>
    <t>rs6681678</t>
  </si>
  <si>
    <t>rs73158814</t>
  </si>
  <si>
    <t>rs7573569</t>
  </si>
  <si>
    <t>genus.RuminococcaceaeNK4A214group.id.11358.summary.txt.gz</t>
  </si>
  <si>
    <t>rs10916131</t>
  </si>
  <si>
    <t>rs10927423</t>
  </si>
  <si>
    <t>rs10964441</t>
  </si>
  <si>
    <t>rs113147300</t>
  </si>
  <si>
    <t>rs11607472</t>
  </si>
  <si>
    <t>rs116974815</t>
  </si>
  <si>
    <t>rs11750293</t>
  </si>
  <si>
    <t>rs12463378</t>
  </si>
  <si>
    <t>rs15256</t>
  </si>
  <si>
    <t>rs2265670</t>
  </si>
  <si>
    <t>rs362417</t>
  </si>
  <si>
    <t>rs56030423</t>
  </si>
  <si>
    <t>rs57079348</t>
  </si>
  <si>
    <t>rs6542556</t>
  </si>
  <si>
    <t>rs67746927</t>
  </si>
  <si>
    <t>rs6793778</t>
  </si>
  <si>
    <t>rs7120052</t>
  </si>
  <si>
    <t>rs7249614</t>
  </si>
  <si>
    <t>rs72874194</t>
  </si>
  <si>
    <t>rs7342369</t>
  </si>
  <si>
    <t>rs76847269</t>
  </si>
  <si>
    <t>rs77564310</t>
  </si>
  <si>
    <t>rs79016051</t>
  </si>
  <si>
    <t>rs882348</t>
  </si>
  <si>
    <t>genus.RuminococcaceaeUCG002.id.11360.summary.txt.gz</t>
  </si>
  <si>
    <t>rs10490280</t>
  </si>
  <si>
    <t>rs11243416</t>
  </si>
  <si>
    <t>rs11613919</t>
  </si>
  <si>
    <t>rs139730</t>
  </si>
  <si>
    <t>rs16959793</t>
  </si>
  <si>
    <t>rs2523124</t>
  </si>
  <si>
    <t>rs3013089</t>
  </si>
  <si>
    <t>rs4452755</t>
  </si>
  <si>
    <t>rs4532474</t>
  </si>
  <si>
    <t>rs4629039</t>
  </si>
  <si>
    <t>rs646327</t>
  </si>
  <si>
    <t>rs6759615</t>
  </si>
  <si>
    <t>rs73341549</t>
  </si>
  <si>
    <t>rs78720113</t>
  </si>
  <si>
    <t>genus.RuminococcaceaeUCG003.id.11361.summary.txt.gz</t>
  </si>
  <si>
    <t>rs10976229</t>
  </si>
  <si>
    <t>rs11961899</t>
  </si>
  <si>
    <t>rs12125734</t>
  </si>
  <si>
    <t>rs2248146</t>
  </si>
  <si>
    <t>rs3800154</t>
  </si>
  <si>
    <t>rs511258</t>
  </si>
  <si>
    <t>rs6769553</t>
  </si>
  <si>
    <t>rs7123615</t>
  </si>
  <si>
    <t>rs7569771</t>
  </si>
  <si>
    <t>rs9818949</t>
  </si>
  <si>
    <t>genus.RuminococcaceaeUCG004.id.11362.summary.txt.gz</t>
  </si>
  <si>
    <t>rs10873449</t>
  </si>
  <si>
    <t>rs10937802</t>
  </si>
  <si>
    <t>rs10950694</t>
  </si>
  <si>
    <t>rs114279581</t>
  </si>
  <si>
    <t>rs12288512</t>
  </si>
  <si>
    <t>rs12458218</t>
  </si>
  <si>
    <t>rs2893871</t>
  </si>
  <si>
    <t>rs34781347</t>
  </si>
  <si>
    <t>rs35166120</t>
  </si>
  <si>
    <t>rs394449</t>
  </si>
  <si>
    <t>rs60081663</t>
  </si>
  <si>
    <t>rs72776570</t>
  </si>
  <si>
    <t>rs7449320</t>
  </si>
  <si>
    <t>rs7555878</t>
  </si>
  <si>
    <t>rs7586445</t>
  </si>
  <si>
    <t>rs898577</t>
  </si>
  <si>
    <t>genus.RuminococcaceaeUCG005.id.11363.summary.txt.gz</t>
  </si>
  <si>
    <t>genus.RuminococcaceaeUCG009.id.11366.summary.txt.gz</t>
  </si>
  <si>
    <t>rs113006825</t>
  </si>
  <si>
    <t>rs12508214</t>
  </si>
  <si>
    <t>rs138460696</t>
  </si>
  <si>
    <t>rs1550196</t>
  </si>
  <si>
    <t>rs2058609</t>
  </si>
  <si>
    <t>rs2192926</t>
  </si>
  <si>
    <t>rs4079028</t>
  </si>
  <si>
    <t>rs4708333</t>
  </si>
  <si>
    <t>rs61779334</t>
  </si>
  <si>
    <t>rs6952765</t>
  </si>
  <si>
    <t>rs78410648</t>
  </si>
  <si>
    <t>rs8009993</t>
  </si>
  <si>
    <t>rs9558661</t>
  </si>
  <si>
    <t>rs12597105</t>
  </si>
  <si>
    <t>rs2820282</t>
  </si>
  <si>
    <t>rs35506912</t>
  </si>
  <si>
    <t>rs682403</t>
  </si>
  <si>
    <t>rs6958419</t>
  </si>
  <si>
    <t>rs73218807</t>
  </si>
  <si>
    <t>rs7441445</t>
  </si>
  <si>
    <t>rs7935775</t>
  </si>
  <si>
    <t>genus.RuminococcaceaeUCG010.id.11367.summary.txt.gz</t>
  </si>
  <si>
    <t>genus.RuminococcaceaeUCG011.id.11368.summary.txt.gz</t>
  </si>
  <si>
    <t>rs10274562</t>
  </si>
  <si>
    <t>rs12636310</t>
  </si>
  <si>
    <t>rs12724320</t>
  </si>
  <si>
    <t>rs1416041</t>
  </si>
  <si>
    <t>rs2729556</t>
  </si>
  <si>
    <t>rs4490371</t>
  </si>
  <si>
    <t>rs79113084</t>
  </si>
  <si>
    <t>rs9729514</t>
  </si>
  <si>
    <t>rs11581881</t>
  </si>
  <si>
    <t>rs12189346</t>
  </si>
  <si>
    <t>rs12336782</t>
  </si>
  <si>
    <t>rs12485353</t>
  </si>
  <si>
    <t>rs12781711</t>
  </si>
  <si>
    <t>rs16918863</t>
  </si>
  <si>
    <t>rs1729063</t>
  </si>
  <si>
    <t>rs2428106</t>
  </si>
  <si>
    <t>rs2730183</t>
  </si>
  <si>
    <t>rs4385846</t>
  </si>
  <si>
    <t>rs75088940</t>
  </si>
  <si>
    <t>rs76973485</t>
  </si>
  <si>
    <t>rs7784330</t>
  </si>
  <si>
    <t>rs9313055</t>
  </si>
  <si>
    <t>rs9565219</t>
  </si>
  <si>
    <t>genus.RuminococcaceaeUCG013.id.11370.summary.txt.gz</t>
  </si>
  <si>
    <t>genus.RuminococcaceaeUCG014.id.11371.summary.txt.gz</t>
  </si>
  <si>
    <t>rs10495392</t>
  </si>
  <si>
    <t>rs10791168</t>
  </si>
  <si>
    <t>rs10941294</t>
  </si>
  <si>
    <t>rs115777838</t>
  </si>
  <si>
    <t>rs12638134</t>
  </si>
  <si>
    <t>rs17296933</t>
  </si>
  <si>
    <t>rs34402072</t>
  </si>
  <si>
    <t>rs439810</t>
  </si>
  <si>
    <t>rs56105232</t>
  </si>
  <si>
    <t>rs61898819</t>
  </si>
  <si>
    <t>rs62478832</t>
  </si>
  <si>
    <t>rs72809222</t>
  </si>
  <si>
    <t>rs73186226</t>
  </si>
  <si>
    <t>rs74060145</t>
  </si>
  <si>
    <t>rs77627087</t>
  </si>
  <si>
    <t>rs79640386</t>
  </si>
  <si>
    <t>rs853612</t>
  </si>
  <si>
    <t>rs995642</t>
  </si>
  <si>
    <t>rs10167839</t>
  </si>
  <si>
    <t>rs10769159</t>
  </si>
  <si>
    <t>rs10995816</t>
  </si>
  <si>
    <t>rs11783695</t>
  </si>
  <si>
    <t>rs17781867</t>
  </si>
  <si>
    <t>rs3000856</t>
  </si>
  <si>
    <t>rs3819978</t>
  </si>
  <si>
    <t>rs4849717</t>
  </si>
  <si>
    <t>rs6105066</t>
  </si>
  <si>
    <t>rs6493760</t>
  </si>
  <si>
    <t>rs7117576</t>
  </si>
  <si>
    <t>rs7583465</t>
  </si>
  <si>
    <t>rs78572139</t>
  </si>
  <si>
    <t>rs78613526</t>
  </si>
  <si>
    <t>genus.Ruminococcus1.id.11373.summary.txt.gz</t>
  </si>
  <si>
    <t>rs12406309</t>
  </si>
  <si>
    <t>rs12986628</t>
  </si>
  <si>
    <t>rs1819812</t>
  </si>
  <si>
    <t>rs2368224</t>
  </si>
  <si>
    <t>rs2846589</t>
  </si>
  <si>
    <t>rs2997412</t>
  </si>
  <si>
    <t>rs4400279</t>
  </si>
  <si>
    <t>rs4799823</t>
  </si>
  <si>
    <t>rs55707116</t>
  </si>
  <si>
    <t>rs58681734</t>
  </si>
  <si>
    <t>rs61791565</t>
  </si>
  <si>
    <t>rs75140805</t>
  </si>
  <si>
    <t>rs7635831</t>
  </si>
  <si>
    <t>rs7693984</t>
  </si>
  <si>
    <t>rs78120384</t>
  </si>
  <si>
    <t>genus.Ruminococcus2.id.11374.summary.txt.gz</t>
  </si>
  <si>
    <t>rs113379006</t>
  </si>
  <si>
    <t>rs2016057</t>
  </si>
  <si>
    <t>rs2187447</t>
  </si>
  <si>
    <t>rs2371572</t>
  </si>
  <si>
    <t>rs41816</t>
  </si>
  <si>
    <t>rs4600608</t>
  </si>
  <si>
    <t>rs553697</t>
  </si>
  <si>
    <t>rs56203279</t>
  </si>
  <si>
    <t>rs72553859</t>
  </si>
  <si>
    <t>rs7968030</t>
  </si>
  <si>
    <t>genus.Sellimonas.id.14369.summary.txt.gz</t>
  </si>
  <si>
    <t>rs10036909</t>
  </si>
  <si>
    <t>rs11787826</t>
  </si>
  <si>
    <t>rs13383270</t>
  </si>
  <si>
    <t>rs1990708</t>
  </si>
  <si>
    <t>rs2017373</t>
  </si>
  <si>
    <t>rs57512504</t>
  </si>
  <si>
    <t>rs7225245</t>
  </si>
  <si>
    <t>rs72887800</t>
  </si>
  <si>
    <t>genus.Senegalimassilia.id.11160.summary.txt.gz</t>
  </si>
  <si>
    <t>genus.Slackia.id.825.summary.txt.gz</t>
  </si>
  <si>
    <t>rs10409783</t>
  </si>
  <si>
    <t>rs112764253</t>
  </si>
  <si>
    <t>rs12440440</t>
  </si>
  <si>
    <t>rs13339230</t>
  </si>
  <si>
    <t>rs16894137</t>
  </si>
  <si>
    <t>rs35156985</t>
  </si>
  <si>
    <t>rs4492265</t>
  </si>
  <si>
    <t>rs58767323</t>
  </si>
  <si>
    <t>rs8901</t>
  </si>
  <si>
    <t>rs10448310</t>
  </si>
  <si>
    <t>rs11720390</t>
  </si>
  <si>
    <t>rs11764382</t>
  </si>
  <si>
    <t>rs17708276</t>
  </si>
  <si>
    <t>rs1918540</t>
  </si>
  <si>
    <t>rs71481756</t>
  </si>
  <si>
    <t>genus.Streptococcus.id.1853.summary.txt.gz</t>
  </si>
  <si>
    <t>rs10065321</t>
  </si>
  <si>
    <t>rs10497836</t>
  </si>
  <si>
    <t>rs12638227</t>
  </si>
  <si>
    <t>rs1667315</t>
  </si>
  <si>
    <t>rs16962433</t>
  </si>
  <si>
    <t>rs2114677</t>
  </si>
  <si>
    <t>rs2171249</t>
  </si>
  <si>
    <t>rs35940633</t>
  </si>
  <si>
    <t>rs3761728</t>
  </si>
  <si>
    <t>rs4347804</t>
  </si>
  <si>
    <t>rs6555306</t>
  </si>
  <si>
    <t>rs75158211</t>
  </si>
  <si>
    <t>rs76528319</t>
  </si>
  <si>
    <t>rs76664262</t>
  </si>
  <si>
    <t>genus.Subdoligranulum.id.2070.summary.txt.gz</t>
  </si>
  <si>
    <t>rs1145877</t>
  </si>
  <si>
    <t>rs11591622</t>
  </si>
  <si>
    <t>rs13173038</t>
  </si>
  <si>
    <t>rs143438747</t>
  </si>
  <si>
    <t>rs2050185</t>
  </si>
  <si>
    <t>rs607327</t>
  </si>
  <si>
    <t>rs62501473</t>
  </si>
  <si>
    <t>rs7499539</t>
  </si>
  <si>
    <t>rs9350083</t>
  </si>
  <si>
    <t>genus.Sutterella.id.2896.summary.txt.gz</t>
  </si>
  <si>
    <t>rs1883097</t>
  </si>
  <si>
    <t>rs2569953</t>
  </si>
  <si>
    <t>rs2872237</t>
  </si>
  <si>
    <t>rs58405430</t>
  </si>
  <si>
    <t>rs7034891</t>
  </si>
  <si>
    <t>rs7184125</t>
  </si>
  <si>
    <t>genus.Terrisporobacter.id.11348.summary.txt.gz</t>
  </si>
  <si>
    <t>rs11054680</t>
  </si>
  <si>
    <t>rs11649454</t>
  </si>
  <si>
    <t>rs11666533</t>
  </si>
  <si>
    <t>rs12603364</t>
  </si>
  <si>
    <t>rs149744580</t>
  </si>
  <si>
    <t>rs2221441</t>
  </si>
  <si>
    <t>rs2834977</t>
  </si>
  <si>
    <t>rs2952020</t>
  </si>
  <si>
    <t>rs3734633</t>
  </si>
  <si>
    <t>rs4247078</t>
  </si>
  <si>
    <t>rs55756211</t>
  </si>
  <si>
    <t>rs61265175</t>
  </si>
  <si>
    <t>rs7199484</t>
  </si>
  <si>
    <t>genus.Turicibacter.id.2162.summary.txt.gz</t>
  </si>
  <si>
    <t>rs10898797</t>
  </si>
  <si>
    <t>rs112102233</t>
  </si>
  <si>
    <t>rs1232220</t>
  </si>
  <si>
    <t>rs17706273</t>
  </si>
  <si>
    <t>rs17809157</t>
  </si>
  <si>
    <t>rs191093</t>
  </si>
  <si>
    <t>rs4904512</t>
  </si>
  <si>
    <t>rs55799124</t>
  </si>
  <si>
    <t>rs67476743</t>
  </si>
  <si>
    <t>rs6920448</t>
  </si>
  <si>
    <t>rs7019909</t>
  </si>
  <si>
    <t>rs7333521</t>
  </si>
  <si>
    <t>rs75091807</t>
  </si>
  <si>
    <t>rs7561370</t>
  </si>
  <si>
    <t>genus.Tyzzerella3.id.11335.summary.txt.gz</t>
  </si>
  <si>
    <t>rs11141494</t>
  </si>
  <si>
    <t>rs11614532</t>
  </si>
  <si>
    <t>rs12679709</t>
  </si>
  <si>
    <t>rs1882878</t>
  </si>
  <si>
    <t>rs2013594</t>
  </si>
  <si>
    <t>rs55807413</t>
  </si>
  <si>
    <t>rs62376424</t>
  </si>
  <si>
    <t>rs6656807</t>
  </si>
  <si>
    <t>rs742016</t>
  </si>
  <si>
    <t>rs7645873</t>
  </si>
  <si>
    <t>genus.Veillonella.id.2198.summary.txt.gz</t>
  </si>
  <si>
    <t>rs11899949</t>
  </si>
  <si>
    <t>rs12512543</t>
  </si>
  <si>
    <t>rs173120</t>
  </si>
  <si>
    <t>rs1882775</t>
  </si>
  <si>
    <t>rs2546432</t>
  </si>
  <si>
    <t>rs342302</t>
  </si>
  <si>
    <t>rs4764863</t>
  </si>
  <si>
    <t>rs4895919</t>
  </si>
  <si>
    <t>rs56349194</t>
  </si>
  <si>
    <t>rs592514</t>
  </si>
  <si>
    <t>rs6445926</t>
  </si>
  <si>
    <t>rs911666</t>
  </si>
  <si>
    <t>genus.Victivallis.id.2256.summary.txt.gz</t>
  </si>
  <si>
    <t xml:space="preserve">Table S2 Casual effects of MR analysis between GM and IDB </t>
    <phoneticPr fontId="1" type="noConversion"/>
  </si>
  <si>
    <t>Exposure</t>
    <phoneticPr fontId="1" type="noConversion"/>
  </si>
  <si>
    <t>Method</t>
    <phoneticPr fontId="1" type="noConversion"/>
  </si>
  <si>
    <t>No. of SNP</t>
    <phoneticPr fontId="1" type="noConversion"/>
  </si>
  <si>
    <t>Beta</t>
    <phoneticPr fontId="1" type="noConversion"/>
  </si>
  <si>
    <t>SE</t>
    <phoneticPr fontId="1" type="noConversion"/>
  </si>
  <si>
    <t>OR</t>
    <phoneticPr fontId="1" type="noConversion"/>
  </si>
  <si>
    <t>OR_lci95</t>
    <phoneticPr fontId="1" type="noConversion"/>
  </si>
  <si>
    <t>OR_uci95</t>
    <phoneticPr fontId="1" type="noConversion"/>
  </si>
  <si>
    <t>MR Egger</t>
  </si>
  <si>
    <t>Weighted median</t>
  </si>
  <si>
    <t>Inverse variance weighted</t>
  </si>
  <si>
    <t>Simple mode</t>
  </si>
  <si>
    <t>Weighted mode</t>
  </si>
  <si>
    <r>
      <t xml:space="preserve">Table S3 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-statistic results of MR analysis</t>
    </r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</si>
  <si>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</si>
  <si>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t>N</t>
    <phoneticPr fontId="1" type="noConversion"/>
  </si>
  <si>
    <r>
      <t>R</t>
    </r>
    <r>
      <rPr>
        <i/>
        <vertAlign val="superscript"/>
        <sz val="12"/>
        <color theme="1"/>
        <rFont val="Times New Roman"/>
        <family val="1"/>
      </rPr>
      <t>2</t>
    </r>
    <phoneticPr fontId="1" type="noConversion"/>
  </si>
  <si>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1"/>
      </rPr>
      <t>-statistic</t>
    </r>
    <phoneticPr fontId="1" type="noConversion"/>
  </si>
  <si>
    <t>95%CI</t>
    <phoneticPr fontId="1" type="noConversion"/>
  </si>
  <si>
    <t>1.19(0.68-2.08)</t>
    <phoneticPr fontId="1" type="noConversion"/>
  </si>
  <si>
    <t>0.89(0.68-1.18)</t>
  </si>
  <si>
    <t>1.01(0.84-1.21)</t>
    <phoneticPr fontId="1" type="noConversion"/>
  </si>
  <si>
    <t>1.01(0.89-1.14)</t>
  </si>
  <si>
    <t>1.09(0.77-1.54)</t>
  </si>
  <si>
    <t>1.08(0.81-1.44)</t>
  </si>
  <si>
    <t>1.04(0.77-1.40)</t>
  </si>
  <si>
    <t>0.93(0.77-1.12)</t>
  </si>
  <si>
    <t>0.94(0.82-1.07)</t>
  </si>
  <si>
    <t>0.94(0.71-1.26)</t>
  </si>
  <si>
    <t>0.93(0.73-1.20)</t>
  </si>
  <si>
    <t>1.05(0.74-1.47)</t>
  </si>
  <si>
    <t>0.95(0.83-1.09)</t>
  </si>
  <si>
    <t>0.95(0.86-1.06)</t>
  </si>
  <si>
    <t>0.89(0.70-1.13)</t>
  </si>
  <si>
    <t>0.95(0.77-1.17)</t>
  </si>
  <si>
    <t>0.87(0.65-1.18)</t>
  </si>
  <si>
    <t>0.98(0.89-1.07)</t>
  </si>
  <si>
    <t>0.96(0.90-1.03)</t>
  </si>
  <si>
    <t>0.97(0.83-1.15)</t>
  </si>
  <si>
    <t>0.97(0.83-1.14)</t>
  </si>
  <si>
    <t>0.94(0.67-1.33)</t>
  </si>
  <si>
    <t>0.92(0.77-1.08)</t>
  </si>
  <si>
    <t>0.94(0.83-1.06)</t>
  </si>
  <si>
    <t>0.82(0.62-1.08)</t>
  </si>
  <si>
    <t>0.84(0.66-1.08)</t>
  </si>
  <si>
    <t>1.17(0.85-1.61)</t>
  </si>
  <si>
    <t>0.97(0.86-1.09)</t>
  </si>
  <si>
    <t>1.01(0.93-1.10)</t>
  </si>
  <si>
    <t>0.92(0.76-1.12)</t>
  </si>
  <si>
    <t>0.93(0.77-1.11)</t>
  </si>
  <si>
    <t>1.04(0.66-1.65)</t>
  </si>
  <si>
    <t>0.97(0.79-1.18)</t>
  </si>
  <si>
    <t>0.97(0.84-1.12)</t>
  </si>
  <si>
    <t>0.94(0.67-1.31)</t>
  </si>
  <si>
    <t>0.96(0.69-1.35)</t>
  </si>
  <si>
    <t>0.96(0.49-1.86)</t>
  </si>
  <si>
    <t>0.96(0.78-1.17)</t>
  </si>
  <si>
    <t>0.95(0.78-1.15)</t>
  </si>
  <si>
    <t>0.94(0.62-1.43)</t>
  </si>
  <si>
    <t>1.31(0.88-1.93)</t>
  </si>
  <si>
    <t>1.16(0.97-1.39)</t>
  </si>
  <si>
    <t>1.07(0.93-1.23)</t>
  </si>
  <si>
    <t>1.21(0.88-1.65)</t>
  </si>
  <si>
    <t>1.21(0.89-1.65)</t>
  </si>
  <si>
    <t>1.15(0.78-1.70)</t>
  </si>
  <si>
    <t>1.02(0.85-1.22)</t>
  </si>
  <si>
    <t>0.97(0.86-1.10)</t>
  </si>
  <si>
    <t>1.15(0.85-1.56)</t>
  </si>
  <si>
    <t>1.11(0.86-1.43)</t>
  </si>
  <si>
    <t>1.76(1.12-2.75)</t>
  </si>
  <si>
    <t>1.23(1.06-1.44)</t>
  </si>
  <si>
    <t>1.19(1.05-1.36)</t>
  </si>
  <si>
    <t>1.34(1.04-1.72)</t>
  </si>
  <si>
    <t>1.26(0.98-1.61)</t>
  </si>
  <si>
    <t>1.01(0.74-1.38)</t>
  </si>
  <si>
    <t>1.01(0.86-1.19)</t>
  </si>
  <si>
    <t>1.02(0.90-1.14)</t>
  </si>
  <si>
    <t>1.05(0.78-1.42)</t>
  </si>
  <si>
    <t>1.02(0.79-1.31)</t>
  </si>
  <si>
    <t>0.95(0.71-1.28)</t>
  </si>
  <si>
    <t>0.94(0.78-1.13)</t>
  </si>
  <si>
    <t>0.98(0.86-1.11)</t>
  </si>
  <si>
    <t>0.94(0.72-1.25)</t>
  </si>
  <si>
    <t>0.93(0.74-1.17)</t>
  </si>
  <si>
    <t>0.44(0.28-0.69)</t>
  </si>
  <si>
    <t>0.75(0.62-0.90)</t>
  </si>
  <si>
    <t>0.83(0.72-0.97)</t>
  </si>
  <si>
    <t>0.71(0.50-1.01)</t>
  </si>
  <si>
    <t>0.71(0.51-1.00)</t>
  </si>
  <si>
    <t>0.98(0.51-1.86)</t>
  </si>
  <si>
    <t>0.99(0.82-1.20)</t>
  </si>
  <si>
    <t>1.02(0.88-1.17)</t>
  </si>
  <si>
    <t>0.90(0.63-1.30)</t>
  </si>
  <si>
    <t>1.28(0.85-1.92)</t>
  </si>
  <si>
    <t>0.62(0.46-0.86)</t>
  </si>
  <si>
    <t>0.81(0.67-0.97)</t>
  </si>
  <si>
    <t>0.88(0.76-1.03)</t>
  </si>
  <si>
    <t>0.85(0.60-1.21)</t>
  </si>
  <si>
    <t>0.80(0.64-1.01)</t>
  </si>
  <si>
    <t>1.19(0.82-1.72)</t>
  </si>
  <si>
    <t>1.06(0.89-1.26)</t>
  </si>
  <si>
    <t>1.07(0.94-1.22)</t>
  </si>
  <si>
    <t>0.99(0.74-1.33)</t>
  </si>
  <si>
    <t>1.02(0.78-1.34)</t>
  </si>
  <si>
    <t>1.27(0.55-2.92)</t>
  </si>
  <si>
    <t>1.05(0.85-1.29)</t>
  </si>
  <si>
    <t>1.06(0.88-1.27)</t>
  </si>
  <si>
    <t>1.03(0.74-1.45)</t>
  </si>
  <si>
    <t>1.07(0.75-1.53)</t>
  </si>
  <si>
    <t>0.55(0.30-1.00)</t>
  </si>
  <si>
    <t>0.81(0.63-1.03)</t>
  </si>
  <si>
    <t>0.83(0.70-0.99)</t>
  </si>
  <si>
    <t>1.03(0.70-1.52)</t>
  </si>
  <si>
    <t>1.03(0.69-1.56)</t>
  </si>
  <si>
    <t>1.19(0.86-1.64)</t>
  </si>
  <si>
    <t>1.02(0.93-1.12)</t>
  </si>
  <si>
    <t>0.92(0.75-1.14)</t>
  </si>
  <si>
    <t>0.93(0.76-1.13)</t>
  </si>
  <si>
    <t>0.82(0.64-1.06)</t>
  </si>
  <si>
    <t>0.93(0.83-1.05)</t>
  </si>
  <si>
    <t>0.92(0.85-1.00)</t>
  </si>
  <si>
    <t>0.96(0.79-1.17)</t>
  </si>
  <si>
    <t>0.85(0.64-1.11)</t>
  </si>
  <si>
    <t>0.99(0.90-1.09)</t>
  </si>
  <si>
    <t>0.99(0.92-1.06)</t>
  </si>
  <si>
    <t>0.97(0.82-1.15)</t>
  </si>
  <si>
    <t>0.96(0.79-1.16)</t>
  </si>
  <si>
    <t>0.94(0.65-1.38)</t>
  </si>
  <si>
    <t>0.94(0.71-1.25)</t>
  </si>
  <si>
    <t>1.20(0.75-1.93)</t>
  </si>
  <si>
    <t>1.01(0.83-1.24)</t>
  </si>
  <si>
    <t>1.00(0.86-1.16)</t>
  </si>
  <si>
    <t>1.06(0.78-1.44)</t>
  </si>
  <si>
    <t>1.03(0.76-1.39)</t>
  </si>
  <si>
    <t>1.24(0.71-2.16)</t>
  </si>
  <si>
    <t>1.05(0.88-1.26)</t>
  </si>
  <si>
    <t>1.02(0.88-1.19)</t>
  </si>
  <si>
    <t>1.13(0.83-1.54)</t>
  </si>
  <si>
    <t>1.16(0.84-1.61)</t>
  </si>
  <si>
    <t>0.78(0.53-1.15)</t>
  </si>
  <si>
    <t>0.86(0.71-1.04)</t>
  </si>
  <si>
    <t>0.87(0.75-1.02)</t>
  </si>
  <si>
    <t>0.86(0.66-1.12)</t>
  </si>
  <si>
    <t>0.85(0.66-1.08)</t>
  </si>
  <si>
    <t>0.73(0.52-1.02)</t>
  </si>
  <si>
    <t>0.93(0.84-1.03)</t>
  </si>
  <si>
    <t>0.96(0.89-1.03)</t>
  </si>
  <si>
    <t>0.89(0.76-1.05)</t>
  </si>
  <si>
    <t>0.94(0.79-1.13)</t>
  </si>
  <si>
    <t>0.93(0.73-1.18)</t>
  </si>
  <si>
    <t>0.98(0.57-1.67)</t>
  </si>
  <si>
    <t>0.88(0.74-1.04)</t>
  </si>
  <si>
    <t>0.85(0.75-0.97)</t>
  </si>
  <si>
    <t>0.74(0.55-1.00)</t>
  </si>
  <si>
    <t>0.88(0.68-1.12)</t>
  </si>
  <si>
    <t>0.42(0.27-0.66)</t>
  </si>
  <si>
    <t>0.76(0.61-0.93)</t>
  </si>
  <si>
    <t>0.83(0.70-0.98)</t>
  </si>
  <si>
    <t>0.70(0.51-0.96)</t>
  </si>
  <si>
    <t>0.71(0.51-0.98)</t>
  </si>
  <si>
    <t>0.99(0.51-1.93)</t>
  </si>
  <si>
    <t>0.92(0.75-1.13)</t>
  </si>
  <si>
    <t>0.98(0.85-1.13)</t>
  </si>
  <si>
    <t>0.86(0.56-1.30)</t>
  </si>
  <si>
    <t>0.85(0.56-1.29)</t>
  </si>
  <si>
    <t>0.81(0.67-0.96)</t>
  </si>
  <si>
    <t>0.80(0.64-1.02)</t>
  </si>
  <si>
    <t>1.11(0.77-1.61)</t>
  </si>
  <si>
    <t>1.08(0.89-1.30)</t>
  </si>
  <si>
    <t>1.09(0.95-1.24)</t>
  </si>
  <si>
    <t>1.05(0.81-1.37)</t>
  </si>
  <si>
    <t>1.27(0.62-2.59)</t>
  </si>
  <si>
    <t>0.99(0.81-1.20)</t>
  </si>
  <si>
    <t>0.95(0.81-1.11)</t>
  </si>
  <si>
    <t>1.01(0.73-1.39)</t>
  </si>
  <si>
    <t>1.01(0.74-1.37)</t>
  </si>
  <si>
    <t>1.03(0.73-1.47)</t>
  </si>
  <si>
    <t>1.07(0.77-1.49)</t>
  </si>
  <si>
    <t>0.81(0.62-1.05)</t>
  </si>
  <si>
    <t>0.91(0.81-1.02)</t>
  </si>
  <si>
    <t>0.92(0.84-1.00)</t>
  </si>
  <si>
    <t>0.90(0.73-1.10)</t>
  </si>
  <si>
    <t>0.90(0.74-1.10)</t>
  </si>
  <si>
    <t>1.07(0.76-1.50)</t>
  </si>
  <si>
    <t>1.00(0.85-1.19)</t>
  </si>
  <si>
    <t>0.96(0.84-1.10)</t>
  </si>
  <si>
    <t>1.04(0.79-1.37)</t>
  </si>
  <si>
    <t>1.01(0.79-1.28)</t>
  </si>
  <si>
    <t>0.94(0.63-1.40)</t>
  </si>
  <si>
    <t>1.01(0.87-1.18)</t>
  </si>
  <si>
    <t>1.07(0.94-1.21)</t>
  </si>
  <si>
    <t>0.96(0.73-1.25)</t>
  </si>
  <si>
    <t>0.96(0.76-1.21)</t>
  </si>
  <si>
    <t>1.06(0.69-1.65)</t>
  </si>
  <si>
    <t>1.04(0.93-1.16)</t>
  </si>
  <si>
    <t>1.09(0.99-1.20)</t>
  </si>
  <si>
    <t>0.99(0.80-1.23)</t>
  </si>
  <si>
    <t>0.99(0.80-1.22)</t>
  </si>
  <si>
    <t>1.12(0.90-1.39)</t>
  </si>
  <si>
    <t>1.02(0.91-1.15)</t>
  </si>
  <si>
    <t>0.98(0.90-1.08)</t>
  </si>
  <si>
    <t>0.83(0.66-1.03)</t>
  </si>
  <si>
    <t>1.08(0.89-1.31)</t>
  </si>
  <si>
    <t>0.92(0.56-1.54)</t>
  </si>
  <si>
    <t>0.93(0.80-1.08)</t>
  </si>
  <si>
    <t>0.92(0.82-1.02)</t>
  </si>
  <si>
    <t>0.86(0.67-1.10)</t>
  </si>
  <si>
    <t>0.86(0.68-1.10)</t>
  </si>
  <si>
    <t>1.01(0.83-1.23)</t>
  </si>
  <si>
    <t>1.06(0.78-1.45)</t>
  </si>
  <si>
    <t>1.03(0.76-1.40)</t>
  </si>
  <si>
    <t>1.05(0.89-1.23)</t>
  </si>
  <si>
    <t>1.13(0.81-1.57)</t>
  </si>
  <si>
    <t>0.92(0.74-1.15)</t>
  </si>
  <si>
    <t>0.98(0.57-1.69)</t>
  </si>
  <si>
    <t>1.14(0.92-1.42)</t>
  </si>
  <si>
    <t>1.14(0.96-1.35)</t>
  </si>
  <si>
    <t>1.34(0.91-1.97)</t>
  </si>
  <si>
    <t>1.26(0.85-1.87)</t>
  </si>
  <si>
    <t>0.86(0.65-1.13)</t>
  </si>
  <si>
    <t>0.85(0.66-1.10)</t>
  </si>
  <si>
    <t>0.78(0.46-1.32)</t>
  </si>
  <si>
    <t>0.81(0.68-0.97)</t>
  </si>
  <si>
    <t>0.88(0.77-1.00)</t>
  </si>
  <si>
    <t>0.75(0.53-1.06)</t>
  </si>
  <si>
    <t>0.76(0.55-1.05)</t>
  </si>
  <si>
    <t>0.45(0.20-1.03)</t>
  </si>
  <si>
    <t>1.01(0.82-1.25)</t>
  </si>
  <si>
    <t>1.05(0.90-1.23)</t>
  </si>
  <si>
    <t>1.02(0.70-1.49)</t>
  </si>
  <si>
    <t>1.01(0.70-1.45)</t>
  </si>
  <si>
    <t>1.23(0.65-2.31)</t>
  </si>
  <si>
    <t>0.96(0.82-1.12)</t>
  </si>
  <si>
    <t>0.98(0.87-1.11)</t>
  </si>
  <si>
    <t>0.89(0.67-1.19)</t>
  </si>
  <si>
    <t>0.90(0.68-1.20)</t>
  </si>
  <si>
    <t>0.88(0.74-1.05)</t>
  </si>
  <si>
    <t>0.74(0.53-1.03)</t>
  </si>
  <si>
    <t>0.88(0.68-1.13)</t>
  </si>
  <si>
    <t>1.05(0.65-1.68)</t>
  </si>
  <si>
    <t>1.03(0.82-1.29)</t>
  </si>
  <si>
    <t>1.06(0.86-1.31)</t>
  </si>
  <si>
    <t>1.38(0.87-2.21)</t>
  </si>
  <si>
    <t>1.00(0.71-1.40)</t>
  </si>
  <si>
    <t>1.20(0.78-1.83)</t>
  </si>
  <si>
    <t>1.06(0.88-1.28)</t>
  </si>
  <si>
    <t>1.02(0.88-1.18)</t>
  </si>
  <si>
    <t>1.08(0.80-1.45)</t>
  </si>
  <si>
    <t>1.10(0.84-1.44)</t>
  </si>
  <si>
    <t>0.93(0.70-1.24)</t>
  </si>
  <si>
    <t>1.06(0.93-1.21)</t>
  </si>
  <si>
    <t>1.03(0.93-1.14)</t>
  </si>
  <si>
    <t>1.08(0.87-1.35)</t>
  </si>
  <si>
    <t>1.07(0.86-1.32)</t>
  </si>
  <si>
    <t>0.81(0.68-0.96)</t>
  </si>
  <si>
    <t>0.85(0.60-1.20)</t>
  </si>
  <si>
    <t>0.80(0.63-1.03)</t>
  </si>
  <si>
    <t>1.05(0.74-1.49)</t>
  </si>
  <si>
    <t>0.99(0.79-1.25)</t>
  </si>
  <si>
    <t>1.01(0.80-1.26)</t>
  </si>
  <si>
    <t>1.16(0.80-1.67)</t>
  </si>
  <si>
    <t>1.01(0.75-1.37)</t>
  </si>
  <si>
    <t>1.04(0.80-1.35)</t>
  </si>
  <si>
    <t>1.01(0.75-1.36)</t>
  </si>
  <si>
    <t>1.05(0.84-1.30)</t>
  </si>
  <si>
    <t>1.03(0.74-1.44)</t>
  </si>
  <si>
    <t>1.07(0.78-1.49)</t>
  </si>
  <si>
    <t>0.90(0.62-1.31)</t>
  </si>
  <si>
    <t>0.98(0.89-1.08)</t>
  </si>
  <si>
    <t>0.99(0.92-1.07)</t>
  </si>
  <si>
    <t>0.94(0.80-1.10)</t>
  </si>
  <si>
    <t>0.85(0.49-1.50)</t>
  </si>
  <si>
    <t>0.94(0.76-1.15)</t>
  </si>
  <si>
    <t>0.96(0.83-1.12)</t>
  </si>
  <si>
    <t>0.91(0.64-1.29)</t>
  </si>
  <si>
    <t>0.91(0.67-1.23)</t>
  </si>
  <si>
    <t>1.20(0.83-1.73)</t>
  </si>
  <si>
    <t>0.98(0.85-1.14)</t>
  </si>
  <si>
    <t>1.04(0.73-1.47)</t>
  </si>
  <si>
    <t>1.03(0.79-1.34)</t>
  </si>
  <si>
    <t>1.03(0.79-1.36)</t>
  </si>
  <si>
    <t>0.96(0.84-1.08)</t>
  </si>
  <si>
    <t>0.96(0.80-1.16)</t>
  </si>
  <si>
    <t>0.95(0.79-1.15)</t>
  </si>
  <si>
    <t>0.97(0.81-1.16)</t>
  </si>
  <si>
    <t>0.97(0.81-1.15)</t>
  </si>
  <si>
    <t>0.94(0.70-1.27)</t>
  </si>
  <si>
    <t>1.01(0.91-1.12)</t>
  </si>
  <si>
    <t>1.03(0.85-1.24)</t>
  </si>
  <si>
    <t>1.03(0.85-1.25)</t>
  </si>
  <si>
    <t>1.02(0.91-1.14)</t>
  </si>
  <si>
    <t>0.83(0.65-1.06)</t>
  </si>
  <si>
    <t>1.13(0.96-1.34)</t>
  </si>
  <si>
    <t>1.15(1.01-1.30)</t>
  </si>
  <si>
    <t>1.22(0.94-1.58)</t>
  </si>
  <si>
    <t>1.15(0.92-1.44)</t>
  </si>
  <si>
    <t>1.03(0.79-1.33)</t>
  </si>
  <si>
    <t>0.95(0.80-1.12)</t>
  </si>
  <si>
    <t>0.83(0.61-1.14)</t>
  </si>
  <si>
    <t>0.82(0.61-1.10)</t>
  </si>
  <si>
    <t>1.57(0.75-3.30)</t>
  </si>
  <si>
    <t>1.26(0.98-1.62)</t>
  </si>
  <si>
    <t>1.24(1.04-1.47)</t>
  </si>
  <si>
    <t>1.44(0.91-2.26)</t>
  </si>
  <si>
    <t>1.44(0.94-2.20)</t>
  </si>
  <si>
    <t>1.40(0.97-2.01)</t>
  </si>
  <si>
    <t>0.97(0.84-1.13)</t>
  </si>
  <si>
    <t>0.96(0.86-1.08)</t>
  </si>
  <si>
    <t>0.96(0.72-1.27)</t>
  </si>
  <si>
    <t>0.97(0.73-1.27)</t>
  </si>
  <si>
    <t>0.80(0.51-1.26)</t>
  </si>
  <si>
    <t>0.93(0.81-1.07)</t>
  </si>
  <si>
    <t>0.95(0.86-1.04)</t>
  </si>
  <si>
    <t>0.87(0.67-1.12)</t>
  </si>
  <si>
    <t>1.19(0.80-1.77)</t>
  </si>
  <si>
    <t>0.99(0.84-1.17)</t>
  </si>
  <si>
    <t>0.98(0.87-1.12)</t>
  </si>
  <si>
    <t>1.00(0.74-1.34)</t>
  </si>
  <si>
    <t>0.95(0.70-1.29)</t>
  </si>
  <si>
    <t>0.93(0.76-1.12)</t>
  </si>
  <si>
    <t>0.96(0.84-1.11)</t>
  </si>
  <si>
    <t>0.94(0.69-1.28)</t>
  </si>
  <si>
    <t>0.89(0.68-1.17)</t>
  </si>
  <si>
    <t>1.11(0.71-1.74)</t>
  </si>
  <si>
    <t>0.91(0.76-1.08)</t>
  </si>
  <si>
    <t>0.95(0.84-1.07)</t>
  </si>
  <si>
    <t>0.82(0.63-1.09)</t>
  </si>
  <si>
    <t>0.83(0.64-1.08)</t>
  </si>
  <si>
    <t>1.08(0.86-1.36)</t>
  </si>
  <si>
    <t>1.05(0.92-1.21)</t>
  </si>
  <si>
    <t>0.98(0.88-1.08)</t>
  </si>
  <si>
    <t>1.09(0.84-1.43)</t>
  </si>
  <si>
    <t>1.10(0.88-1.38)</t>
  </si>
  <si>
    <t>1.05(0.87-1.26)</t>
  </si>
  <si>
    <t>1.13(0.81-1.58)</t>
  </si>
  <si>
    <t>1.16(0.82-1.64)</t>
  </si>
  <si>
    <t>0.83(0.61-1.13)</t>
  </si>
  <si>
    <t>0.97(0.89-1.06)</t>
  </si>
  <si>
    <t>0.97(0.91-1.04)</t>
  </si>
  <si>
    <t>1.04(0.90-1.21)</t>
  </si>
  <si>
    <t>1.04(0.91-1.19)</t>
  </si>
  <si>
    <t>0.90(0.58-1.40)</t>
  </si>
  <si>
    <t>1.03(0.92-1.14)</t>
  </si>
  <si>
    <t>1.00(0.92-1.09)</t>
  </si>
  <si>
    <t>1.03(0.89-1.20)</t>
  </si>
  <si>
    <t>1.03(0.88-1.22)</t>
  </si>
  <si>
    <t>0.94(0.72-1.23)</t>
  </si>
  <si>
    <t>1.00(0.91-1.11)</t>
  </si>
  <si>
    <t>1.01(0.93-1.09)</t>
  </si>
  <si>
    <t>1.17(0.64-2.15)</t>
  </si>
  <si>
    <t>1.17(0.97-1.43)</t>
  </si>
  <si>
    <t>1.15(0.99-1.33)</t>
  </si>
  <si>
    <t>1.20(0.86-1.68)</t>
  </si>
  <si>
    <t>1.20(0.87-1.64)</t>
  </si>
  <si>
    <t>1.19(0.79-1.80)</t>
  </si>
  <si>
    <t>0.98(0.80-1.20)</t>
  </si>
  <si>
    <t>0.95(0.69-1.30)</t>
  </si>
  <si>
    <t>0.97(0.73-1.28)</t>
  </si>
  <si>
    <t>1.23(0.75-2.02)</t>
  </si>
  <si>
    <t>1.03(0.94-1.12)</t>
  </si>
  <si>
    <t>1.01(0.73-1.41)</t>
  </si>
  <si>
    <t>0.98(0.82-1.18)</t>
  </si>
  <si>
    <t>0.95(0.66-1.38)</t>
  </si>
  <si>
    <t>0.96(0.70-1.32)</t>
  </si>
  <si>
    <t>1.01(0.91-1.11)</t>
  </si>
  <si>
    <t>0.99(0.86-1.15)</t>
  </si>
  <si>
    <t>1.00(0.85-1.16)</t>
  </si>
  <si>
    <t>1.27(0.81-1.99)</t>
  </si>
  <si>
    <t>1.00(0.86-1.18)</t>
  </si>
  <si>
    <t>1.00(0.87-1.13)</t>
  </si>
  <si>
    <t>0.99(0.80-1.24)</t>
  </si>
  <si>
    <t>0.93(0.60-1.44)</t>
  </si>
  <si>
    <t>1.05(0.86-1.28)</t>
  </si>
  <si>
    <t>1.07(0.92-1.25)</t>
  </si>
  <si>
    <t>1.03(0.74-1.42)</t>
  </si>
  <si>
    <t>0.98(0.70-1.36)</t>
  </si>
  <si>
    <t>1.05(0.76-1.46)</t>
  </si>
  <si>
    <t>0.95(0.85-1.07)</t>
  </si>
  <si>
    <t>0.99(0.90-1.08)</t>
  </si>
  <si>
    <t>0.89(0.71-1.12)</t>
  </si>
  <si>
    <t>1.02(0.82-1.27)</t>
  </si>
  <si>
    <t>1.08(0.60-1.96)</t>
  </si>
  <si>
    <t>0.91(0.80-1.05)</t>
  </si>
  <si>
    <t>0.93(0.66-1.31)</t>
  </si>
  <si>
    <t>0.96(0.68-1.35)</t>
  </si>
  <si>
    <t>0.92(0.59-1.44)</t>
  </si>
  <si>
    <t>0.85(0.71-1.03)</t>
  </si>
  <si>
    <t>0.89(0.77-1.02)</t>
  </si>
  <si>
    <t>0.80(0.59-1.09)</t>
  </si>
  <si>
    <t>0.80(0.60-1.07)</t>
  </si>
  <si>
    <t>0.86(0.31-2.40)</t>
  </si>
  <si>
    <t>1.00(0.81-1.24)</t>
  </si>
  <si>
    <t>1.08(0.93-1.26)</t>
  </si>
  <si>
    <t>0.93(0.67-1.28)</t>
  </si>
  <si>
    <t>1.15(0.74-1.80)</t>
  </si>
  <si>
    <t>0.94(0.74-1.20)</t>
  </si>
  <si>
    <t>0.95(0.76-1.20)</t>
  </si>
  <si>
    <t>1.08(0.66-1.77)</t>
  </si>
  <si>
    <t>1.06(0.87-1.30)</t>
  </si>
  <si>
    <t>1.07(0.91-1.25)</t>
  </si>
  <si>
    <t>1.05(0.77-1.45)</t>
  </si>
  <si>
    <t>1.06(0.80-1.40)</t>
  </si>
  <si>
    <t>0.73(0.52-1.03)</t>
  </si>
  <si>
    <t>0.91(0.77-1.07)</t>
  </si>
  <si>
    <t>0.95(0.85-1.08)</t>
  </si>
  <si>
    <t>0.90(0.69-1.16)</t>
  </si>
  <si>
    <t>0.88(0.69-1.12)</t>
  </si>
  <si>
    <t>0.85(0.44-1.66)</t>
  </si>
  <si>
    <t>0.87(0.75-1.01)</t>
  </si>
  <si>
    <t>0.93(0.82-1.06)</t>
  </si>
  <si>
    <t>0.84(0.66-1.07)</t>
  </si>
  <si>
    <t>1.13(0.82-1.55)</t>
  </si>
  <si>
    <t>1.16(0.82-1.62)</t>
  </si>
  <si>
    <t>1.06(0.51-2.19)</t>
  </si>
  <si>
    <t>1.00(0.82-1.22)</t>
  </si>
  <si>
    <t>0.96(0.83-1.11)</t>
  </si>
  <si>
    <t>1.45(0.79-2.65)</t>
  </si>
  <si>
    <t>1.03(0.92-1.15)</t>
  </si>
  <si>
    <t>1.08(0.98-1.18)</t>
  </si>
  <si>
    <t>0.97(0.80-1.17)</t>
  </si>
  <si>
    <t>0.98(0.84-1.15)</t>
  </si>
  <si>
    <t>1.65(0.61-4.48)</t>
  </si>
  <si>
    <t>1.00(0.89-1.13)</t>
  </si>
  <si>
    <t>0.98(0.84-1.14)</t>
  </si>
  <si>
    <t>1.12(0.77-1.64)</t>
  </si>
  <si>
    <t>1.04(0.93-1.17)</t>
  </si>
  <si>
    <t>1.03(0.95-1.13)</t>
  </si>
  <si>
    <t>1.04(0.87-1.24)</t>
  </si>
  <si>
    <t>1.05(0.88-1.24)</t>
  </si>
  <si>
    <t>1.23(0.84-1.81)</t>
  </si>
  <si>
    <t>1.09(0.91-1.31)</t>
  </si>
  <si>
    <t>1.07(0.94-1.23)</t>
  </si>
  <si>
    <t>1.09(0.81-1.48)</t>
  </si>
  <si>
    <t>1.09(0.80-1.48)</t>
  </si>
  <si>
    <t>1.43(0.91-2.25)</t>
  </si>
  <si>
    <t>1.02(0.84-1.23)</t>
  </si>
  <si>
    <t>1.08(0.94-1.24)</t>
  </si>
  <si>
    <t>0.98(0.69-1.38)</t>
  </si>
  <si>
    <t>0.46(0.16-1.34)</t>
  </si>
  <si>
    <t>0.97(0.76-1.23)</t>
  </si>
  <si>
    <t>0.99(0.68-1.46)</t>
  </si>
  <si>
    <t>0.99(0.69-1.41)</t>
  </si>
  <si>
    <t>1.45(0.95-2.20)</t>
  </si>
  <si>
    <t>1.07(0.89-1.28)</t>
  </si>
  <si>
    <t>1.03(0.91-1.17)</t>
  </si>
  <si>
    <t>1.08(0.77-1.52)</t>
  </si>
  <si>
    <t>1.11(0.79-1.55)</t>
  </si>
  <si>
    <t>1.09(0.75-1.60)</t>
  </si>
  <si>
    <t>0.94(0.79-1.11)</t>
  </si>
  <si>
    <t>0.95(0.83-1.08)</t>
  </si>
  <si>
    <t>0.78(0.56-1.08)</t>
  </si>
  <si>
    <t>0.95(0.74-1.21)</t>
  </si>
  <si>
    <t>1.13(0.70-1.83)</t>
  </si>
  <si>
    <t>1.00(0.84-1.18)</t>
  </si>
  <si>
    <t>1.03(0.91-1.16)</t>
  </si>
  <si>
    <t>0.90(0.66-1.23)</t>
  </si>
  <si>
    <t>0.82(0.57-1.18)</t>
  </si>
  <si>
    <t>1.02(0.83-1.25)</t>
  </si>
  <si>
    <t>0.98(0.83-1.16)</t>
  </si>
  <si>
    <t>1.27(0.83-1.94)</t>
  </si>
  <si>
    <t>1.25(0.82-1.91)</t>
  </si>
  <si>
    <t>0.83(0.64-1.07)</t>
  </si>
  <si>
    <t>0.90(0.74-1.09)</t>
  </si>
  <si>
    <t>0.96(0.83-1.10)</t>
  </si>
  <si>
    <t>0.89(0.65-1.21)</t>
  </si>
  <si>
    <t>0.88(0.70-1.10)</t>
  </si>
  <si>
    <t>0.80(0.56-1.16)</t>
  </si>
  <si>
    <t>1.02(0.89-1.17)</t>
  </si>
  <si>
    <t>0.99(0.90-1.10)</t>
  </si>
  <si>
    <t>0.99(0.76-1.29)</t>
  </si>
  <si>
    <t>1.01(0.78-1.30)</t>
  </si>
  <si>
    <t>1.08(0.72-1.62)</t>
  </si>
  <si>
    <t>0.94(0.86-1.04)</t>
  </si>
  <si>
    <t>0.94(0.87-1.02)</t>
  </si>
  <si>
    <t>0.96(0.80-1.15)</t>
  </si>
  <si>
    <t>0.96(0.80-1.14)</t>
  </si>
  <si>
    <t>0.84(0.60-1.18)</t>
  </si>
  <si>
    <t>1.05(0.93-1.18)</t>
  </si>
  <si>
    <t>1.06(0.97-1.15)</t>
  </si>
  <si>
    <t>1.08(0.88-1.33)</t>
  </si>
  <si>
    <t>1.06(0.86-1.30)</t>
  </si>
  <si>
    <t>1.54(0.56-4.20)</t>
  </si>
  <si>
    <t>1.00(0.87-1.16)</t>
  </si>
  <si>
    <t>1.04(0.93-1.15)</t>
  </si>
  <si>
    <t>0.97(0.79-1.19)</t>
  </si>
  <si>
    <t>0.96(0.78-1.19)</t>
  </si>
  <si>
    <t>0.89(0.43-1.83)</t>
  </si>
  <si>
    <t>0.90(0.71-1.14)</t>
  </si>
  <si>
    <t>0.91(0.73-1.14)</t>
  </si>
  <si>
    <t>0.80(0.52-1.21)</t>
  </si>
  <si>
    <t>0.83(0.57-1.21)</t>
  </si>
  <si>
    <t>1.16(0.85-1.59)</t>
  </si>
  <si>
    <t>1.11(0.92-1.32)</t>
  </si>
  <si>
    <t>1.05(0.91-1.21)</t>
  </si>
  <si>
    <t>1.10(0.83-1.45)</t>
  </si>
  <si>
    <t>1.12(0.91-1.39)</t>
  </si>
  <si>
    <t>0.51(0.27-0.94)</t>
  </si>
  <si>
    <t>0.93(0.78-1.11)</t>
  </si>
  <si>
    <t>0.87(0.63-1.20)</t>
  </si>
  <si>
    <t>0.88(0.64-1.21)</t>
  </si>
  <si>
    <t>1.06(0.80-1.42)</t>
  </si>
  <si>
    <t>0.99(0.87-1.12)</t>
  </si>
  <si>
    <t>0.94(0.85-1.03)</t>
  </si>
  <si>
    <t>1.06(0.83-1.35)</t>
  </si>
  <si>
    <t>1.04(0.83-1.31)</t>
  </si>
  <si>
    <t>0.76(0.53-1.10)</t>
  </si>
  <si>
    <t>0.97(0.80-1.18)</t>
  </si>
  <si>
    <t>1.13(0.77-1.67)</t>
  </si>
  <si>
    <t>1.45(0.58-3.59)</t>
  </si>
  <si>
    <t>1.01(0.86-1.17)</t>
  </si>
  <si>
    <t>1.02(0.75-1.39)</t>
  </si>
  <si>
    <t>1.01(0.54-1.89)</t>
  </si>
  <si>
    <t>1.12(0.95-1.31)</t>
  </si>
  <si>
    <t>1.15(0.84-1.58)</t>
  </si>
  <si>
    <t>1.11(0.75-1.65)</t>
  </si>
  <si>
    <t>0.93(0.83-1.04)</t>
  </si>
  <si>
    <t>0.84(0.67-1.05)</t>
  </si>
  <si>
    <t>0.87(0.55-1.38)</t>
  </si>
  <si>
    <t>1.03(0.87-1.23)</t>
  </si>
  <si>
    <t>1.02(0.90-1.16)</t>
  </si>
  <si>
    <t>1.02(0.81-1.30)</t>
  </si>
  <si>
    <t>1.03(0.81-1.29)</t>
  </si>
  <si>
    <t>1.09(0.64-1.88)</t>
  </si>
  <si>
    <t>0.96(0.84-1.09)</t>
  </si>
  <si>
    <t>0.97(0.73-1.29)</t>
  </si>
  <si>
    <t>0.95(0.72-1.25)</t>
  </si>
  <si>
    <t>1.22(0.74-2.02)</t>
  </si>
  <si>
    <t>0.95(0.76-1.18)</t>
  </si>
  <si>
    <t>1.00(0.84-1.19)</t>
  </si>
  <si>
    <t>0.86(0.58-1.27)</t>
  </si>
  <si>
    <t>0.88(0.60-1.29)</t>
  </si>
  <si>
    <t>0.80(0.52-1.22)</t>
  </si>
  <si>
    <t>0.99(0.88-1.11)</t>
  </si>
  <si>
    <t>1.00(0.83-1.20)</t>
  </si>
  <si>
    <t>1.00(0.84-1.20)</t>
  </si>
  <si>
    <t>1.05(0.52-2.12)</t>
  </si>
  <si>
    <t>1.03(0.94-1.13)</t>
  </si>
  <si>
    <t>1.01(0.82-1.24)</t>
  </si>
  <si>
    <t>1.23(0.90-1.68)</t>
  </si>
  <si>
    <t>1.09(0.94-1.26)</t>
  </si>
  <si>
    <t>0.98(0.88-1.09)</t>
  </si>
  <si>
    <t>1.09(0.83-1.42)</t>
  </si>
  <si>
    <t>1.10(0.90-1.34)</t>
  </si>
  <si>
    <t>1.00(0.64-1.55)</t>
  </si>
  <si>
    <t>0.92(0.80-1.06)</t>
  </si>
  <si>
    <t>0.97(0.87-1.08)</t>
  </si>
  <si>
    <t>0.87(0.70-1.07)</t>
  </si>
  <si>
    <t>0.88(0.71-1.10)</t>
  </si>
  <si>
    <t>1.04(0.68-1.59)</t>
  </si>
  <si>
    <t>1.02(0.80-1.30)</t>
  </si>
  <si>
    <t>1.01(0.79-1.29)</t>
  </si>
  <si>
    <t>0.80(0.58-1.12)</t>
  </si>
  <si>
    <t>0.92(0.78-1.08)</t>
  </si>
  <si>
    <t>0.88(0.65-1.19)</t>
  </si>
  <si>
    <t>0.88(0.66-1.17)</t>
  </si>
  <si>
    <t>1.05(0.74-1.50)</t>
  </si>
  <si>
    <t>0.89(0.73-1.09)</t>
  </si>
  <si>
    <t>0.91(0.77-1.08)</t>
  </si>
  <si>
    <t>0.89(0.61-1.32)</t>
  </si>
  <si>
    <t>0.88(0.54-1.41)</t>
  </si>
  <si>
    <t>1.43(0.69-2.96)</t>
  </si>
  <si>
    <t>1.04(0.87-1.25)</t>
  </si>
  <si>
    <t>1.09(0.96-1.25)</t>
  </si>
  <si>
    <t>1.08(0.69-1.69)</t>
  </si>
  <si>
    <t>0.85(0.70-1.03)</t>
  </si>
  <si>
    <t>0.88(0.76-1.02)</t>
  </si>
  <si>
    <t>0.78(0.55-1.09)</t>
  </si>
  <si>
    <t>0.78(0.53-1.14)</t>
  </si>
  <si>
    <t>1.35(0.76-2.39)</t>
  </si>
  <si>
    <t>1.10(0.92-1.32)</t>
  </si>
  <si>
    <t>1.12(0.97-1.30)</t>
  </si>
  <si>
    <t>1.10(0.82-1.47)</t>
  </si>
  <si>
    <t>1.10(0.84-1.45)</t>
  </si>
  <si>
    <t>0.83(0.50-1.36)</t>
  </si>
  <si>
    <t>0.92(0.77-1.10)</t>
  </si>
  <si>
    <t>0.96(0.85-1.09)</t>
  </si>
  <si>
    <t>0.84(0.60-1.17)</t>
  </si>
  <si>
    <t>0.84(0.61-1.16)</t>
  </si>
  <si>
    <t>0.89(0.62-1.26)</t>
  </si>
  <si>
    <t>1.00(0.90-1.10)</t>
  </si>
  <si>
    <t>0.99(0.91-1.08)</t>
  </si>
  <si>
    <t>0.95(0.80-1.13)</t>
  </si>
  <si>
    <t>1.18(0.93-1.49)</t>
  </si>
  <si>
    <t>1.01(0.88-1.16)</t>
  </si>
  <si>
    <t>0.96(0.87-1.07)</t>
  </si>
  <si>
    <t>0.92(0.73-1.17)</t>
  </si>
  <si>
    <t>0.98(0.79-1.21)</t>
  </si>
  <si>
    <t>1.63(1.02-2.62)</t>
  </si>
  <si>
    <t>1.06(0.83-1.36)</t>
  </si>
  <si>
    <t>1.06(0.81-1.39)</t>
  </si>
  <si>
    <t>0.93(0.71-1.23)</t>
  </si>
  <si>
    <t>1.09(0.99-1.21)</t>
  </si>
  <si>
    <t>1.05(0.83-1.31)</t>
  </si>
  <si>
    <t>1.14(0.79-1.64)</t>
  </si>
  <si>
    <t>0.97(0.88-1.08)</t>
  </si>
  <si>
    <t>0.98(0.80-1.19)</t>
  </si>
  <si>
    <t>0.72(0.34-1.53)</t>
  </si>
  <si>
    <t>1.01(0.86-1.18)</t>
  </si>
  <si>
    <t>1.00(0.80-1.24)</t>
  </si>
  <si>
    <t>1.00(0.82-1.20)</t>
  </si>
  <si>
    <t>0.99(0.65-1.48)</t>
  </si>
  <si>
    <t>0.90(0.76-1.06)</t>
  </si>
  <si>
    <t>0.93(0.82-1.04)</t>
  </si>
  <si>
    <t>0.90(0.70-1.17)</t>
  </si>
  <si>
    <t>1.11(0.88-1.41)</t>
  </si>
  <si>
    <t>0.98(0.86-1.12)</t>
  </si>
  <si>
    <t>1.00(0.78-1.29)</t>
  </si>
  <si>
    <t>1.11(0.64-1.92)</t>
  </si>
  <si>
    <t>1.03(0.83-1.26)</t>
  </si>
  <si>
    <t>1.14(0.98-1.32)</t>
  </si>
  <si>
    <t>0.99(0.71-1.39)</t>
  </si>
  <si>
    <t>0.85(0.20-3.71)</t>
  </si>
  <si>
    <t>1.01(0.76-1.35)</t>
  </si>
  <si>
    <t>1.04(0.82-1.32)</t>
  </si>
  <si>
    <t>0.89(0.58-1.35)</t>
  </si>
  <si>
    <t>0.96(0.65-1.41)</t>
  </si>
  <si>
    <t>0.95(0.72-1.26)</t>
  </si>
  <si>
    <t>0.99(0.85-1.15)</t>
  </si>
  <si>
    <t>1.03(0.81-1.31)</t>
  </si>
  <si>
    <t>0.98(0.79-1.22)</t>
  </si>
  <si>
    <t>1.83(1.17-2.84)</t>
  </si>
  <si>
    <t>1.06(0.93-1.19)</t>
  </si>
  <si>
    <t>0.93(0.72-1.20)</t>
  </si>
  <si>
    <t>0.38(0.01-25.08)</t>
  </si>
  <si>
    <t>1.00(0.73-1.37)</t>
  </si>
  <si>
    <t>1.02(0.79-1.33)</t>
  </si>
  <si>
    <t>0.89(0.55-1.45)</t>
  </si>
  <si>
    <t>0.90(0.57-1.42)</t>
  </si>
  <si>
    <t>0.97(0.76-1.25)</t>
  </si>
  <si>
    <t>0.94(0.84-1.06)</t>
  </si>
  <si>
    <t>0.81(0.63-1.05)</t>
  </si>
  <si>
    <t>0.93(0.76-1.14)</t>
  </si>
  <si>
    <t>1.14(0.71-1.84)</t>
  </si>
  <si>
    <t>1.10(0.87-1.38)</t>
  </si>
  <si>
    <t>1.11(0.88-1.39)</t>
  </si>
  <si>
    <t>1.14(0.68-1.89)</t>
  </si>
  <si>
    <t>0.86(0.71-1.05)</t>
  </si>
  <si>
    <t>0.87(0.76-0.99)</t>
  </si>
  <si>
    <t>0.86(0.62-1.18)</t>
  </si>
  <si>
    <t>0.86(0.63-1.17)</t>
  </si>
  <si>
    <t>1.41(0.82-2.41)</t>
  </si>
  <si>
    <t>1.01(0.88-1.15)</t>
  </si>
  <si>
    <t>0.99(0.89-1.10)</t>
  </si>
  <si>
    <t>0.96(0.74-1.23)</t>
  </si>
  <si>
    <t>0.97(0.77-1.23)</t>
  </si>
  <si>
    <t>0.75(0.51-1.11)</t>
  </si>
  <si>
    <t>1.05(0.87-1.28)</t>
  </si>
  <si>
    <t>1.07(0.91-1.27)</t>
  </si>
  <si>
    <t>1.35(0.93-1.96)</t>
  </si>
  <si>
    <t>0.96(0.69-1.33)</t>
  </si>
  <si>
    <t>0.94(0.83-1.07)</t>
  </si>
  <si>
    <t>0.91(0.83-1.00)</t>
  </si>
  <si>
    <t>0.95(0.77-1.16)</t>
  </si>
  <si>
    <t>0.95(0.79-1.14)</t>
  </si>
  <si>
    <t>1.11(0.75-1.63)</t>
  </si>
  <si>
    <t>0.95(0.88-1.03)</t>
  </si>
  <si>
    <t>1.00(0.86-1.17)</t>
  </si>
  <si>
    <t>2.06(0.96-4.42)</t>
  </si>
  <si>
    <t>1.07(0.87-1.32)</t>
  </si>
  <si>
    <t>1.07(0.86-1.34)</t>
  </si>
  <si>
    <t>1.08(0.77-1.51)</t>
  </si>
  <si>
    <t>1.08(0.78-1.49)</t>
  </si>
  <si>
    <t>0.74(0.50-1.09)</t>
  </si>
  <si>
    <t>0.96(0.86-1.07)</t>
  </si>
  <si>
    <t>0.88(0.70-1.11)</t>
  </si>
  <si>
    <t>0.89(0.72-1.10)</t>
  </si>
  <si>
    <t>1.00(0.57-1.76)</t>
  </si>
  <si>
    <t>0.90(0.77-1.07)</t>
  </si>
  <si>
    <t>1.03(0.74-1.43)</t>
  </si>
  <si>
    <t>1.01(0.73-1.40)</t>
  </si>
  <si>
    <t>1.06(0.79-1.42)</t>
  </si>
  <si>
    <t>1.00(0.92-1.08)</t>
  </si>
  <si>
    <t>0.97(0.81-1.14)</t>
  </si>
  <si>
    <t>1.35(0.94-1.95)</t>
  </si>
  <si>
    <t>1.01(0.91-1.13)</t>
  </si>
  <si>
    <t>1.08(0.86-1.37)</t>
  </si>
  <si>
    <t>1.08(0.86-1.35)</t>
  </si>
  <si>
    <t>1.83(0.88-3.81)</t>
  </si>
  <si>
    <t>1.27(1.04-1.54)</t>
  </si>
  <si>
    <t>1.32(0.92-1.89)</t>
  </si>
  <si>
    <t>1.31(0.98-1.77)</t>
  </si>
  <si>
    <t>0.92(0.65-1.29)</t>
  </si>
  <si>
    <t>1.08(0.97-1.20)</t>
  </si>
  <si>
    <t>1.04(0.97-1.13)</t>
  </si>
  <si>
    <t>1.13(0.93-1.36)</t>
  </si>
  <si>
    <t>1.12(0.94-1.34)</t>
  </si>
  <si>
    <t>0.83(0.50-1.40)</t>
  </si>
  <si>
    <t>0.91(0.73-1.13)</t>
  </si>
  <si>
    <t>0.90(0.75-1.09)</t>
  </si>
  <si>
    <t>0.87(0.62-1.23)</t>
  </si>
  <si>
    <t>0.90(0.65-1.23)</t>
  </si>
  <si>
    <t>1.02(0.69-1.52)</t>
  </si>
  <si>
    <t>1.19(0.81-1.77)</t>
  </si>
  <si>
    <t>1.12(0.96-1.29)</t>
  </si>
  <si>
    <t>1.17(0.90-1.52)</t>
  </si>
  <si>
    <t>1.00(0.91-1.09)</t>
  </si>
  <si>
    <t>0.96(0.80-1.17)</t>
  </si>
  <si>
    <t>1.33(0.84-2.12)</t>
  </si>
  <si>
    <t>0.87(0.74-1.02)</t>
  </si>
  <si>
    <t>0.84(0.65-1.08)</t>
  </si>
  <si>
    <t>0.84(0.65-1.09)</t>
  </si>
  <si>
    <t>1.15(0.70-1.88)</t>
  </si>
  <si>
    <t>0.96(0.87-1.06)</t>
  </si>
  <si>
    <t>1.02(0.95-1.10)</t>
  </si>
  <si>
    <t>0.94(0.78-1.12)</t>
  </si>
  <si>
    <t>1.03(0.78-1.36)</t>
  </si>
  <si>
    <t>1.04(0.92-1.18)</t>
  </si>
  <si>
    <t>1.06(0.96-1.18)</t>
  </si>
  <si>
    <t>1.05(0.84-1.32)</t>
  </si>
  <si>
    <t>1.02(0.82-1.26)</t>
  </si>
  <si>
    <t>1.37(0.89-2.12)</t>
  </si>
  <si>
    <t>0.97(0.88-1.07)</t>
  </si>
  <si>
    <t>0.97(0.90-1.05)</t>
  </si>
  <si>
    <t>0.97(0.83-1.13)</t>
  </si>
  <si>
    <t>0.82(0.61-1.11)</t>
  </si>
  <si>
    <t>1.02(0.86-1.20)</t>
  </si>
  <si>
    <t>0.98(0.88-1.11)</t>
  </si>
  <si>
    <t>1.07(0.81-1.42)</t>
  </si>
  <si>
    <t>1.04(0.72-1.50)</t>
  </si>
  <si>
    <t>0.99(0.87-1.13)</t>
  </si>
  <si>
    <t>1.12(0.83-1.51)</t>
  </si>
  <si>
    <t>1.08(0.85-1.36)</t>
  </si>
  <si>
    <t>0.80(0.51-1.27)</t>
  </si>
  <si>
    <t>0.95(0.79-1.13)</t>
  </si>
  <si>
    <t>0.93(0.69-1.26)</t>
  </si>
  <si>
    <t>0.92(0.69-1.23)</t>
  </si>
  <si>
    <t>1.28(0.96-1.70)</t>
  </si>
  <si>
    <t>0.96(0.82-1.13)</t>
  </si>
  <si>
    <t>0.92(0.67-1.26)</t>
  </si>
  <si>
    <t>0.53(0.25-1.12)</t>
  </si>
  <si>
    <t>0.95(0.78-1.16)</t>
  </si>
  <si>
    <t>0.94(0.66-1.34)</t>
  </si>
  <si>
    <t>0.93(0.66-1.33)</t>
  </si>
  <si>
    <t>0.91(0.63-1.33)</t>
  </si>
  <si>
    <t>0.97(0.82-1.16)</t>
  </si>
  <si>
    <t>1.18(0.87-1.62)</t>
  </si>
  <si>
    <t>1.12(0.81-1.55)</t>
  </si>
  <si>
    <t>0.94(0.81-1.09)</t>
  </si>
  <si>
    <t>0.98(0.87-1.10)</t>
  </si>
  <si>
    <t>0.91(0.69-1.20)</t>
  </si>
  <si>
    <t>0.92(0.70-1.20)</t>
  </si>
  <si>
    <t>0.72(0.43-1.19)</t>
  </si>
  <si>
    <t>0.84(0.69-1.02)</t>
  </si>
  <si>
    <t>0.83(0.72-0.95)</t>
  </si>
  <si>
    <t>0.90(0.63-1.28)</t>
  </si>
  <si>
    <t>0.94(0.31-2.83)</t>
  </si>
  <si>
    <t>0.95(0.79-1.16)</t>
  </si>
  <si>
    <t>0.96(0.73-1.26)</t>
  </si>
  <si>
    <t>1.10(0.76-1.60)</t>
  </si>
  <si>
    <t>1.04(0.88-1.23)</t>
  </si>
  <si>
    <t>1.03(0.79-1.35)</t>
  </si>
  <si>
    <t>1.03(0.82-1.30)</t>
  </si>
  <si>
    <t>1.11(0.70-1.75)</t>
  </si>
  <si>
    <t>0.91(0.79-1.05)</t>
  </si>
  <si>
    <t>0.95(0.86-1.05)</t>
  </si>
  <si>
    <t>0.89(0.71-1.11)</t>
  </si>
  <si>
    <t>0.89(0.72-1.11)</t>
  </si>
  <si>
    <t>1.24(0.68-2.24)</t>
  </si>
  <si>
    <t>1.07(0.86-1.33)</t>
  </si>
  <si>
    <t>1.01(0.74-1.39)</t>
  </si>
  <si>
    <t>0.82(0.45-1.47)</t>
  </si>
  <si>
    <t>0.90(0.75-1.08)</t>
  </si>
  <si>
    <t>0.83(0.58-1.19)</t>
  </si>
  <si>
    <t>1.03(0.85-1.23)</t>
  </si>
  <si>
    <t>1.11(0.82-1.50)</t>
  </si>
  <si>
    <t>1.07(0.83-1.38)</t>
  </si>
  <si>
    <t>0.86(0.61-1.20)</t>
  </si>
  <si>
    <t>0.93(0.79-1.10)</t>
  </si>
  <si>
    <t>0.93(0.71-1.22)</t>
  </si>
  <si>
    <t>0.92(0.72-1.19)</t>
  </si>
  <si>
    <t>0.80(0.55-1.18)</t>
  </si>
  <si>
    <t>0.93(0.81-1.06)</t>
  </si>
  <si>
    <t>0.94(0.70-1.26)</t>
  </si>
  <si>
    <t>0.94(0.74-1.21)</t>
  </si>
  <si>
    <t>1.09(0.92-1.28)</t>
  </si>
  <si>
    <t>1.10(0.83-1.46)</t>
  </si>
  <si>
    <t>1.09(0.84-1.42)</t>
  </si>
  <si>
    <t>1.06(0.68-1.64)</t>
  </si>
  <si>
    <t>0.99(0.85-1.16)</t>
  </si>
  <si>
    <t>0.77(0.39-1.53)</t>
  </si>
  <si>
    <t>0.94(0.79-1.12)</t>
  </si>
  <si>
    <t>0.92(0.70-1.21)</t>
  </si>
  <si>
    <t>0.91(0.71-1.17)</t>
  </si>
  <si>
    <t>0.74(0.35-1.57)</t>
  </si>
  <si>
    <t>0.94(0.79-1.10)</t>
  </si>
  <si>
    <t>0.99(0.83-1.17)</t>
  </si>
  <si>
    <t>0.99(0.62-1.60)</t>
  </si>
  <si>
    <t>0.93(0.79-1.09)</t>
  </si>
  <si>
    <t>0.87(0.65-1.17)</t>
  </si>
  <si>
    <t>0.87(0.66-1.13)</t>
  </si>
  <si>
    <t>0.98(0.82-1.17)</t>
  </si>
  <si>
    <t>0.98(0.86-1.13)</t>
  </si>
  <si>
    <t>0.98(0.75-1.28)</t>
  </si>
  <si>
    <t>0.97(0.74-1.28)</t>
  </si>
  <si>
    <t>0.52(0.25-1.08)</t>
  </si>
  <si>
    <t>0.86(0.61-1.22)</t>
  </si>
  <si>
    <t>0.86(0.64-1.17)</t>
  </si>
  <si>
    <t>0.92(0.57-1.49)</t>
  </si>
  <si>
    <t>1.02(0.86-1.21)</t>
  </si>
  <si>
    <t>1.02(0.84-1.25)</t>
  </si>
  <si>
    <t>0.84(0.52-1.36)</t>
  </si>
  <si>
    <t>0.93(0.80-1.07)</t>
  </si>
  <si>
    <t>0.90(0.70-1.16)</t>
  </si>
  <si>
    <t>0.90(0.68-1.19)</t>
  </si>
  <si>
    <t>1.43(0.92-2.21)</t>
  </si>
  <si>
    <t>1.05(0.94-1.17)</t>
  </si>
  <si>
    <t>1.06(0.98-1.14)</t>
  </si>
  <si>
    <t>0.98(0.81-1.19)</t>
  </si>
  <si>
    <t>1.33(0.37-4.85)</t>
  </si>
  <si>
    <t>1.01(0.85-1.20)</t>
  </si>
  <si>
    <t>1.04(0.76-1.41)</t>
  </si>
  <si>
    <t>1.04(0.77-1.42)</t>
  </si>
  <si>
    <t>1.31(0.84-2.05)</t>
  </si>
  <si>
    <t>1.00(0.94-1.08)</t>
  </si>
  <si>
    <t>1.07(0.91-1.26)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</si>
</sst>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/>
    <xf numFmtId="11" fontId="0" fillId="0" borderId="0" xfId="0" applyNumberFormat="1"/>
    <xf numFmtId="0" fontId="2" fillId="0" borderId="0" xfId="0" applyFont="1" applyAlignment="1">
      <alignment vertical="center"/>
    </xf>
    <xf numFmtId="11" fontId="2" fillId="0" borderId="0" xfId="0" applyNumberFormat="1" applyFont="1"/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1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40"/>
  <sheetViews>
    <sheetView topLeftCell="A946" workbookViewId="0">
      <selection activeCell="P940" sqref="P940"/>
    </sheetView>
  </sheetViews>
  <sheetFormatPr defaultRowHeight="14" x14ac:dyDescent="0.3"/>
  <cols>
    <col min="1" max="1" width="10.25" customWidth="1"/>
    <col min="2" max="2" width="34.1640625" customWidth="1"/>
    <col min="3" max="3" width="3.83203125" customWidth="1"/>
    <col min="4" max="4" width="5.1640625" customWidth="1"/>
    <col min="5" max="5" width="6" customWidth="1"/>
    <col min="6" max="6" width="4.75" customWidth="1"/>
    <col min="7" max="7" width="11.4140625" customWidth="1"/>
    <col min="8" max="8" width="12" customWidth="1"/>
    <col min="9" max="10" width="11.6640625" customWidth="1"/>
    <col min="11" max="11" width="10.6640625" customWidth="1"/>
  </cols>
  <sheetData>
    <row r="1" spans="1:13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3">
      <c r="A2" s="2" t="s">
        <v>34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2"/>
    </row>
    <row r="3" spans="1:13" x14ac:dyDescent="0.3">
      <c r="A3" s="2" t="s">
        <v>12</v>
      </c>
      <c r="B3" s="4" t="s">
        <v>35</v>
      </c>
      <c r="C3" s="2" t="s">
        <v>13</v>
      </c>
      <c r="D3" s="2" t="s">
        <v>14</v>
      </c>
      <c r="E3" s="2" t="s">
        <v>13</v>
      </c>
      <c r="F3" s="2" t="s">
        <v>14</v>
      </c>
      <c r="G3" s="2">
        <v>-5.9657241E-2</v>
      </c>
      <c r="H3" s="2">
        <v>1.1753695999999999E-2</v>
      </c>
      <c r="I3" s="5">
        <v>4.4700000000000002E-7</v>
      </c>
      <c r="J3" s="2">
        <v>1.44041E-2</v>
      </c>
      <c r="K3" s="2">
        <v>1.58049E-2</v>
      </c>
      <c r="L3" s="2">
        <v>0.38</v>
      </c>
      <c r="M3" s="2"/>
    </row>
    <row r="4" spans="1:13" x14ac:dyDescent="0.3">
      <c r="A4" s="2" t="s">
        <v>15</v>
      </c>
      <c r="B4" s="4" t="s">
        <v>35</v>
      </c>
      <c r="C4" s="2" t="s">
        <v>16</v>
      </c>
      <c r="D4" s="2" t="s">
        <v>14</v>
      </c>
      <c r="E4" s="2" t="s">
        <v>16</v>
      </c>
      <c r="F4" s="2" t="s">
        <v>14</v>
      </c>
      <c r="G4" s="2">
        <v>4.7637594999999998E-2</v>
      </c>
      <c r="H4" s="2">
        <v>1.0646045999999999E-2</v>
      </c>
      <c r="I4" s="5">
        <v>9.3999999999999998E-6</v>
      </c>
      <c r="J4" s="2">
        <v>-1.81774E-3</v>
      </c>
      <c r="K4" s="2">
        <v>1.3875500000000001E-2</v>
      </c>
      <c r="L4" s="2">
        <v>0.92</v>
      </c>
      <c r="M4" s="2"/>
    </row>
    <row r="5" spans="1:13" x14ac:dyDescent="0.3">
      <c r="A5" s="2" t="s">
        <v>17</v>
      </c>
      <c r="B5" s="4" t="s">
        <v>35</v>
      </c>
      <c r="C5" s="2" t="s">
        <v>14</v>
      </c>
      <c r="D5" s="2" t="s">
        <v>16</v>
      </c>
      <c r="E5" s="2" t="s">
        <v>14</v>
      </c>
      <c r="F5" s="2" t="s">
        <v>16</v>
      </c>
      <c r="G5" s="2">
        <v>8.094693E-2</v>
      </c>
      <c r="H5" s="2">
        <v>1.8078413000000002E-2</v>
      </c>
      <c r="I5" s="5">
        <v>5.6899999999999997E-6</v>
      </c>
      <c r="J5" s="2">
        <v>1.3406400000000001E-2</v>
      </c>
      <c r="K5" s="2">
        <v>2.3067500000000001E-2</v>
      </c>
      <c r="L5" s="2">
        <v>0.56000000000000005</v>
      </c>
      <c r="M5" s="2"/>
    </row>
    <row r="6" spans="1:13" x14ac:dyDescent="0.3">
      <c r="A6" s="2" t="s">
        <v>18</v>
      </c>
      <c r="B6" s="4" t="s">
        <v>35</v>
      </c>
      <c r="C6" s="2" t="s">
        <v>16</v>
      </c>
      <c r="D6" s="2" t="s">
        <v>14</v>
      </c>
      <c r="E6" s="2" t="s">
        <v>16</v>
      </c>
      <c r="F6" s="2" t="s">
        <v>14</v>
      </c>
      <c r="G6" s="2">
        <v>-5.2286184999999999E-2</v>
      </c>
      <c r="H6" s="2">
        <v>1.1774241E-2</v>
      </c>
      <c r="I6" s="5">
        <v>9.3300000000000005E-6</v>
      </c>
      <c r="J6" s="2">
        <v>2.1413999999999999E-2</v>
      </c>
      <c r="K6" s="2">
        <v>1.54348E-2</v>
      </c>
      <c r="L6" s="2">
        <v>0.16</v>
      </c>
      <c r="M6" s="2"/>
    </row>
    <row r="7" spans="1:13" x14ac:dyDescent="0.3">
      <c r="A7" s="2" t="s">
        <v>19</v>
      </c>
      <c r="B7" s="4" t="s">
        <v>35</v>
      </c>
      <c r="C7" s="2" t="s">
        <v>13</v>
      </c>
      <c r="D7" s="2" t="s">
        <v>20</v>
      </c>
      <c r="E7" s="2" t="s">
        <v>13</v>
      </c>
      <c r="F7" s="2" t="s">
        <v>20</v>
      </c>
      <c r="G7" s="2">
        <v>-5.2138693999999999E-2</v>
      </c>
      <c r="H7" s="2">
        <v>1.1158738E-2</v>
      </c>
      <c r="I7" s="5">
        <v>3.7400000000000002E-6</v>
      </c>
      <c r="J7" s="2">
        <v>-1.91045E-2</v>
      </c>
      <c r="K7" s="2">
        <v>1.5257400000000001E-2</v>
      </c>
      <c r="L7" s="2">
        <v>0.21</v>
      </c>
      <c r="M7" s="2"/>
    </row>
    <row r="8" spans="1:13" x14ac:dyDescent="0.3">
      <c r="A8" s="2" t="s">
        <v>21</v>
      </c>
      <c r="B8" s="4" t="s">
        <v>35</v>
      </c>
      <c r="C8" s="2" t="s">
        <v>20</v>
      </c>
      <c r="D8" s="2" t="s">
        <v>16</v>
      </c>
      <c r="E8" s="2" t="s">
        <v>20</v>
      </c>
      <c r="F8" s="2" t="s">
        <v>16</v>
      </c>
      <c r="G8" s="2">
        <v>-6.0331227000000001E-2</v>
      </c>
      <c r="H8" s="2">
        <v>1.3685143E-2</v>
      </c>
      <c r="I8" s="5">
        <v>8.8200000000000003E-6</v>
      </c>
      <c r="J8" s="2">
        <v>-4.1200999999999998E-3</v>
      </c>
      <c r="K8" s="2">
        <v>1.8119799999999998E-2</v>
      </c>
      <c r="L8" s="2">
        <v>0.83</v>
      </c>
      <c r="M8" s="2"/>
    </row>
    <row r="9" spans="1:13" x14ac:dyDescent="0.3">
      <c r="A9" s="2" t="s">
        <v>22</v>
      </c>
      <c r="B9" s="4" t="s">
        <v>35</v>
      </c>
      <c r="C9" s="2" t="s">
        <v>14</v>
      </c>
      <c r="D9" s="2" t="s">
        <v>16</v>
      </c>
      <c r="E9" s="2" t="s">
        <v>14</v>
      </c>
      <c r="F9" s="2" t="s">
        <v>16</v>
      </c>
      <c r="G9" s="2">
        <v>5.8190751999999998E-2</v>
      </c>
      <c r="H9" s="2">
        <v>1.1134335E-2</v>
      </c>
      <c r="I9" s="5">
        <v>2.05E-7</v>
      </c>
      <c r="J9" s="2">
        <v>6.6183700000000002E-3</v>
      </c>
      <c r="K9" s="2">
        <v>1.4743600000000001E-2</v>
      </c>
      <c r="L9" s="2">
        <v>0.66</v>
      </c>
      <c r="M9" s="2"/>
    </row>
    <row r="10" spans="1:13" x14ac:dyDescent="0.3">
      <c r="A10" s="2" t="s">
        <v>23</v>
      </c>
      <c r="B10" s="4" t="s">
        <v>35</v>
      </c>
      <c r="C10" s="2" t="s">
        <v>20</v>
      </c>
      <c r="D10" s="2" t="s">
        <v>13</v>
      </c>
      <c r="E10" s="2" t="s">
        <v>20</v>
      </c>
      <c r="F10" s="2" t="s">
        <v>13</v>
      </c>
      <c r="G10" s="2">
        <v>5.3422107000000003E-2</v>
      </c>
      <c r="H10" s="2">
        <v>1.0997529000000001E-2</v>
      </c>
      <c r="I10" s="5">
        <v>1.31E-6</v>
      </c>
      <c r="J10" s="2">
        <v>-1.81066E-3</v>
      </c>
      <c r="K10" s="2">
        <v>1.44393E-2</v>
      </c>
      <c r="L10" s="2">
        <v>0.88</v>
      </c>
      <c r="M10" s="2"/>
    </row>
    <row r="11" spans="1:13" x14ac:dyDescent="0.3">
      <c r="A11" s="2" t="s">
        <v>24</v>
      </c>
      <c r="B11" s="4" t="s">
        <v>35</v>
      </c>
      <c r="C11" s="2" t="s">
        <v>16</v>
      </c>
      <c r="D11" s="2" t="s">
        <v>20</v>
      </c>
      <c r="E11" s="2" t="s">
        <v>16</v>
      </c>
      <c r="F11" s="2" t="s">
        <v>20</v>
      </c>
      <c r="G11" s="2">
        <v>-5.2453123999999997E-2</v>
      </c>
      <c r="H11" s="2">
        <v>1.0822584999999999E-2</v>
      </c>
      <c r="I11" s="5">
        <v>1.1400000000000001E-6</v>
      </c>
      <c r="J11" s="2">
        <v>-3.2588199999999998E-2</v>
      </c>
      <c r="K11" s="2">
        <v>1.40547E-2</v>
      </c>
      <c r="L11" s="2">
        <v>2.1000000000000001E-2</v>
      </c>
      <c r="M11" s="2"/>
    </row>
    <row r="12" spans="1:13" x14ac:dyDescent="0.3">
      <c r="A12" s="2" t="s">
        <v>25</v>
      </c>
      <c r="B12" s="4" t="s">
        <v>35</v>
      </c>
      <c r="C12" s="2" t="s">
        <v>16</v>
      </c>
      <c r="D12" s="2" t="s">
        <v>14</v>
      </c>
      <c r="E12" s="2" t="s">
        <v>16</v>
      </c>
      <c r="F12" s="2" t="s">
        <v>14</v>
      </c>
      <c r="G12" s="2">
        <v>5.1077690000000002E-2</v>
      </c>
      <c r="H12" s="2">
        <v>1.1380876E-2</v>
      </c>
      <c r="I12" s="5">
        <v>4.6199999999999998E-6</v>
      </c>
      <c r="J12" s="2">
        <v>-1.9833199999999999E-2</v>
      </c>
      <c r="K12" s="2">
        <v>1.4812000000000001E-2</v>
      </c>
      <c r="L12" s="2">
        <v>0.19</v>
      </c>
      <c r="M12" s="2"/>
    </row>
    <row r="13" spans="1:13" x14ac:dyDescent="0.3">
      <c r="A13" s="2" t="s">
        <v>26</v>
      </c>
      <c r="B13" s="4" t="s">
        <v>35</v>
      </c>
      <c r="C13" s="2" t="s">
        <v>16</v>
      </c>
      <c r="D13" s="2" t="s">
        <v>14</v>
      </c>
      <c r="E13" s="2" t="s">
        <v>16</v>
      </c>
      <c r="F13" s="2" t="s">
        <v>14</v>
      </c>
      <c r="G13" s="2">
        <v>5.8944615999999998E-2</v>
      </c>
      <c r="H13" s="2">
        <v>1.3462244999999999E-2</v>
      </c>
      <c r="I13" s="5">
        <v>9.8800000000000003E-6</v>
      </c>
      <c r="J13" s="2">
        <v>-1.7270500000000001E-2</v>
      </c>
      <c r="K13" s="2">
        <v>1.7769900000000002E-2</v>
      </c>
      <c r="L13" s="2">
        <v>0.34</v>
      </c>
      <c r="M13" s="2"/>
    </row>
    <row r="14" spans="1:13" x14ac:dyDescent="0.3">
      <c r="A14" s="2" t="s">
        <v>27</v>
      </c>
      <c r="B14" s="4" t="s">
        <v>35</v>
      </c>
      <c r="C14" s="2" t="s">
        <v>13</v>
      </c>
      <c r="D14" s="2" t="s">
        <v>20</v>
      </c>
      <c r="E14" s="2" t="s">
        <v>13</v>
      </c>
      <c r="F14" s="2" t="s">
        <v>20</v>
      </c>
      <c r="G14" s="2">
        <v>-8.1939133999999997E-2</v>
      </c>
      <c r="H14" s="2">
        <v>1.6533368E-2</v>
      </c>
      <c r="I14" s="5">
        <v>6.7100000000000001E-7</v>
      </c>
      <c r="J14" s="2">
        <v>-1.1810599999999999E-2</v>
      </c>
      <c r="K14" s="2">
        <v>2.0183E-2</v>
      </c>
      <c r="L14" s="2">
        <v>0.56999999999999995</v>
      </c>
      <c r="M14" s="2"/>
    </row>
    <row r="15" spans="1:13" x14ac:dyDescent="0.3">
      <c r="A15" s="2" t="s">
        <v>28</v>
      </c>
      <c r="B15" s="4" t="s">
        <v>35</v>
      </c>
      <c r="C15" s="2" t="s">
        <v>13</v>
      </c>
      <c r="D15" s="2" t="s">
        <v>20</v>
      </c>
      <c r="E15" s="2" t="s">
        <v>13</v>
      </c>
      <c r="F15" s="2" t="s">
        <v>20</v>
      </c>
      <c r="G15" s="2">
        <v>8.4078592999999993E-2</v>
      </c>
      <c r="H15" s="2">
        <v>1.8473850999999999E-2</v>
      </c>
      <c r="I15" s="5">
        <v>9.2699999999999993E-6</v>
      </c>
      <c r="J15" s="2">
        <v>1.1194E-4</v>
      </c>
      <c r="K15" s="2">
        <v>2.33253E-2</v>
      </c>
      <c r="L15" s="2">
        <v>1</v>
      </c>
      <c r="M15" s="2"/>
    </row>
    <row r="16" spans="1:13" x14ac:dyDescent="0.3">
      <c r="A16" s="2" t="s">
        <v>29</v>
      </c>
      <c r="B16" s="4" t="s">
        <v>35</v>
      </c>
      <c r="C16" s="2" t="s">
        <v>20</v>
      </c>
      <c r="D16" s="2" t="s">
        <v>14</v>
      </c>
      <c r="E16" s="2" t="s">
        <v>20</v>
      </c>
      <c r="F16" s="2" t="s">
        <v>14</v>
      </c>
      <c r="G16" s="2">
        <v>8.6653039000000001E-2</v>
      </c>
      <c r="H16" s="2">
        <v>1.1362290000000001E-2</v>
      </c>
      <c r="I16" s="5">
        <v>1.41E-14</v>
      </c>
      <c r="J16" s="2">
        <v>-1.35277E-2</v>
      </c>
      <c r="K16" s="2">
        <v>1.55008E-2</v>
      </c>
      <c r="L16" s="2">
        <v>0.36</v>
      </c>
      <c r="M16" s="2"/>
    </row>
    <row r="17" spans="1:13" x14ac:dyDescent="0.3">
      <c r="A17" s="2" t="s">
        <v>30</v>
      </c>
      <c r="B17" s="4" t="s">
        <v>35</v>
      </c>
      <c r="C17" s="2" t="s">
        <v>16</v>
      </c>
      <c r="D17" s="2" t="s">
        <v>14</v>
      </c>
      <c r="E17" s="2" t="s">
        <v>16</v>
      </c>
      <c r="F17" s="2" t="s">
        <v>14</v>
      </c>
      <c r="G17" s="2">
        <v>-0.124191142</v>
      </c>
      <c r="H17" s="2">
        <v>2.7856576000000001E-2</v>
      </c>
      <c r="I17" s="5">
        <v>8.7499999999999992E-6</v>
      </c>
      <c r="J17" s="2">
        <v>-4.1031100000000001E-2</v>
      </c>
      <c r="K17" s="2">
        <v>3.05898E-2</v>
      </c>
      <c r="L17" s="2">
        <v>0.18</v>
      </c>
      <c r="M17" s="2"/>
    </row>
    <row r="18" spans="1:13" x14ac:dyDescent="0.3">
      <c r="A18" s="2" t="s">
        <v>31</v>
      </c>
      <c r="B18" s="4" t="s">
        <v>35</v>
      </c>
      <c r="C18" s="2" t="s">
        <v>20</v>
      </c>
      <c r="D18" s="2" t="s">
        <v>13</v>
      </c>
      <c r="E18" s="2" t="s">
        <v>20</v>
      </c>
      <c r="F18" s="2" t="s">
        <v>13</v>
      </c>
      <c r="G18" s="2">
        <v>5.2111493000000002E-2</v>
      </c>
      <c r="H18" s="2">
        <v>1.1119219E-2</v>
      </c>
      <c r="I18" s="5">
        <v>2.6599999999999999E-6</v>
      </c>
      <c r="J18" s="2">
        <v>-2.10563E-2</v>
      </c>
      <c r="K18" s="2">
        <v>1.45334E-2</v>
      </c>
      <c r="L18" s="2">
        <v>0.14000000000000001</v>
      </c>
      <c r="M18" s="2"/>
    </row>
    <row r="19" spans="1:13" x14ac:dyDescent="0.3">
      <c r="A19" s="2" t="s">
        <v>32</v>
      </c>
      <c r="B19" s="4" t="s">
        <v>35</v>
      </c>
      <c r="C19" s="2" t="s">
        <v>14</v>
      </c>
      <c r="D19" s="2" t="s">
        <v>16</v>
      </c>
      <c r="E19" s="2" t="s">
        <v>14</v>
      </c>
      <c r="F19" s="2" t="s">
        <v>16</v>
      </c>
      <c r="G19" s="2">
        <v>5.0731493000000003E-2</v>
      </c>
      <c r="H19" s="2">
        <v>1.0988454E-2</v>
      </c>
      <c r="I19" s="5">
        <v>3.8E-6</v>
      </c>
      <c r="J19" s="2">
        <v>5.7189800000000002E-3</v>
      </c>
      <c r="K19" s="2">
        <v>1.4594899999999999E-2</v>
      </c>
      <c r="L19" s="2">
        <v>0.67</v>
      </c>
      <c r="M19" s="2"/>
    </row>
    <row r="20" spans="1:13" x14ac:dyDescent="0.3">
      <c r="A20" s="2" t="s">
        <v>33</v>
      </c>
      <c r="B20" s="4" t="s">
        <v>35</v>
      </c>
      <c r="C20" s="2" t="s">
        <v>16</v>
      </c>
      <c r="D20" s="2" t="s">
        <v>14</v>
      </c>
      <c r="E20" s="2" t="s">
        <v>16</v>
      </c>
      <c r="F20" s="2" t="s">
        <v>14</v>
      </c>
      <c r="G20" s="2">
        <v>4.9007705999999998E-2</v>
      </c>
      <c r="H20" s="2">
        <v>1.0656419E-2</v>
      </c>
      <c r="I20" s="5">
        <v>4.07E-6</v>
      </c>
      <c r="J20" s="2">
        <v>7.4449299999999998E-3</v>
      </c>
      <c r="K20" s="2">
        <v>1.38882E-2</v>
      </c>
      <c r="L20" s="2">
        <v>0.59</v>
      </c>
      <c r="M20" s="2"/>
    </row>
    <row r="21" spans="1:13" x14ac:dyDescent="0.3">
      <c r="A21" s="2" t="s">
        <v>36</v>
      </c>
      <c r="B21" s="4" t="s">
        <v>50</v>
      </c>
      <c r="C21" s="2" t="s">
        <v>16</v>
      </c>
      <c r="D21" s="2" t="s">
        <v>14</v>
      </c>
      <c r="E21" s="2" t="s">
        <v>16</v>
      </c>
      <c r="F21" s="2" t="s">
        <v>14</v>
      </c>
      <c r="G21" s="2">
        <v>0.10417694800000001</v>
      </c>
      <c r="H21" s="2">
        <v>2.1383711999999999E-2</v>
      </c>
      <c r="I21" s="5">
        <v>6.4700000000000001E-7</v>
      </c>
      <c r="J21" s="2">
        <v>1.8724299999999999E-2</v>
      </c>
      <c r="K21" s="5">
        <v>3.0383500000000001E-2</v>
      </c>
      <c r="L21" s="2">
        <v>0.54</v>
      </c>
      <c r="M21" s="2"/>
    </row>
    <row r="22" spans="1:13" x14ac:dyDescent="0.3">
      <c r="A22" s="2" t="s">
        <v>37</v>
      </c>
      <c r="B22" s="4" t="s">
        <v>50</v>
      </c>
      <c r="C22" s="2" t="s">
        <v>14</v>
      </c>
      <c r="D22" s="2" t="s">
        <v>13</v>
      </c>
      <c r="E22" s="2" t="s">
        <v>14</v>
      </c>
      <c r="F22" s="2" t="s">
        <v>13</v>
      </c>
      <c r="G22" s="2">
        <v>7.0092873E-2</v>
      </c>
      <c r="H22" s="2">
        <v>1.4875617000000001E-2</v>
      </c>
      <c r="I22" s="5">
        <v>2.61E-6</v>
      </c>
      <c r="J22" s="2">
        <v>-2.0637099999999999E-2</v>
      </c>
      <c r="K22" s="5">
        <v>1.9354300000000001E-2</v>
      </c>
      <c r="L22" s="2">
        <v>0.28999999999999998</v>
      </c>
      <c r="M22" s="2"/>
    </row>
    <row r="23" spans="1:13" x14ac:dyDescent="0.3">
      <c r="A23" s="2" t="s">
        <v>38</v>
      </c>
      <c r="B23" s="4" t="s">
        <v>50</v>
      </c>
      <c r="C23" s="2" t="s">
        <v>20</v>
      </c>
      <c r="D23" s="2" t="s">
        <v>14</v>
      </c>
      <c r="E23" s="2" t="s">
        <v>20</v>
      </c>
      <c r="F23" s="2" t="s">
        <v>14</v>
      </c>
      <c r="G23" s="2">
        <v>-5.5604102000000002E-2</v>
      </c>
      <c r="H23" s="2">
        <v>1.2027223E-2</v>
      </c>
      <c r="I23" s="5">
        <v>7.2200000000000003E-6</v>
      </c>
      <c r="J23" s="2">
        <v>2.15172E-2</v>
      </c>
      <c r="K23" s="5">
        <v>1.6015100000000001E-2</v>
      </c>
      <c r="L23" s="2">
        <v>0.18</v>
      </c>
      <c r="M23" s="2"/>
    </row>
    <row r="24" spans="1:13" x14ac:dyDescent="0.3">
      <c r="A24" s="2" t="s">
        <v>39</v>
      </c>
      <c r="B24" s="4" t="s">
        <v>50</v>
      </c>
      <c r="C24" s="2" t="s">
        <v>16</v>
      </c>
      <c r="D24" s="2" t="s">
        <v>14</v>
      </c>
      <c r="E24" s="2" t="s">
        <v>16</v>
      </c>
      <c r="F24" s="2" t="s">
        <v>14</v>
      </c>
      <c r="G24" s="2">
        <v>-5.1085658999999999E-2</v>
      </c>
      <c r="H24" s="2">
        <v>1.0680423E-2</v>
      </c>
      <c r="I24" s="5">
        <v>1.7099999999999999E-6</v>
      </c>
      <c r="J24" s="2">
        <v>5.4554699999999996E-3</v>
      </c>
      <c r="K24" s="5">
        <v>1.39609E-2</v>
      </c>
      <c r="L24" s="2">
        <v>0.7</v>
      </c>
      <c r="M24" s="2"/>
    </row>
    <row r="25" spans="1:13" x14ac:dyDescent="0.3">
      <c r="A25" s="2" t="s">
        <v>40</v>
      </c>
      <c r="B25" s="4" t="s">
        <v>50</v>
      </c>
      <c r="C25" s="2" t="s">
        <v>16</v>
      </c>
      <c r="D25" s="2" t="s">
        <v>13</v>
      </c>
      <c r="E25" s="2" t="s">
        <v>16</v>
      </c>
      <c r="F25" s="2" t="s">
        <v>13</v>
      </c>
      <c r="G25" s="2">
        <v>6.5778840000000005E-2</v>
      </c>
      <c r="H25" s="2">
        <v>1.4988611000000001E-2</v>
      </c>
      <c r="I25" s="5">
        <v>8.4200000000000007E-6</v>
      </c>
      <c r="J25" s="2">
        <v>-1.8176999999999999E-2</v>
      </c>
      <c r="K25" s="5">
        <v>2.0183900000000001E-2</v>
      </c>
      <c r="L25" s="2">
        <v>0.36</v>
      </c>
      <c r="M25" s="2"/>
    </row>
    <row r="26" spans="1:13" x14ac:dyDescent="0.3">
      <c r="A26" s="2" t="s">
        <v>41</v>
      </c>
      <c r="B26" s="4" t="s">
        <v>50</v>
      </c>
      <c r="C26" s="2" t="s">
        <v>14</v>
      </c>
      <c r="D26" s="2" t="s">
        <v>16</v>
      </c>
      <c r="E26" s="2" t="s">
        <v>14</v>
      </c>
      <c r="F26" s="2" t="s">
        <v>16</v>
      </c>
      <c r="G26" s="2">
        <v>0.14542387200000001</v>
      </c>
      <c r="H26" s="2">
        <v>3.1107867000000001E-2</v>
      </c>
      <c r="I26" s="5">
        <v>2.96E-6</v>
      </c>
      <c r="J26" s="2">
        <v>-5.2029499999999996E-3</v>
      </c>
      <c r="K26" s="5">
        <v>3.2157199999999997E-2</v>
      </c>
      <c r="L26" s="2">
        <v>0.88</v>
      </c>
      <c r="M26" s="2"/>
    </row>
    <row r="27" spans="1:13" x14ac:dyDescent="0.3">
      <c r="A27" s="2" t="s">
        <v>42</v>
      </c>
      <c r="B27" s="4" t="s">
        <v>50</v>
      </c>
      <c r="C27" s="2" t="s">
        <v>16</v>
      </c>
      <c r="D27" s="2" t="s">
        <v>14</v>
      </c>
      <c r="E27" s="2" t="s">
        <v>16</v>
      </c>
      <c r="F27" s="2" t="s">
        <v>14</v>
      </c>
      <c r="G27" s="2">
        <v>4.7779239000000001E-2</v>
      </c>
      <c r="H27" s="2">
        <v>1.0543692E-2</v>
      </c>
      <c r="I27" s="5">
        <v>7.3699999999999997E-6</v>
      </c>
      <c r="J27" s="2">
        <v>-2.0046899999999999E-2</v>
      </c>
      <c r="K27" s="5">
        <v>1.3905499999999999E-2</v>
      </c>
      <c r="L27" s="2">
        <v>0.15</v>
      </c>
      <c r="M27" s="2"/>
    </row>
    <row r="28" spans="1:13" x14ac:dyDescent="0.3">
      <c r="A28" s="2" t="s">
        <v>43</v>
      </c>
      <c r="B28" s="4" t="s">
        <v>50</v>
      </c>
      <c r="C28" s="2" t="s">
        <v>16</v>
      </c>
      <c r="D28" s="2" t="s">
        <v>14</v>
      </c>
      <c r="E28" s="2" t="s">
        <v>16</v>
      </c>
      <c r="F28" s="2" t="s">
        <v>14</v>
      </c>
      <c r="G28" s="2">
        <v>-0.22319317799999999</v>
      </c>
      <c r="H28" s="2">
        <v>4.9338226999999998E-2</v>
      </c>
      <c r="I28" s="5">
        <v>7.1300000000000003E-6</v>
      </c>
      <c r="J28" s="2">
        <v>1.84491E-2</v>
      </c>
      <c r="K28" s="5">
        <v>3.1777E-2</v>
      </c>
      <c r="L28" s="2">
        <v>0.56000000000000005</v>
      </c>
      <c r="M28" s="2"/>
    </row>
    <row r="29" spans="1:13" x14ac:dyDescent="0.3">
      <c r="A29" s="2" t="s">
        <v>44</v>
      </c>
      <c r="B29" s="4" t="s">
        <v>50</v>
      </c>
      <c r="C29" s="2" t="s">
        <v>13</v>
      </c>
      <c r="D29" s="2" t="s">
        <v>20</v>
      </c>
      <c r="E29" s="2" t="s">
        <v>13</v>
      </c>
      <c r="F29" s="2" t="s">
        <v>20</v>
      </c>
      <c r="G29" s="2">
        <v>-0.12311720700000001</v>
      </c>
      <c r="H29" s="2">
        <v>2.367433E-2</v>
      </c>
      <c r="I29" s="5">
        <v>2.5400000000000002E-7</v>
      </c>
      <c r="J29" s="2">
        <v>1.8615799999999998E-2</v>
      </c>
      <c r="K29" s="5">
        <v>3.25429E-2</v>
      </c>
      <c r="L29" s="2">
        <v>0.55000000000000004</v>
      </c>
      <c r="M29" s="2"/>
    </row>
    <row r="30" spans="1:13" x14ac:dyDescent="0.3">
      <c r="A30" s="2" t="s">
        <v>45</v>
      </c>
      <c r="B30" s="4" t="s">
        <v>50</v>
      </c>
      <c r="C30" s="2" t="s">
        <v>20</v>
      </c>
      <c r="D30" s="2" t="s">
        <v>13</v>
      </c>
      <c r="E30" s="2" t="s">
        <v>20</v>
      </c>
      <c r="F30" s="2" t="s">
        <v>13</v>
      </c>
      <c r="G30" s="2">
        <v>-6.6426181000000001E-2</v>
      </c>
      <c r="H30" s="2">
        <v>1.3348133999999999E-2</v>
      </c>
      <c r="I30" s="5">
        <v>4.7800000000000002E-7</v>
      </c>
      <c r="J30" s="2">
        <v>-5.7681E-3</v>
      </c>
      <c r="K30" s="5">
        <v>1.8377999999999999E-2</v>
      </c>
      <c r="L30" s="2">
        <v>0.75</v>
      </c>
      <c r="M30" s="2"/>
    </row>
    <row r="31" spans="1:13" x14ac:dyDescent="0.3">
      <c r="A31" s="2" t="s">
        <v>46</v>
      </c>
      <c r="B31" s="4" t="s">
        <v>50</v>
      </c>
      <c r="C31" s="2" t="s">
        <v>13</v>
      </c>
      <c r="D31" s="2" t="s">
        <v>20</v>
      </c>
      <c r="E31" s="2" t="s">
        <v>13</v>
      </c>
      <c r="F31" s="2" t="s">
        <v>20</v>
      </c>
      <c r="G31" s="2">
        <v>-0.20716275200000001</v>
      </c>
      <c r="H31" s="2">
        <v>4.4262873000000001E-2</v>
      </c>
      <c r="I31" s="5">
        <v>1.1999999999999999E-6</v>
      </c>
      <c r="J31" s="2">
        <v>-0.12363200000000001</v>
      </c>
      <c r="K31" s="5">
        <v>7.9162099999999999E-2</v>
      </c>
      <c r="L31" s="2">
        <v>0.12</v>
      </c>
      <c r="M31" s="2"/>
    </row>
    <row r="32" spans="1:13" x14ac:dyDescent="0.3">
      <c r="A32" s="2" t="s">
        <v>47</v>
      </c>
      <c r="B32" s="4" t="s">
        <v>50</v>
      </c>
      <c r="C32" s="2" t="s">
        <v>16</v>
      </c>
      <c r="D32" s="2" t="s">
        <v>20</v>
      </c>
      <c r="E32" s="2" t="s">
        <v>16</v>
      </c>
      <c r="F32" s="2" t="s">
        <v>20</v>
      </c>
      <c r="G32" s="2">
        <v>-5.6917331000000002E-2</v>
      </c>
      <c r="H32" s="2">
        <v>1.183824E-2</v>
      </c>
      <c r="I32" s="5">
        <v>1.42E-6</v>
      </c>
      <c r="J32" s="2">
        <v>-5.04909E-3</v>
      </c>
      <c r="K32" s="5">
        <v>1.55783E-2</v>
      </c>
      <c r="L32" s="2">
        <v>0.74</v>
      </c>
      <c r="M32" s="2"/>
    </row>
    <row r="33" spans="1:13" x14ac:dyDescent="0.3">
      <c r="A33" s="2" t="s">
        <v>48</v>
      </c>
      <c r="B33" s="4" t="s">
        <v>50</v>
      </c>
      <c r="C33" s="2" t="s">
        <v>13</v>
      </c>
      <c r="D33" s="2" t="s">
        <v>20</v>
      </c>
      <c r="E33" s="2" t="s">
        <v>13</v>
      </c>
      <c r="F33" s="2" t="s">
        <v>20</v>
      </c>
      <c r="G33" s="2">
        <v>5.4363486000000003E-2</v>
      </c>
      <c r="H33" s="2">
        <v>1.240667E-2</v>
      </c>
      <c r="I33" s="5">
        <v>9.4700000000000008E-6</v>
      </c>
      <c r="J33" s="2">
        <v>1.42229E-2</v>
      </c>
      <c r="K33" s="5">
        <v>1.72794E-2</v>
      </c>
      <c r="L33" s="2">
        <v>0.4</v>
      </c>
      <c r="M33" s="2"/>
    </row>
    <row r="34" spans="1:13" x14ac:dyDescent="0.3">
      <c r="A34" s="2" t="s">
        <v>49</v>
      </c>
      <c r="B34" s="4" t="s">
        <v>50</v>
      </c>
      <c r="C34" s="2" t="s">
        <v>14</v>
      </c>
      <c r="D34" s="2" t="s">
        <v>16</v>
      </c>
      <c r="E34" s="2" t="s">
        <v>14</v>
      </c>
      <c r="F34" s="2" t="s">
        <v>16</v>
      </c>
      <c r="G34" s="2">
        <v>-5.4000099000000003E-2</v>
      </c>
      <c r="H34" s="2">
        <v>1.2152588000000001E-2</v>
      </c>
      <c r="I34" s="5">
        <v>6.5100000000000004E-6</v>
      </c>
      <c r="J34" s="2">
        <v>1.00505E-3</v>
      </c>
      <c r="K34" s="5">
        <v>1.5779600000000001E-2</v>
      </c>
      <c r="L34" s="2">
        <v>0.95</v>
      </c>
      <c r="M34" s="2"/>
    </row>
    <row r="35" spans="1:13" x14ac:dyDescent="0.3">
      <c r="A35" s="2" t="s">
        <v>51</v>
      </c>
      <c r="B35" s="4" t="s">
        <v>61</v>
      </c>
      <c r="C35" s="2" t="s">
        <v>13</v>
      </c>
      <c r="D35" s="2" t="s">
        <v>20</v>
      </c>
      <c r="E35" s="2" t="s">
        <v>13</v>
      </c>
      <c r="F35" s="2" t="s">
        <v>20</v>
      </c>
      <c r="G35" s="2">
        <v>9.7432732999999994E-2</v>
      </c>
      <c r="H35" s="2">
        <v>2.1935138999999999E-2</v>
      </c>
      <c r="I35" s="5">
        <v>8.0900000000000005E-6</v>
      </c>
      <c r="J35" s="2">
        <v>2.5186E-2</v>
      </c>
      <c r="K35" s="5">
        <v>1.79623E-2</v>
      </c>
      <c r="L35" s="2">
        <v>0.16</v>
      </c>
      <c r="M35" s="2"/>
    </row>
    <row r="36" spans="1:13" x14ac:dyDescent="0.3">
      <c r="A36" s="2" t="s">
        <v>52</v>
      </c>
      <c r="B36" s="4" t="s">
        <v>61</v>
      </c>
      <c r="C36" s="2" t="s">
        <v>14</v>
      </c>
      <c r="D36" s="2" t="s">
        <v>13</v>
      </c>
      <c r="E36" s="2" t="s">
        <v>14</v>
      </c>
      <c r="F36" s="2" t="s">
        <v>13</v>
      </c>
      <c r="G36" s="2">
        <v>-0.2182567</v>
      </c>
      <c r="H36" s="2">
        <v>4.6457142999999999E-2</v>
      </c>
      <c r="I36" s="5">
        <v>4.25E-6</v>
      </c>
      <c r="J36" s="2">
        <v>-1.7140200000000001E-2</v>
      </c>
      <c r="K36" s="5">
        <v>3.2063800000000003E-2</v>
      </c>
      <c r="L36" s="2">
        <v>0.59</v>
      </c>
      <c r="M36" s="2"/>
    </row>
    <row r="37" spans="1:13" x14ac:dyDescent="0.3">
      <c r="A37" s="2" t="s">
        <v>53</v>
      </c>
      <c r="B37" s="4" t="s">
        <v>61</v>
      </c>
      <c r="C37" s="2" t="s">
        <v>20</v>
      </c>
      <c r="D37" s="2" t="s">
        <v>16</v>
      </c>
      <c r="E37" s="2" t="s">
        <v>20</v>
      </c>
      <c r="F37" s="2" t="s">
        <v>16</v>
      </c>
      <c r="G37" s="2">
        <v>9.6213138000000004E-2</v>
      </c>
      <c r="H37" s="2">
        <v>2.0261669999999999E-2</v>
      </c>
      <c r="I37" s="5">
        <v>3.6100000000000002E-6</v>
      </c>
      <c r="J37" s="2">
        <v>-1.03137E-2</v>
      </c>
      <c r="K37" s="5">
        <v>1.70399E-2</v>
      </c>
      <c r="L37" s="2">
        <v>0.56000000000000005</v>
      </c>
      <c r="M37" s="2"/>
    </row>
    <row r="38" spans="1:13" x14ac:dyDescent="0.3">
      <c r="A38" s="2" t="s">
        <v>54</v>
      </c>
      <c r="B38" s="4" t="s">
        <v>61</v>
      </c>
      <c r="C38" s="2" t="s">
        <v>16</v>
      </c>
      <c r="D38" s="2" t="s">
        <v>14</v>
      </c>
      <c r="E38" s="2" t="s">
        <v>16</v>
      </c>
      <c r="F38" s="2" t="s">
        <v>14</v>
      </c>
      <c r="G38" s="2">
        <v>0.111364409</v>
      </c>
      <c r="H38" s="2">
        <v>2.4774324E-2</v>
      </c>
      <c r="I38" s="5">
        <v>8.8599999999999999E-6</v>
      </c>
      <c r="J38" s="2">
        <v>-3.5694999999999998E-2</v>
      </c>
      <c r="K38" s="5">
        <v>1.9761600000000001E-2</v>
      </c>
      <c r="L38" s="2">
        <v>7.3999999999999996E-2</v>
      </c>
      <c r="M38" s="2"/>
    </row>
    <row r="39" spans="1:13" x14ac:dyDescent="0.3">
      <c r="A39" s="2" t="s">
        <v>55</v>
      </c>
      <c r="B39" s="4" t="s">
        <v>61</v>
      </c>
      <c r="C39" s="2" t="s">
        <v>14</v>
      </c>
      <c r="D39" s="2" t="s">
        <v>16</v>
      </c>
      <c r="E39" s="2" t="s">
        <v>14</v>
      </c>
      <c r="F39" s="2" t="s">
        <v>16</v>
      </c>
      <c r="G39" s="2">
        <v>-0.15177353499999999</v>
      </c>
      <c r="H39" s="2">
        <v>3.2682654999999998E-2</v>
      </c>
      <c r="I39" s="5">
        <v>4.2300000000000002E-6</v>
      </c>
      <c r="J39" s="2">
        <v>-1.1130900000000001E-2</v>
      </c>
      <c r="K39" s="5">
        <v>2.7583099999999999E-2</v>
      </c>
      <c r="L39" s="2">
        <v>0.7</v>
      </c>
      <c r="M39" s="2"/>
    </row>
    <row r="40" spans="1:13" x14ac:dyDescent="0.3">
      <c r="A40" s="2" t="s">
        <v>56</v>
      </c>
      <c r="B40" s="4" t="s">
        <v>61</v>
      </c>
      <c r="C40" s="2" t="s">
        <v>16</v>
      </c>
      <c r="D40" s="2" t="s">
        <v>14</v>
      </c>
      <c r="E40" s="2" t="s">
        <v>16</v>
      </c>
      <c r="F40" s="2" t="s">
        <v>14</v>
      </c>
      <c r="G40" s="2">
        <v>0.107345656</v>
      </c>
      <c r="H40" s="2">
        <v>2.4246866999999998E-2</v>
      </c>
      <c r="I40" s="5">
        <v>9.1099999999999992E-6</v>
      </c>
      <c r="J40" s="2">
        <v>9.4710899999999997E-3</v>
      </c>
      <c r="K40" s="5">
        <v>1.89794E-2</v>
      </c>
      <c r="L40" s="2">
        <v>0.61</v>
      </c>
      <c r="M40" s="2"/>
    </row>
    <row r="41" spans="1:13" x14ac:dyDescent="0.3">
      <c r="A41" s="2" t="s">
        <v>57</v>
      </c>
      <c r="B41" s="4" t="s">
        <v>61</v>
      </c>
      <c r="C41" s="2" t="s">
        <v>13</v>
      </c>
      <c r="D41" s="2" t="s">
        <v>16</v>
      </c>
      <c r="E41" s="2" t="s">
        <v>13</v>
      </c>
      <c r="F41" s="2" t="s">
        <v>16</v>
      </c>
      <c r="G41" s="2">
        <v>8.0040380999999994E-2</v>
      </c>
      <c r="H41" s="2">
        <v>1.7662085000000001E-2</v>
      </c>
      <c r="I41" s="5">
        <v>6.6200000000000001E-6</v>
      </c>
      <c r="J41" s="2">
        <v>-1.26161E-2</v>
      </c>
      <c r="K41" s="5">
        <v>1.4787700000000001E-2</v>
      </c>
      <c r="L41" s="2">
        <v>0.4</v>
      </c>
      <c r="M41" s="2"/>
    </row>
    <row r="42" spans="1:13" x14ac:dyDescent="0.3">
      <c r="A42" s="2" t="s">
        <v>58</v>
      </c>
      <c r="B42" s="4" t="s">
        <v>61</v>
      </c>
      <c r="C42" s="2" t="s">
        <v>16</v>
      </c>
      <c r="D42" s="2" t="s">
        <v>14</v>
      </c>
      <c r="E42" s="2" t="s">
        <v>16</v>
      </c>
      <c r="F42" s="2" t="s">
        <v>14</v>
      </c>
      <c r="G42" s="2">
        <v>-0.231867725</v>
      </c>
      <c r="H42" s="2">
        <v>4.9339266999999999E-2</v>
      </c>
      <c r="I42" s="5">
        <v>2.8700000000000001E-6</v>
      </c>
      <c r="J42" s="2">
        <v>7.4229099999999996E-3</v>
      </c>
      <c r="K42" s="5">
        <v>3.1511900000000002E-2</v>
      </c>
      <c r="L42" s="2">
        <v>0.83</v>
      </c>
      <c r="M42" s="2"/>
    </row>
    <row r="43" spans="1:13" x14ac:dyDescent="0.3">
      <c r="A43" s="2" t="s">
        <v>59</v>
      </c>
      <c r="B43" s="4" t="s">
        <v>61</v>
      </c>
      <c r="C43" s="2" t="s">
        <v>13</v>
      </c>
      <c r="D43" s="2" t="s">
        <v>20</v>
      </c>
      <c r="E43" s="2" t="s">
        <v>13</v>
      </c>
      <c r="F43" s="2" t="s">
        <v>20</v>
      </c>
      <c r="G43" s="2">
        <v>-0.111384961</v>
      </c>
      <c r="H43" s="2">
        <v>2.1292193000000001E-2</v>
      </c>
      <c r="I43" s="5">
        <v>1.5699999999999999E-7</v>
      </c>
      <c r="J43" s="2">
        <v>1.62098E-2</v>
      </c>
      <c r="K43" s="5">
        <v>1.8660199999999998E-2</v>
      </c>
      <c r="L43" s="2">
        <v>0.38</v>
      </c>
      <c r="M43" s="2"/>
    </row>
    <row r="44" spans="1:13" x14ac:dyDescent="0.3">
      <c r="A44" s="2" t="s">
        <v>60</v>
      </c>
      <c r="B44" s="4" t="s">
        <v>61</v>
      </c>
      <c r="C44" s="2" t="s">
        <v>16</v>
      </c>
      <c r="D44" s="2" t="s">
        <v>14</v>
      </c>
      <c r="E44" s="2" t="s">
        <v>16</v>
      </c>
      <c r="F44" s="2" t="s">
        <v>14</v>
      </c>
      <c r="G44" s="2">
        <v>-0.13893330300000001</v>
      </c>
      <c r="H44" s="2">
        <v>2.6804476000000001E-2</v>
      </c>
      <c r="I44" s="5">
        <v>2.03E-7</v>
      </c>
      <c r="J44" s="2">
        <v>2.9549700000000002E-2</v>
      </c>
      <c r="K44" s="5">
        <v>2.2438E-2</v>
      </c>
      <c r="L44" s="2">
        <v>0.19</v>
      </c>
      <c r="M44" s="2"/>
    </row>
    <row r="45" spans="1:13" x14ac:dyDescent="0.3">
      <c r="A45" s="2" t="s">
        <v>62</v>
      </c>
      <c r="B45" s="4" t="s">
        <v>75</v>
      </c>
      <c r="C45" s="2" t="s">
        <v>16</v>
      </c>
      <c r="D45" s="2" t="s">
        <v>13</v>
      </c>
      <c r="E45" s="2" t="s">
        <v>16</v>
      </c>
      <c r="F45" s="2" t="s">
        <v>13</v>
      </c>
      <c r="G45" s="2">
        <v>-0.11598575899999999</v>
      </c>
      <c r="H45" s="2">
        <v>2.3027088000000001E-2</v>
      </c>
      <c r="I45" s="5">
        <v>6.1900000000000002E-7</v>
      </c>
      <c r="J45" s="2">
        <v>-1.9185199999999999E-2</v>
      </c>
      <c r="K45" s="2">
        <v>1.40971E-2</v>
      </c>
      <c r="L45" s="2">
        <v>0.18</v>
      </c>
      <c r="M45" s="2"/>
    </row>
    <row r="46" spans="1:13" x14ac:dyDescent="0.3">
      <c r="A46" s="2" t="s">
        <v>63</v>
      </c>
      <c r="B46" s="4" t="s">
        <v>75</v>
      </c>
      <c r="C46" s="2" t="s">
        <v>13</v>
      </c>
      <c r="D46" s="2" t="s">
        <v>20</v>
      </c>
      <c r="E46" s="2" t="s">
        <v>13</v>
      </c>
      <c r="F46" s="2" t="s">
        <v>20</v>
      </c>
      <c r="G46" s="2">
        <v>-0.103729602</v>
      </c>
      <c r="H46" s="2">
        <v>2.2888851000000002E-2</v>
      </c>
      <c r="I46" s="5">
        <v>7.7300000000000005E-6</v>
      </c>
      <c r="J46" s="2">
        <v>5.1560099999999999E-3</v>
      </c>
      <c r="K46" s="2">
        <v>1.39195E-2</v>
      </c>
      <c r="L46" s="2">
        <v>0.71</v>
      </c>
      <c r="M46" s="2"/>
    </row>
    <row r="47" spans="1:13" x14ac:dyDescent="0.3">
      <c r="A47" s="2" t="s">
        <v>64</v>
      </c>
      <c r="B47" s="4" t="s">
        <v>75</v>
      </c>
      <c r="C47" s="2" t="s">
        <v>16</v>
      </c>
      <c r="D47" s="2" t="s">
        <v>14</v>
      </c>
      <c r="E47" s="2" t="s">
        <v>16</v>
      </c>
      <c r="F47" s="2" t="s">
        <v>14</v>
      </c>
      <c r="G47" s="2">
        <v>0.19976977500000001</v>
      </c>
      <c r="H47" s="2">
        <v>4.2542135000000002E-2</v>
      </c>
      <c r="I47" s="5">
        <v>4.33E-6</v>
      </c>
      <c r="J47" s="2">
        <v>-5.1767799999999997E-3</v>
      </c>
      <c r="K47" s="2">
        <v>2.5659299999999999E-2</v>
      </c>
      <c r="L47" s="2">
        <v>0.84</v>
      </c>
      <c r="M47" s="2"/>
    </row>
    <row r="48" spans="1:13" x14ac:dyDescent="0.3">
      <c r="A48" s="2" t="s">
        <v>65</v>
      </c>
      <c r="B48" s="4" t="s">
        <v>75</v>
      </c>
      <c r="C48" s="2" t="s">
        <v>13</v>
      </c>
      <c r="D48" s="2" t="s">
        <v>20</v>
      </c>
      <c r="E48" s="2" t="s">
        <v>13</v>
      </c>
      <c r="F48" s="2" t="s">
        <v>20</v>
      </c>
      <c r="G48" s="2">
        <v>-0.13188233299999999</v>
      </c>
      <c r="H48" s="2">
        <v>2.9228978999999999E-2</v>
      </c>
      <c r="I48" s="5">
        <v>5.3199999999999999E-6</v>
      </c>
      <c r="J48" s="2">
        <v>-1.1827000000000001E-3</v>
      </c>
      <c r="K48" s="2">
        <v>1.7629300000000001E-2</v>
      </c>
      <c r="L48" s="2">
        <v>0.96</v>
      </c>
      <c r="M48" s="2"/>
    </row>
    <row r="49" spans="1:13" x14ac:dyDescent="0.3">
      <c r="A49" s="2" t="s">
        <v>66</v>
      </c>
      <c r="B49" s="4" t="s">
        <v>75</v>
      </c>
      <c r="C49" s="2" t="s">
        <v>13</v>
      </c>
      <c r="D49" s="2" t="s">
        <v>20</v>
      </c>
      <c r="E49" s="2" t="s">
        <v>13</v>
      </c>
      <c r="F49" s="2" t="s">
        <v>20</v>
      </c>
      <c r="G49" s="2">
        <v>0.17675891699999999</v>
      </c>
      <c r="H49" s="2">
        <v>3.8578652999999997E-2</v>
      </c>
      <c r="I49" s="5">
        <v>5.3000000000000001E-6</v>
      </c>
      <c r="J49" s="2">
        <v>-1.6664799999999999E-3</v>
      </c>
      <c r="K49" s="2">
        <v>2.33761E-2</v>
      </c>
      <c r="L49" s="2">
        <v>0.94</v>
      </c>
      <c r="M49" s="2"/>
    </row>
    <row r="50" spans="1:13" x14ac:dyDescent="0.3">
      <c r="A50" s="2" t="s">
        <v>67</v>
      </c>
      <c r="B50" s="4" t="s">
        <v>75</v>
      </c>
      <c r="C50" s="2" t="s">
        <v>16</v>
      </c>
      <c r="D50" s="2" t="s">
        <v>14</v>
      </c>
      <c r="E50" s="2" t="s">
        <v>16</v>
      </c>
      <c r="F50" s="2" t="s">
        <v>14</v>
      </c>
      <c r="G50" s="2">
        <v>-0.123611632</v>
      </c>
      <c r="H50" s="2">
        <v>2.757488E-2</v>
      </c>
      <c r="I50" s="5">
        <v>9.3400000000000004E-6</v>
      </c>
      <c r="J50" s="2">
        <v>2.2838300000000001E-3</v>
      </c>
      <c r="K50" s="2">
        <v>1.6620599999999999E-2</v>
      </c>
      <c r="L50" s="2">
        <v>0.87</v>
      </c>
      <c r="M50" s="2"/>
    </row>
    <row r="51" spans="1:13" x14ac:dyDescent="0.3">
      <c r="A51" s="2" t="s">
        <v>68</v>
      </c>
      <c r="B51" s="4" t="s">
        <v>75</v>
      </c>
      <c r="C51" s="2" t="s">
        <v>16</v>
      </c>
      <c r="D51" s="2" t="s">
        <v>14</v>
      </c>
      <c r="E51" s="2" t="s">
        <v>16</v>
      </c>
      <c r="F51" s="2" t="s">
        <v>14</v>
      </c>
      <c r="G51" s="2">
        <v>0.15052869299999999</v>
      </c>
      <c r="H51" s="2">
        <v>3.3709101999999998E-2</v>
      </c>
      <c r="I51" s="5">
        <v>8.1200000000000002E-6</v>
      </c>
      <c r="J51" s="2">
        <v>-1.96064E-2</v>
      </c>
      <c r="K51" s="2">
        <v>1.9332999999999999E-2</v>
      </c>
      <c r="L51" s="2">
        <v>0.32</v>
      </c>
      <c r="M51" s="2"/>
    </row>
    <row r="52" spans="1:13" x14ac:dyDescent="0.3">
      <c r="A52" s="2" t="s">
        <v>69</v>
      </c>
      <c r="B52" s="4" t="s">
        <v>75</v>
      </c>
      <c r="C52" s="2" t="s">
        <v>13</v>
      </c>
      <c r="D52" s="2" t="s">
        <v>20</v>
      </c>
      <c r="E52" s="2" t="s">
        <v>13</v>
      </c>
      <c r="F52" s="2" t="s">
        <v>20</v>
      </c>
      <c r="G52" s="2">
        <v>-0.11811105299999999</v>
      </c>
      <c r="H52" s="2">
        <v>2.6438929999999999E-2</v>
      </c>
      <c r="I52" s="5">
        <v>7.1999999999999997E-6</v>
      </c>
      <c r="J52" s="2">
        <v>2.1183199999999999E-2</v>
      </c>
      <c r="K52" s="2">
        <v>1.6833299999999999E-2</v>
      </c>
      <c r="L52" s="2">
        <v>0.2</v>
      </c>
      <c r="M52" s="2"/>
    </row>
    <row r="53" spans="1:13" x14ac:dyDescent="0.3">
      <c r="A53" s="2" t="s">
        <v>70</v>
      </c>
      <c r="B53" s="4" t="s">
        <v>75</v>
      </c>
      <c r="C53" s="2" t="s">
        <v>14</v>
      </c>
      <c r="D53" s="2" t="s">
        <v>13</v>
      </c>
      <c r="E53" s="2" t="s">
        <v>14</v>
      </c>
      <c r="F53" s="2" t="s">
        <v>13</v>
      </c>
      <c r="G53" s="2">
        <v>-0.19752268000000001</v>
      </c>
      <c r="H53" s="2">
        <v>4.1449710000000001E-2</v>
      </c>
      <c r="I53" s="5">
        <v>2.74E-6</v>
      </c>
      <c r="J53" s="2">
        <v>1.67297E-3</v>
      </c>
      <c r="K53" s="2">
        <v>2.3551900000000001E-2</v>
      </c>
      <c r="L53" s="2">
        <v>0.95</v>
      </c>
      <c r="M53" s="2"/>
    </row>
    <row r="54" spans="1:13" x14ac:dyDescent="0.3">
      <c r="A54" s="2" t="s">
        <v>71</v>
      </c>
      <c r="B54" s="4" t="s">
        <v>75</v>
      </c>
      <c r="C54" s="2" t="s">
        <v>16</v>
      </c>
      <c r="D54" s="2" t="s">
        <v>14</v>
      </c>
      <c r="E54" s="2" t="s">
        <v>16</v>
      </c>
      <c r="F54" s="2" t="s">
        <v>14</v>
      </c>
      <c r="G54" s="2">
        <v>0.214866479</v>
      </c>
      <c r="H54" s="2">
        <v>4.3844209000000002E-2</v>
      </c>
      <c r="I54" s="5">
        <v>1.0499999999999999E-6</v>
      </c>
      <c r="J54" s="2">
        <v>-3.9946299999999997E-2</v>
      </c>
      <c r="K54" s="2">
        <v>2.6807299999999999E-2</v>
      </c>
      <c r="L54" s="2">
        <v>0.14000000000000001</v>
      </c>
      <c r="M54" s="2"/>
    </row>
    <row r="55" spans="1:13" x14ac:dyDescent="0.3">
      <c r="A55" s="2" t="s">
        <v>72</v>
      </c>
      <c r="B55" s="4" t="s">
        <v>75</v>
      </c>
      <c r="C55" s="2" t="s">
        <v>13</v>
      </c>
      <c r="D55" s="2" t="s">
        <v>20</v>
      </c>
      <c r="E55" s="2" t="s">
        <v>13</v>
      </c>
      <c r="F55" s="2" t="s">
        <v>20</v>
      </c>
      <c r="G55" s="2">
        <v>0.119983324</v>
      </c>
      <c r="H55" s="2">
        <v>2.59356E-2</v>
      </c>
      <c r="I55" s="5">
        <v>4.6399999999999996E-6</v>
      </c>
      <c r="J55" s="2">
        <v>-1.02171E-2</v>
      </c>
      <c r="K55" s="2">
        <v>1.53087E-2</v>
      </c>
      <c r="L55" s="2">
        <v>0.51</v>
      </c>
      <c r="M55" s="2"/>
    </row>
    <row r="56" spans="1:13" x14ac:dyDescent="0.3">
      <c r="A56" s="2" t="s">
        <v>73</v>
      </c>
      <c r="B56" s="4" t="s">
        <v>75</v>
      </c>
      <c r="C56" s="2" t="s">
        <v>20</v>
      </c>
      <c r="D56" s="2" t="s">
        <v>14</v>
      </c>
      <c r="E56" s="2" t="s">
        <v>20</v>
      </c>
      <c r="F56" s="2" t="s">
        <v>14</v>
      </c>
      <c r="G56" s="2">
        <v>-0.160156679</v>
      </c>
      <c r="H56" s="2">
        <v>3.4085616999999999E-2</v>
      </c>
      <c r="I56" s="5">
        <v>4.7500000000000003E-6</v>
      </c>
      <c r="J56" s="2">
        <v>-2.3932700000000001E-2</v>
      </c>
      <c r="K56" s="2">
        <v>2.2340499999999999E-2</v>
      </c>
      <c r="L56" s="2">
        <v>0.28000000000000003</v>
      </c>
      <c r="M56" s="2"/>
    </row>
    <row r="57" spans="1:13" x14ac:dyDescent="0.3">
      <c r="A57" s="2" t="s">
        <v>74</v>
      </c>
      <c r="B57" s="4" t="s">
        <v>75</v>
      </c>
      <c r="C57" s="2" t="s">
        <v>14</v>
      </c>
      <c r="D57" s="2" t="s">
        <v>20</v>
      </c>
      <c r="E57" s="2" t="s">
        <v>14</v>
      </c>
      <c r="F57" s="2" t="s">
        <v>20</v>
      </c>
      <c r="G57" s="2">
        <v>0.20357676899999999</v>
      </c>
      <c r="H57" s="2">
        <v>4.4003318999999999E-2</v>
      </c>
      <c r="I57" s="5">
        <v>5.1200000000000001E-6</v>
      </c>
      <c r="J57" s="2">
        <v>-2.7321100000000001E-2</v>
      </c>
      <c r="K57" s="2">
        <v>2.6114499999999999E-2</v>
      </c>
      <c r="L57" s="2">
        <v>0.28999999999999998</v>
      </c>
      <c r="M57" s="2"/>
    </row>
    <row r="58" spans="1:13" x14ac:dyDescent="0.3">
      <c r="A58" s="2" t="s">
        <v>76</v>
      </c>
      <c r="B58" s="4" t="s">
        <v>96</v>
      </c>
      <c r="C58" s="2" t="s">
        <v>13</v>
      </c>
      <c r="D58" s="2" t="s">
        <v>20</v>
      </c>
      <c r="E58" s="2" t="s">
        <v>13</v>
      </c>
      <c r="F58" s="2" t="s">
        <v>20</v>
      </c>
      <c r="G58" s="2">
        <v>6.2745896999999995E-2</v>
      </c>
      <c r="H58" s="2">
        <v>1.2741527000000001E-2</v>
      </c>
      <c r="I58" s="5">
        <v>9.2600000000000001E-7</v>
      </c>
      <c r="J58" s="2">
        <v>-1.49839E-2</v>
      </c>
      <c r="K58" s="2">
        <v>1.6947500000000001E-2</v>
      </c>
      <c r="L58" s="2">
        <v>0.38</v>
      </c>
      <c r="M58" s="2"/>
    </row>
    <row r="59" spans="1:13" x14ac:dyDescent="0.3">
      <c r="A59" s="2" t="s">
        <v>77</v>
      </c>
      <c r="B59" s="4" t="s">
        <v>96</v>
      </c>
      <c r="C59" s="2" t="s">
        <v>13</v>
      </c>
      <c r="D59" s="2" t="s">
        <v>14</v>
      </c>
      <c r="E59" s="2" t="s">
        <v>13</v>
      </c>
      <c r="F59" s="2" t="s">
        <v>14</v>
      </c>
      <c r="G59" s="2">
        <v>-5.2570301999999999E-2</v>
      </c>
      <c r="H59" s="2">
        <v>1.169079E-2</v>
      </c>
      <c r="I59" s="5">
        <v>6.81E-6</v>
      </c>
      <c r="J59" s="2">
        <v>1.48399E-2</v>
      </c>
      <c r="K59" s="2">
        <v>1.51708E-2</v>
      </c>
      <c r="L59" s="2">
        <v>0.33</v>
      </c>
      <c r="M59" s="2"/>
    </row>
    <row r="60" spans="1:13" x14ac:dyDescent="0.3">
      <c r="A60" s="2" t="s">
        <v>78</v>
      </c>
      <c r="B60" s="4" t="s">
        <v>96</v>
      </c>
      <c r="C60" s="2" t="s">
        <v>14</v>
      </c>
      <c r="D60" s="2" t="s">
        <v>13</v>
      </c>
      <c r="E60" s="2" t="s">
        <v>14</v>
      </c>
      <c r="F60" s="2" t="s">
        <v>13</v>
      </c>
      <c r="G60" s="2">
        <v>9.4394434999999999E-2</v>
      </c>
      <c r="H60" s="2">
        <v>1.7964144000000001E-2</v>
      </c>
      <c r="I60" s="5">
        <v>1.95E-6</v>
      </c>
      <c r="J60" s="2">
        <v>1.8781099999999998E-2</v>
      </c>
      <c r="K60" s="2">
        <v>2.85522E-2</v>
      </c>
      <c r="L60" s="2">
        <v>0.51</v>
      </c>
      <c r="M60" s="2"/>
    </row>
    <row r="61" spans="1:13" x14ac:dyDescent="0.3">
      <c r="A61" s="2" t="s">
        <v>79</v>
      </c>
      <c r="B61" s="4" t="s">
        <v>96</v>
      </c>
      <c r="C61" s="2" t="s">
        <v>16</v>
      </c>
      <c r="D61" s="2" t="s">
        <v>14</v>
      </c>
      <c r="E61" s="2" t="s">
        <v>16</v>
      </c>
      <c r="F61" s="2" t="s">
        <v>14</v>
      </c>
      <c r="G61" s="2">
        <v>5.3645718000000002E-2</v>
      </c>
      <c r="H61" s="2">
        <v>1.0629448E-2</v>
      </c>
      <c r="I61" s="5">
        <v>4.9500000000000003E-7</v>
      </c>
      <c r="J61" s="2">
        <v>-1.36454E-2</v>
      </c>
      <c r="K61" s="2">
        <v>1.46208E-2</v>
      </c>
      <c r="L61" s="2">
        <v>0.36</v>
      </c>
      <c r="M61" s="2"/>
    </row>
    <row r="62" spans="1:13" x14ac:dyDescent="0.3">
      <c r="A62" s="2" t="s">
        <v>80</v>
      </c>
      <c r="B62" s="4" t="s">
        <v>96</v>
      </c>
      <c r="C62" s="2" t="s">
        <v>20</v>
      </c>
      <c r="D62" s="2" t="s">
        <v>13</v>
      </c>
      <c r="E62" s="2" t="s">
        <v>20</v>
      </c>
      <c r="F62" s="2" t="s">
        <v>13</v>
      </c>
      <c r="G62" s="2">
        <v>-7.0211153999999998E-2</v>
      </c>
      <c r="H62" s="2">
        <v>1.530628E-2</v>
      </c>
      <c r="I62" s="5">
        <v>9.2599999999999994E-6</v>
      </c>
      <c r="J62" s="2">
        <v>-2.04108E-2</v>
      </c>
      <c r="K62" s="2">
        <v>2.1555499999999998E-2</v>
      </c>
      <c r="L62" s="2">
        <v>0.35</v>
      </c>
      <c r="M62" s="2"/>
    </row>
    <row r="63" spans="1:13" x14ac:dyDescent="0.3">
      <c r="A63" s="2" t="s">
        <v>81</v>
      </c>
      <c r="B63" s="4" t="s">
        <v>96</v>
      </c>
      <c r="C63" s="2" t="s">
        <v>13</v>
      </c>
      <c r="D63" s="2" t="s">
        <v>20</v>
      </c>
      <c r="E63" s="2" t="s">
        <v>13</v>
      </c>
      <c r="F63" s="2" t="s">
        <v>20</v>
      </c>
      <c r="G63" s="2">
        <v>-4.8265611E-2</v>
      </c>
      <c r="H63" s="2">
        <v>1.0482300999999999E-2</v>
      </c>
      <c r="I63" s="5">
        <v>4.0500000000000002E-6</v>
      </c>
      <c r="J63" s="2">
        <v>-8.1891700000000008E-3</v>
      </c>
      <c r="K63" s="2">
        <v>1.38914E-2</v>
      </c>
      <c r="L63" s="2">
        <v>0.56000000000000005</v>
      </c>
      <c r="M63" s="2"/>
    </row>
    <row r="64" spans="1:13" x14ac:dyDescent="0.3">
      <c r="A64" s="2" t="s">
        <v>82</v>
      </c>
      <c r="B64" s="4" t="s">
        <v>96</v>
      </c>
      <c r="C64" s="2" t="s">
        <v>20</v>
      </c>
      <c r="D64" s="2" t="s">
        <v>13</v>
      </c>
      <c r="E64" s="2" t="s">
        <v>20</v>
      </c>
      <c r="F64" s="2" t="s">
        <v>13</v>
      </c>
      <c r="G64" s="2">
        <v>4.6580182999999997E-2</v>
      </c>
      <c r="H64" s="2">
        <v>1.0507469E-2</v>
      </c>
      <c r="I64" s="5">
        <v>8.5699999999999993E-6</v>
      </c>
      <c r="J64" s="2">
        <v>-1.7989900000000001E-3</v>
      </c>
      <c r="K64" s="2">
        <v>1.3965E-2</v>
      </c>
      <c r="L64" s="2">
        <v>0.89</v>
      </c>
      <c r="M64" s="2"/>
    </row>
    <row r="65" spans="1:13" x14ac:dyDescent="0.3">
      <c r="A65" s="2" t="s">
        <v>83</v>
      </c>
      <c r="B65" s="4" t="s">
        <v>96</v>
      </c>
      <c r="C65" s="2" t="s">
        <v>14</v>
      </c>
      <c r="D65" s="2" t="s">
        <v>16</v>
      </c>
      <c r="E65" s="2" t="s">
        <v>14</v>
      </c>
      <c r="F65" s="2" t="s">
        <v>16</v>
      </c>
      <c r="G65" s="2">
        <v>-4.807078E-2</v>
      </c>
      <c r="H65" s="2">
        <v>1.0542948999999999E-2</v>
      </c>
      <c r="I65" s="5">
        <v>5.1699999999999996E-6</v>
      </c>
      <c r="J65" s="2">
        <v>1.4219300000000001E-2</v>
      </c>
      <c r="K65" s="2">
        <v>1.40985E-2</v>
      </c>
      <c r="L65" s="2">
        <v>0.3</v>
      </c>
      <c r="M65" s="2"/>
    </row>
    <row r="66" spans="1:13" x14ac:dyDescent="0.3">
      <c r="A66" s="2" t="s">
        <v>84</v>
      </c>
      <c r="B66" s="4" t="s">
        <v>96</v>
      </c>
      <c r="C66" s="2" t="s">
        <v>13</v>
      </c>
      <c r="D66" s="2" t="s">
        <v>20</v>
      </c>
      <c r="E66" s="2" t="s">
        <v>13</v>
      </c>
      <c r="F66" s="2" t="s">
        <v>20</v>
      </c>
      <c r="G66" s="2">
        <v>8.9734863999999998E-2</v>
      </c>
      <c r="H66" s="2">
        <v>1.8253212000000001E-2</v>
      </c>
      <c r="I66" s="5">
        <v>6.75E-7</v>
      </c>
      <c r="J66" s="2">
        <v>-7.5391599999999998E-4</v>
      </c>
      <c r="K66" s="2">
        <v>2.49815E-2</v>
      </c>
      <c r="L66" s="2">
        <v>0.98</v>
      </c>
      <c r="M66" s="2"/>
    </row>
    <row r="67" spans="1:13" x14ac:dyDescent="0.3">
      <c r="A67" s="2" t="s">
        <v>85</v>
      </c>
      <c r="B67" s="4" t="s">
        <v>96</v>
      </c>
      <c r="C67" s="2" t="s">
        <v>14</v>
      </c>
      <c r="D67" s="2" t="s">
        <v>16</v>
      </c>
      <c r="E67" s="2" t="s">
        <v>14</v>
      </c>
      <c r="F67" s="2" t="s">
        <v>16</v>
      </c>
      <c r="G67" s="2">
        <v>-4.8208647E-2</v>
      </c>
      <c r="H67" s="2">
        <v>1.0499991E-2</v>
      </c>
      <c r="I67" s="5">
        <v>4.5299999999999998E-6</v>
      </c>
      <c r="J67" s="2">
        <v>4.1195099999999997E-4</v>
      </c>
      <c r="K67" s="2">
        <v>1.4279999999999999E-2</v>
      </c>
      <c r="L67" s="2">
        <v>0.98</v>
      </c>
      <c r="M67" s="2"/>
    </row>
    <row r="68" spans="1:13" x14ac:dyDescent="0.3">
      <c r="A68" s="2" t="s">
        <v>86</v>
      </c>
      <c r="B68" s="4" t="s">
        <v>96</v>
      </c>
      <c r="C68" s="2" t="s">
        <v>20</v>
      </c>
      <c r="D68" s="2" t="s">
        <v>13</v>
      </c>
      <c r="E68" s="2" t="s">
        <v>20</v>
      </c>
      <c r="F68" s="2" t="s">
        <v>13</v>
      </c>
      <c r="G68" s="2">
        <v>6.1600686000000002E-2</v>
      </c>
      <c r="H68" s="2">
        <v>1.3793602E-2</v>
      </c>
      <c r="I68" s="5">
        <v>5.7899999999999996E-6</v>
      </c>
      <c r="J68" s="2">
        <v>-1.8041499999999999E-2</v>
      </c>
      <c r="K68" s="2">
        <v>1.7537899999999999E-2</v>
      </c>
      <c r="L68" s="2">
        <v>0.31</v>
      </c>
      <c r="M68" s="2"/>
    </row>
    <row r="69" spans="1:13" x14ac:dyDescent="0.3">
      <c r="A69" s="2" t="s">
        <v>87</v>
      </c>
      <c r="B69" s="4" t="s">
        <v>96</v>
      </c>
      <c r="C69" s="2" t="s">
        <v>16</v>
      </c>
      <c r="D69" s="2" t="s">
        <v>14</v>
      </c>
      <c r="E69" s="2" t="s">
        <v>16</v>
      </c>
      <c r="F69" s="2" t="s">
        <v>14</v>
      </c>
      <c r="G69" s="2">
        <v>-0.18619396799999999</v>
      </c>
      <c r="H69" s="2">
        <v>4.1050975000000003E-2</v>
      </c>
      <c r="I69" s="5">
        <v>8.67E-6</v>
      </c>
      <c r="J69" s="2">
        <v>3.1206500000000002E-2</v>
      </c>
      <c r="K69" s="2">
        <v>3.0213400000000001E-2</v>
      </c>
      <c r="L69" s="2">
        <v>0.31</v>
      </c>
      <c r="M69" s="2"/>
    </row>
    <row r="70" spans="1:13" x14ac:dyDescent="0.3">
      <c r="A70" s="2" t="s">
        <v>88</v>
      </c>
      <c r="B70" s="4" t="s">
        <v>96</v>
      </c>
      <c r="C70" s="2" t="s">
        <v>16</v>
      </c>
      <c r="D70" s="2" t="s">
        <v>14</v>
      </c>
      <c r="E70" s="2" t="s">
        <v>16</v>
      </c>
      <c r="F70" s="2" t="s">
        <v>14</v>
      </c>
      <c r="G70" s="2">
        <v>6.8020504999999995E-2</v>
      </c>
      <c r="H70" s="2">
        <v>1.5084366E-2</v>
      </c>
      <c r="I70" s="5">
        <v>6.8000000000000001E-6</v>
      </c>
      <c r="J70" s="2">
        <v>2.1893200000000002E-2</v>
      </c>
      <c r="K70" s="2">
        <v>2.0135799999999999E-2</v>
      </c>
      <c r="L70" s="2">
        <v>0.28000000000000003</v>
      </c>
      <c r="M70" s="2"/>
    </row>
    <row r="71" spans="1:13" x14ac:dyDescent="0.3">
      <c r="A71" s="2" t="s">
        <v>89</v>
      </c>
      <c r="B71" s="4" t="s">
        <v>96</v>
      </c>
      <c r="C71" s="2" t="s">
        <v>16</v>
      </c>
      <c r="D71" s="2" t="s">
        <v>14</v>
      </c>
      <c r="E71" s="2" t="s">
        <v>16</v>
      </c>
      <c r="F71" s="2" t="s">
        <v>14</v>
      </c>
      <c r="G71" s="2">
        <v>9.3576463999999998E-2</v>
      </c>
      <c r="H71" s="2">
        <v>2.1086864E-2</v>
      </c>
      <c r="I71" s="5">
        <v>7.2400000000000001E-6</v>
      </c>
      <c r="J71" s="2">
        <v>-1.6742900000000002E-2</v>
      </c>
      <c r="K71" s="2">
        <v>3.0759399999999999E-2</v>
      </c>
      <c r="L71" s="2">
        <v>0.56000000000000005</v>
      </c>
      <c r="M71" s="2"/>
    </row>
    <row r="72" spans="1:13" x14ac:dyDescent="0.3">
      <c r="A72" s="2" t="s">
        <v>90</v>
      </c>
      <c r="B72" s="4" t="s">
        <v>96</v>
      </c>
      <c r="C72" s="2" t="s">
        <v>16</v>
      </c>
      <c r="D72" s="2" t="s">
        <v>14</v>
      </c>
      <c r="E72" s="2" t="s">
        <v>16</v>
      </c>
      <c r="F72" s="2" t="s">
        <v>14</v>
      </c>
      <c r="G72" s="2">
        <v>-7.1303300999999999E-2</v>
      </c>
      <c r="H72" s="2">
        <v>1.5742402999999999E-2</v>
      </c>
      <c r="I72" s="5">
        <v>4.7299999999999996E-6</v>
      </c>
      <c r="J72" s="2">
        <v>-4.1917200000000003E-3</v>
      </c>
      <c r="K72" s="2">
        <v>2.1804299999999999E-2</v>
      </c>
      <c r="L72" s="2">
        <v>0.83</v>
      </c>
      <c r="M72" s="2"/>
    </row>
    <row r="73" spans="1:13" x14ac:dyDescent="0.3">
      <c r="A73" s="2" t="s">
        <v>91</v>
      </c>
      <c r="B73" s="4" t="s">
        <v>96</v>
      </c>
      <c r="C73" s="2" t="s">
        <v>16</v>
      </c>
      <c r="D73" s="2" t="s">
        <v>14</v>
      </c>
      <c r="E73" s="2" t="s">
        <v>16</v>
      </c>
      <c r="F73" s="2" t="s">
        <v>14</v>
      </c>
      <c r="G73" s="2">
        <v>8.6460892999999997E-2</v>
      </c>
      <c r="H73" s="2">
        <v>1.9039766E-2</v>
      </c>
      <c r="I73" s="5">
        <v>7.6799999999999993E-6</v>
      </c>
      <c r="J73" s="2">
        <v>2.0364400000000001E-2</v>
      </c>
      <c r="K73" s="2">
        <v>2.3601899999999999E-2</v>
      </c>
      <c r="L73" s="2">
        <v>0.37</v>
      </c>
      <c r="M73" s="2"/>
    </row>
    <row r="74" spans="1:13" x14ac:dyDescent="0.3">
      <c r="A74" s="2" t="s">
        <v>92</v>
      </c>
      <c r="B74" s="4" t="s">
        <v>96</v>
      </c>
      <c r="C74" s="2" t="s">
        <v>14</v>
      </c>
      <c r="D74" s="2" t="s">
        <v>16</v>
      </c>
      <c r="E74" s="2" t="s">
        <v>14</v>
      </c>
      <c r="F74" s="2" t="s">
        <v>16</v>
      </c>
      <c r="G74" s="2">
        <v>-0.141356654</v>
      </c>
      <c r="H74" s="2">
        <v>3.0830333000000001E-2</v>
      </c>
      <c r="I74" s="5">
        <v>5.1200000000000001E-6</v>
      </c>
      <c r="J74" s="2">
        <v>1.30063E-2</v>
      </c>
      <c r="K74" s="2">
        <v>3.3719399999999997E-2</v>
      </c>
      <c r="L74" s="2">
        <v>0.7</v>
      </c>
      <c r="M74" s="2"/>
    </row>
    <row r="75" spans="1:13" x14ac:dyDescent="0.3">
      <c r="A75" s="2" t="s">
        <v>93</v>
      </c>
      <c r="B75" s="4" t="s">
        <v>96</v>
      </c>
      <c r="C75" s="2" t="s">
        <v>14</v>
      </c>
      <c r="D75" s="2" t="s">
        <v>13</v>
      </c>
      <c r="E75" s="2" t="s">
        <v>14</v>
      </c>
      <c r="F75" s="2" t="s">
        <v>13</v>
      </c>
      <c r="G75" s="2">
        <v>-6.9844604000000005E-2</v>
      </c>
      <c r="H75" s="2">
        <v>1.5393468E-2</v>
      </c>
      <c r="I75" s="5">
        <v>8.0499999999999992E-6</v>
      </c>
      <c r="J75" s="2">
        <v>1.7902999999999999E-2</v>
      </c>
      <c r="K75" s="2">
        <v>2.0423E-2</v>
      </c>
      <c r="L75" s="2">
        <v>0.38</v>
      </c>
      <c r="M75" s="2"/>
    </row>
    <row r="76" spans="1:13" x14ac:dyDescent="0.3">
      <c r="A76" s="2" t="s">
        <v>94</v>
      </c>
      <c r="B76" s="4" t="s">
        <v>96</v>
      </c>
      <c r="C76" s="2" t="s">
        <v>14</v>
      </c>
      <c r="D76" s="2" t="s">
        <v>13</v>
      </c>
      <c r="E76" s="2" t="s">
        <v>14</v>
      </c>
      <c r="F76" s="2" t="s">
        <v>13</v>
      </c>
      <c r="G76" s="2">
        <v>5.1273171999999999E-2</v>
      </c>
      <c r="H76" s="2">
        <v>1.0922627000000001E-2</v>
      </c>
      <c r="I76" s="5">
        <v>2.8200000000000001E-6</v>
      </c>
      <c r="J76" s="2">
        <v>-1.49715E-4</v>
      </c>
      <c r="K76" s="2">
        <v>1.4549100000000001E-2</v>
      </c>
      <c r="L76" s="2">
        <v>0.99</v>
      </c>
      <c r="M76" s="2"/>
    </row>
    <row r="77" spans="1:13" x14ac:dyDescent="0.3">
      <c r="A77" s="2" t="s">
        <v>95</v>
      </c>
      <c r="B77" s="4" t="s">
        <v>96</v>
      </c>
      <c r="C77" s="2" t="s">
        <v>13</v>
      </c>
      <c r="D77" s="2" t="s">
        <v>20</v>
      </c>
      <c r="E77" s="2" t="s">
        <v>13</v>
      </c>
      <c r="F77" s="2" t="s">
        <v>20</v>
      </c>
      <c r="G77" s="2">
        <v>6.4729115000000004E-2</v>
      </c>
      <c r="H77" s="2">
        <v>1.4621949E-2</v>
      </c>
      <c r="I77" s="5">
        <v>8.67E-6</v>
      </c>
      <c r="J77" s="2">
        <v>-5.1556099999999997E-3</v>
      </c>
      <c r="K77" s="2">
        <v>1.9205900000000001E-2</v>
      </c>
      <c r="L77" s="2">
        <v>0.77</v>
      </c>
      <c r="M77" s="2"/>
    </row>
    <row r="78" spans="1:13" x14ac:dyDescent="0.3">
      <c r="A78" s="2" t="s">
        <v>97</v>
      </c>
      <c r="B78" s="4" t="s">
        <v>107</v>
      </c>
      <c r="C78" s="2" t="s">
        <v>13</v>
      </c>
      <c r="D78" s="2" t="s">
        <v>20</v>
      </c>
      <c r="E78" s="2" t="s">
        <v>13</v>
      </c>
      <c r="F78" s="2" t="s">
        <v>20</v>
      </c>
      <c r="G78" s="2">
        <v>0.107660547</v>
      </c>
      <c r="H78" s="2">
        <v>2.3338177000000002E-2</v>
      </c>
      <c r="I78" s="5">
        <v>4.3100000000000002E-6</v>
      </c>
      <c r="J78" s="2">
        <v>-1.3916100000000001E-2</v>
      </c>
      <c r="K78" s="2">
        <v>1.55567E-2</v>
      </c>
      <c r="L78" s="2">
        <v>0.36</v>
      </c>
      <c r="M78" s="2"/>
    </row>
    <row r="79" spans="1:13" x14ac:dyDescent="0.3">
      <c r="A79" s="2" t="s">
        <v>98</v>
      </c>
      <c r="B79" s="4" t="s">
        <v>107</v>
      </c>
      <c r="C79" s="2" t="s">
        <v>14</v>
      </c>
      <c r="D79" s="2" t="s">
        <v>16</v>
      </c>
      <c r="E79" s="2" t="s">
        <v>14</v>
      </c>
      <c r="F79" s="2" t="s">
        <v>16</v>
      </c>
      <c r="G79" s="2">
        <v>0.11189553100000001</v>
      </c>
      <c r="H79" s="2">
        <v>2.3477603999999999E-2</v>
      </c>
      <c r="I79" s="5">
        <v>1.1400000000000001E-6</v>
      </c>
      <c r="J79" s="2">
        <v>-1.2113499999999999E-2</v>
      </c>
      <c r="K79" s="2">
        <v>1.55155E-2</v>
      </c>
      <c r="L79" s="2">
        <v>0.42</v>
      </c>
      <c r="M79" s="2"/>
    </row>
    <row r="80" spans="1:13" x14ac:dyDescent="0.3">
      <c r="A80" s="2" t="s">
        <v>99</v>
      </c>
      <c r="B80" s="4" t="s">
        <v>107</v>
      </c>
      <c r="C80" s="2" t="s">
        <v>13</v>
      </c>
      <c r="D80" s="2" t="s">
        <v>20</v>
      </c>
      <c r="E80" s="2" t="s">
        <v>13</v>
      </c>
      <c r="F80" s="2" t="s">
        <v>20</v>
      </c>
      <c r="G80" s="2">
        <v>0.14897210799999999</v>
      </c>
      <c r="H80" s="2">
        <v>3.2416219000000003E-2</v>
      </c>
      <c r="I80" s="5">
        <v>6.7700000000000004E-6</v>
      </c>
      <c r="J80" s="2">
        <v>-2.90523E-3</v>
      </c>
      <c r="K80" s="2">
        <v>2.1462100000000001E-2</v>
      </c>
      <c r="L80" s="2">
        <v>0.88</v>
      </c>
      <c r="M80" s="2"/>
    </row>
    <row r="81" spans="1:13" x14ac:dyDescent="0.3">
      <c r="A81" s="2" t="s">
        <v>100</v>
      </c>
      <c r="B81" s="4" t="s">
        <v>107</v>
      </c>
      <c r="C81" s="2" t="s">
        <v>14</v>
      </c>
      <c r="D81" s="2" t="s">
        <v>13</v>
      </c>
      <c r="E81" s="2" t="s">
        <v>14</v>
      </c>
      <c r="F81" s="2" t="s">
        <v>13</v>
      </c>
      <c r="G81" s="2">
        <v>0.109934636</v>
      </c>
      <c r="H81" s="2">
        <v>2.3684845E-2</v>
      </c>
      <c r="I81" s="5">
        <v>3.8E-6</v>
      </c>
      <c r="J81" s="2">
        <v>1.32753E-2</v>
      </c>
      <c r="K81" s="2">
        <v>1.5785400000000002E-2</v>
      </c>
      <c r="L81" s="2">
        <v>0.4</v>
      </c>
      <c r="M81" s="2"/>
    </row>
    <row r="82" spans="1:13" x14ac:dyDescent="0.3">
      <c r="A82" s="2" t="s">
        <v>101</v>
      </c>
      <c r="B82" s="4" t="s">
        <v>107</v>
      </c>
      <c r="C82" s="2" t="s">
        <v>20</v>
      </c>
      <c r="D82" s="2" t="s">
        <v>13</v>
      </c>
      <c r="E82" s="2" t="s">
        <v>20</v>
      </c>
      <c r="F82" s="2" t="s">
        <v>13</v>
      </c>
      <c r="G82" s="2">
        <v>-0.13822635699999999</v>
      </c>
      <c r="H82" s="2">
        <v>2.8909621E-2</v>
      </c>
      <c r="I82" s="5">
        <v>1.5E-6</v>
      </c>
      <c r="J82" s="2">
        <v>1.4427499999999999E-2</v>
      </c>
      <c r="K82" s="2">
        <v>1.96589E-2</v>
      </c>
      <c r="L82" s="2">
        <v>0.45</v>
      </c>
      <c r="M82" s="2"/>
    </row>
    <row r="83" spans="1:13" x14ac:dyDescent="0.3">
      <c r="A83" s="2" t="s">
        <v>102</v>
      </c>
      <c r="B83" s="4" t="s">
        <v>107</v>
      </c>
      <c r="C83" s="2" t="s">
        <v>16</v>
      </c>
      <c r="D83" s="2" t="s">
        <v>13</v>
      </c>
      <c r="E83" s="2" t="s">
        <v>16</v>
      </c>
      <c r="F83" s="2" t="s">
        <v>13</v>
      </c>
      <c r="G83" s="2">
        <v>-0.16062000200000001</v>
      </c>
      <c r="H83" s="2">
        <v>3.3680552000000002E-2</v>
      </c>
      <c r="I83" s="5">
        <v>9.1900000000000001E-6</v>
      </c>
      <c r="J83" s="2">
        <v>1.12973E-2</v>
      </c>
      <c r="K83" s="2">
        <v>2.53963E-2</v>
      </c>
      <c r="L83" s="2">
        <v>0.64</v>
      </c>
      <c r="M83" s="2"/>
    </row>
    <row r="84" spans="1:13" x14ac:dyDescent="0.3">
      <c r="A84" s="2" t="s">
        <v>103</v>
      </c>
      <c r="B84" s="4" t="s">
        <v>107</v>
      </c>
      <c r="C84" s="2" t="s">
        <v>14</v>
      </c>
      <c r="D84" s="2" t="s">
        <v>16</v>
      </c>
      <c r="E84" s="2" t="s">
        <v>14</v>
      </c>
      <c r="F84" s="2" t="s">
        <v>16</v>
      </c>
      <c r="G84" s="2">
        <v>-0.217203229</v>
      </c>
      <c r="H84" s="2">
        <v>4.3962138999999997E-2</v>
      </c>
      <c r="I84" s="5">
        <v>9.64E-7</v>
      </c>
      <c r="J84" s="2">
        <v>1.0114400000000001E-2</v>
      </c>
      <c r="K84" s="2">
        <v>2.5772099999999999E-2</v>
      </c>
      <c r="L84" s="2">
        <v>0.7</v>
      </c>
      <c r="M84" s="2"/>
    </row>
    <row r="85" spans="1:13" x14ac:dyDescent="0.3">
      <c r="A85" s="2" t="s">
        <v>104</v>
      </c>
      <c r="B85" s="4" t="s">
        <v>107</v>
      </c>
      <c r="C85" s="2" t="s">
        <v>20</v>
      </c>
      <c r="D85" s="2" t="s">
        <v>13</v>
      </c>
      <c r="E85" s="2" t="s">
        <v>20</v>
      </c>
      <c r="F85" s="2" t="s">
        <v>13</v>
      </c>
      <c r="G85" s="2">
        <v>0.22018507200000001</v>
      </c>
      <c r="H85" s="2">
        <v>4.8594660999999997E-2</v>
      </c>
      <c r="I85" s="5">
        <v>5.1900000000000003E-6</v>
      </c>
      <c r="J85" s="2">
        <v>3.6929799999999999E-2</v>
      </c>
      <c r="K85" s="2">
        <v>2.9831400000000001E-2</v>
      </c>
      <c r="L85" s="2">
        <v>0.22</v>
      </c>
      <c r="M85" s="2"/>
    </row>
    <row r="86" spans="1:13" x14ac:dyDescent="0.3">
      <c r="A86" s="2" t="s">
        <v>105</v>
      </c>
      <c r="B86" s="4" t="s">
        <v>107</v>
      </c>
      <c r="C86" s="2" t="s">
        <v>16</v>
      </c>
      <c r="D86" s="2" t="s">
        <v>20</v>
      </c>
      <c r="E86" s="2" t="s">
        <v>16</v>
      </c>
      <c r="F86" s="2" t="s">
        <v>20</v>
      </c>
      <c r="G86" s="2">
        <v>-0.13168131599999999</v>
      </c>
      <c r="H86" s="2">
        <v>2.8850337E-2</v>
      </c>
      <c r="I86" s="5">
        <v>8.7900000000000005E-6</v>
      </c>
      <c r="J86" s="2">
        <v>-2.6466099999999999E-2</v>
      </c>
      <c r="K86" s="2">
        <v>2.08016E-2</v>
      </c>
      <c r="L86" s="2">
        <v>0.19</v>
      </c>
      <c r="M86" s="2"/>
    </row>
    <row r="87" spans="1:13" x14ac:dyDescent="0.3">
      <c r="A87" s="2" t="s">
        <v>106</v>
      </c>
      <c r="B87" s="4" t="s">
        <v>107</v>
      </c>
      <c r="C87" s="2" t="s">
        <v>20</v>
      </c>
      <c r="D87" s="2" t="s">
        <v>13</v>
      </c>
      <c r="E87" s="2" t="s">
        <v>20</v>
      </c>
      <c r="F87" s="2" t="s">
        <v>13</v>
      </c>
      <c r="G87" s="2">
        <v>0.229981464</v>
      </c>
      <c r="H87" s="2">
        <v>4.7991817999999999E-2</v>
      </c>
      <c r="I87" s="5">
        <v>1.9E-6</v>
      </c>
      <c r="J87" s="2">
        <v>2.9382399999999999E-2</v>
      </c>
      <c r="K87" s="2">
        <v>3.0634000000000002E-2</v>
      </c>
      <c r="L87" s="2">
        <v>0.34</v>
      </c>
      <c r="M87" s="2"/>
    </row>
    <row r="88" spans="1:13" x14ac:dyDescent="0.3">
      <c r="A88" s="2" t="s">
        <v>108</v>
      </c>
      <c r="B88" s="4" t="s">
        <v>121</v>
      </c>
      <c r="C88" s="2" t="s">
        <v>20</v>
      </c>
      <c r="D88" s="2" t="s">
        <v>14</v>
      </c>
      <c r="E88" s="2" t="s">
        <v>20</v>
      </c>
      <c r="F88" s="2" t="s">
        <v>14</v>
      </c>
      <c r="G88" s="2">
        <v>-4.9124751000000001E-2</v>
      </c>
      <c r="H88" s="2">
        <v>1.0824017999999999E-2</v>
      </c>
      <c r="I88" s="5">
        <v>8.7199999999999995E-6</v>
      </c>
      <c r="J88" s="2">
        <v>-2.9575600000000001E-3</v>
      </c>
      <c r="K88" s="2">
        <v>1.42078E-2</v>
      </c>
      <c r="L88" s="2">
        <v>0.85</v>
      </c>
      <c r="M88" s="2"/>
    </row>
    <row r="89" spans="1:13" x14ac:dyDescent="0.3">
      <c r="A89" s="2" t="s">
        <v>109</v>
      </c>
      <c r="B89" s="4" t="s">
        <v>121</v>
      </c>
      <c r="C89" s="2" t="s">
        <v>16</v>
      </c>
      <c r="D89" s="2" t="s">
        <v>14</v>
      </c>
      <c r="E89" s="2" t="s">
        <v>16</v>
      </c>
      <c r="F89" s="2" t="s">
        <v>14</v>
      </c>
      <c r="G89" s="2">
        <v>-7.7068857000000004E-2</v>
      </c>
      <c r="H89" s="2">
        <v>1.8707864000000001E-2</v>
      </c>
      <c r="I89" s="5">
        <v>9.2599999999999994E-6</v>
      </c>
      <c r="J89" s="2">
        <v>2.3060400000000002E-2</v>
      </c>
      <c r="K89" s="2">
        <v>2.7329900000000001E-2</v>
      </c>
      <c r="L89" s="2">
        <v>0.41</v>
      </c>
      <c r="M89" s="2"/>
    </row>
    <row r="90" spans="1:13" x14ac:dyDescent="0.3">
      <c r="A90" s="2" t="s">
        <v>110</v>
      </c>
      <c r="B90" s="4" t="s">
        <v>121</v>
      </c>
      <c r="C90" s="2" t="s">
        <v>13</v>
      </c>
      <c r="D90" s="2" t="s">
        <v>20</v>
      </c>
      <c r="E90" s="2" t="s">
        <v>13</v>
      </c>
      <c r="F90" s="2" t="s">
        <v>20</v>
      </c>
      <c r="G90" s="2">
        <v>-5.1928887999999999E-2</v>
      </c>
      <c r="H90" s="2">
        <v>1.1524639999999999E-2</v>
      </c>
      <c r="I90" s="5">
        <v>6.9E-6</v>
      </c>
      <c r="J90" s="2">
        <v>-1.42968E-2</v>
      </c>
      <c r="K90" s="2">
        <v>1.5555100000000001E-2</v>
      </c>
      <c r="L90" s="2">
        <v>0.36</v>
      </c>
      <c r="M90" s="2"/>
    </row>
    <row r="91" spans="1:13" x14ac:dyDescent="0.3">
      <c r="A91" s="2" t="s">
        <v>111</v>
      </c>
      <c r="B91" s="4" t="s">
        <v>121</v>
      </c>
      <c r="C91" s="2" t="s">
        <v>14</v>
      </c>
      <c r="D91" s="2" t="s">
        <v>16</v>
      </c>
      <c r="E91" s="2" t="s">
        <v>14</v>
      </c>
      <c r="F91" s="2" t="s">
        <v>16</v>
      </c>
      <c r="G91" s="2">
        <v>5.1161535000000001E-2</v>
      </c>
      <c r="H91" s="2">
        <v>1.0640719E-2</v>
      </c>
      <c r="I91" s="5">
        <v>1.5400000000000001E-6</v>
      </c>
      <c r="J91" s="2">
        <v>-2.0607799999999999E-2</v>
      </c>
      <c r="K91" s="2">
        <v>1.36469E-2</v>
      </c>
      <c r="L91" s="2">
        <v>0.14000000000000001</v>
      </c>
      <c r="M91" s="2"/>
    </row>
    <row r="92" spans="1:13" x14ac:dyDescent="0.3">
      <c r="A92" s="2" t="s">
        <v>112</v>
      </c>
      <c r="B92" s="4" t="s">
        <v>121</v>
      </c>
      <c r="C92" s="2" t="s">
        <v>14</v>
      </c>
      <c r="D92" s="2" t="s">
        <v>16</v>
      </c>
      <c r="E92" s="2" t="s">
        <v>14</v>
      </c>
      <c r="F92" s="2" t="s">
        <v>16</v>
      </c>
      <c r="G92" s="2">
        <v>4.9826716E-2</v>
      </c>
      <c r="H92" s="2">
        <v>1.1137964E-2</v>
      </c>
      <c r="I92" s="5">
        <v>6.3099999999999997E-6</v>
      </c>
      <c r="J92" s="2">
        <v>-1.02341E-3</v>
      </c>
      <c r="K92" s="2">
        <v>1.46648E-2</v>
      </c>
      <c r="L92" s="2">
        <v>0.92</v>
      </c>
      <c r="M92" s="2"/>
    </row>
    <row r="93" spans="1:13" x14ac:dyDescent="0.3">
      <c r="A93" s="2" t="s">
        <v>113</v>
      </c>
      <c r="B93" s="4" t="s">
        <v>121</v>
      </c>
      <c r="C93" s="2" t="s">
        <v>13</v>
      </c>
      <c r="D93" s="2" t="s">
        <v>16</v>
      </c>
      <c r="E93" s="2" t="s">
        <v>13</v>
      </c>
      <c r="F93" s="2" t="s">
        <v>16</v>
      </c>
      <c r="G93" s="2">
        <v>5.0228083999999999E-2</v>
      </c>
      <c r="H93" s="2">
        <v>1.0896783E-2</v>
      </c>
      <c r="I93" s="5">
        <v>4.2699999999999998E-6</v>
      </c>
      <c r="J93" s="2">
        <v>2.1990699999999998E-2</v>
      </c>
      <c r="K93" s="2">
        <v>1.4554299999999999E-2</v>
      </c>
      <c r="L93" s="2">
        <v>0.14000000000000001</v>
      </c>
      <c r="M93" s="2"/>
    </row>
    <row r="94" spans="1:13" x14ac:dyDescent="0.3">
      <c r="A94" s="2" t="s">
        <v>114</v>
      </c>
      <c r="B94" s="4" t="s">
        <v>121</v>
      </c>
      <c r="C94" s="2" t="s">
        <v>13</v>
      </c>
      <c r="D94" s="2" t="s">
        <v>20</v>
      </c>
      <c r="E94" s="2" t="s">
        <v>13</v>
      </c>
      <c r="F94" s="2" t="s">
        <v>20</v>
      </c>
      <c r="G94" s="2">
        <v>-0.12557800399999999</v>
      </c>
      <c r="H94" s="2">
        <v>2.5803359000000001E-2</v>
      </c>
      <c r="I94" s="5">
        <v>7.4700000000000001E-7</v>
      </c>
      <c r="J94" s="2">
        <v>1.24569E-2</v>
      </c>
      <c r="K94" s="2">
        <v>2.91778E-2</v>
      </c>
      <c r="L94" s="2">
        <v>0.66</v>
      </c>
      <c r="M94" s="2"/>
    </row>
    <row r="95" spans="1:13" x14ac:dyDescent="0.3">
      <c r="A95" s="2" t="s">
        <v>115</v>
      </c>
      <c r="B95" s="4" t="s">
        <v>121</v>
      </c>
      <c r="C95" s="2" t="s">
        <v>14</v>
      </c>
      <c r="D95" s="2" t="s">
        <v>13</v>
      </c>
      <c r="E95" s="2" t="s">
        <v>14</v>
      </c>
      <c r="F95" s="2" t="s">
        <v>13</v>
      </c>
      <c r="G95" s="2">
        <v>-5.1726884000000001E-2</v>
      </c>
      <c r="H95" s="2">
        <v>1.1285376E-2</v>
      </c>
      <c r="I95" s="5">
        <v>4.8400000000000002E-6</v>
      </c>
      <c r="J95" s="2">
        <v>2.2132200000000001E-2</v>
      </c>
      <c r="K95" s="2">
        <v>1.4922700000000001E-2</v>
      </c>
      <c r="L95" s="2">
        <v>0.14000000000000001</v>
      </c>
      <c r="M95" s="2"/>
    </row>
    <row r="96" spans="1:13" x14ac:dyDescent="0.3">
      <c r="A96" s="2" t="s">
        <v>116</v>
      </c>
      <c r="B96" s="4" t="s">
        <v>121</v>
      </c>
      <c r="C96" s="2" t="s">
        <v>16</v>
      </c>
      <c r="D96" s="2" t="s">
        <v>13</v>
      </c>
      <c r="E96" s="2" t="s">
        <v>16</v>
      </c>
      <c r="F96" s="2" t="s">
        <v>13</v>
      </c>
      <c r="G96" s="2">
        <v>-4.7461372000000002E-2</v>
      </c>
      <c r="H96" s="2">
        <v>1.0564451000000001E-2</v>
      </c>
      <c r="I96" s="5">
        <v>6.9500000000000004E-6</v>
      </c>
      <c r="J96" s="2">
        <v>7.7305400000000002E-3</v>
      </c>
      <c r="K96" s="2">
        <v>1.3946800000000001E-2</v>
      </c>
      <c r="L96" s="2">
        <v>0.57999999999999996</v>
      </c>
      <c r="M96" s="2"/>
    </row>
    <row r="97" spans="1:13" x14ac:dyDescent="0.3">
      <c r="A97" s="2" t="s">
        <v>117</v>
      </c>
      <c r="B97" s="4" t="s">
        <v>121</v>
      </c>
      <c r="C97" s="2" t="s">
        <v>14</v>
      </c>
      <c r="D97" s="2" t="s">
        <v>16</v>
      </c>
      <c r="E97" s="2" t="s">
        <v>14</v>
      </c>
      <c r="F97" s="2" t="s">
        <v>16</v>
      </c>
      <c r="G97" s="2">
        <v>-6.6816186E-2</v>
      </c>
      <c r="H97" s="2">
        <v>1.5338746E-2</v>
      </c>
      <c r="I97" s="5">
        <v>9.9899999999999992E-6</v>
      </c>
      <c r="J97" s="2">
        <v>1.3645900000000001E-2</v>
      </c>
      <c r="K97" s="2">
        <v>2.0299299999999999E-2</v>
      </c>
      <c r="L97" s="2">
        <v>0.5</v>
      </c>
      <c r="M97" s="2"/>
    </row>
    <row r="98" spans="1:13" x14ac:dyDescent="0.3">
      <c r="A98" s="2" t="s">
        <v>118</v>
      </c>
      <c r="B98" s="4" t="s">
        <v>121</v>
      </c>
      <c r="C98" s="2" t="s">
        <v>14</v>
      </c>
      <c r="D98" s="2" t="s">
        <v>16</v>
      </c>
      <c r="E98" s="2" t="s">
        <v>14</v>
      </c>
      <c r="F98" s="2" t="s">
        <v>16</v>
      </c>
      <c r="G98" s="2">
        <v>8.4959348000000004E-2</v>
      </c>
      <c r="H98" s="2">
        <v>1.8778235000000001E-2</v>
      </c>
      <c r="I98" s="5">
        <v>8.0900000000000005E-6</v>
      </c>
      <c r="J98" s="2">
        <v>2.8297599999999999E-2</v>
      </c>
      <c r="K98" s="2">
        <v>2.3728099999999998E-2</v>
      </c>
      <c r="L98" s="2">
        <v>0.23</v>
      </c>
      <c r="M98" s="2"/>
    </row>
    <row r="99" spans="1:13" x14ac:dyDescent="0.3">
      <c r="A99" s="2" t="s">
        <v>92</v>
      </c>
      <c r="B99" s="4" t="s">
        <v>121</v>
      </c>
      <c r="C99" s="2" t="s">
        <v>14</v>
      </c>
      <c r="D99" s="2" t="s">
        <v>16</v>
      </c>
      <c r="E99" s="2" t="s">
        <v>14</v>
      </c>
      <c r="F99" s="2" t="s">
        <v>16</v>
      </c>
      <c r="G99" s="2">
        <v>0.14172586500000001</v>
      </c>
      <c r="H99" s="2">
        <v>3.0924210000000001E-2</v>
      </c>
      <c r="I99" s="5">
        <v>7.1799999999999999E-6</v>
      </c>
      <c r="J99" s="2">
        <v>1.30063E-2</v>
      </c>
      <c r="K99" s="2">
        <v>3.3719399999999997E-2</v>
      </c>
      <c r="L99" s="2">
        <v>0.7</v>
      </c>
      <c r="M99" s="2"/>
    </row>
    <row r="100" spans="1:13" x14ac:dyDescent="0.3">
      <c r="A100" s="2" t="s">
        <v>119</v>
      </c>
      <c r="B100" s="4" t="s">
        <v>121</v>
      </c>
      <c r="C100" s="2" t="s">
        <v>20</v>
      </c>
      <c r="D100" s="2" t="s">
        <v>16</v>
      </c>
      <c r="E100" s="2" t="s">
        <v>20</v>
      </c>
      <c r="F100" s="2" t="s">
        <v>16</v>
      </c>
      <c r="G100" s="2">
        <v>9.5128506000000002E-2</v>
      </c>
      <c r="H100" s="2">
        <v>2.1692115000000001E-2</v>
      </c>
      <c r="I100" s="5">
        <v>9.2499999999999995E-6</v>
      </c>
      <c r="J100" s="2">
        <v>-1.0183899999999999E-2</v>
      </c>
      <c r="K100" s="2">
        <v>2.77459E-2</v>
      </c>
      <c r="L100" s="2">
        <v>0.73</v>
      </c>
      <c r="M100" s="2"/>
    </row>
    <row r="101" spans="1:13" x14ac:dyDescent="0.3">
      <c r="A101" s="2" t="s">
        <v>120</v>
      </c>
      <c r="B101" s="4" t="s">
        <v>121</v>
      </c>
      <c r="C101" s="2" t="s">
        <v>14</v>
      </c>
      <c r="D101" s="2" t="s">
        <v>16</v>
      </c>
      <c r="E101" s="2" t="s">
        <v>14</v>
      </c>
      <c r="F101" s="2" t="s">
        <v>16</v>
      </c>
      <c r="G101" s="2">
        <v>-8.0377814000000006E-2</v>
      </c>
      <c r="H101" s="2">
        <v>1.5785107E-2</v>
      </c>
      <c r="I101" s="5">
        <v>3.6800000000000001E-7</v>
      </c>
      <c r="J101" s="2">
        <v>-1.94213E-3</v>
      </c>
      <c r="K101" s="2">
        <v>1.9942999999999999E-2</v>
      </c>
      <c r="L101" s="2">
        <v>0.93</v>
      </c>
      <c r="M101" s="2"/>
    </row>
    <row r="102" spans="1:13" x14ac:dyDescent="0.3">
      <c r="A102" s="2" t="s">
        <v>122</v>
      </c>
      <c r="B102" s="4" t="s">
        <v>134</v>
      </c>
      <c r="C102" s="2" t="s">
        <v>13</v>
      </c>
      <c r="D102" s="2" t="s">
        <v>20</v>
      </c>
      <c r="E102" s="2" t="s">
        <v>13</v>
      </c>
      <c r="F102" s="2" t="s">
        <v>20</v>
      </c>
      <c r="G102" s="2">
        <v>7.6914214999999994E-2</v>
      </c>
      <c r="H102" s="2">
        <v>1.5395275E-2</v>
      </c>
      <c r="I102" s="5">
        <v>1.0899999999999999E-6</v>
      </c>
      <c r="J102" s="2">
        <v>-3.5639700000000003E-2</v>
      </c>
      <c r="K102" s="2">
        <v>1.5614100000000001E-2</v>
      </c>
      <c r="L102" s="2">
        <v>2.5000000000000001E-2</v>
      </c>
      <c r="M102" s="2"/>
    </row>
    <row r="103" spans="1:13" x14ac:dyDescent="0.3">
      <c r="A103" s="2" t="s">
        <v>123</v>
      </c>
      <c r="B103" s="4" t="s">
        <v>134</v>
      </c>
      <c r="C103" s="2" t="s">
        <v>20</v>
      </c>
      <c r="D103" s="2" t="s">
        <v>13</v>
      </c>
      <c r="E103" s="2" t="s">
        <v>20</v>
      </c>
      <c r="F103" s="2" t="s">
        <v>13</v>
      </c>
      <c r="G103" s="2">
        <v>7.4438031000000002E-2</v>
      </c>
      <c r="H103" s="2">
        <v>1.5338858E-2</v>
      </c>
      <c r="I103" s="5">
        <v>9.569999999999999E-7</v>
      </c>
      <c r="J103" s="2">
        <v>-1.24639E-2</v>
      </c>
      <c r="K103" s="2">
        <v>1.6257199999999999E-2</v>
      </c>
      <c r="L103" s="2">
        <v>0.43</v>
      </c>
      <c r="M103" s="2"/>
    </row>
    <row r="104" spans="1:13" x14ac:dyDescent="0.3">
      <c r="A104" s="2" t="s">
        <v>124</v>
      </c>
      <c r="B104" s="4" t="s">
        <v>134</v>
      </c>
      <c r="C104" s="2" t="s">
        <v>16</v>
      </c>
      <c r="D104" s="2" t="s">
        <v>13</v>
      </c>
      <c r="E104" s="2" t="s">
        <v>16</v>
      </c>
      <c r="F104" s="2" t="s">
        <v>13</v>
      </c>
      <c r="G104" s="2">
        <v>-0.101147132</v>
      </c>
      <c r="H104" s="2">
        <v>2.3097844999999999E-2</v>
      </c>
      <c r="I104" s="5">
        <v>3.6500000000000002E-6</v>
      </c>
      <c r="J104" s="2">
        <v>7.2149599999999994E-2</v>
      </c>
      <c r="K104" s="2">
        <v>2.62662E-2</v>
      </c>
      <c r="L104" s="2">
        <v>5.7000000000000002E-3</v>
      </c>
      <c r="M104" s="2"/>
    </row>
    <row r="105" spans="1:13" x14ac:dyDescent="0.3">
      <c r="A105" s="2" t="s">
        <v>125</v>
      </c>
      <c r="B105" s="4" t="s">
        <v>134</v>
      </c>
      <c r="C105" s="2" t="s">
        <v>14</v>
      </c>
      <c r="D105" s="2" t="s">
        <v>20</v>
      </c>
      <c r="E105" s="2" t="s">
        <v>14</v>
      </c>
      <c r="F105" s="2" t="s">
        <v>20</v>
      </c>
      <c r="G105" s="2">
        <v>6.0989957999999997E-2</v>
      </c>
      <c r="H105" s="2">
        <v>1.3562263E-2</v>
      </c>
      <c r="I105" s="5">
        <v>6.6100000000000002E-6</v>
      </c>
      <c r="J105" s="2">
        <v>-2.1485500000000001E-2</v>
      </c>
      <c r="K105" s="2">
        <v>1.43275E-2</v>
      </c>
      <c r="L105" s="2">
        <v>0.13</v>
      </c>
      <c r="M105" s="2"/>
    </row>
    <row r="106" spans="1:13" x14ac:dyDescent="0.3">
      <c r="A106" s="2" t="s">
        <v>126</v>
      </c>
      <c r="B106" s="4" t="s">
        <v>134</v>
      </c>
      <c r="C106" s="2" t="s">
        <v>20</v>
      </c>
      <c r="D106" s="2" t="s">
        <v>14</v>
      </c>
      <c r="E106" s="2" t="s">
        <v>20</v>
      </c>
      <c r="F106" s="2" t="s">
        <v>14</v>
      </c>
      <c r="G106" s="2">
        <v>9.4423945999999995E-2</v>
      </c>
      <c r="H106" s="2">
        <v>2.1180615999999999E-2</v>
      </c>
      <c r="I106" s="5">
        <v>8.3999999999999992E-6</v>
      </c>
      <c r="J106" s="2">
        <v>-7.0102300000000001E-3</v>
      </c>
      <c r="K106" s="2">
        <v>2.1697399999999999E-2</v>
      </c>
      <c r="L106" s="2">
        <v>0.74</v>
      </c>
      <c r="M106" s="2"/>
    </row>
    <row r="107" spans="1:13" x14ac:dyDescent="0.3">
      <c r="A107" s="2" t="s">
        <v>127</v>
      </c>
      <c r="B107" s="4" t="s">
        <v>134</v>
      </c>
      <c r="C107" s="2" t="s">
        <v>13</v>
      </c>
      <c r="D107" s="2" t="s">
        <v>20</v>
      </c>
      <c r="E107" s="2" t="s">
        <v>13</v>
      </c>
      <c r="F107" s="2" t="s">
        <v>20</v>
      </c>
      <c r="G107" s="2">
        <v>8.2087270000000004E-2</v>
      </c>
      <c r="H107" s="2">
        <v>1.8831167999999999E-2</v>
      </c>
      <c r="I107" s="5">
        <v>8.0700000000000007E-6</v>
      </c>
      <c r="J107" s="2">
        <v>1.12579E-2</v>
      </c>
      <c r="K107" s="2">
        <v>2.08915E-2</v>
      </c>
      <c r="L107" s="2">
        <v>0.57999999999999996</v>
      </c>
      <c r="M107" s="2"/>
    </row>
    <row r="108" spans="1:13" x14ac:dyDescent="0.3">
      <c r="A108" s="2" t="s">
        <v>128</v>
      </c>
      <c r="B108" s="4" t="s">
        <v>134</v>
      </c>
      <c r="C108" s="2" t="s">
        <v>20</v>
      </c>
      <c r="D108" s="2" t="s">
        <v>13</v>
      </c>
      <c r="E108" s="2" t="s">
        <v>20</v>
      </c>
      <c r="F108" s="2" t="s">
        <v>13</v>
      </c>
      <c r="G108" s="2">
        <v>-6.8105197000000006E-2</v>
      </c>
      <c r="H108" s="2">
        <v>1.490611E-2</v>
      </c>
      <c r="I108" s="5">
        <v>4.2300000000000002E-6</v>
      </c>
      <c r="J108" s="2">
        <v>-3.0884999999999999E-2</v>
      </c>
      <c r="K108" s="2">
        <v>1.5399899999999999E-2</v>
      </c>
      <c r="L108" s="2">
        <v>4.5999999999999999E-2</v>
      </c>
      <c r="M108" s="2"/>
    </row>
    <row r="109" spans="1:13" x14ac:dyDescent="0.3">
      <c r="A109" s="2" t="s">
        <v>129</v>
      </c>
      <c r="B109" s="4" t="s">
        <v>134</v>
      </c>
      <c r="C109" s="2" t="s">
        <v>16</v>
      </c>
      <c r="D109" s="2" t="s">
        <v>14</v>
      </c>
      <c r="E109" s="2" t="s">
        <v>16</v>
      </c>
      <c r="F109" s="2" t="s">
        <v>14</v>
      </c>
      <c r="G109" s="2">
        <v>-8.1960566999999998E-2</v>
      </c>
      <c r="H109" s="2">
        <v>1.8162779E-2</v>
      </c>
      <c r="I109" s="5">
        <v>7.2699999999999999E-6</v>
      </c>
      <c r="J109" s="2">
        <v>-1.0068300000000001E-2</v>
      </c>
      <c r="K109" s="2">
        <v>1.94825E-2</v>
      </c>
      <c r="L109" s="2">
        <v>0.59</v>
      </c>
      <c r="M109" s="2"/>
    </row>
    <row r="110" spans="1:13" x14ac:dyDescent="0.3">
      <c r="A110" s="2" t="s">
        <v>130</v>
      </c>
      <c r="B110" s="4" t="s">
        <v>134</v>
      </c>
      <c r="C110" s="2" t="s">
        <v>16</v>
      </c>
      <c r="D110" s="2" t="s">
        <v>14</v>
      </c>
      <c r="E110" s="2" t="s">
        <v>16</v>
      </c>
      <c r="F110" s="2" t="s">
        <v>14</v>
      </c>
      <c r="G110" s="2">
        <v>-0.11493717000000001</v>
      </c>
      <c r="H110" s="2">
        <v>2.4860601999999999E-2</v>
      </c>
      <c r="I110" s="5">
        <v>4.5499999999999996E-6</v>
      </c>
      <c r="J110" s="2">
        <v>-4.2465900000000001E-2</v>
      </c>
      <c r="K110" s="2">
        <v>2.9191000000000002E-2</v>
      </c>
      <c r="L110" s="2">
        <v>0.15</v>
      </c>
      <c r="M110" s="2"/>
    </row>
    <row r="111" spans="1:13" x14ac:dyDescent="0.3">
      <c r="A111" s="2" t="s">
        <v>131</v>
      </c>
      <c r="B111" s="4" t="s">
        <v>134</v>
      </c>
      <c r="C111" s="2" t="s">
        <v>16</v>
      </c>
      <c r="D111" s="2" t="s">
        <v>14</v>
      </c>
      <c r="E111" s="2" t="s">
        <v>16</v>
      </c>
      <c r="F111" s="2" t="s">
        <v>14</v>
      </c>
      <c r="G111" s="2">
        <v>-8.4185236999999996E-2</v>
      </c>
      <c r="H111" s="2">
        <v>1.7811919999999998E-2</v>
      </c>
      <c r="I111" s="5">
        <v>3.2600000000000001E-6</v>
      </c>
      <c r="J111" s="2">
        <v>-3.3320099999999998E-2</v>
      </c>
      <c r="K111" s="2">
        <v>1.7677999999999999E-2</v>
      </c>
      <c r="L111" s="2">
        <v>5.8999999999999997E-2</v>
      </c>
      <c r="M111" s="2"/>
    </row>
    <row r="112" spans="1:13" x14ac:dyDescent="0.3">
      <c r="A112" s="2" t="s">
        <v>132</v>
      </c>
      <c r="B112" s="4" t="s">
        <v>134</v>
      </c>
      <c r="C112" s="2" t="s">
        <v>16</v>
      </c>
      <c r="D112" s="2" t="s">
        <v>14</v>
      </c>
      <c r="E112" s="2" t="s">
        <v>16</v>
      </c>
      <c r="F112" s="2" t="s">
        <v>14</v>
      </c>
      <c r="G112" s="2">
        <v>0.22163927899999999</v>
      </c>
      <c r="H112" s="2">
        <v>4.6291764999999999E-2</v>
      </c>
      <c r="I112" s="5">
        <v>1.5600000000000001E-6</v>
      </c>
      <c r="J112" s="2">
        <v>-6.3624600000000003E-3</v>
      </c>
      <c r="K112" s="2">
        <v>3.3114999999999999E-2</v>
      </c>
      <c r="L112" s="2">
        <v>0.88</v>
      </c>
      <c r="M112" s="2"/>
    </row>
    <row r="113" spans="1:13" x14ac:dyDescent="0.3">
      <c r="A113" s="2" t="s">
        <v>133</v>
      </c>
      <c r="B113" s="4" t="s">
        <v>134</v>
      </c>
      <c r="C113" s="2" t="s">
        <v>20</v>
      </c>
      <c r="D113" s="2" t="s">
        <v>13</v>
      </c>
      <c r="E113" s="2" t="s">
        <v>20</v>
      </c>
      <c r="F113" s="2" t="s">
        <v>13</v>
      </c>
      <c r="G113" s="2">
        <v>-0.10828294300000001</v>
      </c>
      <c r="H113" s="2">
        <v>2.3728915E-2</v>
      </c>
      <c r="I113" s="5">
        <v>5.8799999999999996E-6</v>
      </c>
      <c r="J113" s="2">
        <v>3.7476099999999998E-2</v>
      </c>
      <c r="K113" s="2">
        <v>2.39644E-2</v>
      </c>
      <c r="L113" s="2">
        <v>0.12</v>
      </c>
      <c r="M113" s="2"/>
    </row>
    <row r="114" spans="1:13" x14ac:dyDescent="0.3">
      <c r="A114" s="2" t="s">
        <v>135</v>
      </c>
      <c r="B114" s="4" t="s">
        <v>147</v>
      </c>
      <c r="C114" s="2" t="s">
        <v>20</v>
      </c>
      <c r="D114" s="2" t="s">
        <v>14</v>
      </c>
      <c r="E114" s="2" t="s">
        <v>20</v>
      </c>
      <c r="F114" s="2" t="s">
        <v>14</v>
      </c>
      <c r="G114" s="2">
        <v>7.8405494000000006E-2</v>
      </c>
      <c r="H114" s="2">
        <v>1.6276916999999998E-2</v>
      </c>
      <c r="I114" s="5">
        <v>1.11E-6</v>
      </c>
      <c r="J114" s="2">
        <v>-3.5763299999999998E-2</v>
      </c>
      <c r="K114" s="2">
        <v>1.7614299999999999E-2</v>
      </c>
      <c r="L114" s="2">
        <v>4.2999999999999997E-2</v>
      </c>
      <c r="M114" s="2"/>
    </row>
    <row r="115" spans="1:13" x14ac:dyDescent="0.3">
      <c r="A115" s="2" t="s">
        <v>136</v>
      </c>
      <c r="B115" s="4" t="s">
        <v>147</v>
      </c>
      <c r="C115" s="2" t="s">
        <v>20</v>
      </c>
      <c r="D115" s="2" t="s">
        <v>13</v>
      </c>
      <c r="E115" s="2" t="s">
        <v>20</v>
      </c>
      <c r="F115" s="2" t="s">
        <v>13</v>
      </c>
      <c r="G115" s="2">
        <v>0.204282775</v>
      </c>
      <c r="H115" s="2">
        <v>4.2756505E-2</v>
      </c>
      <c r="I115" s="5">
        <v>2.6800000000000002E-6</v>
      </c>
      <c r="J115" s="2">
        <v>7.1134000000000003E-2</v>
      </c>
      <c r="K115" s="2">
        <v>3.4943299999999997E-2</v>
      </c>
      <c r="L115" s="2">
        <v>4.2000000000000003E-2</v>
      </c>
      <c r="M115" s="2"/>
    </row>
    <row r="116" spans="1:13" x14ac:dyDescent="0.3">
      <c r="A116" s="2" t="s">
        <v>137</v>
      </c>
      <c r="B116" s="4" t="s">
        <v>147</v>
      </c>
      <c r="C116" s="2" t="s">
        <v>16</v>
      </c>
      <c r="D116" s="2" t="s">
        <v>14</v>
      </c>
      <c r="E116" s="2" t="s">
        <v>16</v>
      </c>
      <c r="F116" s="2" t="s">
        <v>14</v>
      </c>
      <c r="G116" s="2">
        <v>6.9698414E-2</v>
      </c>
      <c r="H116" s="2">
        <v>1.4695339999999999E-2</v>
      </c>
      <c r="I116" s="5">
        <v>2.2299999999999998E-6</v>
      </c>
      <c r="J116" s="2">
        <v>9.3587700000000006E-3</v>
      </c>
      <c r="K116" s="2">
        <v>1.58873E-2</v>
      </c>
      <c r="L116" s="2">
        <v>0.54</v>
      </c>
      <c r="M116" s="2"/>
    </row>
    <row r="117" spans="1:13" x14ac:dyDescent="0.3">
      <c r="A117" s="2" t="s">
        <v>138</v>
      </c>
      <c r="B117" s="4" t="s">
        <v>147</v>
      </c>
      <c r="C117" s="2" t="s">
        <v>20</v>
      </c>
      <c r="D117" s="2" t="s">
        <v>14</v>
      </c>
      <c r="E117" s="2" t="s">
        <v>20</v>
      </c>
      <c r="F117" s="2" t="s">
        <v>14</v>
      </c>
      <c r="G117" s="2">
        <v>0.17105689499999999</v>
      </c>
      <c r="H117" s="2">
        <v>3.9805340000000002E-2</v>
      </c>
      <c r="I117" s="5">
        <v>9.8099999999999992E-6</v>
      </c>
      <c r="J117" s="2">
        <v>3.23139E-2</v>
      </c>
      <c r="K117" s="2">
        <v>3.5744400000000003E-2</v>
      </c>
      <c r="L117" s="2">
        <v>0.36</v>
      </c>
      <c r="M117" s="2"/>
    </row>
    <row r="118" spans="1:13" x14ac:dyDescent="0.3">
      <c r="A118" s="2" t="s">
        <v>139</v>
      </c>
      <c r="B118" s="4" t="s">
        <v>147</v>
      </c>
      <c r="C118" s="2" t="s">
        <v>13</v>
      </c>
      <c r="D118" s="2" t="s">
        <v>20</v>
      </c>
      <c r="E118" s="2" t="s">
        <v>13</v>
      </c>
      <c r="F118" s="2" t="s">
        <v>20</v>
      </c>
      <c r="G118" s="2">
        <v>5.9491572999999999E-2</v>
      </c>
      <c r="H118" s="2">
        <v>1.2823012E-2</v>
      </c>
      <c r="I118" s="5">
        <v>3.4000000000000001E-6</v>
      </c>
      <c r="J118" s="2">
        <v>-2.9654799999999999E-3</v>
      </c>
      <c r="K118" s="2">
        <v>1.40407E-2</v>
      </c>
      <c r="L118" s="2">
        <v>0.84</v>
      </c>
      <c r="M118" s="2"/>
    </row>
    <row r="119" spans="1:13" x14ac:dyDescent="0.3">
      <c r="A119" s="2" t="s">
        <v>140</v>
      </c>
      <c r="B119" s="4" t="s">
        <v>147</v>
      </c>
      <c r="C119" s="2" t="s">
        <v>14</v>
      </c>
      <c r="D119" s="2" t="s">
        <v>16</v>
      </c>
      <c r="E119" s="2" t="s">
        <v>14</v>
      </c>
      <c r="F119" s="2" t="s">
        <v>16</v>
      </c>
      <c r="G119" s="2">
        <v>7.6414823000000007E-2</v>
      </c>
      <c r="H119" s="2">
        <v>1.5348672000000001E-2</v>
      </c>
      <c r="I119" s="5">
        <v>8.71E-7</v>
      </c>
      <c r="J119" s="2">
        <v>1.5479100000000001E-2</v>
      </c>
      <c r="K119" s="2">
        <v>1.69424E-2</v>
      </c>
      <c r="L119" s="2">
        <v>0.37</v>
      </c>
      <c r="M119" s="2"/>
    </row>
    <row r="120" spans="1:13" x14ac:dyDescent="0.3">
      <c r="A120" s="2" t="s">
        <v>141</v>
      </c>
      <c r="B120" s="4" t="s">
        <v>147</v>
      </c>
      <c r="C120" s="2" t="s">
        <v>14</v>
      </c>
      <c r="D120" s="2" t="s">
        <v>16</v>
      </c>
      <c r="E120" s="2" t="s">
        <v>14</v>
      </c>
      <c r="F120" s="2" t="s">
        <v>16</v>
      </c>
      <c r="G120" s="2">
        <v>6.1091431000000002E-2</v>
      </c>
      <c r="H120" s="2">
        <v>1.3859187E-2</v>
      </c>
      <c r="I120" s="5">
        <v>9.7200000000000001E-6</v>
      </c>
      <c r="J120" s="2">
        <v>1.86296E-2</v>
      </c>
      <c r="K120" s="2">
        <v>1.51177E-2</v>
      </c>
      <c r="L120" s="2">
        <v>0.22</v>
      </c>
      <c r="M120" s="2"/>
    </row>
    <row r="121" spans="1:13" x14ac:dyDescent="0.3">
      <c r="A121" s="2" t="s">
        <v>142</v>
      </c>
      <c r="B121" s="4" t="s">
        <v>147</v>
      </c>
      <c r="C121" s="2" t="s">
        <v>14</v>
      </c>
      <c r="D121" s="2" t="s">
        <v>20</v>
      </c>
      <c r="E121" s="2" t="s">
        <v>14</v>
      </c>
      <c r="F121" s="2" t="s">
        <v>20</v>
      </c>
      <c r="G121" s="2">
        <v>-0.14390145400000001</v>
      </c>
      <c r="H121" s="2">
        <v>3.0540001000000001E-2</v>
      </c>
      <c r="I121" s="5">
        <v>2.1900000000000002E-6</v>
      </c>
      <c r="J121" s="2">
        <v>-2.2553400000000001E-2</v>
      </c>
      <c r="K121" s="2">
        <v>3.1539600000000001E-2</v>
      </c>
      <c r="L121" s="2">
        <v>0.46</v>
      </c>
      <c r="M121" s="2"/>
    </row>
    <row r="122" spans="1:13" x14ac:dyDescent="0.3">
      <c r="A122" s="2" t="s">
        <v>143</v>
      </c>
      <c r="B122" s="4" t="s">
        <v>147</v>
      </c>
      <c r="C122" s="2" t="s">
        <v>13</v>
      </c>
      <c r="D122" s="2" t="s">
        <v>20</v>
      </c>
      <c r="E122" s="2" t="s">
        <v>13</v>
      </c>
      <c r="F122" s="2" t="s">
        <v>20</v>
      </c>
      <c r="G122" s="2">
        <v>-7.5525261999999996E-2</v>
      </c>
      <c r="H122" s="2">
        <v>1.6438461000000001E-2</v>
      </c>
      <c r="I122" s="5">
        <v>5.2800000000000003E-6</v>
      </c>
      <c r="J122" s="2">
        <v>-3.80277E-3</v>
      </c>
      <c r="K122" s="2">
        <v>1.80733E-2</v>
      </c>
      <c r="L122" s="2">
        <v>0.87</v>
      </c>
      <c r="M122" s="2"/>
    </row>
    <row r="123" spans="1:13" x14ac:dyDescent="0.3">
      <c r="A123" s="2" t="s">
        <v>144</v>
      </c>
      <c r="B123" s="4" t="s">
        <v>147</v>
      </c>
      <c r="C123" s="2" t="s">
        <v>16</v>
      </c>
      <c r="D123" s="2" t="s">
        <v>14</v>
      </c>
      <c r="E123" s="2" t="s">
        <v>16</v>
      </c>
      <c r="F123" s="2" t="s">
        <v>14</v>
      </c>
      <c r="G123" s="2">
        <v>0.11599433300000001</v>
      </c>
      <c r="H123" s="2">
        <v>2.3132371999999998E-2</v>
      </c>
      <c r="I123" s="5">
        <v>4.08E-7</v>
      </c>
      <c r="J123" s="2">
        <v>-3.2580499999999998E-2</v>
      </c>
      <c r="K123" s="2">
        <v>2.3232300000000001E-2</v>
      </c>
      <c r="L123" s="2">
        <v>0.16</v>
      </c>
      <c r="M123" s="2"/>
    </row>
    <row r="124" spans="1:13" x14ac:dyDescent="0.3">
      <c r="A124" s="2" t="s">
        <v>145</v>
      </c>
      <c r="B124" s="4" t="s">
        <v>147</v>
      </c>
      <c r="C124" s="2" t="s">
        <v>16</v>
      </c>
      <c r="D124" s="2" t="s">
        <v>14</v>
      </c>
      <c r="E124" s="2" t="s">
        <v>16</v>
      </c>
      <c r="F124" s="2" t="s">
        <v>14</v>
      </c>
      <c r="G124" s="2">
        <v>-0.117530089</v>
      </c>
      <c r="H124" s="2">
        <v>2.5458042E-2</v>
      </c>
      <c r="I124" s="5">
        <v>3.4999999999999999E-6</v>
      </c>
      <c r="J124" s="2">
        <v>-2.5137799999999998E-2</v>
      </c>
      <c r="K124" s="2">
        <v>2.89933E-2</v>
      </c>
      <c r="L124" s="2">
        <v>0.39</v>
      </c>
      <c r="M124" s="2"/>
    </row>
    <row r="125" spans="1:13" x14ac:dyDescent="0.3">
      <c r="A125" s="2" t="s">
        <v>146</v>
      </c>
      <c r="B125" s="4" t="s">
        <v>147</v>
      </c>
      <c r="C125" s="2" t="s">
        <v>20</v>
      </c>
      <c r="D125" s="2" t="s">
        <v>13</v>
      </c>
      <c r="E125" s="2" t="s">
        <v>20</v>
      </c>
      <c r="F125" s="2" t="s">
        <v>13</v>
      </c>
      <c r="G125" s="2">
        <v>-6.6024311000000002E-2</v>
      </c>
      <c r="H125" s="2">
        <v>1.4391139000000001E-2</v>
      </c>
      <c r="I125" s="5">
        <v>6.2700000000000001E-6</v>
      </c>
      <c r="J125" s="2">
        <v>8.6013500000000007E-3</v>
      </c>
      <c r="K125" s="2">
        <v>1.58453E-2</v>
      </c>
      <c r="L125" s="2">
        <v>0.57999999999999996</v>
      </c>
      <c r="M125" s="2"/>
    </row>
    <row r="126" spans="1:13" x14ac:dyDescent="0.3">
      <c r="A126" s="2" t="s">
        <v>12</v>
      </c>
      <c r="B126" s="4" t="s">
        <v>148</v>
      </c>
      <c r="C126" s="2" t="s">
        <v>13</v>
      </c>
      <c r="D126" s="2" t="s">
        <v>14</v>
      </c>
      <c r="E126" s="2" t="s">
        <v>13</v>
      </c>
      <c r="F126" s="2" t="s">
        <v>14</v>
      </c>
      <c r="G126" s="2">
        <v>-5.8376469E-2</v>
      </c>
      <c r="H126" s="2">
        <v>1.2335331E-2</v>
      </c>
      <c r="I126" s="5">
        <v>2.5900000000000002E-6</v>
      </c>
      <c r="J126" s="2">
        <v>1.44041E-2</v>
      </c>
      <c r="K126" s="2">
        <v>1.58049E-2</v>
      </c>
      <c r="L126" s="2">
        <v>0.38</v>
      </c>
      <c r="M126" s="2"/>
    </row>
    <row r="127" spans="1:13" x14ac:dyDescent="0.3">
      <c r="A127" s="2" t="s">
        <v>149</v>
      </c>
      <c r="B127" s="4" t="s">
        <v>148</v>
      </c>
      <c r="C127" s="2" t="s">
        <v>16</v>
      </c>
      <c r="D127" s="2" t="s">
        <v>14</v>
      </c>
      <c r="E127" s="2" t="s">
        <v>16</v>
      </c>
      <c r="F127" s="2" t="s">
        <v>14</v>
      </c>
      <c r="G127" s="2">
        <v>-5.6067443000000002E-2</v>
      </c>
      <c r="H127" s="2">
        <v>1.242856E-2</v>
      </c>
      <c r="I127" s="5">
        <v>5.93E-6</v>
      </c>
      <c r="J127" s="2">
        <v>-4.6269099999999997E-3</v>
      </c>
      <c r="K127" s="2">
        <v>1.5418400000000001E-2</v>
      </c>
      <c r="L127" s="2">
        <v>0.77</v>
      </c>
      <c r="M127" s="2"/>
    </row>
    <row r="128" spans="1:13" x14ac:dyDescent="0.3">
      <c r="A128" s="2" t="s">
        <v>150</v>
      </c>
      <c r="B128" s="4" t="s">
        <v>148</v>
      </c>
      <c r="C128" s="2" t="s">
        <v>13</v>
      </c>
      <c r="D128" s="2" t="s">
        <v>16</v>
      </c>
      <c r="E128" s="2" t="s">
        <v>13</v>
      </c>
      <c r="F128" s="2" t="s">
        <v>16</v>
      </c>
      <c r="G128" s="2">
        <v>5.6375862999999998E-2</v>
      </c>
      <c r="H128" s="2">
        <v>1.1552908000000001E-2</v>
      </c>
      <c r="I128" s="5">
        <v>1.5799999999999999E-6</v>
      </c>
      <c r="J128" s="2">
        <v>-3.9661700000000001E-2</v>
      </c>
      <c r="K128" s="2">
        <v>1.41469E-2</v>
      </c>
      <c r="L128" s="2">
        <v>5.4000000000000003E-3</v>
      </c>
      <c r="M128" s="2"/>
    </row>
    <row r="129" spans="1:13" x14ac:dyDescent="0.3">
      <c r="A129" s="2" t="s">
        <v>151</v>
      </c>
      <c r="B129" s="4" t="s">
        <v>148</v>
      </c>
      <c r="C129" s="2" t="s">
        <v>20</v>
      </c>
      <c r="D129" s="2" t="s">
        <v>13</v>
      </c>
      <c r="E129" s="2" t="s">
        <v>20</v>
      </c>
      <c r="F129" s="2" t="s">
        <v>13</v>
      </c>
      <c r="G129" s="2">
        <v>5.1045210000000001E-2</v>
      </c>
      <c r="H129" s="2">
        <v>1.143249E-2</v>
      </c>
      <c r="I129" s="5">
        <v>8.6300000000000004E-6</v>
      </c>
      <c r="J129" s="2">
        <v>5.3346599999999997E-3</v>
      </c>
      <c r="K129" s="2">
        <v>1.4401600000000001E-2</v>
      </c>
      <c r="L129" s="2">
        <v>0.73</v>
      </c>
      <c r="M129" s="2"/>
    </row>
    <row r="130" spans="1:13" x14ac:dyDescent="0.3">
      <c r="A130" s="2" t="s">
        <v>152</v>
      </c>
      <c r="B130" s="4" t="s">
        <v>148</v>
      </c>
      <c r="C130" s="2" t="s">
        <v>20</v>
      </c>
      <c r="D130" s="2" t="s">
        <v>16</v>
      </c>
      <c r="E130" s="2" t="s">
        <v>20</v>
      </c>
      <c r="F130" s="2" t="s">
        <v>16</v>
      </c>
      <c r="G130" s="2">
        <v>7.1992323999999996E-2</v>
      </c>
      <c r="H130" s="2">
        <v>1.5466107999999999E-2</v>
      </c>
      <c r="I130" s="5">
        <v>4.0300000000000004E-6</v>
      </c>
      <c r="J130" s="2">
        <v>7.75725E-4</v>
      </c>
      <c r="K130" s="2">
        <v>1.9780599999999999E-2</v>
      </c>
      <c r="L130" s="2">
        <v>0.98</v>
      </c>
      <c r="M130" s="2"/>
    </row>
    <row r="131" spans="1:13" x14ac:dyDescent="0.3">
      <c r="A131" s="2" t="s">
        <v>153</v>
      </c>
      <c r="B131" s="4" t="s">
        <v>148</v>
      </c>
      <c r="C131" s="2" t="s">
        <v>13</v>
      </c>
      <c r="D131" s="2" t="s">
        <v>20</v>
      </c>
      <c r="E131" s="2" t="s">
        <v>13</v>
      </c>
      <c r="F131" s="2" t="s">
        <v>20</v>
      </c>
      <c r="G131" s="2">
        <v>0.111876589</v>
      </c>
      <c r="H131" s="2">
        <v>2.3500975E-2</v>
      </c>
      <c r="I131" s="5">
        <v>1.5E-6</v>
      </c>
      <c r="J131" s="2">
        <v>1.2211400000000001E-2</v>
      </c>
      <c r="K131" s="2">
        <v>3.09988E-2</v>
      </c>
      <c r="L131" s="2">
        <v>0.67</v>
      </c>
      <c r="M131" s="2"/>
    </row>
    <row r="132" spans="1:13" x14ac:dyDescent="0.3">
      <c r="A132" s="2" t="s">
        <v>154</v>
      </c>
      <c r="B132" s="4" t="s">
        <v>148</v>
      </c>
      <c r="C132" s="2" t="s">
        <v>13</v>
      </c>
      <c r="D132" s="2" t="s">
        <v>20</v>
      </c>
      <c r="E132" s="2" t="s">
        <v>13</v>
      </c>
      <c r="F132" s="2" t="s">
        <v>20</v>
      </c>
      <c r="G132" s="2">
        <v>5.0924154999999999E-2</v>
      </c>
      <c r="H132" s="2">
        <v>1.1250292E-2</v>
      </c>
      <c r="I132" s="5">
        <v>6.7100000000000001E-6</v>
      </c>
      <c r="J132" s="2">
        <v>-7.6696200000000003E-3</v>
      </c>
      <c r="K132" s="2">
        <v>1.4081700000000001E-2</v>
      </c>
      <c r="L132" s="2">
        <v>0.6</v>
      </c>
      <c r="M132" s="2"/>
    </row>
    <row r="133" spans="1:13" x14ac:dyDescent="0.3">
      <c r="A133" s="2" t="s">
        <v>155</v>
      </c>
      <c r="B133" s="4" t="s">
        <v>148</v>
      </c>
      <c r="C133" s="2" t="s">
        <v>16</v>
      </c>
      <c r="D133" s="2" t="s">
        <v>14</v>
      </c>
      <c r="E133" s="2" t="s">
        <v>16</v>
      </c>
      <c r="F133" s="2" t="s">
        <v>14</v>
      </c>
      <c r="G133" s="2">
        <v>7.6231730999999997E-2</v>
      </c>
      <c r="H133" s="2">
        <v>1.6988402E-2</v>
      </c>
      <c r="I133" s="5">
        <v>4.9599999999999999E-6</v>
      </c>
      <c r="J133" s="2">
        <v>-1.4683399999999999E-2</v>
      </c>
      <c r="K133" s="2">
        <v>2.0003699999999999E-2</v>
      </c>
      <c r="L133" s="2">
        <v>0.48</v>
      </c>
      <c r="M133" s="2"/>
    </row>
    <row r="134" spans="1:13" x14ac:dyDescent="0.3">
      <c r="A134" s="2" t="s">
        <v>156</v>
      </c>
      <c r="B134" s="4" t="s">
        <v>148</v>
      </c>
      <c r="C134" s="2" t="s">
        <v>14</v>
      </c>
      <c r="D134" s="2" t="s">
        <v>16</v>
      </c>
      <c r="E134" s="2" t="s">
        <v>14</v>
      </c>
      <c r="F134" s="2" t="s">
        <v>16</v>
      </c>
      <c r="G134" s="2">
        <v>0.111489458</v>
      </c>
      <c r="H134" s="2">
        <v>1.2065988999999999E-2</v>
      </c>
      <c r="I134" s="5">
        <v>3.79E-20</v>
      </c>
      <c r="J134" s="2">
        <v>-9.2270600000000005E-3</v>
      </c>
      <c r="K134" s="2">
        <v>1.6146000000000001E-2</v>
      </c>
      <c r="L134" s="2">
        <v>0.54</v>
      </c>
      <c r="M134" s="2"/>
    </row>
    <row r="135" spans="1:13" x14ac:dyDescent="0.3">
      <c r="A135" s="2" t="s">
        <v>157</v>
      </c>
      <c r="B135" s="4" t="s">
        <v>148</v>
      </c>
      <c r="C135" s="2" t="s">
        <v>20</v>
      </c>
      <c r="D135" s="2" t="s">
        <v>13</v>
      </c>
      <c r="E135" s="2" t="s">
        <v>20</v>
      </c>
      <c r="F135" s="2" t="s">
        <v>13</v>
      </c>
      <c r="G135" s="2">
        <v>5.4074065999999997E-2</v>
      </c>
      <c r="H135" s="2">
        <v>1.2139344999999999E-2</v>
      </c>
      <c r="I135" s="5">
        <v>5.3900000000000001E-6</v>
      </c>
      <c r="J135" s="2">
        <v>1.5938600000000001E-2</v>
      </c>
      <c r="K135" s="2">
        <v>1.6827700000000001E-2</v>
      </c>
      <c r="L135" s="2">
        <v>0.34</v>
      </c>
      <c r="M135" s="2"/>
    </row>
    <row r="136" spans="1:13" x14ac:dyDescent="0.3">
      <c r="A136" s="2" t="s">
        <v>158</v>
      </c>
      <c r="B136" s="4" t="s">
        <v>148</v>
      </c>
      <c r="C136" s="2" t="s">
        <v>20</v>
      </c>
      <c r="D136" s="2" t="s">
        <v>13</v>
      </c>
      <c r="E136" s="2" t="s">
        <v>20</v>
      </c>
      <c r="F136" s="2" t="s">
        <v>13</v>
      </c>
      <c r="G136" s="2">
        <v>7.1148270999999999E-2</v>
      </c>
      <c r="H136" s="2">
        <v>1.3449539E-2</v>
      </c>
      <c r="I136" s="5">
        <v>1.11E-7</v>
      </c>
      <c r="J136" s="2">
        <v>1.17818E-2</v>
      </c>
      <c r="K136" s="2">
        <v>1.75874E-2</v>
      </c>
      <c r="L136" s="2">
        <v>0.51</v>
      </c>
      <c r="M136" s="2"/>
    </row>
    <row r="137" spans="1:13" x14ac:dyDescent="0.3">
      <c r="A137" s="2" t="s">
        <v>159</v>
      </c>
      <c r="B137" s="4" t="s">
        <v>148</v>
      </c>
      <c r="C137" s="2" t="s">
        <v>16</v>
      </c>
      <c r="D137" s="2" t="s">
        <v>14</v>
      </c>
      <c r="E137" s="2" t="s">
        <v>16</v>
      </c>
      <c r="F137" s="2" t="s">
        <v>14</v>
      </c>
      <c r="G137" s="2">
        <v>-0.12635215599999999</v>
      </c>
      <c r="H137" s="2">
        <v>2.7362597999999998E-2</v>
      </c>
      <c r="I137" s="5">
        <v>2.57E-6</v>
      </c>
      <c r="J137" s="2">
        <v>-3.2522099999999998E-2</v>
      </c>
      <c r="K137" s="2">
        <v>3.2509499999999997E-2</v>
      </c>
      <c r="L137" s="2">
        <v>0.31</v>
      </c>
      <c r="M137" s="2"/>
    </row>
    <row r="138" spans="1:13" x14ac:dyDescent="0.3">
      <c r="A138" s="2" t="s">
        <v>160</v>
      </c>
      <c r="B138" s="4" t="s">
        <v>148</v>
      </c>
      <c r="C138" s="2" t="s">
        <v>16</v>
      </c>
      <c r="D138" s="2" t="s">
        <v>20</v>
      </c>
      <c r="E138" s="2" t="s">
        <v>16</v>
      </c>
      <c r="F138" s="2" t="s">
        <v>20</v>
      </c>
      <c r="G138" s="2">
        <v>-7.6965304999999998E-2</v>
      </c>
      <c r="H138" s="2">
        <v>1.7393272000000001E-2</v>
      </c>
      <c r="I138" s="5">
        <v>8.6200000000000005E-6</v>
      </c>
      <c r="J138" s="2">
        <v>2.6077099999999999E-2</v>
      </c>
      <c r="K138" s="2">
        <v>2.34819E-2</v>
      </c>
      <c r="L138" s="2">
        <v>0.25</v>
      </c>
      <c r="M138" s="2"/>
    </row>
    <row r="139" spans="1:13" x14ac:dyDescent="0.3">
      <c r="A139" s="2" t="s">
        <v>161</v>
      </c>
      <c r="B139" s="4" t="s">
        <v>148</v>
      </c>
      <c r="C139" s="2" t="s">
        <v>16</v>
      </c>
      <c r="D139" s="2" t="s">
        <v>13</v>
      </c>
      <c r="E139" s="2" t="s">
        <v>16</v>
      </c>
      <c r="F139" s="2" t="s">
        <v>13</v>
      </c>
      <c r="G139" s="2">
        <v>0.155783797</v>
      </c>
      <c r="H139" s="2">
        <v>3.4801660999999998E-2</v>
      </c>
      <c r="I139" s="5">
        <v>8.6200000000000005E-6</v>
      </c>
      <c r="J139" s="2">
        <v>3.3763099999999997E-2</v>
      </c>
      <c r="K139" s="2">
        <v>3.0484799999999999E-2</v>
      </c>
      <c r="L139" s="2">
        <v>0.27</v>
      </c>
      <c r="M139" s="2"/>
    </row>
    <row r="140" spans="1:13" x14ac:dyDescent="0.3">
      <c r="A140" s="2" t="s">
        <v>31</v>
      </c>
      <c r="B140" s="4" t="s">
        <v>148</v>
      </c>
      <c r="C140" s="2" t="s">
        <v>20</v>
      </c>
      <c r="D140" s="2" t="s">
        <v>13</v>
      </c>
      <c r="E140" s="2" t="s">
        <v>20</v>
      </c>
      <c r="F140" s="2" t="s">
        <v>13</v>
      </c>
      <c r="G140" s="2">
        <v>5.7581550000000002E-2</v>
      </c>
      <c r="H140" s="2">
        <v>1.1676216E-2</v>
      </c>
      <c r="I140" s="5">
        <v>8.3399999999999998E-7</v>
      </c>
      <c r="J140" s="2">
        <v>-2.10563E-2</v>
      </c>
      <c r="K140" s="2">
        <v>1.45334E-2</v>
      </c>
      <c r="L140" s="2">
        <v>0.14000000000000001</v>
      </c>
      <c r="M140" s="2"/>
    </row>
    <row r="141" spans="1:13" x14ac:dyDescent="0.3">
      <c r="A141" s="2" t="s">
        <v>32</v>
      </c>
      <c r="B141" s="4" t="s">
        <v>148</v>
      </c>
      <c r="C141" s="2" t="s">
        <v>14</v>
      </c>
      <c r="D141" s="2" t="s">
        <v>16</v>
      </c>
      <c r="E141" s="2" t="s">
        <v>14</v>
      </c>
      <c r="F141" s="2" t="s">
        <v>16</v>
      </c>
      <c r="G141" s="2">
        <v>5.0955263000000001E-2</v>
      </c>
      <c r="H141" s="2">
        <v>1.1539048E-2</v>
      </c>
      <c r="I141" s="5">
        <v>8.9199999999999993E-6</v>
      </c>
      <c r="J141" s="2">
        <v>5.7189800000000002E-3</v>
      </c>
      <c r="K141" s="2">
        <v>1.4594899999999999E-2</v>
      </c>
      <c r="L141" s="2">
        <v>0.67</v>
      </c>
      <c r="M141" s="2"/>
    </row>
    <row r="142" spans="1:13" x14ac:dyDescent="0.3">
      <c r="A142" s="2" t="s">
        <v>162</v>
      </c>
      <c r="B142" s="4" t="s">
        <v>148</v>
      </c>
      <c r="C142" s="2" t="s">
        <v>13</v>
      </c>
      <c r="D142" s="2" t="s">
        <v>20</v>
      </c>
      <c r="E142" s="2" t="s">
        <v>13</v>
      </c>
      <c r="F142" s="2" t="s">
        <v>20</v>
      </c>
      <c r="G142" s="2">
        <v>5.0125533E-2</v>
      </c>
      <c r="H142" s="2">
        <v>1.1254979999999999E-2</v>
      </c>
      <c r="I142" s="5">
        <v>8.6799999999999999E-6</v>
      </c>
      <c r="J142" s="2">
        <v>1.49961E-2</v>
      </c>
      <c r="K142" s="2">
        <v>1.41779E-2</v>
      </c>
      <c r="L142" s="2">
        <v>0.3</v>
      </c>
      <c r="M142" s="2"/>
    </row>
    <row r="143" spans="1:13" x14ac:dyDescent="0.3">
      <c r="A143" s="2" t="s">
        <v>163</v>
      </c>
      <c r="B143" s="4" t="s">
        <v>179</v>
      </c>
      <c r="C143" s="2" t="s">
        <v>16</v>
      </c>
      <c r="D143" s="2" t="s">
        <v>13</v>
      </c>
      <c r="E143" s="2" t="s">
        <v>16</v>
      </c>
      <c r="F143" s="2" t="s">
        <v>13</v>
      </c>
      <c r="G143" s="2">
        <v>-6.9154454000000004E-2</v>
      </c>
      <c r="H143" s="2">
        <v>1.4895158E-2</v>
      </c>
      <c r="I143" s="5">
        <v>3.5999999999999998E-6</v>
      </c>
      <c r="J143" s="2">
        <v>-1.5328E-2</v>
      </c>
      <c r="K143" s="2">
        <v>1.40409E-2</v>
      </c>
      <c r="L143" s="2">
        <v>0.27</v>
      </c>
      <c r="M143" s="2"/>
    </row>
    <row r="144" spans="1:13" x14ac:dyDescent="0.3">
      <c r="A144" s="2" t="s">
        <v>164</v>
      </c>
      <c r="B144" s="4" t="s">
        <v>179</v>
      </c>
      <c r="C144" s="2" t="s">
        <v>20</v>
      </c>
      <c r="D144" s="2" t="s">
        <v>16</v>
      </c>
      <c r="E144" s="2" t="s">
        <v>20</v>
      </c>
      <c r="F144" s="2" t="s">
        <v>16</v>
      </c>
      <c r="G144" s="2">
        <v>-6.9274223999999995E-2</v>
      </c>
      <c r="H144" s="2">
        <v>1.488663E-2</v>
      </c>
      <c r="I144" s="5">
        <v>3.5499999999999999E-6</v>
      </c>
      <c r="J144" s="2">
        <v>-1.43229E-2</v>
      </c>
      <c r="K144" s="2">
        <v>1.40494E-2</v>
      </c>
      <c r="L144" s="2">
        <v>0.3</v>
      </c>
      <c r="M144" s="2"/>
    </row>
    <row r="145" spans="1:13" x14ac:dyDescent="0.3">
      <c r="A145" s="2" t="s">
        <v>165</v>
      </c>
      <c r="B145" s="4" t="s">
        <v>179</v>
      </c>
      <c r="C145" s="2" t="s">
        <v>20</v>
      </c>
      <c r="D145" s="2" t="s">
        <v>14</v>
      </c>
      <c r="E145" s="2" t="s">
        <v>20</v>
      </c>
      <c r="F145" s="2" t="s">
        <v>14</v>
      </c>
      <c r="G145" s="2">
        <v>-6.7869948999999999E-2</v>
      </c>
      <c r="H145" s="2">
        <v>1.4900956999999999E-2</v>
      </c>
      <c r="I145" s="5">
        <v>5.4199999999999998E-6</v>
      </c>
      <c r="J145" s="2">
        <v>-1.44747E-2</v>
      </c>
      <c r="K145" s="2">
        <v>1.40524E-2</v>
      </c>
      <c r="L145" s="2">
        <v>0.28999999999999998</v>
      </c>
      <c r="M145" s="2"/>
    </row>
    <row r="146" spans="1:13" x14ac:dyDescent="0.3">
      <c r="A146" s="2" t="s">
        <v>166</v>
      </c>
      <c r="B146" s="4" t="s">
        <v>179</v>
      </c>
      <c r="C146" s="2" t="s">
        <v>13</v>
      </c>
      <c r="D146" s="2" t="s">
        <v>14</v>
      </c>
      <c r="E146" s="2" t="s">
        <v>13</v>
      </c>
      <c r="F146" s="2" t="s">
        <v>14</v>
      </c>
      <c r="G146" s="2">
        <v>6.9023355999999994E-2</v>
      </c>
      <c r="H146" s="2">
        <v>1.5382895000000001E-2</v>
      </c>
      <c r="I146" s="5">
        <v>7.1400000000000002E-6</v>
      </c>
      <c r="J146" s="2">
        <v>6.5066300000000002E-3</v>
      </c>
      <c r="K146" s="2">
        <v>1.43184E-2</v>
      </c>
      <c r="L146" s="2">
        <v>0.64</v>
      </c>
      <c r="M146" s="2"/>
    </row>
    <row r="147" spans="1:13" x14ac:dyDescent="0.3">
      <c r="A147" s="2" t="s">
        <v>167</v>
      </c>
      <c r="B147" s="4" t="s">
        <v>179</v>
      </c>
      <c r="C147" s="2" t="s">
        <v>14</v>
      </c>
      <c r="D147" s="2" t="s">
        <v>16</v>
      </c>
      <c r="E147" s="2" t="s">
        <v>14</v>
      </c>
      <c r="F147" s="2" t="s">
        <v>16</v>
      </c>
      <c r="G147" s="2">
        <v>-0.160677133</v>
      </c>
      <c r="H147" s="2">
        <v>3.1770755999999997E-2</v>
      </c>
      <c r="I147" s="5">
        <v>6.1999999999999999E-7</v>
      </c>
      <c r="J147" s="2">
        <v>-1.76937E-2</v>
      </c>
      <c r="K147" s="2">
        <v>2.93145E-2</v>
      </c>
      <c r="L147" s="2">
        <v>0.56000000000000005</v>
      </c>
      <c r="M147" s="2"/>
    </row>
    <row r="148" spans="1:13" x14ac:dyDescent="0.3">
      <c r="A148" s="2" t="s">
        <v>168</v>
      </c>
      <c r="B148" s="4" t="s">
        <v>179</v>
      </c>
      <c r="C148" s="2" t="s">
        <v>20</v>
      </c>
      <c r="D148" s="2" t="s">
        <v>13</v>
      </c>
      <c r="E148" s="2" t="s">
        <v>20</v>
      </c>
      <c r="F148" s="2" t="s">
        <v>13</v>
      </c>
      <c r="G148" s="2">
        <v>-0.110162996</v>
      </c>
      <c r="H148" s="2">
        <v>2.4438792000000001E-2</v>
      </c>
      <c r="I148" s="5">
        <v>9.1099999999999992E-6</v>
      </c>
      <c r="J148" s="2">
        <v>-5.6969600000000002E-2</v>
      </c>
      <c r="K148" s="2">
        <v>2.30811E-2</v>
      </c>
      <c r="L148" s="2">
        <v>1.4E-2</v>
      </c>
      <c r="M148" s="2"/>
    </row>
    <row r="149" spans="1:13" x14ac:dyDescent="0.3">
      <c r="A149" s="2" t="s">
        <v>169</v>
      </c>
      <c r="B149" s="4" t="s">
        <v>179</v>
      </c>
      <c r="C149" s="2" t="s">
        <v>13</v>
      </c>
      <c r="D149" s="2" t="s">
        <v>14</v>
      </c>
      <c r="E149" s="2" t="s">
        <v>13</v>
      </c>
      <c r="F149" s="2" t="s">
        <v>14</v>
      </c>
      <c r="G149" s="2">
        <v>9.2734145000000004E-2</v>
      </c>
      <c r="H149" s="2">
        <v>2.0756923E-2</v>
      </c>
      <c r="I149" s="5">
        <v>9.3300000000000005E-6</v>
      </c>
      <c r="J149" s="2">
        <v>-2.44326E-4</v>
      </c>
      <c r="K149" s="2">
        <v>1.98557E-2</v>
      </c>
      <c r="L149" s="2">
        <v>0.99</v>
      </c>
      <c r="M149" s="2"/>
    </row>
    <row r="150" spans="1:13" x14ac:dyDescent="0.3">
      <c r="A150" s="2" t="s">
        <v>170</v>
      </c>
      <c r="B150" s="4" t="s">
        <v>179</v>
      </c>
      <c r="C150" s="2" t="s">
        <v>14</v>
      </c>
      <c r="D150" s="2" t="s">
        <v>20</v>
      </c>
      <c r="E150" s="2" t="s">
        <v>14</v>
      </c>
      <c r="F150" s="2" t="s">
        <v>20</v>
      </c>
      <c r="G150" s="2">
        <v>0.13042889399999999</v>
      </c>
      <c r="H150" s="2">
        <v>2.6764262E-2</v>
      </c>
      <c r="I150" s="5">
        <v>9.33E-7</v>
      </c>
      <c r="J150" s="2">
        <v>4.9597700000000002E-2</v>
      </c>
      <c r="K150" s="2">
        <v>2.7677500000000001E-2</v>
      </c>
      <c r="L150" s="2">
        <v>7.3999999999999996E-2</v>
      </c>
      <c r="M150" s="2"/>
    </row>
    <row r="151" spans="1:13" x14ac:dyDescent="0.3">
      <c r="A151" s="2" t="s">
        <v>171</v>
      </c>
      <c r="B151" s="4" t="s">
        <v>179</v>
      </c>
      <c r="C151" s="2" t="s">
        <v>14</v>
      </c>
      <c r="D151" s="2" t="s">
        <v>16</v>
      </c>
      <c r="E151" s="2" t="s">
        <v>14</v>
      </c>
      <c r="F151" s="2" t="s">
        <v>16</v>
      </c>
      <c r="G151" s="2">
        <v>-8.0810954000000004E-2</v>
      </c>
      <c r="H151" s="2">
        <v>1.841593E-2</v>
      </c>
      <c r="I151" s="5">
        <v>7.5399999999999998E-6</v>
      </c>
      <c r="J151" s="2">
        <v>3.7487300000000001E-2</v>
      </c>
      <c r="K151" s="2">
        <v>1.80045E-2</v>
      </c>
      <c r="L151" s="2">
        <v>3.6999999999999998E-2</v>
      </c>
      <c r="M151" s="2"/>
    </row>
    <row r="152" spans="1:13" x14ac:dyDescent="0.3">
      <c r="A152" s="2" t="s">
        <v>172</v>
      </c>
      <c r="B152" s="4" t="s">
        <v>179</v>
      </c>
      <c r="C152" s="2" t="s">
        <v>14</v>
      </c>
      <c r="D152" s="2" t="s">
        <v>16</v>
      </c>
      <c r="E152" s="2" t="s">
        <v>14</v>
      </c>
      <c r="F152" s="2" t="s">
        <v>16</v>
      </c>
      <c r="G152" s="2">
        <v>8.0525581999999998E-2</v>
      </c>
      <c r="H152" s="2">
        <v>1.8091165999999999E-2</v>
      </c>
      <c r="I152" s="5">
        <v>9.7599999999999997E-6</v>
      </c>
      <c r="J152" s="2">
        <v>6.0067300000000001E-3</v>
      </c>
      <c r="K152" s="2">
        <v>1.6801199999999999E-2</v>
      </c>
      <c r="L152" s="2">
        <v>0.74</v>
      </c>
      <c r="M152" s="2"/>
    </row>
    <row r="153" spans="1:13" x14ac:dyDescent="0.3">
      <c r="A153" s="2" t="s">
        <v>173</v>
      </c>
      <c r="B153" s="4" t="s">
        <v>179</v>
      </c>
      <c r="C153" s="2" t="s">
        <v>20</v>
      </c>
      <c r="D153" s="2" t="s">
        <v>14</v>
      </c>
      <c r="E153" s="2" t="s">
        <v>20</v>
      </c>
      <c r="F153" s="2" t="s">
        <v>14</v>
      </c>
      <c r="G153" s="2">
        <v>0.13054204</v>
      </c>
      <c r="H153" s="2">
        <v>2.6768190000000001E-2</v>
      </c>
      <c r="I153" s="5">
        <v>7.9100000000000003E-7</v>
      </c>
      <c r="J153" s="2">
        <v>4.9500799999999998E-2</v>
      </c>
      <c r="K153" s="2">
        <v>2.7678000000000001E-2</v>
      </c>
      <c r="L153" s="2">
        <v>7.4999999999999997E-2</v>
      </c>
      <c r="M153" s="2"/>
    </row>
    <row r="154" spans="1:13" x14ac:dyDescent="0.3">
      <c r="A154" s="2" t="s">
        <v>174</v>
      </c>
      <c r="B154" s="4" t="s">
        <v>179</v>
      </c>
      <c r="C154" s="2" t="s">
        <v>20</v>
      </c>
      <c r="D154" s="2" t="s">
        <v>13</v>
      </c>
      <c r="E154" s="2" t="s">
        <v>20</v>
      </c>
      <c r="F154" s="2" t="s">
        <v>13</v>
      </c>
      <c r="G154" s="2">
        <v>0.13327129900000001</v>
      </c>
      <c r="H154" s="2">
        <v>2.6773761E-2</v>
      </c>
      <c r="I154" s="5">
        <v>5.0900000000000002E-7</v>
      </c>
      <c r="J154" s="2">
        <v>4.98112E-2</v>
      </c>
      <c r="K154" s="2">
        <v>2.7677500000000001E-2</v>
      </c>
      <c r="L154" s="2">
        <v>7.2999999999999995E-2</v>
      </c>
      <c r="M154" s="2"/>
    </row>
    <row r="155" spans="1:13" x14ac:dyDescent="0.3">
      <c r="A155" s="2" t="s">
        <v>175</v>
      </c>
      <c r="B155" s="4" t="s">
        <v>179</v>
      </c>
      <c r="C155" s="2" t="s">
        <v>16</v>
      </c>
      <c r="D155" s="2" t="s">
        <v>13</v>
      </c>
      <c r="E155" s="2" t="s">
        <v>16</v>
      </c>
      <c r="F155" s="2" t="s">
        <v>13</v>
      </c>
      <c r="G155" s="2">
        <v>0.132413484</v>
      </c>
      <c r="H155" s="2">
        <v>2.6766208E-2</v>
      </c>
      <c r="I155" s="5">
        <v>5.6300000000000005E-7</v>
      </c>
      <c r="J155" s="2">
        <v>5.5296499999999998E-2</v>
      </c>
      <c r="K155" s="2">
        <v>2.77711E-2</v>
      </c>
      <c r="L155" s="2">
        <v>4.8000000000000001E-2</v>
      </c>
      <c r="M155" s="2"/>
    </row>
    <row r="156" spans="1:13" x14ac:dyDescent="0.3">
      <c r="A156" s="2" t="s">
        <v>176</v>
      </c>
      <c r="B156" s="4" t="s">
        <v>179</v>
      </c>
      <c r="C156" s="2" t="s">
        <v>13</v>
      </c>
      <c r="D156" s="2" t="s">
        <v>20</v>
      </c>
      <c r="E156" s="2" t="s">
        <v>13</v>
      </c>
      <c r="F156" s="2" t="s">
        <v>20</v>
      </c>
      <c r="G156" s="2">
        <v>9.6948893999999994E-2</v>
      </c>
      <c r="H156" s="2">
        <v>2.1514853E-2</v>
      </c>
      <c r="I156" s="5">
        <v>8.8400000000000001E-6</v>
      </c>
      <c r="J156" s="2">
        <v>3.40933E-2</v>
      </c>
      <c r="K156" s="2">
        <v>1.9591799999999999E-2</v>
      </c>
      <c r="L156" s="2">
        <v>8.5999999999999993E-2</v>
      </c>
      <c r="M156" s="2"/>
    </row>
    <row r="157" spans="1:13" x14ac:dyDescent="0.3">
      <c r="A157" s="2" t="s">
        <v>177</v>
      </c>
      <c r="B157" s="4" t="s">
        <v>179</v>
      </c>
      <c r="C157" s="2" t="s">
        <v>16</v>
      </c>
      <c r="D157" s="2" t="s">
        <v>13</v>
      </c>
      <c r="E157" s="2" t="s">
        <v>20</v>
      </c>
      <c r="F157" s="2" t="s">
        <v>13</v>
      </c>
      <c r="G157" s="2">
        <v>7.7933992999999993E-2</v>
      </c>
      <c r="H157" s="2">
        <v>1.7371698000000001E-2</v>
      </c>
      <c r="I157" s="5">
        <v>9.0799999999999995E-6</v>
      </c>
      <c r="J157" s="2">
        <v>-0.62255700000000003</v>
      </c>
      <c r="K157" s="2">
        <v>0.50094000000000005</v>
      </c>
      <c r="L157" s="2">
        <v>0.2</v>
      </c>
      <c r="M157" s="2"/>
    </row>
    <row r="158" spans="1:13" x14ac:dyDescent="0.3">
      <c r="A158" s="2" t="s">
        <v>178</v>
      </c>
      <c r="B158" s="4" t="s">
        <v>179</v>
      </c>
      <c r="C158" s="2" t="s">
        <v>20</v>
      </c>
      <c r="D158" s="2" t="s">
        <v>13</v>
      </c>
      <c r="E158" s="2" t="s">
        <v>20</v>
      </c>
      <c r="F158" s="2" t="s">
        <v>13</v>
      </c>
      <c r="G158" s="2">
        <v>-7.5127704000000003E-2</v>
      </c>
      <c r="H158" s="2">
        <v>1.5386652000000001E-2</v>
      </c>
      <c r="I158" s="5">
        <v>1.0499999999999999E-6</v>
      </c>
      <c r="J158" s="2">
        <v>1.9091400000000001E-2</v>
      </c>
      <c r="K158" s="2">
        <v>1.52506E-2</v>
      </c>
      <c r="L158" s="2">
        <v>0.22</v>
      </c>
      <c r="M158" s="2"/>
    </row>
    <row r="159" spans="1:13" x14ac:dyDescent="0.3">
      <c r="A159" s="2" t="s">
        <v>180</v>
      </c>
      <c r="B159" s="4" t="s">
        <v>196</v>
      </c>
      <c r="C159" s="2" t="s">
        <v>20</v>
      </c>
      <c r="D159" s="2" t="s">
        <v>13</v>
      </c>
      <c r="E159" s="2" t="s">
        <v>20</v>
      </c>
      <c r="F159" s="2" t="s">
        <v>13</v>
      </c>
      <c r="G159" s="2">
        <v>-0.101189316</v>
      </c>
      <c r="H159" s="2">
        <v>2.1737883E-2</v>
      </c>
      <c r="I159" s="5">
        <v>4.8500000000000002E-6</v>
      </c>
      <c r="J159" s="2">
        <v>2.3797499999999999E-2</v>
      </c>
      <c r="K159" s="2">
        <v>2.85708E-2</v>
      </c>
      <c r="L159" s="2">
        <v>0.41</v>
      </c>
      <c r="M159" s="2"/>
    </row>
    <row r="160" spans="1:13" x14ac:dyDescent="0.3">
      <c r="A160" s="2" t="s">
        <v>181</v>
      </c>
      <c r="B160" s="4" t="s">
        <v>196</v>
      </c>
      <c r="C160" s="2" t="s">
        <v>14</v>
      </c>
      <c r="D160" s="2" t="s">
        <v>13</v>
      </c>
      <c r="E160" s="2" t="s">
        <v>14</v>
      </c>
      <c r="F160" s="2" t="s">
        <v>13</v>
      </c>
      <c r="G160" s="2">
        <v>0.128031637</v>
      </c>
      <c r="H160" s="2">
        <v>2.8692104E-2</v>
      </c>
      <c r="I160" s="5">
        <v>9.1300000000000007E-6</v>
      </c>
      <c r="J160" s="2">
        <v>-3.5928399999999999E-2</v>
      </c>
      <c r="K160" s="2">
        <v>3.0728700000000001E-2</v>
      </c>
      <c r="L160" s="2">
        <v>0.24</v>
      </c>
      <c r="M160" s="2"/>
    </row>
    <row r="161" spans="1:13" x14ac:dyDescent="0.3">
      <c r="A161" s="2" t="s">
        <v>182</v>
      </c>
      <c r="B161" s="4" t="s">
        <v>196</v>
      </c>
      <c r="C161" s="2" t="s">
        <v>13</v>
      </c>
      <c r="D161" s="2" t="s">
        <v>20</v>
      </c>
      <c r="E161" s="2" t="s">
        <v>13</v>
      </c>
      <c r="F161" s="2" t="s">
        <v>20</v>
      </c>
      <c r="G161" s="2">
        <v>-6.3074683000000006E-2</v>
      </c>
      <c r="H161" s="2">
        <v>1.2871736999999999E-2</v>
      </c>
      <c r="I161" s="5">
        <v>1.9599999999999999E-6</v>
      </c>
      <c r="J161" s="2">
        <v>-5.8329499999999999E-3</v>
      </c>
      <c r="K161" s="2">
        <v>1.63506E-2</v>
      </c>
      <c r="L161" s="2">
        <v>0.74</v>
      </c>
      <c r="M161" s="2"/>
    </row>
    <row r="162" spans="1:13" x14ac:dyDescent="0.3">
      <c r="A162" s="2" t="s">
        <v>183</v>
      </c>
      <c r="B162" s="4" t="s">
        <v>196</v>
      </c>
      <c r="C162" s="2" t="s">
        <v>16</v>
      </c>
      <c r="D162" s="2" t="s">
        <v>14</v>
      </c>
      <c r="E162" s="2" t="s">
        <v>16</v>
      </c>
      <c r="F162" s="2" t="s">
        <v>14</v>
      </c>
      <c r="G162" s="2">
        <v>5.7215760999999997E-2</v>
      </c>
      <c r="H162" s="2">
        <v>1.2679292E-2</v>
      </c>
      <c r="I162" s="5">
        <v>7.2099999999999996E-6</v>
      </c>
      <c r="J162" s="2">
        <v>-2.3238399999999999E-2</v>
      </c>
      <c r="K162" s="2">
        <v>1.6133600000000001E-2</v>
      </c>
      <c r="L162" s="2">
        <v>0.15</v>
      </c>
      <c r="M162" s="2"/>
    </row>
    <row r="163" spans="1:13" x14ac:dyDescent="0.3">
      <c r="A163" s="2" t="s">
        <v>184</v>
      </c>
      <c r="B163" s="4" t="s">
        <v>196</v>
      </c>
      <c r="C163" s="2" t="s">
        <v>20</v>
      </c>
      <c r="D163" s="2" t="s">
        <v>13</v>
      </c>
      <c r="E163" s="2" t="s">
        <v>20</v>
      </c>
      <c r="F163" s="2" t="s">
        <v>13</v>
      </c>
      <c r="G163" s="2">
        <v>6.0103454000000001E-2</v>
      </c>
      <c r="H163" s="2">
        <v>1.3640742000000001E-2</v>
      </c>
      <c r="I163" s="5">
        <v>9.5300000000000002E-6</v>
      </c>
      <c r="J163" s="2">
        <v>3.6901400000000002E-3</v>
      </c>
      <c r="K163" s="2">
        <v>1.8326599999999998E-2</v>
      </c>
      <c r="L163" s="2">
        <v>0.82</v>
      </c>
      <c r="M163" s="2"/>
    </row>
    <row r="164" spans="1:13" x14ac:dyDescent="0.3">
      <c r="A164" s="2" t="s">
        <v>185</v>
      </c>
      <c r="B164" s="4" t="s">
        <v>196</v>
      </c>
      <c r="C164" s="2" t="s">
        <v>14</v>
      </c>
      <c r="D164" s="2" t="s">
        <v>20</v>
      </c>
      <c r="E164" s="2" t="s">
        <v>14</v>
      </c>
      <c r="F164" s="2" t="s">
        <v>20</v>
      </c>
      <c r="G164" s="2">
        <v>4.7686439999999997E-2</v>
      </c>
      <c r="H164" s="2">
        <v>1.0854727E-2</v>
      </c>
      <c r="I164" s="5">
        <v>7.9699999999999999E-6</v>
      </c>
      <c r="J164" s="2">
        <v>2.1158699999999999E-2</v>
      </c>
      <c r="K164" s="2">
        <v>1.4039100000000001E-2</v>
      </c>
      <c r="L164" s="2">
        <v>0.14000000000000001</v>
      </c>
      <c r="M164" s="2"/>
    </row>
    <row r="165" spans="1:13" x14ac:dyDescent="0.3">
      <c r="A165" s="2" t="s">
        <v>186</v>
      </c>
      <c r="B165" s="4" t="s">
        <v>196</v>
      </c>
      <c r="C165" s="2" t="s">
        <v>14</v>
      </c>
      <c r="D165" s="2" t="s">
        <v>13</v>
      </c>
      <c r="E165" s="2" t="s">
        <v>14</v>
      </c>
      <c r="F165" s="2" t="s">
        <v>13</v>
      </c>
      <c r="G165" s="2">
        <v>5.5421867999999999E-2</v>
      </c>
      <c r="H165" s="2">
        <v>1.1478924999999999E-2</v>
      </c>
      <c r="I165" s="5">
        <v>1.3799999999999999E-6</v>
      </c>
      <c r="J165" s="2">
        <v>-1.59308E-3</v>
      </c>
      <c r="K165" s="2">
        <v>1.50928E-2</v>
      </c>
      <c r="L165" s="2">
        <v>0.89</v>
      </c>
      <c r="M165" s="2"/>
    </row>
    <row r="166" spans="1:13" x14ac:dyDescent="0.3">
      <c r="A166" s="2" t="s">
        <v>187</v>
      </c>
      <c r="B166" s="4" t="s">
        <v>196</v>
      </c>
      <c r="C166" s="2" t="s">
        <v>16</v>
      </c>
      <c r="D166" s="2" t="s">
        <v>13</v>
      </c>
      <c r="E166" s="2" t="s">
        <v>16</v>
      </c>
      <c r="F166" s="2" t="s">
        <v>13</v>
      </c>
      <c r="G166" s="2">
        <v>-6.1303430999999999E-2</v>
      </c>
      <c r="H166" s="2">
        <v>1.3757893E-2</v>
      </c>
      <c r="I166" s="5">
        <v>7.8099999999999998E-6</v>
      </c>
      <c r="J166" s="2">
        <v>-3.9792599999999997E-2</v>
      </c>
      <c r="K166" s="2">
        <v>1.7517499999999998E-2</v>
      </c>
      <c r="L166" s="2">
        <v>2.4E-2</v>
      </c>
      <c r="M166" s="2"/>
    </row>
    <row r="167" spans="1:13" x14ac:dyDescent="0.3">
      <c r="A167" s="2" t="s">
        <v>188</v>
      </c>
      <c r="B167" s="4" t="s">
        <v>196</v>
      </c>
      <c r="C167" s="2" t="s">
        <v>20</v>
      </c>
      <c r="D167" s="2" t="s">
        <v>13</v>
      </c>
      <c r="E167" s="2" t="s">
        <v>20</v>
      </c>
      <c r="F167" s="2" t="s">
        <v>13</v>
      </c>
      <c r="G167" s="2">
        <v>-5.9886786999999997E-2</v>
      </c>
      <c r="H167" s="2">
        <v>1.2390272000000001E-2</v>
      </c>
      <c r="I167" s="5">
        <v>1.08E-6</v>
      </c>
      <c r="J167" s="2">
        <v>1.9481100000000001E-2</v>
      </c>
      <c r="K167" s="2">
        <v>1.5861900000000002E-2</v>
      </c>
      <c r="L167" s="2">
        <v>0.22</v>
      </c>
      <c r="M167" s="2"/>
    </row>
    <row r="168" spans="1:13" x14ac:dyDescent="0.3">
      <c r="A168" s="2" t="s">
        <v>189</v>
      </c>
      <c r="B168" s="4" t="s">
        <v>196</v>
      </c>
      <c r="C168" s="2" t="s">
        <v>13</v>
      </c>
      <c r="D168" s="2" t="s">
        <v>20</v>
      </c>
      <c r="E168" s="2" t="s">
        <v>13</v>
      </c>
      <c r="F168" s="2" t="s">
        <v>20</v>
      </c>
      <c r="G168" s="2">
        <v>6.1952894000000001E-2</v>
      </c>
      <c r="H168" s="2">
        <v>1.2706646E-2</v>
      </c>
      <c r="I168" s="5">
        <v>1.0100000000000001E-6</v>
      </c>
      <c r="J168" s="2">
        <v>-1.7952900000000001E-2</v>
      </c>
      <c r="K168" s="2">
        <v>1.6394700000000002E-2</v>
      </c>
      <c r="L168" s="2">
        <v>0.28000000000000003</v>
      </c>
      <c r="M168" s="2"/>
    </row>
    <row r="169" spans="1:13" x14ac:dyDescent="0.3">
      <c r="A169" s="2" t="s">
        <v>190</v>
      </c>
      <c r="B169" s="4" t="s">
        <v>196</v>
      </c>
      <c r="C169" s="2" t="s">
        <v>16</v>
      </c>
      <c r="D169" s="2" t="s">
        <v>14</v>
      </c>
      <c r="E169" s="2" t="s">
        <v>16</v>
      </c>
      <c r="F169" s="2" t="s">
        <v>14</v>
      </c>
      <c r="G169" s="2">
        <v>5.2061416999999999E-2</v>
      </c>
      <c r="H169" s="2">
        <v>1.0984163E-2</v>
      </c>
      <c r="I169" s="5">
        <v>2.21E-6</v>
      </c>
      <c r="J169" s="2">
        <v>7.67185E-3</v>
      </c>
      <c r="K169" s="2">
        <v>1.43242E-2</v>
      </c>
      <c r="L169" s="2">
        <v>0.6</v>
      </c>
      <c r="M169" s="2"/>
    </row>
    <row r="170" spans="1:13" x14ac:dyDescent="0.3">
      <c r="A170" s="2" t="s">
        <v>191</v>
      </c>
      <c r="B170" s="4" t="s">
        <v>196</v>
      </c>
      <c r="C170" s="2" t="s">
        <v>16</v>
      </c>
      <c r="D170" s="2" t="s">
        <v>14</v>
      </c>
      <c r="E170" s="2" t="s">
        <v>16</v>
      </c>
      <c r="F170" s="2" t="s">
        <v>14</v>
      </c>
      <c r="G170" s="2">
        <v>5.3585400999999998E-2</v>
      </c>
      <c r="H170" s="2">
        <v>1.1636181000000001E-2</v>
      </c>
      <c r="I170" s="5">
        <v>4.3000000000000003E-6</v>
      </c>
      <c r="J170" s="2">
        <v>-2.5999000000000001E-2</v>
      </c>
      <c r="K170" s="2">
        <v>1.50776E-2</v>
      </c>
      <c r="L170" s="2">
        <v>8.6999999999999994E-2</v>
      </c>
      <c r="M170" s="2"/>
    </row>
    <row r="171" spans="1:13" x14ac:dyDescent="0.3">
      <c r="A171" s="2" t="s">
        <v>192</v>
      </c>
      <c r="B171" s="4" t="s">
        <v>196</v>
      </c>
      <c r="C171" s="2" t="s">
        <v>14</v>
      </c>
      <c r="D171" s="2" t="s">
        <v>16</v>
      </c>
      <c r="E171" s="2" t="s">
        <v>14</v>
      </c>
      <c r="F171" s="2" t="s">
        <v>16</v>
      </c>
      <c r="G171" s="2">
        <v>-7.1477336000000002E-2</v>
      </c>
      <c r="H171" s="2">
        <v>1.4664695E-2</v>
      </c>
      <c r="I171" s="5">
        <v>9.2200000000000002E-7</v>
      </c>
      <c r="J171" s="2">
        <v>-3.25991E-3</v>
      </c>
      <c r="K171" s="2">
        <v>1.9352500000000002E-2</v>
      </c>
      <c r="L171" s="2">
        <v>0.85</v>
      </c>
      <c r="M171" s="2"/>
    </row>
    <row r="172" spans="1:13" x14ac:dyDescent="0.3">
      <c r="A172" s="2" t="s">
        <v>193</v>
      </c>
      <c r="B172" s="4" t="s">
        <v>196</v>
      </c>
      <c r="C172" s="2" t="s">
        <v>20</v>
      </c>
      <c r="D172" s="2" t="s">
        <v>13</v>
      </c>
      <c r="E172" s="2" t="s">
        <v>20</v>
      </c>
      <c r="F172" s="2" t="s">
        <v>13</v>
      </c>
      <c r="G172" s="2">
        <v>-8.1145977999999994E-2</v>
      </c>
      <c r="H172" s="2">
        <v>1.8004224999999999E-2</v>
      </c>
      <c r="I172" s="5">
        <v>7.6000000000000001E-6</v>
      </c>
      <c r="J172" s="2">
        <v>-1.96081E-2</v>
      </c>
      <c r="K172" s="2">
        <v>2.2445900000000001E-2</v>
      </c>
      <c r="L172" s="2">
        <v>0.38</v>
      </c>
      <c r="M172" s="2"/>
    </row>
    <row r="173" spans="1:13" x14ac:dyDescent="0.3">
      <c r="A173" s="2" t="s">
        <v>194</v>
      </c>
      <c r="B173" s="4" t="s">
        <v>196</v>
      </c>
      <c r="C173" s="2" t="s">
        <v>16</v>
      </c>
      <c r="D173" s="2" t="s">
        <v>20</v>
      </c>
      <c r="E173" s="2" t="s">
        <v>16</v>
      </c>
      <c r="F173" s="2" t="s">
        <v>20</v>
      </c>
      <c r="G173" s="2">
        <v>-0.104495633</v>
      </c>
      <c r="H173" s="2">
        <v>2.1708313999999999E-2</v>
      </c>
      <c r="I173" s="5">
        <v>1.53E-6</v>
      </c>
      <c r="J173" s="2">
        <v>-4.4176800000000002E-2</v>
      </c>
      <c r="K173" s="2">
        <v>2.6966400000000001E-2</v>
      </c>
      <c r="L173" s="2">
        <v>9.6000000000000002E-2</v>
      </c>
      <c r="M173" s="2"/>
    </row>
    <row r="174" spans="1:13" x14ac:dyDescent="0.3">
      <c r="A174" s="2" t="s">
        <v>195</v>
      </c>
      <c r="B174" s="4" t="s">
        <v>196</v>
      </c>
      <c r="C174" s="2" t="s">
        <v>14</v>
      </c>
      <c r="D174" s="2" t="s">
        <v>16</v>
      </c>
      <c r="E174" s="2" t="s">
        <v>14</v>
      </c>
      <c r="F174" s="2" t="s">
        <v>16</v>
      </c>
      <c r="G174" s="2">
        <v>9.7915445000000004E-2</v>
      </c>
      <c r="H174" s="2">
        <v>2.2407373000000001E-2</v>
      </c>
      <c r="I174" s="5">
        <v>8.4600000000000003E-6</v>
      </c>
      <c r="J174" s="2">
        <v>1.4152E-2</v>
      </c>
      <c r="K174" s="2">
        <v>2.5749299999999999E-2</v>
      </c>
      <c r="L174" s="2">
        <v>0.57999999999999996</v>
      </c>
      <c r="M174" s="2"/>
    </row>
    <row r="175" spans="1:13" x14ac:dyDescent="0.3">
      <c r="A175" s="2" t="s">
        <v>197</v>
      </c>
      <c r="B175" s="4" t="s">
        <v>203</v>
      </c>
      <c r="C175" s="2" t="s">
        <v>20</v>
      </c>
      <c r="D175" s="2" t="s">
        <v>13</v>
      </c>
      <c r="E175" s="2" t="s">
        <v>20</v>
      </c>
      <c r="F175" s="2" t="s">
        <v>13</v>
      </c>
      <c r="G175" s="2">
        <v>4.7359581999999997E-2</v>
      </c>
      <c r="H175" s="2">
        <v>1.0540996E-2</v>
      </c>
      <c r="I175" s="5">
        <v>7.08E-6</v>
      </c>
      <c r="J175" s="2">
        <v>1.3403999999999999E-2</v>
      </c>
      <c r="K175" s="2">
        <v>1.4103900000000001E-2</v>
      </c>
      <c r="L175" s="2">
        <v>0.33</v>
      </c>
      <c r="M175" s="2"/>
    </row>
    <row r="176" spans="1:13" x14ac:dyDescent="0.3">
      <c r="A176" s="2" t="s">
        <v>36</v>
      </c>
      <c r="B176" s="4" t="s">
        <v>203</v>
      </c>
      <c r="C176" s="2" t="s">
        <v>16</v>
      </c>
      <c r="D176" s="2" t="s">
        <v>14</v>
      </c>
      <c r="E176" s="2" t="s">
        <v>16</v>
      </c>
      <c r="F176" s="2" t="s">
        <v>14</v>
      </c>
      <c r="G176" s="2">
        <v>0.102647804</v>
      </c>
      <c r="H176" s="2">
        <v>2.1384281000000002E-2</v>
      </c>
      <c r="I176" s="5">
        <v>9.2399999999999996E-7</v>
      </c>
      <c r="J176" s="2">
        <v>1.8724299999999999E-2</v>
      </c>
      <c r="K176" s="2">
        <v>3.0383500000000001E-2</v>
      </c>
      <c r="L176" s="2">
        <v>0.54</v>
      </c>
      <c r="M176" s="2"/>
    </row>
    <row r="177" spans="1:13" x14ac:dyDescent="0.3">
      <c r="A177" s="2" t="s">
        <v>37</v>
      </c>
      <c r="B177" s="4" t="s">
        <v>203</v>
      </c>
      <c r="C177" s="2" t="s">
        <v>14</v>
      </c>
      <c r="D177" s="2" t="s">
        <v>13</v>
      </c>
      <c r="E177" s="2" t="s">
        <v>14</v>
      </c>
      <c r="F177" s="2" t="s">
        <v>13</v>
      </c>
      <c r="G177" s="2">
        <v>6.8967579000000001E-2</v>
      </c>
      <c r="H177" s="2">
        <v>1.4876501E-2</v>
      </c>
      <c r="I177" s="5">
        <v>3.7500000000000001E-6</v>
      </c>
      <c r="J177" s="2">
        <v>-2.0637099999999999E-2</v>
      </c>
      <c r="K177" s="2">
        <v>1.9354300000000001E-2</v>
      </c>
      <c r="L177" s="2">
        <v>0.28999999999999998</v>
      </c>
      <c r="M177" s="2"/>
    </row>
    <row r="178" spans="1:13" x14ac:dyDescent="0.3">
      <c r="A178" s="2" t="s">
        <v>38</v>
      </c>
      <c r="B178" s="4" t="s">
        <v>203</v>
      </c>
      <c r="C178" s="2" t="s">
        <v>20</v>
      </c>
      <c r="D178" s="2" t="s">
        <v>14</v>
      </c>
      <c r="E178" s="2" t="s">
        <v>20</v>
      </c>
      <c r="F178" s="2" t="s">
        <v>14</v>
      </c>
      <c r="G178" s="2">
        <v>-5.5205683999999998E-2</v>
      </c>
      <c r="H178" s="2">
        <v>1.2027767E-2</v>
      </c>
      <c r="I178" s="5">
        <v>8.3599999999999996E-6</v>
      </c>
      <c r="J178" s="2">
        <v>2.15172E-2</v>
      </c>
      <c r="K178" s="2">
        <v>1.6015100000000001E-2</v>
      </c>
      <c r="L178" s="2">
        <v>0.18</v>
      </c>
      <c r="M178" s="2"/>
    </row>
    <row r="179" spans="1:13" x14ac:dyDescent="0.3">
      <c r="A179" s="2" t="s">
        <v>39</v>
      </c>
      <c r="B179" s="4" t="s">
        <v>203</v>
      </c>
      <c r="C179" s="2" t="s">
        <v>16</v>
      </c>
      <c r="D179" s="2" t="s">
        <v>14</v>
      </c>
      <c r="E179" s="2" t="s">
        <v>16</v>
      </c>
      <c r="F179" s="2" t="s">
        <v>14</v>
      </c>
      <c r="G179" s="2">
        <v>-5.0839276000000003E-2</v>
      </c>
      <c r="H179" s="2">
        <v>1.0680731000000001E-2</v>
      </c>
      <c r="I179" s="5">
        <v>1.9199999999999998E-6</v>
      </c>
      <c r="J179" s="2">
        <v>5.4554699999999996E-3</v>
      </c>
      <c r="K179" s="2">
        <v>1.39609E-2</v>
      </c>
      <c r="L179" s="2">
        <v>0.7</v>
      </c>
      <c r="M179" s="2"/>
    </row>
    <row r="180" spans="1:13" x14ac:dyDescent="0.3">
      <c r="A180" s="2" t="s">
        <v>198</v>
      </c>
      <c r="B180" s="4" t="s">
        <v>203</v>
      </c>
      <c r="C180" s="2" t="s">
        <v>20</v>
      </c>
      <c r="D180" s="2" t="s">
        <v>13</v>
      </c>
      <c r="E180" s="2" t="s">
        <v>20</v>
      </c>
      <c r="F180" s="2" t="s">
        <v>13</v>
      </c>
      <c r="G180" s="2">
        <v>-0.107377003</v>
      </c>
      <c r="H180" s="2">
        <v>2.4566124000000002E-2</v>
      </c>
      <c r="I180" s="5">
        <v>8.7600000000000008E-6</v>
      </c>
      <c r="J180" s="2">
        <v>-8.9698099999999999E-3</v>
      </c>
      <c r="K180" s="2">
        <v>3.3539800000000002E-2</v>
      </c>
      <c r="L180" s="2">
        <v>0.78</v>
      </c>
      <c r="M180" s="2"/>
    </row>
    <row r="181" spans="1:13" x14ac:dyDescent="0.3">
      <c r="A181" s="2" t="s">
        <v>199</v>
      </c>
      <c r="B181" s="4" t="s">
        <v>203</v>
      </c>
      <c r="C181" s="2" t="s">
        <v>13</v>
      </c>
      <c r="D181" s="2" t="s">
        <v>20</v>
      </c>
      <c r="E181" s="2" t="s">
        <v>13</v>
      </c>
      <c r="F181" s="2" t="s">
        <v>20</v>
      </c>
      <c r="G181" s="2">
        <v>-4.6672941000000003E-2</v>
      </c>
      <c r="H181" s="2">
        <v>1.0531247000000001E-2</v>
      </c>
      <c r="I181" s="5">
        <v>8.4700000000000002E-6</v>
      </c>
      <c r="J181" s="2">
        <v>-1.56192E-2</v>
      </c>
      <c r="K181" s="2">
        <v>1.3971000000000001E-2</v>
      </c>
      <c r="L181" s="2">
        <v>0.28000000000000003</v>
      </c>
      <c r="M181" s="2"/>
    </row>
    <row r="182" spans="1:13" x14ac:dyDescent="0.3">
      <c r="A182" s="2" t="s">
        <v>200</v>
      </c>
      <c r="B182" s="4" t="s">
        <v>203</v>
      </c>
      <c r="C182" s="2" t="s">
        <v>13</v>
      </c>
      <c r="D182" s="2" t="s">
        <v>20</v>
      </c>
      <c r="E182" s="2" t="s">
        <v>13</v>
      </c>
      <c r="F182" s="2" t="s">
        <v>20</v>
      </c>
      <c r="G182" s="2">
        <v>-0.121513597</v>
      </c>
      <c r="H182" s="2">
        <v>2.3675903000000002E-2</v>
      </c>
      <c r="I182" s="5">
        <v>3.9000000000000002E-7</v>
      </c>
      <c r="J182" s="2">
        <v>1.8624100000000001E-2</v>
      </c>
      <c r="K182" s="2">
        <v>3.25429E-2</v>
      </c>
      <c r="L182" s="2">
        <v>0.55000000000000004</v>
      </c>
      <c r="M182" s="2"/>
    </row>
    <row r="183" spans="1:13" x14ac:dyDescent="0.3">
      <c r="A183" s="2" t="s">
        <v>40</v>
      </c>
      <c r="B183" s="4" t="s">
        <v>203</v>
      </c>
      <c r="C183" s="2" t="s">
        <v>16</v>
      </c>
      <c r="D183" s="2" t="s">
        <v>13</v>
      </c>
      <c r="E183" s="2" t="s">
        <v>16</v>
      </c>
      <c r="F183" s="2" t="s">
        <v>13</v>
      </c>
      <c r="G183" s="2">
        <v>6.5572806999999997E-2</v>
      </c>
      <c r="H183" s="2">
        <v>1.4989058E-2</v>
      </c>
      <c r="I183" s="5">
        <v>9.0899999999999994E-6</v>
      </c>
      <c r="J183" s="2">
        <v>-1.8176999999999999E-2</v>
      </c>
      <c r="K183" s="2">
        <v>2.0183900000000001E-2</v>
      </c>
      <c r="L183" s="2">
        <v>0.36</v>
      </c>
      <c r="M183" s="2"/>
    </row>
    <row r="184" spans="1:13" x14ac:dyDescent="0.3">
      <c r="A184" s="2" t="s">
        <v>41</v>
      </c>
      <c r="B184" s="4" t="s">
        <v>203</v>
      </c>
      <c r="C184" s="2" t="s">
        <v>14</v>
      </c>
      <c r="D184" s="2" t="s">
        <v>16</v>
      </c>
      <c r="E184" s="2" t="s">
        <v>14</v>
      </c>
      <c r="F184" s="2" t="s">
        <v>16</v>
      </c>
      <c r="G184" s="2">
        <v>0.140054866</v>
      </c>
      <c r="H184" s="2">
        <v>3.1112824000000001E-2</v>
      </c>
      <c r="I184" s="5">
        <v>7.0600000000000002E-6</v>
      </c>
      <c r="J184" s="2">
        <v>-5.2029499999999996E-3</v>
      </c>
      <c r="K184" s="2">
        <v>3.2157199999999997E-2</v>
      </c>
      <c r="L184" s="2">
        <v>0.88</v>
      </c>
      <c r="M184" s="2"/>
    </row>
    <row r="185" spans="1:13" x14ac:dyDescent="0.3">
      <c r="A185" s="2" t="s">
        <v>43</v>
      </c>
      <c r="B185" s="4" t="s">
        <v>203</v>
      </c>
      <c r="C185" s="2" t="s">
        <v>16</v>
      </c>
      <c r="D185" s="2" t="s">
        <v>14</v>
      </c>
      <c r="E185" s="2" t="s">
        <v>16</v>
      </c>
      <c r="F185" s="2" t="s">
        <v>14</v>
      </c>
      <c r="G185" s="2">
        <v>-0.22240975399999999</v>
      </c>
      <c r="H185" s="2">
        <v>4.9345816000000001E-2</v>
      </c>
      <c r="I185" s="5">
        <v>7.6599999999999995E-6</v>
      </c>
      <c r="J185" s="2">
        <v>1.84491E-2</v>
      </c>
      <c r="K185" s="2">
        <v>3.1777E-2</v>
      </c>
      <c r="L185" s="2">
        <v>0.56000000000000005</v>
      </c>
      <c r="M185" s="2"/>
    </row>
    <row r="186" spans="1:13" x14ac:dyDescent="0.3">
      <c r="A186" s="2" t="s">
        <v>46</v>
      </c>
      <c r="B186" s="4" t="s">
        <v>203</v>
      </c>
      <c r="C186" s="2" t="s">
        <v>13</v>
      </c>
      <c r="D186" s="2" t="s">
        <v>20</v>
      </c>
      <c r="E186" s="2" t="s">
        <v>13</v>
      </c>
      <c r="F186" s="2" t="s">
        <v>20</v>
      </c>
      <c r="G186" s="2">
        <v>-0.20701789200000001</v>
      </c>
      <c r="H186" s="2">
        <v>4.4263342999999997E-2</v>
      </c>
      <c r="I186" s="5">
        <v>1.22E-6</v>
      </c>
      <c r="J186" s="2">
        <v>-0.12363200000000001</v>
      </c>
      <c r="K186" s="2">
        <v>7.9162099999999999E-2</v>
      </c>
      <c r="L186" s="2">
        <v>0.12</v>
      </c>
      <c r="M186" s="2"/>
    </row>
    <row r="187" spans="1:13" x14ac:dyDescent="0.3">
      <c r="A187" s="2" t="s">
        <v>47</v>
      </c>
      <c r="B187" s="4" t="s">
        <v>203</v>
      </c>
      <c r="C187" s="2" t="s">
        <v>16</v>
      </c>
      <c r="D187" s="2" t="s">
        <v>20</v>
      </c>
      <c r="E187" s="2" t="s">
        <v>16</v>
      </c>
      <c r="F187" s="2" t="s">
        <v>20</v>
      </c>
      <c r="G187" s="2">
        <v>-5.6711256000000002E-2</v>
      </c>
      <c r="H187" s="2">
        <v>1.183859E-2</v>
      </c>
      <c r="I187" s="5">
        <v>1.55E-6</v>
      </c>
      <c r="J187" s="2">
        <v>-5.04909E-3</v>
      </c>
      <c r="K187" s="2">
        <v>1.55783E-2</v>
      </c>
      <c r="L187" s="2">
        <v>0.74</v>
      </c>
      <c r="M187" s="2"/>
    </row>
    <row r="188" spans="1:13" x14ac:dyDescent="0.3">
      <c r="A188" s="2" t="s">
        <v>201</v>
      </c>
      <c r="B188" s="4" t="s">
        <v>203</v>
      </c>
      <c r="C188" s="2" t="s">
        <v>13</v>
      </c>
      <c r="D188" s="2" t="s">
        <v>20</v>
      </c>
      <c r="E188" s="2" t="s">
        <v>13</v>
      </c>
      <c r="F188" s="2" t="s">
        <v>20</v>
      </c>
      <c r="G188" s="2">
        <v>-6.4577052999999995E-2</v>
      </c>
      <c r="H188" s="2">
        <v>1.3295739000000001E-2</v>
      </c>
      <c r="I188" s="5">
        <v>8.3699999999999999E-7</v>
      </c>
      <c r="J188" s="2">
        <v>-4.8315900000000002E-3</v>
      </c>
      <c r="K188" s="2">
        <v>1.8369199999999999E-2</v>
      </c>
      <c r="L188" s="2">
        <v>0.79</v>
      </c>
      <c r="M188" s="2"/>
    </row>
    <row r="189" spans="1:13" x14ac:dyDescent="0.3">
      <c r="A189" s="2" t="s">
        <v>202</v>
      </c>
      <c r="B189" s="4" t="s">
        <v>203</v>
      </c>
      <c r="C189" s="2" t="s">
        <v>20</v>
      </c>
      <c r="D189" s="2" t="s">
        <v>14</v>
      </c>
      <c r="E189" s="2" t="s">
        <v>20</v>
      </c>
      <c r="F189" s="2" t="s">
        <v>14</v>
      </c>
      <c r="G189" s="2">
        <v>6.4682288000000004E-2</v>
      </c>
      <c r="H189" s="2">
        <v>1.496282E-2</v>
      </c>
      <c r="I189" s="5">
        <v>9.9899999999999992E-6</v>
      </c>
      <c r="J189" s="2">
        <v>-9.9324900000000004E-3</v>
      </c>
      <c r="K189" s="2">
        <v>1.91168E-2</v>
      </c>
      <c r="L189" s="2">
        <v>0.59</v>
      </c>
      <c r="M189" s="2"/>
    </row>
    <row r="190" spans="1:13" x14ac:dyDescent="0.3">
      <c r="A190" s="2" t="s">
        <v>49</v>
      </c>
      <c r="B190" s="4" t="s">
        <v>203</v>
      </c>
      <c r="C190" s="2" t="s">
        <v>14</v>
      </c>
      <c r="D190" s="2" t="s">
        <v>16</v>
      </c>
      <c r="E190" s="2" t="s">
        <v>14</v>
      </c>
      <c r="F190" s="2" t="s">
        <v>16</v>
      </c>
      <c r="G190" s="2">
        <v>-5.4853206000000002E-2</v>
      </c>
      <c r="H190" s="2">
        <v>1.2152954000000001E-2</v>
      </c>
      <c r="I190" s="5">
        <v>4.7299999999999996E-6</v>
      </c>
      <c r="J190" s="2">
        <v>1.00505E-3</v>
      </c>
      <c r="K190" s="2">
        <v>1.5779600000000001E-2</v>
      </c>
      <c r="L190" s="2">
        <v>0.95</v>
      </c>
      <c r="M190" s="2"/>
    </row>
    <row r="191" spans="1:13" x14ac:dyDescent="0.3">
      <c r="A191" s="2" t="s">
        <v>204</v>
      </c>
      <c r="B191" s="4" t="s">
        <v>219</v>
      </c>
      <c r="C191" s="2" t="s">
        <v>20</v>
      </c>
      <c r="D191" s="2" t="s">
        <v>13</v>
      </c>
      <c r="E191" s="2" t="s">
        <v>20</v>
      </c>
      <c r="F191" s="2" t="s">
        <v>13</v>
      </c>
      <c r="G191" s="2">
        <v>5.9294411999999998E-2</v>
      </c>
      <c r="H191" s="2">
        <v>1.2876923E-2</v>
      </c>
      <c r="I191" s="5">
        <v>3.67E-6</v>
      </c>
      <c r="J191" s="2">
        <v>-1.6891400000000001E-2</v>
      </c>
      <c r="K191" s="2">
        <v>1.6358500000000002E-2</v>
      </c>
      <c r="L191" s="2">
        <v>0.28999999999999998</v>
      </c>
      <c r="M191" s="2"/>
    </row>
    <row r="192" spans="1:13" x14ac:dyDescent="0.3">
      <c r="A192" s="2" t="s">
        <v>205</v>
      </c>
      <c r="B192" s="4" t="s">
        <v>219</v>
      </c>
      <c r="C192" s="2" t="s">
        <v>13</v>
      </c>
      <c r="D192" s="2" t="s">
        <v>14</v>
      </c>
      <c r="E192" s="2" t="s">
        <v>13</v>
      </c>
      <c r="F192" s="2" t="s">
        <v>14</v>
      </c>
      <c r="G192" s="2">
        <v>6.4136250000000006E-2</v>
      </c>
      <c r="H192" s="2">
        <v>1.3176625000000001E-2</v>
      </c>
      <c r="I192" s="5">
        <v>1.1000000000000001E-6</v>
      </c>
      <c r="J192" s="2">
        <v>-1.87902E-2</v>
      </c>
      <c r="K192" s="2">
        <v>1.7029800000000001E-2</v>
      </c>
      <c r="L192" s="2">
        <v>0.28999999999999998</v>
      </c>
      <c r="M192" s="2"/>
    </row>
    <row r="193" spans="1:13" x14ac:dyDescent="0.3">
      <c r="A193" s="2" t="s">
        <v>206</v>
      </c>
      <c r="B193" s="4" t="s">
        <v>219</v>
      </c>
      <c r="C193" s="2" t="s">
        <v>20</v>
      </c>
      <c r="D193" s="2" t="s">
        <v>13</v>
      </c>
      <c r="E193" s="2" t="s">
        <v>20</v>
      </c>
      <c r="F193" s="2" t="s">
        <v>13</v>
      </c>
      <c r="G193" s="2">
        <v>9.2349245999999996E-2</v>
      </c>
      <c r="H193" s="2">
        <v>1.9915827000000001E-2</v>
      </c>
      <c r="I193" s="5">
        <v>4.7600000000000002E-6</v>
      </c>
      <c r="J193" s="2">
        <v>-3.9904799999999997E-2</v>
      </c>
      <c r="K193" s="2">
        <v>2.95955E-2</v>
      </c>
      <c r="L193" s="2">
        <v>0.18</v>
      </c>
      <c r="M193" s="2"/>
    </row>
    <row r="194" spans="1:13" x14ac:dyDescent="0.3">
      <c r="A194" s="2" t="s">
        <v>207</v>
      </c>
      <c r="B194" s="4" t="s">
        <v>219</v>
      </c>
      <c r="C194" s="2" t="s">
        <v>20</v>
      </c>
      <c r="D194" s="2" t="s">
        <v>13</v>
      </c>
      <c r="E194" s="2" t="s">
        <v>20</v>
      </c>
      <c r="F194" s="2" t="s">
        <v>13</v>
      </c>
      <c r="G194" s="2">
        <v>5.2558096999999998E-2</v>
      </c>
      <c r="H194" s="2">
        <v>1.1040784E-2</v>
      </c>
      <c r="I194" s="5">
        <v>2.0200000000000001E-6</v>
      </c>
      <c r="J194" s="2">
        <v>7.5596600000000002E-3</v>
      </c>
      <c r="K194" s="2">
        <v>1.40728E-2</v>
      </c>
      <c r="L194" s="2">
        <v>0.56999999999999995</v>
      </c>
      <c r="M194" s="2"/>
    </row>
    <row r="195" spans="1:13" x14ac:dyDescent="0.3">
      <c r="A195" s="2" t="s">
        <v>208</v>
      </c>
      <c r="B195" s="4" t="s">
        <v>219</v>
      </c>
      <c r="C195" s="2" t="s">
        <v>13</v>
      </c>
      <c r="D195" s="2" t="s">
        <v>20</v>
      </c>
      <c r="E195" s="2" t="s">
        <v>13</v>
      </c>
      <c r="F195" s="2" t="s">
        <v>20</v>
      </c>
      <c r="G195" s="2">
        <v>-4.9459619000000003E-2</v>
      </c>
      <c r="H195" s="2">
        <v>1.0942399E-2</v>
      </c>
      <c r="I195" s="5">
        <v>5.8000000000000004E-6</v>
      </c>
      <c r="J195" s="2">
        <v>7.7740400000000003E-3</v>
      </c>
      <c r="K195" s="2">
        <v>1.40354E-2</v>
      </c>
      <c r="L195" s="2">
        <v>0.59</v>
      </c>
      <c r="M195" s="2"/>
    </row>
    <row r="196" spans="1:13" x14ac:dyDescent="0.3">
      <c r="A196" s="2" t="s">
        <v>209</v>
      </c>
      <c r="B196" s="4" t="s">
        <v>219</v>
      </c>
      <c r="C196" s="2" t="s">
        <v>13</v>
      </c>
      <c r="D196" s="2" t="s">
        <v>14</v>
      </c>
      <c r="E196" s="2" t="s">
        <v>13</v>
      </c>
      <c r="F196" s="2" t="s">
        <v>14</v>
      </c>
      <c r="G196" s="2">
        <v>6.4005971999999994E-2</v>
      </c>
      <c r="H196" s="2">
        <v>1.3037435999999999E-2</v>
      </c>
      <c r="I196" s="5">
        <v>9.1200000000000001E-7</v>
      </c>
      <c r="J196" s="2">
        <v>6.6240400000000003E-3</v>
      </c>
      <c r="K196" s="2">
        <v>1.7941100000000001E-2</v>
      </c>
      <c r="L196" s="2">
        <v>0.71</v>
      </c>
      <c r="M196" s="2"/>
    </row>
    <row r="197" spans="1:13" x14ac:dyDescent="0.3">
      <c r="A197" s="2" t="s">
        <v>210</v>
      </c>
      <c r="B197" s="4" t="s">
        <v>219</v>
      </c>
      <c r="C197" s="2" t="s">
        <v>14</v>
      </c>
      <c r="D197" s="2" t="s">
        <v>16</v>
      </c>
      <c r="E197" s="2" t="s">
        <v>14</v>
      </c>
      <c r="F197" s="2" t="s">
        <v>16</v>
      </c>
      <c r="G197" s="2">
        <v>-5.1310588999999997E-2</v>
      </c>
      <c r="H197" s="2">
        <v>1.0909103E-2</v>
      </c>
      <c r="I197" s="5">
        <v>2.2000000000000001E-6</v>
      </c>
      <c r="J197" s="2">
        <v>-3.06927E-2</v>
      </c>
      <c r="K197" s="2">
        <v>1.40216E-2</v>
      </c>
      <c r="L197" s="2">
        <v>3.2000000000000001E-2</v>
      </c>
      <c r="M197" s="2"/>
    </row>
    <row r="198" spans="1:13" x14ac:dyDescent="0.3">
      <c r="A198" s="2" t="s">
        <v>211</v>
      </c>
      <c r="B198" s="4" t="s">
        <v>219</v>
      </c>
      <c r="C198" s="2" t="s">
        <v>20</v>
      </c>
      <c r="D198" s="2" t="s">
        <v>13</v>
      </c>
      <c r="E198" s="2" t="s">
        <v>20</v>
      </c>
      <c r="F198" s="2" t="s">
        <v>13</v>
      </c>
      <c r="G198" s="2">
        <v>5.7228556999999999E-2</v>
      </c>
      <c r="H198" s="2">
        <v>1.2619963999999999E-2</v>
      </c>
      <c r="I198" s="5">
        <v>7.3300000000000001E-6</v>
      </c>
      <c r="J198" s="2">
        <v>-1.4321199999999999E-2</v>
      </c>
      <c r="K198" s="2">
        <v>1.5800499999999999E-2</v>
      </c>
      <c r="L198" s="2">
        <v>0.36</v>
      </c>
      <c r="M198" s="2"/>
    </row>
    <row r="199" spans="1:13" x14ac:dyDescent="0.3">
      <c r="A199" s="2" t="s">
        <v>212</v>
      </c>
      <c r="B199" s="4" t="s">
        <v>219</v>
      </c>
      <c r="C199" s="2" t="s">
        <v>14</v>
      </c>
      <c r="D199" s="2" t="s">
        <v>16</v>
      </c>
      <c r="E199" s="2" t="s">
        <v>14</v>
      </c>
      <c r="F199" s="2" t="s">
        <v>16</v>
      </c>
      <c r="G199" s="2">
        <v>8.3242264999999996E-2</v>
      </c>
      <c r="H199" s="2">
        <v>1.6723676999999999E-2</v>
      </c>
      <c r="I199" s="5">
        <v>5.1699999999999998E-7</v>
      </c>
      <c r="J199" s="2">
        <v>-3.7971900000000003E-2</v>
      </c>
      <c r="K199" s="2">
        <v>2.1681800000000001E-2</v>
      </c>
      <c r="L199" s="2">
        <v>7.6999999999999999E-2</v>
      </c>
      <c r="M199" s="2"/>
    </row>
    <row r="200" spans="1:13" x14ac:dyDescent="0.3">
      <c r="A200" s="2" t="s">
        <v>213</v>
      </c>
      <c r="B200" s="4" t="s">
        <v>219</v>
      </c>
      <c r="C200" s="2" t="s">
        <v>14</v>
      </c>
      <c r="D200" s="2" t="s">
        <v>16</v>
      </c>
      <c r="E200" s="2" t="s">
        <v>14</v>
      </c>
      <c r="F200" s="2" t="s">
        <v>16</v>
      </c>
      <c r="G200" s="2">
        <v>-6.2225168999999997E-2</v>
      </c>
      <c r="H200" s="2">
        <v>1.3568762E-2</v>
      </c>
      <c r="I200" s="5">
        <v>5.8699999999999997E-6</v>
      </c>
      <c r="J200" s="2">
        <v>-2.5573100000000001E-3</v>
      </c>
      <c r="K200" s="2">
        <v>1.7426899999999999E-2</v>
      </c>
      <c r="L200" s="2">
        <v>0.89</v>
      </c>
      <c r="M200" s="2"/>
    </row>
    <row r="201" spans="1:13" x14ac:dyDescent="0.3">
      <c r="A201" s="2" t="s">
        <v>214</v>
      </c>
      <c r="B201" s="4" t="s">
        <v>219</v>
      </c>
      <c r="C201" s="2" t="s">
        <v>16</v>
      </c>
      <c r="D201" s="2" t="s">
        <v>13</v>
      </c>
      <c r="E201" s="2" t="s">
        <v>16</v>
      </c>
      <c r="F201" s="2" t="s">
        <v>13</v>
      </c>
      <c r="G201" s="2">
        <v>-9.7817738000000001E-2</v>
      </c>
      <c r="H201" s="2">
        <v>1.9852201E-2</v>
      </c>
      <c r="I201" s="5">
        <v>7.4399999999999999E-7</v>
      </c>
      <c r="J201" s="2">
        <v>4.42081E-2</v>
      </c>
      <c r="K201" s="2">
        <v>2.6526399999999999E-2</v>
      </c>
      <c r="L201" s="2">
        <v>9.4E-2</v>
      </c>
      <c r="M201" s="2"/>
    </row>
    <row r="202" spans="1:13" x14ac:dyDescent="0.3">
      <c r="A202" s="2" t="s">
        <v>215</v>
      </c>
      <c r="B202" s="4" t="s">
        <v>219</v>
      </c>
      <c r="C202" s="2" t="s">
        <v>16</v>
      </c>
      <c r="D202" s="2" t="s">
        <v>14</v>
      </c>
      <c r="E202" s="2" t="s">
        <v>16</v>
      </c>
      <c r="F202" s="2" t="s">
        <v>14</v>
      </c>
      <c r="G202" s="2">
        <v>0.10974089300000001</v>
      </c>
      <c r="H202" s="2">
        <v>2.3600019999999999E-2</v>
      </c>
      <c r="I202" s="5">
        <v>2.9399999999999998E-6</v>
      </c>
      <c r="J202" s="2">
        <v>-3.6469099999999997E-2</v>
      </c>
      <c r="K202" s="2">
        <v>2.8433300000000002E-2</v>
      </c>
      <c r="L202" s="2">
        <v>0.2</v>
      </c>
      <c r="M202" s="2"/>
    </row>
    <row r="203" spans="1:13" x14ac:dyDescent="0.3">
      <c r="A203" s="2" t="s">
        <v>216</v>
      </c>
      <c r="B203" s="4" t="s">
        <v>219</v>
      </c>
      <c r="C203" s="2" t="s">
        <v>14</v>
      </c>
      <c r="D203" s="2" t="s">
        <v>13</v>
      </c>
      <c r="E203" s="2" t="s">
        <v>14</v>
      </c>
      <c r="F203" s="2" t="s">
        <v>13</v>
      </c>
      <c r="G203" s="2">
        <v>-0.13728067099999999</v>
      </c>
      <c r="H203" s="2">
        <v>2.9033768000000001E-2</v>
      </c>
      <c r="I203" s="5">
        <v>2.0600000000000002E-6</v>
      </c>
      <c r="J203" s="2">
        <v>4.1625299999999997E-2</v>
      </c>
      <c r="K203" s="2">
        <v>2.9709099999999999E-2</v>
      </c>
      <c r="L203" s="2">
        <v>0.17</v>
      </c>
      <c r="M203" s="2"/>
    </row>
    <row r="204" spans="1:13" x14ac:dyDescent="0.3">
      <c r="A204" s="2" t="s">
        <v>217</v>
      </c>
      <c r="B204" s="4" t="s">
        <v>219</v>
      </c>
      <c r="C204" s="2" t="s">
        <v>14</v>
      </c>
      <c r="D204" s="2" t="s">
        <v>16</v>
      </c>
      <c r="E204" s="2" t="s">
        <v>14</v>
      </c>
      <c r="F204" s="2" t="s">
        <v>16</v>
      </c>
      <c r="G204" s="2">
        <v>-0.121083253</v>
      </c>
      <c r="H204" s="2">
        <v>2.8074986999999999E-2</v>
      </c>
      <c r="I204" s="5">
        <v>9.2699999999999993E-6</v>
      </c>
      <c r="J204" s="2">
        <v>5.9859200000000001E-2</v>
      </c>
      <c r="K204" s="2">
        <v>2.9051500000000001E-2</v>
      </c>
      <c r="L204" s="2">
        <v>3.9E-2</v>
      </c>
      <c r="M204" s="2"/>
    </row>
    <row r="205" spans="1:13" x14ac:dyDescent="0.3">
      <c r="A205" s="2" t="s">
        <v>218</v>
      </c>
      <c r="B205" s="4" t="s">
        <v>219</v>
      </c>
      <c r="C205" s="2" t="s">
        <v>20</v>
      </c>
      <c r="D205" s="2" t="s">
        <v>13</v>
      </c>
      <c r="E205" s="2" t="s">
        <v>20</v>
      </c>
      <c r="F205" s="2" t="s">
        <v>13</v>
      </c>
      <c r="G205" s="2">
        <v>5.2911028999999998E-2</v>
      </c>
      <c r="H205" s="2">
        <v>1.1486591000000001E-2</v>
      </c>
      <c r="I205" s="5">
        <v>4.8500000000000002E-6</v>
      </c>
      <c r="J205" s="2">
        <v>2.4932600000000002E-3</v>
      </c>
      <c r="K205" s="2">
        <v>1.53265E-2</v>
      </c>
      <c r="L205" s="2">
        <v>0.88</v>
      </c>
      <c r="M205" s="2"/>
    </row>
    <row r="206" spans="1:13" x14ac:dyDescent="0.3">
      <c r="A206" s="2" t="s">
        <v>220</v>
      </c>
      <c r="B206" s="4" t="s">
        <v>231</v>
      </c>
      <c r="C206" s="2" t="s">
        <v>13</v>
      </c>
      <c r="D206" s="2" t="s">
        <v>14</v>
      </c>
      <c r="E206" s="2" t="s">
        <v>13</v>
      </c>
      <c r="F206" s="2" t="s">
        <v>14</v>
      </c>
      <c r="G206" s="2">
        <v>7.9417263000000002E-2</v>
      </c>
      <c r="H206" s="2">
        <v>1.8242714E-2</v>
      </c>
      <c r="I206" s="5">
        <v>9.8900000000000002E-6</v>
      </c>
      <c r="J206" s="2">
        <v>-1.1673600000000001E-3</v>
      </c>
      <c r="K206" s="2">
        <v>2.49406E-2</v>
      </c>
      <c r="L206" s="2">
        <v>0.99</v>
      </c>
      <c r="M206" s="2"/>
    </row>
    <row r="207" spans="1:13" x14ac:dyDescent="0.3">
      <c r="A207" s="2" t="s">
        <v>221</v>
      </c>
      <c r="B207" s="4" t="s">
        <v>231</v>
      </c>
      <c r="C207" s="2" t="s">
        <v>20</v>
      </c>
      <c r="D207" s="2" t="s">
        <v>13</v>
      </c>
      <c r="E207" s="2" t="s">
        <v>20</v>
      </c>
      <c r="F207" s="2" t="s">
        <v>13</v>
      </c>
      <c r="G207" s="2">
        <v>5.2659008E-2</v>
      </c>
      <c r="H207" s="2">
        <v>1.1385833999999999E-2</v>
      </c>
      <c r="I207" s="5">
        <v>3.2399999999999999E-6</v>
      </c>
      <c r="J207" s="2">
        <v>-2.1881000000000001E-2</v>
      </c>
      <c r="K207" s="2">
        <v>1.51816E-2</v>
      </c>
      <c r="L207" s="2">
        <v>0.16</v>
      </c>
      <c r="M207" s="2"/>
    </row>
    <row r="208" spans="1:13" x14ac:dyDescent="0.3">
      <c r="A208" s="2" t="s">
        <v>76</v>
      </c>
      <c r="B208" s="4" t="s">
        <v>231</v>
      </c>
      <c r="C208" s="2" t="s">
        <v>13</v>
      </c>
      <c r="D208" s="2" t="s">
        <v>20</v>
      </c>
      <c r="E208" s="2" t="s">
        <v>13</v>
      </c>
      <c r="F208" s="2" t="s">
        <v>20</v>
      </c>
      <c r="G208" s="2">
        <v>6.4100811999999993E-2</v>
      </c>
      <c r="H208" s="2">
        <v>1.2740365999999999E-2</v>
      </c>
      <c r="I208" s="5">
        <v>3.8099999999999998E-7</v>
      </c>
      <c r="J208" s="2">
        <v>-1.49839E-2</v>
      </c>
      <c r="K208" s="2">
        <v>1.6947500000000001E-2</v>
      </c>
      <c r="L208" s="2">
        <v>0.38</v>
      </c>
      <c r="M208" s="2"/>
    </row>
    <row r="209" spans="1:13" x14ac:dyDescent="0.3">
      <c r="A209" s="2" t="s">
        <v>222</v>
      </c>
      <c r="B209" s="4" t="s">
        <v>231</v>
      </c>
      <c r="C209" s="2" t="s">
        <v>16</v>
      </c>
      <c r="D209" s="2" t="s">
        <v>14</v>
      </c>
      <c r="E209" s="2" t="s">
        <v>16</v>
      </c>
      <c r="F209" s="2" t="s">
        <v>14</v>
      </c>
      <c r="G209" s="2">
        <v>-5.2909681E-2</v>
      </c>
      <c r="H209" s="2">
        <v>1.1817975999999999E-2</v>
      </c>
      <c r="I209" s="5">
        <v>8.7800000000000006E-6</v>
      </c>
      <c r="J209" s="2">
        <v>1.2219300000000001E-2</v>
      </c>
      <c r="K209" s="2">
        <v>1.5732400000000001E-2</v>
      </c>
      <c r="L209" s="2">
        <v>0.44</v>
      </c>
      <c r="M209" s="2"/>
    </row>
    <row r="210" spans="1:13" x14ac:dyDescent="0.3">
      <c r="A210" s="2" t="s">
        <v>223</v>
      </c>
      <c r="B210" s="4" t="s">
        <v>231</v>
      </c>
      <c r="C210" s="2" t="s">
        <v>16</v>
      </c>
      <c r="D210" s="2" t="s">
        <v>14</v>
      </c>
      <c r="E210" s="2" t="s">
        <v>16</v>
      </c>
      <c r="F210" s="2" t="s">
        <v>14</v>
      </c>
      <c r="G210" s="2">
        <v>5.1193666999999998E-2</v>
      </c>
      <c r="H210" s="2">
        <v>1.0956865E-2</v>
      </c>
      <c r="I210" s="5">
        <v>3.3699999999999999E-6</v>
      </c>
      <c r="J210" s="2">
        <v>1.9888699999999999E-2</v>
      </c>
      <c r="K210" s="2">
        <v>1.4661E-2</v>
      </c>
      <c r="L210" s="2">
        <v>0.18</v>
      </c>
      <c r="M210" s="2"/>
    </row>
    <row r="211" spans="1:13" x14ac:dyDescent="0.3">
      <c r="A211" s="2" t="s">
        <v>78</v>
      </c>
      <c r="B211" s="4" t="s">
        <v>231</v>
      </c>
      <c r="C211" s="2" t="s">
        <v>14</v>
      </c>
      <c r="D211" s="2" t="s">
        <v>13</v>
      </c>
      <c r="E211" s="2" t="s">
        <v>14</v>
      </c>
      <c r="F211" s="2" t="s">
        <v>13</v>
      </c>
      <c r="G211" s="2">
        <v>8.8847154999999997E-2</v>
      </c>
      <c r="H211" s="2">
        <v>1.7965466999999999E-2</v>
      </c>
      <c r="I211" s="5">
        <v>9.5400000000000001E-6</v>
      </c>
      <c r="J211" s="2">
        <v>1.8781099999999998E-2</v>
      </c>
      <c r="K211" s="2">
        <v>2.85522E-2</v>
      </c>
      <c r="L211" s="2">
        <v>0.51</v>
      </c>
      <c r="M211" s="2"/>
    </row>
    <row r="212" spans="1:13" x14ac:dyDescent="0.3">
      <c r="A212" s="2" t="s">
        <v>224</v>
      </c>
      <c r="B212" s="4" t="s">
        <v>231</v>
      </c>
      <c r="C212" s="2" t="s">
        <v>13</v>
      </c>
      <c r="D212" s="2" t="s">
        <v>20</v>
      </c>
      <c r="E212" s="2" t="s">
        <v>13</v>
      </c>
      <c r="F212" s="2" t="s">
        <v>20</v>
      </c>
      <c r="G212" s="2">
        <v>-5.4720207999999999E-2</v>
      </c>
      <c r="H212" s="2">
        <v>1.2733828000000001E-2</v>
      </c>
      <c r="I212" s="5">
        <v>8.7199999999999995E-6</v>
      </c>
      <c r="J212" s="2">
        <v>-8.1575499999999995E-3</v>
      </c>
      <c r="K212" s="2">
        <v>1.6580899999999999E-2</v>
      </c>
      <c r="L212" s="2">
        <v>0.62</v>
      </c>
      <c r="M212" s="2"/>
    </row>
    <row r="213" spans="1:13" x14ac:dyDescent="0.3">
      <c r="A213" s="2" t="s">
        <v>80</v>
      </c>
      <c r="B213" s="4" t="s">
        <v>231</v>
      </c>
      <c r="C213" s="2" t="s">
        <v>20</v>
      </c>
      <c r="D213" s="2" t="s">
        <v>13</v>
      </c>
      <c r="E213" s="2" t="s">
        <v>20</v>
      </c>
      <c r="F213" s="2" t="s">
        <v>13</v>
      </c>
      <c r="G213" s="2">
        <v>-7.2403727000000001E-2</v>
      </c>
      <c r="H213" s="2">
        <v>1.5310495E-2</v>
      </c>
      <c r="I213" s="5">
        <v>4.5199999999999999E-6</v>
      </c>
      <c r="J213" s="2">
        <v>-2.04108E-2</v>
      </c>
      <c r="K213" s="2">
        <v>2.1555499999999998E-2</v>
      </c>
      <c r="L213" s="2">
        <v>0.35</v>
      </c>
      <c r="M213" s="2"/>
    </row>
    <row r="214" spans="1:13" x14ac:dyDescent="0.3">
      <c r="A214" s="2" t="s">
        <v>225</v>
      </c>
      <c r="B214" s="4" t="s">
        <v>231</v>
      </c>
      <c r="C214" s="2" t="s">
        <v>13</v>
      </c>
      <c r="D214" s="2" t="s">
        <v>16</v>
      </c>
      <c r="E214" s="2" t="s">
        <v>13</v>
      </c>
      <c r="F214" s="2" t="s">
        <v>16</v>
      </c>
      <c r="G214" s="2">
        <v>5.9227896000000002E-2</v>
      </c>
      <c r="H214" s="2">
        <v>1.3455633E-2</v>
      </c>
      <c r="I214" s="5">
        <v>9.3600000000000002E-6</v>
      </c>
      <c r="J214" s="2">
        <v>3.4278999999999998E-3</v>
      </c>
      <c r="K214" s="2">
        <v>1.9008799999999999E-2</v>
      </c>
      <c r="L214" s="2">
        <v>0.86</v>
      </c>
      <c r="M214" s="2"/>
    </row>
    <row r="215" spans="1:13" x14ac:dyDescent="0.3">
      <c r="A215" s="2" t="s">
        <v>88</v>
      </c>
      <c r="B215" s="4" t="s">
        <v>231</v>
      </c>
      <c r="C215" s="2" t="s">
        <v>16</v>
      </c>
      <c r="D215" s="2" t="s">
        <v>14</v>
      </c>
      <c r="E215" s="2" t="s">
        <v>16</v>
      </c>
      <c r="F215" s="2" t="s">
        <v>14</v>
      </c>
      <c r="G215" s="2">
        <v>7.3999481000000006E-2</v>
      </c>
      <c r="H215" s="2">
        <v>1.5081514000000001E-2</v>
      </c>
      <c r="I215" s="5">
        <v>9.6500000000000008E-7</v>
      </c>
      <c r="J215" s="2">
        <v>2.1893200000000002E-2</v>
      </c>
      <c r="K215" s="2">
        <v>2.0135799999999999E-2</v>
      </c>
      <c r="L215" s="2">
        <v>0.28000000000000003</v>
      </c>
      <c r="M215" s="2"/>
    </row>
    <row r="216" spans="1:13" x14ac:dyDescent="0.3">
      <c r="A216" s="2" t="s">
        <v>89</v>
      </c>
      <c r="B216" s="4" t="s">
        <v>231</v>
      </c>
      <c r="C216" s="2" t="s">
        <v>16</v>
      </c>
      <c r="D216" s="2" t="s">
        <v>14</v>
      </c>
      <c r="E216" s="2" t="s">
        <v>16</v>
      </c>
      <c r="F216" s="2" t="s">
        <v>14</v>
      </c>
      <c r="G216" s="2">
        <v>0.103803179</v>
      </c>
      <c r="H216" s="2">
        <v>2.1088299000000001E-2</v>
      </c>
      <c r="I216" s="5">
        <v>4.0200000000000003E-7</v>
      </c>
      <c r="J216" s="2">
        <v>-1.6742900000000002E-2</v>
      </c>
      <c r="K216" s="2">
        <v>3.0759399999999999E-2</v>
      </c>
      <c r="L216" s="2">
        <v>0.56000000000000005</v>
      </c>
      <c r="M216" s="2"/>
    </row>
    <row r="217" spans="1:13" x14ac:dyDescent="0.3">
      <c r="A217" s="2" t="s">
        <v>226</v>
      </c>
      <c r="B217" s="4" t="s">
        <v>231</v>
      </c>
      <c r="C217" s="2" t="s">
        <v>13</v>
      </c>
      <c r="D217" s="2" t="s">
        <v>14</v>
      </c>
      <c r="E217" s="2" t="s">
        <v>13</v>
      </c>
      <c r="F217" s="2" t="s">
        <v>14</v>
      </c>
      <c r="G217" s="2">
        <v>5.2440576000000003E-2</v>
      </c>
      <c r="H217" s="2">
        <v>1.161154E-2</v>
      </c>
      <c r="I217" s="5">
        <v>6.5300000000000002E-6</v>
      </c>
      <c r="J217" s="2">
        <v>-6.1749300000000003E-3</v>
      </c>
      <c r="K217" s="2">
        <v>1.52941E-2</v>
      </c>
      <c r="L217" s="2">
        <v>0.7</v>
      </c>
      <c r="M217" s="2"/>
    </row>
    <row r="218" spans="1:13" x14ac:dyDescent="0.3">
      <c r="A218" s="2" t="s">
        <v>227</v>
      </c>
      <c r="B218" s="4" t="s">
        <v>231</v>
      </c>
      <c r="C218" s="2" t="s">
        <v>20</v>
      </c>
      <c r="D218" s="2" t="s">
        <v>16</v>
      </c>
      <c r="E218" s="2" t="s">
        <v>20</v>
      </c>
      <c r="F218" s="2" t="s">
        <v>16</v>
      </c>
      <c r="G218" s="2">
        <v>-9.6398078999999998E-2</v>
      </c>
      <c r="H218" s="2">
        <v>2.1200674999999999E-2</v>
      </c>
      <c r="I218" s="5">
        <v>9.0399999999999998E-6</v>
      </c>
      <c r="J218" s="2">
        <v>1.14208E-2</v>
      </c>
      <c r="K218" s="2">
        <v>2.91592E-2</v>
      </c>
      <c r="L218" s="2">
        <v>0.67</v>
      </c>
      <c r="M218" s="2"/>
    </row>
    <row r="219" spans="1:13" x14ac:dyDescent="0.3">
      <c r="A219" s="2" t="s">
        <v>91</v>
      </c>
      <c r="B219" s="4" t="s">
        <v>231</v>
      </c>
      <c r="C219" s="2" t="s">
        <v>16</v>
      </c>
      <c r="D219" s="2" t="s">
        <v>14</v>
      </c>
      <c r="E219" s="2" t="s">
        <v>16</v>
      </c>
      <c r="F219" s="2" t="s">
        <v>14</v>
      </c>
      <c r="G219" s="2">
        <v>8.6616951999999997E-2</v>
      </c>
      <c r="H219" s="2">
        <v>1.9039264E-2</v>
      </c>
      <c r="I219" s="5">
        <v>8.2400000000000007E-6</v>
      </c>
      <c r="J219" s="2">
        <v>2.0364400000000001E-2</v>
      </c>
      <c r="K219" s="2">
        <v>2.3601899999999999E-2</v>
      </c>
      <c r="L219" s="2">
        <v>0.37</v>
      </c>
      <c r="M219" s="2"/>
    </row>
    <row r="220" spans="1:13" x14ac:dyDescent="0.3">
      <c r="A220" s="2" t="s">
        <v>228</v>
      </c>
      <c r="B220" s="4" t="s">
        <v>231</v>
      </c>
      <c r="C220" s="2" t="s">
        <v>16</v>
      </c>
      <c r="D220" s="2" t="s">
        <v>14</v>
      </c>
      <c r="E220" s="2" t="s">
        <v>16</v>
      </c>
      <c r="F220" s="2" t="s">
        <v>14</v>
      </c>
      <c r="G220" s="2">
        <v>-5.8102511000000003E-2</v>
      </c>
      <c r="H220" s="2">
        <v>1.2055746000000001E-2</v>
      </c>
      <c r="I220" s="5">
        <v>1.3400000000000001E-6</v>
      </c>
      <c r="J220" s="2">
        <v>-1.83275E-2</v>
      </c>
      <c r="K220" s="2">
        <v>1.60422E-2</v>
      </c>
      <c r="L220" s="2">
        <v>0.24</v>
      </c>
      <c r="M220" s="2"/>
    </row>
    <row r="221" spans="1:13" x14ac:dyDescent="0.3">
      <c r="A221" s="2" t="s">
        <v>229</v>
      </c>
      <c r="B221" s="4" t="s">
        <v>231</v>
      </c>
      <c r="C221" s="2" t="s">
        <v>13</v>
      </c>
      <c r="D221" s="2" t="s">
        <v>20</v>
      </c>
      <c r="E221" s="2" t="s">
        <v>13</v>
      </c>
      <c r="F221" s="2" t="s">
        <v>20</v>
      </c>
      <c r="G221" s="2">
        <v>6.9888247000000001E-2</v>
      </c>
      <c r="H221" s="2">
        <v>1.5631881E-2</v>
      </c>
      <c r="I221" s="5">
        <v>8.3999999999999992E-6</v>
      </c>
      <c r="J221" s="2">
        <v>-4.7663000000000002E-3</v>
      </c>
      <c r="K221" s="2">
        <v>2.1819399999999999E-2</v>
      </c>
      <c r="L221" s="2">
        <v>0.82</v>
      </c>
      <c r="M221" s="2"/>
    </row>
    <row r="222" spans="1:13" x14ac:dyDescent="0.3">
      <c r="A222" s="2" t="s">
        <v>230</v>
      </c>
      <c r="B222" s="4" t="s">
        <v>231</v>
      </c>
      <c r="C222" s="2" t="s">
        <v>14</v>
      </c>
      <c r="D222" s="2" t="s">
        <v>13</v>
      </c>
      <c r="E222" s="2" t="s">
        <v>14</v>
      </c>
      <c r="F222" s="2" t="s">
        <v>13</v>
      </c>
      <c r="G222" s="2">
        <v>9.4703577999999997E-2</v>
      </c>
      <c r="H222" s="2">
        <v>2.2511672E-2</v>
      </c>
      <c r="I222" s="5">
        <v>7.5299999999999999E-6</v>
      </c>
      <c r="J222" s="2">
        <v>-4.2446900000000003E-2</v>
      </c>
      <c r="K222" s="2">
        <v>3.1732000000000003E-2</v>
      </c>
      <c r="L222" s="2">
        <v>0.19</v>
      </c>
      <c r="M222" s="2"/>
    </row>
    <row r="223" spans="1:13" x14ac:dyDescent="0.3">
      <c r="A223" s="2" t="s">
        <v>232</v>
      </c>
      <c r="B223" s="4" t="s">
        <v>247</v>
      </c>
      <c r="C223" s="2" t="s">
        <v>16</v>
      </c>
      <c r="D223" s="2" t="s">
        <v>13</v>
      </c>
      <c r="E223" s="2" t="s">
        <v>16</v>
      </c>
      <c r="F223" s="2" t="s">
        <v>13</v>
      </c>
      <c r="G223" s="2">
        <v>5.1021228000000002E-2</v>
      </c>
      <c r="H223" s="2">
        <v>1.1433921999999999E-2</v>
      </c>
      <c r="I223" s="5">
        <v>8.14E-6</v>
      </c>
      <c r="J223" s="2">
        <v>-1.34901E-2</v>
      </c>
      <c r="K223" s="2">
        <v>1.51909E-2</v>
      </c>
      <c r="L223" s="2">
        <v>0.36</v>
      </c>
      <c r="M223" s="2"/>
    </row>
    <row r="224" spans="1:13" x14ac:dyDescent="0.3">
      <c r="A224" s="2" t="s">
        <v>233</v>
      </c>
      <c r="B224" s="4" t="s">
        <v>247</v>
      </c>
      <c r="C224" s="2" t="s">
        <v>16</v>
      </c>
      <c r="D224" s="2" t="s">
        <v>14</v>
      </c>
      <c r="E224" s="2" t="s">
        <v>16</v>
      </c>
      <c r="F224" s="2" t="s">
        <v>14</v>
      </c>
      <c r="G224" s="2">
        <v>6.0749978000000003E-2</v>
      </c>
      <c r="H224" s="2">
        <v>1.3093887E-2</v>
      </c>
      <c r="I224" s="5">
        <v>4.8300000000000003E-6</v>
      </c>
      <c r="J224" s="2">
        <v>1.7699099999999999E-2</v>
      </c>
      <c r="K224" s="2">
        <v>1.7245099999999999E-2</v>
      </c>
      <c r="L224" s="2">
        <v>0.3</v>
      </c>
      <c r="M224" s="2"/>
    </row>
    <row r="225" spans="1:13" x14ac:dyDescent="0.3">
      <c r="A225" s="2" t="s">
        <v>234</v>
      </c>
      <c r="B225" s="4" t="s">
        <v>247</v>
      </c>
      <c r="C225" s="2" t="s">
        <v>20</v>
      </c>
      <c r="D225" s="2" t="s">
        <v>14</v>
      </c>
      <c r="E225" s="2" t="s">
        <v>20</v>
      </c>
      <c r="F225" s="2" t="s">
        <v>14</v>
      </c>
      <c r="G225" s="2">
        <v>7.7300587000000004E-2</v>
      </c>
      <c r="H225" s="2">
        <v>1.7552970000000001E-2</v>
      </c>
      <c r="I225" s="5">
        <v>8.0199999999999994E-6</v>
      </c>
      <c r="J225" s="2">
        <v>-7.6831099999999999E-3</v>
      </c>
      <c r="K225" s="2">
        <v>2.2055600000000002E-2</v>
      </c>
      <c r="L225" s="2">
        <v>0.75</v>
      </c>
      <c r="M225" s="2"/>
    </row>
    <row r="226" spans="1:13" x14ac:dyDescent="0.3">
      <c r="A226" s="2" t="s">
        <v>235</v>
      </c>
      <c r="B226" s="4" t="s">
        <v>247</v>
      </c>
      <c r="C226" s="2" t="s">
        <v>13</v>
      </c>
      <c r="D226" s="2" t="s">
        <v>20</v>
      </c>
      <c r="E226" s="2" t="s">
        <v>13</v>
      </c>
      <c r="F226" s="2" t="s">
        <v>20</v>
      </c>
      <c r="G226" s="2">
        <v>7.8979608000000007E-2</v>
      </c>
      <c r="H226" s="2">
        <v>1.7720479000000001E-2</v>
      </c>
      <c r="I226" s="5">
        <v>8.5099999999999998E-6</v>
      </c>
      <c r="J226" s="2">
        <v>6.5877799999999997E-3</v>
      </c>
      <c r="K226" s="2">
        <v>2.26704E-2</v>
      </c>
      <c r="L226" s="2">
        <v>0.77</v>
      </c>
      <c r="M226" s="2"/>
    </row>
    <row r="227" spans="1:13" x14ac:dyDescent="0.3">
      <c r="A227" s="2" t="s">
        <v>236</v>
      </c>
      <c r="B227" s="4" t="s">
        <v>247</v>
      </c>
      <c r="C227" s="2" t="s">
        <v>14</v>
      </c>
      <c r="D227" s="2" t="s">
        <v>16</v>
      </c>
      <c r="E227" s="2" t="s">
        <v>14</v>
      </c>
      <c r="F227" s="2" t="s">
        <v>16</v>
      </c>
      <c r="G227" s="2">
        <v>5.6568602000000003E-2</v>
      </c>
      <c r="H227" s="2">
        <v>1.2626474E-2</v>
      </c>
      <c r="I227" s="5">
        <v>7.7999999999999999E-6</v>
      </c>
      <c r="J227" s="2">
        <v>-3.6864200000000001E-3</v>
      </c>
      <c r="K227" s="2">
        <v>1.6386999999999999E-2</v>
      </c>
      <c r="L227" s="2">
        <v>0.83</v>
      </c>
      <c r="M227" s="2"/>
    </row>
    <row r="228" spans="1:13" x14ac:dyDescent="0.3">
      <c r="A228" s="2" t="s">
        <v>19</v>
      </c>
      <c r="B228" s="4" t="s">
        <v>247</v>
      </c>
      <c r="C228" s="2" t="s">
        <v>13</v>
      </c>
      <c r="D228" s="2" t="s">
        <v>20</v>
      </c>
      <c r="E228" s="2" t="s">
        <v>13</v>
      </c>
      <c r="F228" s="2" t="s">
        <v>20</v>
      </c>
      <c r="G228" s="2">
        <v>-4.9885455000000002E-2</v>
      </c>
      <c r="H228" s="2">
        <v>1.1244634999999999E-2</v>
      </c>
      <c r="I228" s="5">
        <v>9.7699999999999996E-6</v>
      </c>
      <c r="J228" s="2">
        <v>-1.91045E-2</v>
      </c>
      <c r="K228" s="2">
        <v>1.5257400000000001E-2</v>
      </c>
      <c r="L228" s="2">
        <v>0.21</v>
      </c>
      <c r="M228" s="2"/>
    </row>
    <row r="229" spans="1:13" x14ac:dyDescent="0.3">
      <c r="A229" s="2" t="s">
        <v>237</v>
      </c>
      <c r="B229" s="4" t="s">
        <v>247</v>
      </c>
      <c r="C229" s="2" t="s">
        <v>20</v>
      </c>
      <c r="D229" s="2" t="s">
        <v>13</v>
      </c>
      <c r="E229" s="2" t="s">
        <v>20</v>
      </c>
      <c r="F229" s="2" t="s">
        <v>13</v>
      </c>
      <c r="G229" s="2">
        <v>-5.8626473999999998E-2</v>
      </c>
      <c r="H229" s="2">
        <v>1.2900576E-2</v>
      </c>
      <c r="I229" s="5">
        <v>4.8400000000000002E-6</v>
      </c>
      <c r="J229" s="2">
        <v>-1.44706E-2</v>
      </c>
      <c r="K229" s="2">
        <v>1.7238400000000001E-2</v>
      </c>
      <c r="L229" s="2">
        <v>0.4</v>
      </c>
      <c r="M229" s="2"/>
    </row>
    <row r="230" spans="1:13" x14ac:dyDescent="0.3">
      <c r="A230" s="2" t="s">
        <v>238</v>
      </c>
      <c r="B230" s="4" t="s">
        <v>247</v>
      </c>
      <c r="C230" s="2" t="s">
        <v>16</v>
      </c>
      <c r="D230" s="2" t="s">
        <v>14</v>
      </c>
      <c r="E230" s="2" t="s">
        <v>16</v>
      </c>
      <c r="F230" s="2" t="s">
        <v>14</v>
      </c>
      <c r="G230" s="2">
        <v>-6.0342897E-2</v>
      </c>
      <c r="H230" s="2">
        <v>1.2684911E-2</v>
      </c>
      <c r="I230" s="5">
        <v>1.5200000000000001E-6</v>
      </c>
      <c r="J230" s="2">
        <v>6.2149899999999997E-4</v>
      </c>
      <c r="K230" s="2">
        <v>1.6793700000000002E-2</v>
      </c>
      <c r="L230" s="2">
        <v>0.99</v>
      </c>
      <c r="M230" s="2"/>
    </row>
    <row r="231" spans="1:13" x14ac:dyDescent="0.3">
      <c r="A231" s="2" t="s">
        <v>239</v>
      </c>
      <c r="B231" s="4" t="s">
        <v>247</v>
      </c>
      <c r="C231" s="2" t="s">
        <v>13</v>
      </c>
      <c r="D231" s="2" t="s">
        <v>20</v>
      </c>
      <c r="E231" s="2" t="s">
        <v>13</v>
      </c>
      <c r="F231" s="2" t="s">
        <v>20</v>
      </c>
      <c r="G231" s="2">
        <v>-0.116408329</v>
      </c>
      <c r="H231" s="2">
        <v>2.5854512999999999E-2</v>
      </c>
      <c r="I231" s="5">
        <v>9.0299999999999999E-6</v>
      </c>
      <c r="J231" s="2">
        <v>-2.1845699999999999E-2</v>
      </c>
      <c r="K231" s="2">
        <v>3.2619099999999998E-2</v>
      </c>
      <c r="L231" s="2">
        <v>0.51</v>
      </c>
      <c r="M231" s="2"/>
    </row>
    <row r="232" spans="1:13" x14ac:dyDescent="0.3">
      <c r="A232" s="2" t="s">
        <v>240</v>
      </c>
      <c r="B232" s="4" t="s">
        <v>247</v>
      </c>
      <c r="C232" s="2" t="s">
        <v>20</v>
      </c>
      <c r="D232" s="2" t="s">
        <v>13</v>
      </c>
      <c r="E232" s="2" t="s">
        <v>20</v>
      </c>
      <c r="F232" s="2" t="s">
        <v>13</v>
      </c>
      <c r="G232" s="2">
        <v>9.2654285000000003E-2</v>
      </c>
      <c r="H232" s="2">
        <v>2.0946781000000001E-2</v>
      </c>
      <c r="I232" s="5">
        <v>8.2700000000000004E-6</v>
      </c>
      <c r="J232" s="2">
        <v>-5.8735500000000003E-2</v>
      </c>
      <c r="K232" s="2">
        <v>2.58426E-2</v>
      </c>
      <c r="L232" s="2">
        <v>2.3E-2</v>
      </c>
      <c r="M232" s="2"/>
    </row>
    <row r="233" spans="1:13" x14ac:dyDescent="0.3">
      <c r="A233" s="2" t="s">
        <v>241</v>
      </c>
      <c r="B233" s="4" t="s">
        <v>247</v>
      </c>
      <c r="C233" s="2" t="s">
        <v>13</v>
      </c>
      <c r="D233" s="2" t="s">
        <v>16</v>
      </c>
      <c r="E233" s="2" t="s">
        <v>13</v>
      </c>
      <c r="F233" s="2" t="s">
        <v>16</v>
      </c>
      <c r="G233" s="2">
        <v>9.6501673999999996E-2</v>
      </c>
      <c r="H233" s="2">
        <v>2.0766581999999999E-2</v>
      </c>
      <c r="I233" s="5">
        <v>3.8800000000000001E-6</v>
      </c>
      <c r="J233" s="2">
        <v>-5.66346E-2</v>
      </c>
      <c r="K233" s="2">
        <v>2.6516899999999999E-2</v>
      </c>
      <c r="L233" s="2">
        <v>3.1E-2</v>
      </c>
      <c r="M233" s="2"/>
    </row>
    <row r="234" spans="1:13" x14ac:dyDescent="0.3">
      <c r="A234" s="2" t="s">
        <v>24</v>
      </c>
      <c r="B234" s="4" t="s">
        <v>247</v>
      </c>
      <c r="C234" s="2" t="s">
        <v>16</v>
      </c>
      <c r="D234" s="2" t="s">
        <v>20</v>
      </c>
      <c r="E234" s="2" t="s">
        <v>16</v>
      </c>
      <c r="F234" s="2" t="s">
        <v>20</v>
      </c>
      <c r="G234" s="2">
        <v>-4.8605942999999999E-2</v>
      </c>
      <c r="H234" s="2">
        <v>1.0898242000000001E-2</v>
      </c>
      <c r="I234" s="5">
        <v>7.8699999999999992E-6</v>
      </c>
      <c r="J234" s="2">
        <v>-3.2588199999999998E-2</v>
      </c>
      <c r="K234" s="2">
        <v>1.40547E-2</v>
      </c>
      <c r="L234" s="2">
        <v>2.1000000000000001E-2</v>
      </c>
      <c r="M234" s="2"/>
    </row>
    <row r="235" spans="1:13" x14ac:dyDescent="0.3">
      <c r="A235" s="2" t="s">
        <v>242</v>
      </c>
      <c r="B235" s="4" t="s">
        <v>247</v>
      </c>
      <c r="C235" s="2" t="s">
        <v>20</v>
      </c>
      <c r="D235" s="2" t="s">
        <v>13</v>
      </c>
      <c r="E235" s="2" t="s">
        <v>20</v>
      </c>
      <c r="F235" s="2" t="s">
        <v>13</v>
      </c>
      <c r="G235" s="2">
        <v>-7.1436722999999994E-2</v>
      </c>
      <c r="H235" s="2">
        <v>1.5411342999999999E-2</v>
      </c>
      <c r="I235" s="5">
        <v>5.3900000000000001E-6</v>
      </c>
      <c r="J235" s="2">
        <v>2.4932300000000001E-2</v>
      </c>
      <c r="K235" s="2">
        <v>2.04288E-2</v>
      </c>
      <c r="L235" s="2">
        <v>0.2</v>
      </c>
      <c r="M235" s="2"/>
    </row>
    <row r="236" spans="1:13" x14ac:dyDescent="0.3">
      <c r="A236" s="2" t="s">
        <v>243</v>
      </c>
      <c r="B236" s="4" t="s">
        <v>247</v>
      </c>
      <c r="C236" s="2" t="s">
        <v>20</v>
      </c>
      <c r="D236" s="2" t="s">
        <v>13</v>
      </c>
      <c r="E236" s="2" t="s">
        <v>20</v>
      </c>
      <c r="F236" s="2" t="s">
        <v>13</v>
      </c>
      <c r="G236" s="2">
        <v>7.7840172999999999E-2</v>
      </c>
      <c r="H236" s="2">
        <v>1.558151E-2</v>
      </c>
      <c r="I236" s="5">
        <v>5.4300000000000003E-7</v>
      </c>
      <c r="J236" s="2">
        <v>-3.8834899999999999E-2</v>
      </c>
      <c r="K236" s="2">
        <v>2.13882E-2</v>
      </c>
      <c r="L236" s="2">
        <v>7.0999999999999994E-2</v>
      </c>
      <c r="M236" s="2"/>
    </row>
    <row r="237" spans="1:13" x14ac:dyDescent="0.3">
      <c r="A237" s="2" t="s">
        <v>244</v>
      </c>
      <c r="B237" s="4" t="s">
        <v>247</v>
      </c>
      <c r="C237" s="2" t="s">
        <v>14</v>
      </c>
      <c r="D237" s="2" t="s">
        <v>13</v>
      </c>
      <c r="E237" s="2" t="s">
        <v>14</v>
      </c>
      <c r="F237" s="2" t="s">
        <v>13</v>
      </c>
      <c r="G237" s="2">
        <v>7.7488799999999997E-2</v>
      </c>
      <c r="H237" s="2">
        <v>1.7187698000000001E-2</v>
      </c>
      <c r="I237" s="5">
        <v>5.6300000000000003E-6</v>
      </c>
      <c r="J237" s="2">
        <v>-1.3798400000000001E-2</v>
      </c>
      <c r="K237" s="2">
        <v>2.1017999999999998E-2</v>
      </c>
      <c r="L237" s="2">
        <v>0.52</v>
      </c>
      <c r="M237" s="2"/>
    </row>
    <row r="238" spans="1:13" x14ac:dyDescent="0.3">
      <c r="A238" s="2" t="s">
        <v>245</v>
      </c>
      <c r="B238" s="4" t="s">
        <v>247</v>
      </c>
      <c r="C238" s="2" t="s">
        <v>14</v>
      </c>
      <c r="D238" s="2" t="s">
        <v>13</v>
      </c>
      <c r="E238" s="2" t="s">
        <v>14</v>
      </c>
      <c r="F238" s="2" t="s">
        <v>13</v>
      </c>
      <c r="G238" s="2">
        <v>0.25583980499999998</v>
      </c>
      <c r="H238" s="2">
        <v>5.6199532000000003E-2</v>
      </c>
      <c r="I238" s="5">
        <v>4.6600000000000003E-6</v>
      </c>
      <c r="J238" s="2">
        <v>-6.7166299999999998E-2</v>
      </c>
      <c r="K238" s="2">
        <v>3.0743900000000001E-2</v>
      </c>
      <c r="L238" s="2">
        <v>3.1E-2</v>
      </c>
      <c r="M238" s="2"/>
    </row>
    <row r="239" spans="1:13" x14ac:dyDescent="0.3">
      <c r="A239" s="2" t="s">
        <v>246</v>
      </c>
      <c r="B239" s="4" t="s">
        <v>247</v>
      </c>
      <c r="C239" s="2" t="s">
        <v>13</v>
      </c>
      <c r="D239" s="2" t="s">
        <v>20</v>
      </c>
      <c r="E239" s="2" t="s">
        <v>13</v>
      </c>
      <c r="F239" s="2" t="s">
        <v>20</v>
      </c>
      <c r="G239" s="2">
        <v>-0.10337688</v>
      </c>
      <c r="H239" s="2">
        <v>2.2928631000000001E-2</v>
      </c>
      <c r="I239" s="5">
        <v>6.9E-6</v>
      </c>
      <c r="J239" s="2">
        <v>2.3400799999999999E-2</v>
      </c>
      <c r="K239" s="2">
        <v>2.7464700000000002E-2</v>
      </c>
      <c r="L239" s="2">
        <v>0.38</v>
      </c>
      <c r="M239" s="2"/>
    </row>
    <row r="240" spans="1:13" x14ac:dyDescent="0.3">
      <c r="A240" s="2" t="s">
        <v>248</v>
      </c>
      <c r="B240" s="4" t="s">
        <v>262</v>
      </c>
      <c r="C240" s="2" t="s">
        <v>20</v>
      </c>
      <c r="D240" s="2" t="s">
        <v>13</v>
      </c>
      <c r="E240" s="2" t="s">
        <v>20</v>
      </c>
      <c r="F240" s="2" t="s">
        <v>13</v>
      </c>
      <c r="G240" s="2">
        <v>-5.5175977000000001E-2</v>
      </c>
      <c r="H240" s="2">
        <v>1.2160175E-2</v>
      </c>
      <c r="I240" s="5">
        <v>9.6500000000000008E-6</v>
      </c>
      <c r="J240" s="2">
        <v>4.7117599999999997E-3</v>
      </c>
      <c r="K240" s="2">
        <v>1.44998E-2</v>
      </c>
      <c r="L240" s="2">
        <v>0.75</v>
      </c>
      <c r="M240" s="2"/>
    </row>
    <row r="241" spans="1:13" x14ac:dyDescent="0.3">
      <c r="A241" s="2" t="s">
        <v>249</v>
      </c>
      <c r="B241" s="4" t="s">
        <v>262</v>
      </c>
      <c r="C241" s="2" t="s">
        <v>14</v>
      </c>
      <c r="D241" s="2" t="s">
        <v>16</v>
      </c>
      <c r="E241" s="2" t="s">
        <v>14</v>
      </c>
      <c r="F241" s="2" t="s">
        <v>16</v>
      </c>
      <c r="G241" s="2">
        <v>0.20659418399999999</v>
      </c>
      <c r="H241" s="2">
        <v>4.5690815000000003E-2</v>
      </c>
      <c r="I241" s="5">
        <v>4.6299999999999997E-6</v>
      </c>
      <c r="J241" s="2">
        <v>1.6740100000000001E-2</v>
      </c>
      <c r="K241" s="2">
        <v>3.2106000000000003E-2</v>
      </c>
      <c r="L241" s="2">
        <v>0.59</v>
      </c>
      <c r="M241" s="2"/>
    </row>
    <row r="242" spans="1:13" x14ac:dyDescent="0.3">
      <c r="A242" s="2" t="s">
        <v>250</v>
      </c>
      <c r="B242" s="4" t="s">
        <v>262</v>
      </c>
      <c r="C242" s="2" t="s">
        <v>16</v>
      </c>
      <c r="D242" s="2" t="s">
        <v>14</v>
      </c>
      <c r="E242" s="2" t="s">
        <v>16</v>
      </c>
      <c r="F242" s="2" t="s">
        <v>14</v>
      </c>
      <c r="G242" s="2">
        <v>-5.4421882999999997E-2</v>
      </c>
      <c r="H242" s="2">
        <v>1.1739659E-2</v>
      </c>
      <c r="I242" s="5">
        <v>3.9400000000000004E-6</v>
      </c>
      <c r="J242" s="2">
        <v>2.77635E-2</v>
      </c>
      <c r="K242" s="2">
        <v>1.43023E-2</v>
      </c>
      <c r="L242" s="2">
        <v>5.0999999999999997E-2</v>
      </c>
      <c r="M242" s="2"/>
    </row>
    <row r="243" spans="1:13" x14ac:dyDescent="0.3">
      <c r="A243" s="2" t="s">
        <v>251</v>
      </c>
      <c r="B243" s="4" t="s">
        <v>262</v>
      </c>
      <c r="C243" s="2" t="s">
        <v>13</v>
      </c>
      <c r="D243" s="2" t="s">
        <v>14</v>
      </c>
      <c r="E243" s="2" t="s">
        <v>13</v>
      </c>
      <c r="F243" s="2" t="s">
        <v>14</v>
      </c>
      <c r="G243" s="2">
        <v>-7.0551559999999999E-2</v>
      </c>
      <c r="H243" s="2">
        <v>1.5084942E-2</v>
      </c>
      <c r="I243" s="5">
        <v>5.6799999999999998E-6</v>
      </c>
      <c r="J243" s="2">
        <v>-2.3947599999999999E-2</v>
      </c>
      <c r="K243" s="2">
        <v>1.86716E-2</v>
      </c>
      <c r="L243" s="2">
        <v>0.21</v>
      </c>
      <c r="M243" s="2"/>
    </row>
    <row r="244" spans="1:13" x14ac:dyDescent="0.3">
      <c r="A244" s="2" t="s">
        <v>252</v>
      </c>
      <c r="B244" s="4" t="s">
        <v>262</v>
      </c>
      <c r="C244" s="2" t="s">
        <v>13</v>
      </c>
      <c r="D244" s="2" t="s">
        <v>20</v>
      </c>
      <c r="E244" s="2" t="s">
        <v>13</v>
      </c>
      <c r="F244" s="2" t="s">
        <v>20</v>
      </c>
      <c r="G244" s="2">
        <v>-7.1076165999999996E-2</v>
      </c>
      <c r="H244" s="2">
        <v>1.5953009000000001E-2</v>
      </c>
      <c r="I244" s="5">
        <v>5.6899999999999997E-6</v>
      </c>
      <c r="J244" s="2">
        <v>-1.9077799999999999E-2</v>
      </c>
      <c r="K244" s="2">
        <v>1.9003200000000001E-2</v>
      </c>
      <c r="L244" s="2">
        <v>0.3</v>
      </c>
      <c r="M244" s="2"/>
    </row>
    <row r="245" spans="1:13" x14ac:dyDescent="0.3">
      <c r="A245" s="2" t="s">
        <v>253</v>
      </c>
      <c r="B245" s="4" t="s">
        <v>262</v>
      </c>
      <c r="C245" s="2" t="s">
        <v>20</v>
      </c>
      <c r="D245" s="2" t="s">
        <v>13</v>
      </c>
      <c r="E245" s="2" t="s">
        <v>20</v>
      </c>
      <c r="F245" s="2" t="s">
        <v>13</v>
      </c>
      <c r="G245" s="2">
        <v>-7.3588121000000006E-2</v>
      </c>
      <c r="H245" s="2">
        <v>1.5424623E-2</v>
      </c>
      <c r="I245" s="5">
        <v>1.5999999999999999E-6</v>
      </c>
      <c r="J245" s="2">
        <v>-2.81485E-2</v>
      </c>
      <c r="K245" s="2">
        <v>1.8046599999999999E-2</v>
      </c>
      <c r="L245" s="2">
        <v>0.13</v>
      </c>
      <c r="M245" s="2"/>
    </row>
    <row r="246" spans="1:13" x14ac:dyDescent="0.3">
      <c r="A246" s="2" t="s">
        <v>254</v>
      </c>
      <c r="B246" s="4" t="s">
        <v>262</v>
      </c>
      <c r="C246" s="2" t="s">
        <v>20</v>
      </c>
      <c r="D246" s="2" t="s">
        <v>13</v>
      </c>
      <c r="E246" s="2" t="s">
        <v>20</v>
      </c>
      <c r="F246" s="2" t="s">
        <v>13</v>
      </c>
      <c r="G246" s="2">
        <v>0.1103349</v>
      </c>
      <c r="H246" s="2">
        <v>2.5333574000000001E-2</v>
      </c>
      <c r="I246" s="5">
        <v>3.14E-6</v>
      </c>
      <c r="J246" s="2">
        <v>3.05946E-2</v>
      </c>
      <c r="K246" s="2">
        <v>2.8111000000000001E-2</v>
      </c>
      <c r="L246" s="2">
        <v>0.28000000000000003</v>
      </c>
      <c r="M246" s="2"/>
    </row>
    <row r="247" spans="1:13" x14ac:dyDescent="0.3">
      <c r="A247" s="2" t="s">
        <v>255</v>
      </c>
      <c r="B247" s="4" t="s">
        <v>262</v>
      </c>
      <c r="C247" s="2" t="s">
        <v>13</v>
      </c>
      <c r="D247" s="2" t="s">
        <v>20</v>
      </c>
      <c r="E247" s="2" t="s">
        <v>13</v>
      </c>
      <c r="F247" s="2" t="s">
        <v>20</v>
      </c>
      <c r="G247" s="2">
        <v>5.6172158999999999E-2</v>
      </c>
      <c r="H247" s="2">
        <v>1.2412391E-2</v>
      </c>
      <c r="I247" s="5">
        <v>5.4500000000000003E-6</v>
      </c>
      <c r="J247" s="2">
        <v>-1.0731099999999999E-3</v>
      </c>
      <c r="K247" s="2">
        <v>1.49499E-2</v>
      </c>
      <c r="L247" s="2">
        <v>0.94</v>
      </c>
      <c r="M247" s="2"/>
    </row>
    <row r="248" spans="1:13" x14ac:dyDescent="0.3">
      <c r="A248" s="2" t="s">
        <v>256</v>
      </c>
      <c r="B248" s="4" t="s">
        <v>262</v>
      </c>
      <c r="C248" s="2" t="s">
        <v>14</v>
      </c>
      <c r="D248" s="2" t="s">
        <v>16</v>
      </c>
      <c r="E248" s="2" t="s">
        <v>14</v>
      </c>
      <c r="F248" s="2" t="s">
        <v>16</v>
      </c>
      <c r="G248" s="2">
        <v>-5.2348450999999997E-2</v>
      </c>
      <c r="H248" s="2">
        <v>1.1566041000000001E-2</v>
      </c>
      <c r="I248" s="5">
        <v>7.5000000000000002E-6</v>
      </c>
      <c r="J248" s="2">
        <v>-1.68869E-2</v>
      </c>
      <c r="K248" s="2">
        <v>1.40339E-2</v>
      </c>
      <c r="L248" s="2">
        <v>0.22</v>
      </c>
      <c r="M248" s="2"/>
    </row>
    <row r="249" spans="1:13" x14ac:dyDescent="0.3">
      <c r="A249" s="2" t="s">
        <v>257</v>
      </c>
      <c r="B249" s="4" t="s">
        <v>262</v>
      </c>
      <c r="C249" s="2" t="s">
        <v>14</v>
      </c>
      <c r="D249" s="2" t="s">
        <v>16</v>
      </c>
      <c r="E249" s="2" t="s">
        <v>14</v>
      </c>
      <c r="F249" s="2" t="s">
        <v>16</v>
      </c>
      <c r="G249" s="2">
        <v>-9.3651362000000002E-2</v>
      </c>
      <c r="H249" s="2">
        <v>2.0120033999999998E-2</v>
      </c>
      <c r="I249" s="5">
        <v>3.5899999999999999E-6</v>
      </c>
      <c r="J249" s="2">
        <v>8.8747700000000006E-3</v>
      </c>
      <c r="K249" s="2">
        <v>2.28749E-2</v>
      </c>
      <c r="L249" s="2">
        <v>0.73</v>
      </c>
      <c r="M249" s="2"/>
    </row>
    <row r="250" spans="1:13" x14ac:dyDescent="0.3">
      <c r="A250" s="2" t="s">
        <v>258</v>
      </c>
      <c r="B250" s="4" t="s">
        <v>262</v>
      </c>
      <c r="C250" s="2" t="s">
        <v>20</v>
      </c>
      <c r="D250" s="2" t="s">
        <v>13</v>
      </c>
      <c r="E250" s="2" t="s">
        <v>20</v>
      </c>
      <c r="F250" s="2" t="s">
        <v>13</v>
      </c>
      <c r="G250" s="2">
        <v>-7.7969338999999999E-2</v>
      </c>
      <c r="H250" s="2">
        <v>1.7073844000000001E-2</v>
      </c>
      <c r="I250" s="5">
        <v>7.3100000000000003E-6</v>
      </c>
      <c r="J250" s="2">
        <v>1.10703E-2</v>
      </c>
      <c r="K250" s="2">
        <v>2.1629900000000001E-2</v>
      </c>
      <c r="L250" s="2">
        <v>0.6</v>
      </c>
      <c r="M250" s="2"/>
    </row>
    <row r="251" spans="1:13" x14ac:dyDescent="0.3">
      <c r="A251" s="2" t="s">
        <v>259</v>
      </c>
      <c r="B251" s="4" t="s">
        <v>262</v>
      </c>
      <c r="C251" s="2" t="s">
        <v>14</v>
      </c>
      <c r="D251" s="2" t="s">
        <v>16</v>
      </c>
      <c r="E251" s="2" t="s">
        <v>14</v>
      </c>
      <c r="F251" s="2" t="s">
        <v>16</v>
      </c>
      <c r="G251" s="2">
        <v>8.2571565E-2</v>
      </c>
      <c r="H251" s="2">
        <v>1.6595819000000001E-2</v>
      </c>
      <c r="I251" s="5">
        <v>3.3999999999999997E-7</v>
      </c>
      <c r="J251" s="2">
        <v>-8.4142199999999998E-4</v>
      </c>
      <c r="K251" s="2">
        <v>2.1428300000000001E-2</v>
      </c>
      <c r="L251" s="2">
        <v>0.95</v>
      </c>
      <c r="M251" s="2"/>
    </row>
    <row r="252" spans="1:13" x14ac:dyDescent="0.3">
      <c r="A252" s="2" t="s">
        <v>260</v>
      </c>
      <c r="B252" s="4" t="s">
        <v>262</v>
      </c>
      <c r="C252" s="2" t="s">
        <v>20</v>
      </c>
      <c r="D252" s="2" t="s">
        <v>13</v>
      </c>
      <c r="E252" s="2" t="s">
        <v>20</v>
      </c>
      <c r="F252" s="2" t="s">
        <v>13</v>
      </c>
      <c r="G252" s="2">
        <v>-5.8541133000000002E-2</v>
      </c>
      <c r="H252" s="2">
        <v>1.2935848E-2</v>
      </c>
      <c r="I252" s="5">
        <v>4.8500000000000002E-6</v>
      </c>
      <c r="J252" s="2">
        <v>-7.6352299999999998E-3</v>
      </c>
      <c r="K252" s="2">
        <v>1.54631E-2</v>
      </c>
      <c r="L252" s="2">
        <v>0.62</v>
      </c>
      <c r="M252" s="2"/>
    </row>
    <row r="253" spans="1:13" x14ac:dyDescent="0.3">
      <c r="A253" s="2" t="s">
        <v>261</v>
      </c>
      <c r="B253" s="4" t="s">
        <v>262</v>
      </c>
      <c r="C253" s="2" t="s">
        <v>14</v>
      </c>
      <c r="D253" s="2" t="s">
        <v>20</v>
      </c>
      <c r="E253" s="2" t="s">
        <v>14</v>
      </c>
      <c r="F253" s="2" t="s">
        <v>20</v>
      </c>
      <c r="G253" s="2">
        <v>-5.3845736999999998E-2</v>
      </c>
      <c r="H253" s="2">
        <v>1.1771795999999999E-2</v>
      </c>
      <c r="I253" s="5">
        <v>5.0200000000000002E-6</v>
      </c>
      <c r="J253" s="2">
        <v>1.3066900000000001E-4</v>
      </c>
      <c r="K253" s="2">
        <v>1.4160300000000001E-2</v>
      </c>
      <c r="L253" s="2">
        <v>0.99</v>
      </c>
      <c r="M253" s="2"/>
    </row>
    <row r="254" spans="1:13" x14ac:dyDescent="0.3">
      <c r="A254" s="2" t="s">
        <v>263</v>
      </c>
      <c r="B254" s="4" t="s">
        <v>275</v>
      </c>
      <c r="C254" s="2" t="s">
        <v>20</v>
      </c>
      <c r="D254" s="2" t="s">
        <v>13</v>
      </c>
      <c r="E254" s="2" t="s">
        <v>20</v>
      </c>
      <c r="F254" s="2" t="s">
        <v>13</v>
      </c>
      <c r="G254" s="2">
        <v>4.9243826999999997E-2</v>
      </c>
      <c r="H254" s="2">
        <v>1.0887044E-2</v>
      </c>
      <c r="I254" s="5">
        <v>6.1500000000000004E-6</v>
      </c>
      <c r="J254" s="2">
        <v>-6.5016700000000002E-3</v>
      </c>
      <c r="K254" s="2">
        <v>1.4611799999999999E-2</v>
      </c>
      <c r="L254" s="2">
        <v>0.63</v>
      </c>
      <c r="M254" s="2"/>
    </row>
    <row r="255" spans="1:13" x14ac:dyDescent="0.3">
      <c r="A255" s="2" t="s">
        <v>264</v>
      </c>
      <c r="B255" s="4" t="s">
        <v>275</v>
      </c>
      <c r="C255" s="2" t="s">
        <v>14</v>
      </c>
      <c r="D255" s="2" t="s">
        <v>16</v>
      </c>
      <c r="E255" s="2" t="s">
        <v>14</v>
      </c>
      <c r="F255" s="2" t="s">
        <v>16</v>
      </c>
      <c r="G255" s="2">
        <v>-5.5221236E-2</v>
      </c>
      <c r="H255" s="2">
        <v>1.1607424999999999E-2</v>
      </c>
      <c r="I255" s="5">
        <v>2.3300000000000001E-6</v>
      </c>
      <c r="J255" s="2">
        <v>1.7333899999999999E-2</v>
      </c>
      <c r="K255" s="2">
        <v>1.5075E-2</v>
      </c>
      <c r="L255" s="2">
        <v>0.24</v>
      </c>
      <c r="M255" s="2"/>
    </row>
    <row r="256" spans="1:13" x14ac:dyDescent="0.3">
      <c r="A256" s="2" t="s">
        <v>265</v>
      </c>
      <c r="B256" s="4" t="s">
        <v>275</v>
      </c>
      <c r="C256" s="2" t="s">
        <v>20</v>
      </c>
      <c r="D256" s="2" t="s">
        <v>13</v>
      </c>
      <c r="E256" s="2" t="s">
        <v>20</v>
      </c>
      <c r="F256" s="2" t="s">
        <v>13</v>
      </c>
      <c r="G256" s="2">
        <v>0.103049982</v>
      </c>
      <c r="H256" s="2">
        <v>2.2464754E-2</v>
      </c>
      <c r="I256" s="5">
        <v>2.79E-6</v>
      </c>
      <c r="J256" s="2">
        <v>1.0655400000000001E-2</v>
      </c>
      <c r="K256" s="2">
        <v>2.8044699999999999E-2</v>
      </c>
      <c r="L256" s="2">
        <v>0.71</v>
      </c>
      <c r="M256" s="2"/>
    </row>
    <row r="257" spans="1:13" x14ac:dyDescent="0.3">
      <c r="A257" s="2" t="s">
        <v>266</v>
      </c>
      <c r="B257" s="4" t="s">
        <v>275</v>
      </c>
      <c r="C257" s="2" t="s">
        <v>14</v>
      </c>
      <c r="D257" s="2" t="s">
        <v>16</v>
      </c>
      <c r="E257" s="2" t="s">
        <v>14</v>
      </c>
      <c r="F257" s="2" t="s">
        <v>16</v>
      </c>
      <c r="G257" s="2">
        <v>-4.7536345000000001E-2</v>
      </c>
      <c r="H257" s="2">
        <v>1.0693859999999999E-2</v>
      </c>
      <c r="I257" s="5">
        <v>9.5300000000000002E-6</v>
      </c>
      <c r="J257" s="2">
        <v>4.66031E-3</v>
      </c>
      <c r="K257" s="2">
        <v>1.43617E-2</v>
      </c>
      <c r="L257" s="2">
        <v>0.73</v>
      </c>
      <c r="M257" s="2"/>
    </row>
    <row r="258" spans="1:13" x14ac:dyDescent="0.3">
      <c r="A258" s="2" t="s">
        <v>267</v>
      </c>
      <c r="B258" s="4" t="s">
        <v>275</v>
      </c>
      <c r="C258" s="2" t="s">
        <v>13</v>
      </c>
      <c r="D258" s="2" t="s">
        <v>20</v>
      </c>
      <c r="E258" s="2" t="s">
        <v>13</v>
      </c>
      <c r="F258" s="2" t="s">
        <v>20</v>
      </c>
      <c r="G258" s="2">
        <v>5.2415201000000002E-2</v>
      </c>
      <c r="H258" s="2">
        <v>1.0678379E-2</v>
      </c>
      <c r="I258" s="5">
        <v>8.9500000000000001E-7</v>
      </c>
      <c r="J258" s="2">
        <v>-1.6647100000000001E-2</v>
      </c>
      <c r="K258" s="2">
        <v>1.4284399999999999E-2</v>
      </c>
      <c r="L258" s="2">
        <v>0.24</v>
      </c>
      <c r="M258" s="2"/>
    </row>
    <row r="259" spans="1:13" x14ac:dyDescent="0.3">
      <c r="A259" s="2" t="s">
        <v>268</v>
      </c>
      <c r="B259" s="4" t="s">
        <v>275</v>
      </c>
      <c r="C259" s="2" t="s">
        <v>16</v>
      </c>
      <c r="D259" s="2" t="s">
        <v>13</v>
      </c>
      <c r="E259" s="2" t="s">
        <v>16</v>
      </c>
      <c r="F259" s="2" t="s">
        <v>13</v>
      </c>
      <c r="G259" s="2">
        <v>-4.9737371000000002E-2</v>
      </c>
      <c r="H259" s="2">
        <v>1.1137647000000001E-2</v>
      </c>
      <c r="I259" s="5">
        <v>8.0299999999999994E-6</v>
      </c>
      <c r="J259" s="2">
        <v>-2.80605E-3</v>
      </c>
      <c r="K259" s="2">
        <v>1.45448E-2</v>
      </c>
      <c r="L259" s="2">
        <v>0.87</v>
      </c>
      <c r="M259" s="2"/>
    </row>
    <row r="260" spans="1:13" x14ac:dyDescent="0.3">
      <c r="A260" s="2" t="s">
        <v>269</v>
      </c>
      <c r="B260" s="4" t="s">
        <v>275</v>
      </c>
      <c r="C260" s="2" t="s">
        <v>16</v>
      </c>
      <c r="D260" s="2" t="s">
        <v>14</v>
      </c>
      <c r="E260" s="2" t="s">
        <v>16</v>
      </c>
      <c r="F260" s="2" t="s">
        <v>14</v>
      </c>
      <c r="G260" s="2">
        <v>-8.0604055999999993E-2</v>
      </c>
      <c r="H260" s="2">
        <v>1.6764089999999999E-2</v>
      </c>
      <c r="I260" s="5">
        <v>1.8500000000000001E-6</v>
      </c>
      <c r="J260" s="2">
        <v>1.43172E-2</v>
      </c>
      <c r="K260" s="2">
        <v>2.1894400000000001E-2</v>
      </c>
      <c r="L260" s="2">
        <v>0.52</v>
      </c>
      <c r="M260" s="2"/>
    </row>
    <row r="261" spans="1:13" x14ac:dyDescent="0.3">
      <c r="A261" s="2" t="s">
        <v>270</v>
      </c>
      <c r="B261" s="4" t="s">
        <v>275</v>
      </c>
      <c r="C261" s="2" t="s">
        <v>14</v>
      </c>
      <c r="D261" s="2" t="s">
        <v>16</v>
      </c>
      <c r="E261" s="2" t="s">
        <v>14</v>
      </c>
      <c r="F261" s="2" t="s">
        <v>16</v>
      </c>
      <c r="G261" s="2">
        <v>-6.0892934000000003E-2</v>
      </c>
      <c r="H261" s="2">
        <v>1.3376363E-2</v>
      </c>
      <c r="I261" s="5">
        <v>4.2300000000000002E-6</v>
      </c>
      <c r="J261" s="2">
        <v>-1.481E-2</v>
      </c>
      <c r="K261" s="2">
        <v>1.81949E-2</v>
      </c>
      <c r="L261" s="2">
        <v>0.41</v>
      </c>
      <c r="M261" s="2"/>
    </row>
    <row r="262" spans="1:13" x14ac:dyDescent="0.3">
      <c r="A262" s="2" t="s">
        <v>271</v>
      </c>
      <c r="B262" s="4" t="s">
        <v>275</v>
      </c>
      <c r="C262" s="2" t="s">
        <v>16</v>
      </c>
      <c r="D262" s="2" t="s">
        <v>13</v>
      </c>
      <c r="E262" s="2" t="s">
        <v>16</v>
      </c>
      <c r="F262" s="2" t="s">
        <v>13</v>
      </c>
      <c r="G262" s="2">
        <v>7.2414447000000007E-2</v>
      </c>
      <c r="H262" s="2">
        <v>1.6447064000000001E-2</v>
      </c>
      <c r="I262" s="5">
        <v>5.4E-6</v>
      </c>
      <c r="J262" s="2">
        <v>9.0950000000000004E-4</v>
      </c>
      <c r="K262" s="2">
        <v>2.24719E-2</v>
      </c>
      <c r="L262" s="2">
        <v>0.98</v>
      </c>
      <c r="M262" s="2"/>
    </row>
    <row r="263" spans="1:13" x14ac:dyDescent="0.3">
      <c r="A263" s="2" t="s">
        <v>272</v>
      </c>
      <c r="B263" s="4" t="s">
        <v>275</v>
      </c>
      <c r="C263" s="2" t="s">
        <v>14</v>
      </c>
      <c r="D263" s="2" t="s">
        <v>16</v>
      </c>
      <c r="E263" s="2" t="s">
        <v>14</v>
      </c>
      <c r="F263" s="2" t="s">
        <v>16</v>
      </c>
      <c r="G263" s="2">
        <v>6.8115891999999997E-2</v>
      </c>
      <c r="H263" s="2">
        <v>1.2788338999999999E-2</v>
      </c>
      <c r="I263" s="5">
        <v>1.12E-7</v>
      </c>
      <c r="J263" s="2">
        <v>8.7431999999999996E-3</v>
      </c>
      <c r="K263" s="2">
        <v>1.6219000000000001E-2</v>
      </c>
      <c r="L263" s="2">
        <v>0.61</v>
      </c>
      <c r="M263" s="2"/>
    </row>
    <row r="264" spans="1:13" x14ac:dyDescent="0.3">
      <c r="A264" s="2" t="s">
        <v>273</v>
      </c>
      <c r="B264" s="4" t="s">
        <v>275</v>
      </c>
      <c r="C264" s="2" t="s">
        <v>16</v>
      </c>
      <c r="D264" s="2" t="s">
        <v>14</v>
      </c>
      <c r="E264" s="2" t="s">
        <v>16</v>
      </c>
      <c r="F264" s="2" t="s">
        <v>14</v>
      </c>
      <c r="G264" s="2">
        <v>-9.4575891999999995E-2</v>
      </c>
      <c r="H264" s="2">
        <v>1.9409083000000001E-2</v>
      </c>
      <c r="I264" s="5">
        <v>9.1200000000000001E-7</v>
      </c>
      <c r="J264" s="2">
        <v>-2.2160699999999998E-2</v>
      </c>
      <c r="K264" s="2">
        <v>2.30788E-2</v>
      </c>
      <c r="L264" s="2">
        <v>0.32</v>
      </c>
      <c r="M264" s="2"/>
    </row>
    <row r="265" spans="1:13" x14ac:dyDescent="0.3">
      <c r="A265" s="2" t="s">
        <v>274</v>
      </c>
      <c r="B265" s="4" t="s">
        <v>275</v>
      </c>
      <c r="C265" s="2" t="s">
        <v>14</v>
      </c>
      <c r="D265" s="2" t="s">
        <v>16</v>
      </c>
      <c r="E265" s="2" t="s">
        <v>14</v>
      </c>
      <c r="F265" s="2" t="s">
        <v>16</v>
      </c>
      <c r="G265" s="2">
        <v>5.3879756000000001E-2</v>
      </c>
      <c r="H265" s="2">
        <v>1.1688789999999999E-2</v>
      </c>
      <c r="I265" s="5">
        <v>4.0799999999999999E-6</v>
      </c>
      <c r="J265" s="2">
        <v>5.03141E-2</v>
      </c>
      <c r="K265" s="2">
        <v>1.55382E-2</v>
      </c>
      <c r="L265" s="2">
        <v>1.1000000000000001E-3</v>
      </c>
      <c r="M265" s="2"/>
    </row>
    <row r="266" spans="1:13" x14ac:dyDescent="0.3">
      <c r="A266" s="2" t="s">
        <v>276</v>
      </c>
      <c r="B266" s="4" t="s">
        <v>285</v>
      </c>
      <c r="C266" s="2" t="s">
        <v>13</v>
      </c>
      <c r="D266" s="2" t="s">
        <v>20</v>
      </c>
      <c r="E266" s="2" t="s">
        <v>13</v>
      </c>
      <c r="F266" s="2" t="s">
        <v>20</v>
      </c>
      <c r="G266" s="2">
        <v>-5.7915254999999999E-2</v>
      </c>
      <c r="H266" s="2">
        <v>1.1879636000000001E-2</v>
      </c>
      <c r="I266" s="5">
        <v>9.95E-7</v>
      </c>
      <c r="J266" s="2">
        <v>-1.217E-3</v>
      </c>
      <c r="K266" s="2">
        <v>1.4846399999999999E-2</v>
      </c>
      <c r="L266" s="2">
        <v>0.93</v>
      </c>
      <c r="M266" s="2"/>
    </row>
    <row r="267" spans="1:13" x14ac:dyDescent="0.3">
      <c r="A267" s="2" t="s">
        <v>277</v>
      </c>
      <c r="B267" s="4" t="s">
        <v>285</v>
      </c>
      <c r="C267" s="2" t="s">
        <v>20</v>
      </c>
      <c r="D267" s="2" t="s">
        <v>13</v>
      </c>
      <c r="E267" s="2" t="s">
        <v>20</v>
      </c>
      <c r="F267" s="2" t="s">
        <v>13</v>
      </c>
      <c r="G267" s="2">
        <v>-7.8884267999999994E-2</v>
      </c>
      <c r="H267" s="2">
        <v>1.7241506E-2</v>
      </c>
      <c r="I267" s="5">
        <v>8.8899999999999996E-6</v>
      </c>
      <c r="J267" s="2">
        <v>-1.0924700000000001E-2</v>
      </c>
      <c r="K267" s="2">
        <v>2.1123900000000001E-2</v>
      </c>
      <c r="L267" s="2">
        <v>0.6</v>
      </c>
      <c r="M267" s="2"/>
    </row>
    <row r="268" spans="1:13" x14ac:dyDescent="0.3">
      <c r="A268" s="2" t="s">
        <v>278</v>
      </c>
      <c r="B268" s="4" t="s">
        <v>285</v>
      </c>
      <c r="C268" s="2" t="s">
        <v>16</v>
      </c>
      <c r="D268" s="2" t="s">
        <v>14</v>
      </c>
      <c r="E268" s="2" t="s">
        <v>16</v>
      </c>
      <c r="F268" s="2" t="s">
        <v>14</v>
      </c>
      <c r="G268" s="2">
        <v>7.6290531999999994E-2</v>
      </c>
      <c r="H268" s="2">
        <v>1.7196191999999999E-2</v>
      </c>
      <c r="I268" s="5">
        <v>8.3899999999999993E-6</v>
      </c>
      <c r="J268" s="2">
        <v>3.0196200000000002E-3</v>
      </c>
      <c r="K268" s="2">
        <v>2.16907E-2</v>
      </c>
      <c r="L268" s="2">
        <v>0.9</v>
      </c>
      <c r="M268" s="2"/>
    </row>
    <row r="269" spans="1:13" x14ac:dyDescent="0.3">
      <c r="A269" s="2" t="s">
        <v>279</v>
      </c>
      <c r="B269" s="4" t="s">
        <v>285</v>
      </c>
      <c r="C269" s="2" t="s">
        <v>16</v>
      </c>
      <c r="D269" s="2" t="s">
        <v>20</v>
      </c>
      <c r="E269" s="2" t="s">
        <v>16</v>
      </c>
      <c r="F269" s="2" t="s">
        <v>20</v>
      </c>
      <c r="G269" s="2">
        <v>5.4142415999999999E-2</v>
      </c>
      <c r="H269" s="2">
        <v>1.1633307000000001E-2</v>
      </c>
      <c r="I269" s="5">
        <v>3.2899999999999998E-6</v>
      </c>
      <c r="J269" s="2">
        <v>-1.1692599999999999E-2</v>
      </c>
      <c r="K269" s="2">
        <v>1.4219000000000001E-2</v>
      </c>
      <c r="L269" s="2">
        <v>0.43</v>
      </c>
      <c r="M269" s="2"/>
    </row>
    <row r="270" spans="1:13" x14ac:dyDescent="0.3">
      <c r="A270" s="2" t="s">
        <v>280</v>
      </c>
      <c r="B270" s="4" t="s">
        <v>285</v>
      </c>
      <c r="C270" s="2" t="s">
        <v>20</v>
      </c>
      <c r="D270" s="2" t="s">
        <v>14</v>
      </c>
      <c r="E270" s="2" t="s">
        <v>20</v>
      </c>
      <c r="F270" s="2" t="s">
        <v>14</v>
      </c>
      <c r="G270" s="2">
        <v>7.4250965000000002E-2</v>
      </c>
      <c r="H270" s="2">
        <v>1.4639233999999999E-2</v>
      </c>
      <c r="I270" s="5">
        <v>1.99E-7</v>
      </c>
      <c r="J270" s="2">
        <v>-2.1720300000000001E-2</v>
      </c>
      <c r="K270" s="2">
        <v>1.9722699999999999E-2</v>
      </c>
      <c r="L270" s="2">
        <v>0.27</v>
      </c>
      <c r="M270" s="2"/>
    </row>
    <row r="271" spans="1:13" x14ac:dyDescent="0.3">
      <c r="A271" s="2" t="s">
        <v>281</v>
      </c>
      <c r="B271" s="4" t="s">
        <v>285</v>
      </c>
      <c r="C271" s="2" t="s">
        <v>14</v>
      </c>
      <c r="D271" s="2" t="s">
        <v>16</v>
      </c>
      <c r="E271" s="2" t="s">
        <v>14</v>
      </c>
      <c r="F271" s="2" t="s">
        <v>16</v>
      </c>
      <c r="G271" s="2">
        <v>7.2901200999999999E-2</v>
      </c>
      <c r="H271" s="2">
        <v>1.6300252000000001E-2</v>
      </c>
      <c r="I271" s="5">
        <v>8.7900000000000005E-6</v>
      </c>
      <c r="J271" s="2">
        <v>-1.83036E-2</v>
      </c>
      <c r="K271" s="2">
        <v>2.10902E-2</v>
      </c>
      <c r="L271" s="2">
        <v>0.4</v>
      </c>
      <c r="M271" s="2"/>
    </row>
    <row r="272" spans="1:13" x14ac:dyDescent="0.3">
      <c r="A272" s="2" t="s">
        <v>282</v>
      </c>
      <c r="B272" s="4" t="s">
        <v>285</v>
      </c>
      <c r="C272" s="2" t="s">
        <v>20</v>
      </c>
      <c r="D272" s="2" t="s">
        <v>13</v>
      </c>
      <c r="E272" s="2" t="s">
        <v>20</v>
      </c>
      <c r="F272" s="2" t="s">
        <v>13</v>
      </c>
      <c r="G272" s="2">
        <v>-0.15920991900000001</v>
      </c>
      <c r="H272" s="2">
        <v>3.5137309999999998E-2</v>
      </c>
      <c r="I272" s="5">
        <v>7.9200000000000004E-6</v>
      </c>
      <c r="J272" s="2">
        <v>7.0865200000000003E-2</v>
      </c>
      <c r="K272" s="2">
        <v>3.2495700000000002E-2</v>
      </c>
      <c r="L272" s="2">
        <v>2.9000000000000001E-2</v>
      </c>
      <c r="M272" s="2"/>
    </row>
    <row r="273" spans="1:13" x14ac:dyDescent="0.3">
      <c r="A273" s="2" t="s">
        <v>283</v>
      </c>
      <c r="B273" s="4" t="s">
        <v>285</v>
      </c>
      <c r="C273" s="2" t="s">
        <v>14</v>
      </c>
      <c r="D273" s="2" t="s">
        <v>16</v>
      </c>
      <c r="E273" s="2" t="s">
        <v>14</v>
      </c>
      <c r="F273" s="2" t="s">
        <v>16</v>
      </c>
      <c r="G273" s="2">
        <v>-5.4967253000000001E-2</v>
      </c>
      <c r="H273" s="2">
        <v>1.2092397E-2</v>
      </c>
      <c r="I273" s="5">
        <v>4.5499999999999996E-6</v>
      </c>
      <c r="J273" s="2">
        <v>-3.1934400000000001E-3</v>
      </c>
      <c r="K273" s="2">
        <v>1.4382000000000001E-2</v>
      </c>
      <c r="L273" s="2">
        <v>0.82</v>
      </c>
      <c r="M273" s="2"/>
    </row>
    <row r="274" spans="1:13" x14ac:dyDescent="0.3">
      <c r="A274" s="2" t="s">
        <v>284</v>
      </c>
      <c r="B274" s="4" t="s">
        <v>285</v>
      </c>
      <c r="C274" s="2" t="s">
        <v>16</v>
      </c>
      <c r="D274" s="2" t="s">
        <v>20</v>
      </c>
      <c r="E274" s="2" t="s">
        <v>16</v>
      </c>
      <c r="F274" s="2" t="s">
        <v>20</v>
      </c>
      <c r="G274" s="2">
        <v>7.4061387000000006E-2</v>
      </c>
      <c r="H274" s="2">
        <v>1.6259636000000001E-2</v>
      </c>
      <c r="I274" s="5">
        <v>6.7700000000000004E-6</v>
      </c>
      <c r="J274" s="2">
        <v>-3.8784300000000001E-2</v>
      </c>
      <c r="K274" s="2">
        <v>2.0380800000000001E-2</v>
      </c>
      <c r="L274" s="2">
        <v>5.8000000000000003E-2</v>
      </c>
      <c r="M274" s="2"/>
    </row>
    <row r="275" spans="1:13" x14ac:dyDescent="0.3">
      <c r="A275" s="2" t="s">
        <v>97</v>
      </c>
      <c r="B275" s="4" t="s">
        <v>286</v>
      </c>
      <c r="C275" s="2" t="s">
        <v>13</v>
      </c>
      <c r="D275" s="2" t="s">
        <v>20</v>
      </c>
      <c r="E275" s="2" t="s">
        <v>13</v>
      </c>
      <c r="F275" s="2" t="s">
        <v>20</v>
      </c>
      <c r="G275" s="2">
        <v>0.105025041</v>
      </c>
      <c r="H275" s="2">
        <v>2.3348442000000001E-2</v>
      </c>
      <c r="I275" s="5">
        <v>8.1499999999999999E-6</v>
      </c>
      <c r="J275" s="2">
        <v>-1.3916100000000001E-2</v>
      </c>
      <c r="K275" s="2">
        <v>1.55567E-2</v>
      </c>
      <c r="L275" s="2">
        <v>0.36</v>
      </c>
      <c r="M275" s="2"/>
    </row>
    <row r="276" spans="1:13" x14ac:dyDescent="0.3">
      <c r="A276" s="2" t="s">
        <v>98</v>
      </c>
      <c r="B276" s="4" t="s">
        <v>286</v>
      </c>
      <c r="C276" s="2" t="s">
        <v>14</v>
      </c>
      <c r="D276" s="2" t="s">
        <v>16</v>
      </c>
      <c r="E276" s="2" t="s">
        <v>14</v>
      </c>
      <c r="F276" s="2" t="s">
        <v>16</v>
      </c>
      <c r="G276" s="2">
        <v>0.109430892</v>
      </c>
      <c r="H276" s="2">
        <v>2.3487897000000001E-2</v>
      </c>
      <c r="I276" s="5">
        <v>1.9099999999999999E-6</v>
      </c>
      <c r="J276" s="2">
        <v>-1.2113499999999999E-2</v>
      </c>
      <c r="K276" s="2">
        <v>1.55155E-2</v>
      </c>
      <c r="L276" s="2">
        <v>0.42</v>
      </c>
      <c r="M276" s="2"/>
    </row>
    <row r="277" spans="1:13" x14ac:dyDescent="0.3">
      <c r="A277" s="2" t="s">
        <v>99</v>
      </c>
      <c r="B277" s="4" t="s">
        <v>286</v>
      </c>
      <c r="C277" s="2" t="s">
        <v>13</v>
      </c>
      <c r="D277" s="2" t="s">
        <v>20</v>
      </c>
      <c r="E277" s="2" t="s">
        <v>13</v>
      </c>
      <c r="F277" s="2" t="s">
        <v>20</v>
      </c>
      <c r="G277" s="2">
        <v>0.15237692899999999</v>
      </c>
      <c r="H277" s="2">
        <v>3.2433166999999999E-2</v>
      </c>
      <c r="I277" s="5">
        <v>4.0600000000000001E-6</v>
      </c>
      <c r="J277" s="2">
        <v>-2.90523E-3</v>
      </c>
      <c r="K277" s="2">
        <v>2.1462100000000001E-2</v>
      </c>
      <c r="L277" s="2">
        <v>0.88</v>
      </c>
      <c r="M277" s="2"/>
    </row>
    <row r="278" spans="1:13" x14ac:dyDescent="0.3">
      <c r="A278" s="2" t="s">
        <v>100</v>
      </c>
      <c r="B278" s="4" t="s">
        <v>286</v>
      </c>
      <c r="C278" s="2" t="s">
        <v>14</v>
      </c>
      <c r="D278" s="2" t="s">
        <v>13</v>
      </c>
      <c r="E278" s="2" t="s">
        <v>14</v>
      </c>
      <c r="F278" s="2" t="s">
        <v>13</v>
      </c>
      <c r="G278" s="2">
        <v>0.109437835</v>
      </c>
      <c r="H278" s="2">
        <v>2.3692997E-2</v>
      </c>
      <c r="I278" s="5">
        <v>4.2400000000000001E-6</v>
      </c>
      <c r="J278" s="2">
        <v>1.32753E-2</v>
      </c>
      <c r="K278" s="2">
        <v>1.5785400000000002E-2</v>
      </c>
      <c r="L278" s="2">
        <v>0.4</v>
      </c>
      <c r="M278" s="2"/>
    </row>
    <row r="279" spans="1:13" x14ac:dyDescent="0.3">
      <c r="A279" s="2" t="s">
        <v>101</v>
      </c>
      <c r="B279" s="4" t="s">
        <v>286</v>
      </c>
      <c r="C279" s="2" t="s">
        <v>20</v>
      </c>
      <c r="D279" s="2" t="s">
        <v>13</v>
      </c>
      <c r="E279" s="2" t="s">
        <v>20</v>
      </c>
      <c r="F279" s="2" t="s">
        <v>13</v>
      </c>
      <c r="G279" s="2">
        <v>-0.13741013599999999</v>
      </c>
      <c r="H279" s="2">
        <v>2.8924579999999998E-2</v>
      </c>
      <c r="I279" s="5">
        <v>1.72E-6</v>
      </c>
      <c r="J279" s="2">
        <v>1.4427499999999999E-2</v>
      </c>
      <c r="K279" s="2">
        <v>1.96589E-2</v>
      </c>
      <c r="L279" s="2">
        <v>0.45</v>
      </c>
      <c r="M279" s="2"/>
    </row>
    <row r="280" spans="1:13" x14ac:dyDescent="0.3">
      <c r="A280" s="2" t="s">
        <v>103</v>
      </c>
      <c r="B280" s="4" t="s">
        <v>286</v>
      </c>
      <c r="C280" s="2" t="s">
        <v>14</v>
      </c>
      <c r="D280" s="2" t="s">
        <v>16</v>
      </c>
      <c r="E280" s="2" t="s">
        <v>14</v>
      </c>
      <c r="F280" s="2" t="s">
        <v>16</v>
      </c>
      <c r="G280" s="2">
        <v>-0.21635046699999999</v>
      </c>
      <c r="H280" s="2">
        <v>4.3986576999999999E-2</v>
      </c>
      <c r="I280" s="5">
        <v>1.08E-6</v>
      </c>
      <c r="J280" s="2">
        <v>1.0114400000000001E-2</v>
      </c>
      <c r="K280" s="2">
        <v>2.5772099999999999E-2</v>
      </c>
      <c r="L280" s="2">
        <v>0.7</v>
      </c>
      <c r="M280" s="2"/>
    </row>
    <row r="281" spans="1:13" x14ac:dyDescent="0.3">
      <c r="A281" s="2" t="s">
        <v>104</v>
      </c>
      <c r="B281" s="4" t="s">
        <v>286</v>
      </c>
      <c r="C281" s="2" t="s">
        <v>20</v>
      </c>
      <c r="D281" s="2" t="s">
        <v>13</v>
      </c>
      <c r="E281" s="2" t="s">
        <v>20</v>
      </c>
      <c r="F281" s="2" t="s">
        <v>13</v>
      </c>
      <c r="G281" s="2">
        <v>0.22020694499999999</v>
      </c>
      <c r="H281" s="2">
        <v>4.8619648000000001E-2</v>
      </c>
      <c r="I281" s="5">
        <v>5.1800000000000004E-6</v>
      </c>
      <c r="J281" s="2">
        <v>3.6929799999999999E-2</v>
      </c>
      <c r="K281" s="2">
        <v>2.9831400000000001E-2</v>
      </c>
      <c r="L281" s="2">
        <v>0.22</v>
      </c>
      <c r="M281" s="2"/>
    </row>
    <row r="282" spans="1:13" x14ac:dyDescent="0.3">
      <c r="A282" s="2" t="s">
        <v>105</v>
      </c>
      <c r="B282" s="4" t="s">
        <v>286</v>
      </c>
      <c r="C282" s="2" t="s">
        <v>16</v>
      </c>
      <c r="D282" s="2" t="s">
        <v>20</v>
      </c>
      <c r="E282" s="2" t="s">
        <v>16</v>
      </c>
      <c r="F282" s="2" t="s">
        <v>20</v>
      </c>
      <c r="G282" s="2">
        <v>-0.13121698500000001</v>
      </c>
      <c r="H282" s="2">
        <v>2.8871299999999999E-2</v>
      </c>
      <c r="I282" s="5">
        <v>8.6600000000000001E-6</v>
      </c>
      <c r="J282" s="2">
        <v>-2.6466099999999999E-2</v>
      </c>
      <c r="K282" s="2">
        <v>2.08016E-2</v>
      </c>
      <c r="L282" s="2">
        <v>0.19</v>
      </c>
      <c r="M282" s="2"/>
    </row>
    <row r="283" spans="1:13" x14ac:dyDescent="0.3">
      <c r="A283" s="2" t="s">
        <v>106</v>
      </c>
      <c r="B283" s="4" t="s">
        <v>286</v>
      </c>
      <c r="C283" s="2" t="s">
        <v>20</v>
      </c>
      <c r="D283" s="2" t="s">
        <v>13</v>
      </c>
      <c r="E283" s="2" t="s">
        <v>20</v>
      </c>
      <c r="F283" s="2" t="s">
        <v>13</v>
      </c>
      <c r="G283" s="2">
        <v>0.230291775</v>
      </c>
      <c r="H283" s="2">
        <v>4.8016811E-2</v>
      </c>
      <c r="I283" s="5">
        <v>1.86E-6</v>
      </c>
      <c r="J283" s="2">
        <v>2.9382399999999999E-2</v>
      </c>
      <c r="K283" s="2">
        <v>3.0634000000000002E-2</v>
      </c>
      <c r="L283" s="2">
        <v>0.34</v>
      </c>
      <c r="M283" s="2"/>
    </row>
    <row r="284" spans="1:13" x14ac:dyDescent="0.3">
      <c r="A284" s="2" t="s">
        <v>287</v>
      </c>
      <c r="B284" s="4" t="s">
        <v>299</v>
      </c>
      <c r="C284" s="2" t="s">
        <v>13</v>
      </c>
      <c r="D284" s="2" t="s">
        <v>20</v>
      </c>
      <c r="E284" s="2" t="s">
        <v>13</v>
      </c>
      <c r="F284" s="2" t="s">
        <v>20</v>
      </c>
      <c r="G284" s="2">
        <v>8.6192825000000001E-2</v>
      </c>
      <c r="H284" s="2">
        <v>1.9338072000000001E-2</v>
      </c>
      <c r="I284" s="5">
        <v>8.67E-6</v>
      </c>
      <c r="J284" s="2">
        <v>2.08208E-3</v>
      </c>
      <c r="K284" s="2">
        <v>1.3992599999999999E-2</v>
      </c>
      <c r="L284" s="2">
        <v>0.89</v>
      </c>
      <c r="M284" s="2"/>
    </row>
    <row r="285" spans="1:13" x14ac:dyDescent="0.3">
      <c r="A285" s="2" t="s">
        <v>288</v>
      </c>
      <c r="B285" s="4" t="s">
        <v>299</v>
      </c>
      <c r="C285" s="2" t="s">
        <v>13</v>
      </c>
      <c r="D285" s="2" t="s">
        <v>20</v>
      </c>
      <c r="E285" s="2" t="s">
        <v>13</v>
      </c>
      <c r="F285" s="2" t="s">
        <v>20</v>
      </c>
      <c r="G285" s="2">
        <v>8.1462422000000007E-2</v>
      </c>
      <c r="H285" s="2">
        <v>1.8440928999999998E-2</v>
      </c>
      <c r="I285" s="5">
        <v>9.9599999999999995E-6</v>
      </c>
      <c r="J285" s="2">
        <v>-1.9352200000000001E-4</v>
      </c>
      <c r="K285" s="2">
        <v>1.3944099999999999E-2</v>
      </c>
      <c r="L285" s="2">
        <v>1</v>
      </c>
      <c r="M285" s="2"/>
    </row>
    <row r="286" spans="1:13" x14ac:dyDescent="0.3">
      <c r="A286" s="2" t="s">
        <v>289</v>
      </c>
      <c r="B286" s="4" t="s">
        <v>299</v>
      </c>
      <c r="C286" s="2" t="s">
        <v>16</v>
      </c>
      <c r="D286" s="2" t="s">
        <v>14</v>
      </c>
      <c r="E286" s="2" t="s">
        <v>16</v>
      </c>
      <c r="F286" s="2" t="s">
        <v>14</v>
      </c>
      <c r="G286" s="2">
        <v>9.8948750000000002E-2</v>
      </c>
      <c r="H286" s="2">
        <v>1.9697164E-2</v>
      </c>
      <c r="I286" s="5">
        <v>6.0299999999999999E-7</v>
      </c>
      <c r="J286" s="2">
        <v>1.7424200000000001E-2</v>
      </c>
      <c r="K286" s="2">
        <v>1.4989499999999999E-2</v>
      </c>
      <c r="L286" s="2">
        <v>0.25</v>
      </c>
      <c r="M286" s="2"/>
    </row>
    <row r="287" spans="1:13" x14ac:dyDescent="0.3">
      <c r="A287" s="2" t="s">
        <v>290</v>
      </c>
      <c r="B287" s="4" t="s">
        <v>299</v>
      </c>
      <c r="C287" s="2" t="s">
        <v>16</v>
      </c>
      <c r="D287" s="2" t="s">
        <v>14</v>
      </c>
      <c r="E287" s="2" t="s">
        <v>16</v>
      </c>
      <c r="F287" s="2" t="s">
        <v>14</v>
      </c>
      <c r="G287" s="2">
        <v>-0.20535201</v>
      </c>
      <c r="H287" s="2">
        <v>4.5498233999999999E-2</v>
      </c>
      <c r="I287" s="5">
        <v>8.0600000000000008E-6</v>
      </c>
      <c r="J287" s="2">
        <v>-1.81139E-3</v>
      </c>
      <c r="K287" s="2">
        <v>2.9931099999999999E-2</v>
      </c>
      <c r="L287" s="2">
        <v>0.94</v>
      </c>
      <c r="M287" s="2"/>
    </row>
    <row r="288" spans="1:13" x14ac:dyDescent="0.3">
      <c r="A288" s="2" t="s">
        <v>291</v>
      </c>
      <c r="B288" s="4" t="s">
        <v>299</v>
      </c>
      <c r="C288" s="2" t="s">
        <v>16</v>
      </c>
      <c r="D288" s="2" t="s">
        <v>20</v>
      </c>
      <c r="E288" s="2" t="s">
        <v>16</v>
      </c>
      <c r="F288" s="2" t="s">
        <v>20</v>
      </c>
      <c r="G288" s="2">
        <v>0.123968094</v>
      </c>
      <c r="H288" s="2">
        <v>2.7895844999999999E-2</v>
      </c>
      <c r="I288" s="5">
        <v>7.1099999999999997E-6</v>
      </c>
      <c r="J288" s="2">
        <v>-2.9591699999999999E-2</v>
      </c>
      <c r="K288" s="2">
        <v>2.0916799999999999E-2</v>
      </c>
      <c r="L288" s="2">
        <v>0.16</v>
      </c>
      <c r="M288" s="2"/>
    </row>
    <row r="289" spans="1:13" x14ac:dyDescent="0.3">
      <c r="A289" s="2" t="s">
        <v>292</v>
      </c>
      <c r="B289" s="4" t="s">
        <v>299</v>
      </c>
      <c r="C289" s="2" t="s">
        <v>13</v>
      </c>
      <c r="D289" s="2" t="s">
        <v>14</v>
      </c>
      <c r="E289" s="2" t="s">
        <v>13</v>
      </c>
      <c r="F289" s="2" t="s">
        <v>14</v>
      </c>
      <c r="G289" s="2">
        <v>-8.9610336999999998E-2</v>
      </c>
      <c r="H289" s="2">
        <v>1.864323E-2</v>
      </c>
      <c r="I289" s="5">
        <v>1.2699999999999999E-6</v>
      </c>
      <c r="J289" s="2">
        <v>1.1646200000000001E-2</v>
      </c>
      <c r="K289" s="2">
        <v>1.40132E-2</v>
      </c>
      <c r="L289" s="2">
        <v>0.44</v>
      </c>
      <c r="M289" s="2"/>
    </row>
    <row r="290" spans="1:13" x14ac:dyDescent="0.3">
      <c r="A290" s="2" t="s">
        <v>293</v>
      </c>
      <c r="B290" s="4" t="s">
        <v>299</v>
      </c>
      <c r="C290" s="2" t="s">
        <v>16</v>
      </c>
      <c r="D290" s="2" t="s">
        <v>14</v>
      </c>
      <c r="E290" s="2" t="s">
        <v>16</v>
      </c>
      <c r="F290" s="2" t="s">
        <v>14</v>
      </c>
      <c r="G290" s="2">
        <v>0.21484836099999999</v>
      </c>
      <c r="H290" s="2">
        <v>4.7087794000000002E-2</v>
      </c>
      <c r="I290" s="5">
        <v>6.6900000000000003E-6</v>
      </c>
      <c r="J290" s="2">
        <v>-4.4356300000000003E-3</v>
      </c>
      <c r="K290" s="2">
        <v>3.2280499999999997E-2</v>
      </c>
      <c r="L290" s="2">
        <v>0.86</v>
      </c>
      <c r="M290" s="2"/>
    </row>
    <row r="291" spans="1:13" x14ac:dyDescent="0.3">
      <c r="A291" s="2" t="s">
        <v>294</v>
      </c>
      <c r="B291" s="4" t="s">
        <v>299</v>
      </c>
      <c r="C291" s="2" t="s">
        <v>13</v>
      </c>
      <c r="D291" s="2" t="s">
        <v>20</v>
      </c>
      <c r="E291" s="2" t="s">
        <v>13</v>
      </c>
      <c r="F291" s="2" t="s">
        <v>20</v>
      </c>
      <c r="G291" s="2">
        <v>-8.3757960000000006E-2</v>
      </c>
      <c r="H291" s="2">
        <v>1.8579584E-2</v>
      </c>
      <c r="I291" s="5">
        <v>8.1999999999999994E-6</v>
      </c>
      <c r="J291" s="2">
        <v>2.6842099999999998E-3</v>
      </c>
      <c r="K291" s="2">
        <v>1.4105599999999999E-2</v>
      </c>
      <c r="L291" s="2">
        <v>0.84</v>
      </c>
      <c r="M291" s="2"/>
    </row>
    <row r="292" spans="1:13" x14ac:dyDescent="0.3">
      <c r="A292" s="2" t="s">
        <v>295</v>
      </c>
      <c r="B292" s="4" t="s">
        <v>299</v>
      </c>
      <c r="C292" s="2" t="s">
        <v>13</v>
      </c>
      <c r="D292" s="2" t="s">
        <v>20</v>
      </c>
      <c r="E292" s="2" t="s">
        <v>13</v>
      </c>
      <c r="F292" s="2" t="s">
        <v>20</v>
      </c>
      <c r="G292" s="2">
        <v>8.9618690000000001E-2</v>
      </c>
      <c r="H292" s="2">
        <v>1.8510579999999999E-2</v>
      </c>
      <c r="I292" s="5">
        <v>1.48E-6</v>
      </c>
      <c r="J292" s="2">
        <v>-1.06684E-2</v>
      </c>
      <c r="K292" s="2">
        <v>1.39887E-2</v>
      </c>
      <c r="L292" s="2">
        <v>0.45</v>
      </c>
      <c r="M292" s="2"/>
    </row>
    <row r="293" spans="1:13" x14ac:dyDescent="0.3">
      <c r="A293" s="2" t="s">
        <v>296</v>
      </c>
      <c r="B293" s="4" t="s">
        <v>299</v>
      </c>
      <c r="C293" s="2" t="s">
        <v>20</v>
      </c>
      <c r="D293" s="2" t="s">
        <v>16</v>
      </c>
      <c r="E293" s="2" t="s">
        <v>20</v>
      </c>
      <c r="F293" s="2" t="s">
        <v>16</v>
      </c>
      <c r="G293" s="2">
        <v>0.16621567400000001</v>
      </c>
      <c r="H293" s="2">
        <v>3.5572757000000003E-2</v>
      </c>
      <c r="I293" s="5">
        <v>2.8700000000000001E-6</v>
      </c>
      <c r="J293" s="2">
        <v>-1.21266E-2</v>
      </c>
      <c r="K293" s="2">
        <v>2.6764400000000001E-2</v>
      </c>
      <c r="L293" s="2">
        <v>0.66</v>
      </c>
      <c r="M293" s="2"/>
    </row>
    <row r="294" spans="1:13" x14ac:dyDescent="0.3">
      <c r="A294" s="2" t="s">
        <v>297</v>
      </c>
      <c r="B294" s="4" t="s">
        <v>299</v>
      </c>
      <c r="C294" s="2" t="s">
        <v>20</v>
      </c>
      <c r="D294" s="2" t="s">
        <v>14</v>
      </c>
      <c r="E294" s="2" t="s">
        <v>20</v>
      </c>
      <c r="F294" s="2" t="s">
        <v>14</v>
      </c>
      <c r="G294" s="2">
        <v>-0.103539228</v>
      </c>
      <c r="H294" s="2">
        <v>2.3428675E-2</v>
      </c>
      <c r="I294" s="5">
        <v>6.8499999999999996E-6</v>
      </c>
      <c r="J294" s="2">
        <v>1.6154000000000002E-2</v>
      </c>
      <c r="K294" s="2">
        <v>1.8664900000000002E-2</v>
      </c>
      <c r="L294" s="2">
        <v>0.38</v>
      </c>
      <c r="M294" s="2"/>
    </row>
    <row r="295" spans="1:13" x14ac:dyDescent="0.3">
      <c r="A295" s="2" t="s">
        <v>298</v>
      </c>
      <c r="B295" s="4" t="s">
        <v>299</v>
      </c>
      <c r="C295" s="2" t="s">
        <v>16</v>
      </c>
      <c r="D295" s="2" t="s">
        <v>14</v>
      </c>
      <c r="E295" s="2" t="s">
        <v>16</v>
      </c>
      <c r="F295" s="2" t="s">
        <v>14</v>
      </c>
      <c r="G295" s="2">
        <v>0.22672178300000001</v>
      </c>
      <c r="H295" s="2">
        <v>4.8784054E-2</v>
      </c>
      <c r="I295" s="5">
        <v>3.2899999999999998E-6</v>
      </c>
      <c r="J295" s="2">
        <v>-6.2666600000000003E-2</v>
      </c>
      <c r="K295" s="2">
        <v>3.0656800000000001E-2</v>
      </c>
      <c r="L295" s="2">
        <v>4.5999999999999999E-2</v>
      </c>
      <c r="M295" s="2"/>
    </row>
    <row r="296" spans="1:13" x14ac:dyDescent="0.3">
      <c r="A296" s="2" t="s">
        <v>60</v>
      </c>
      <c r="B296" s="4" t="s">
        <v>299</v>
      </c>
      <c r="C296" s="2" t="s">
        <v>16</v>
      </c>
      <c r="D296" s="2" t="s">
        <v>14</v>
      </c>
      <c r="E296" s="2" t="s">
        <v>16</v>
      </c>
      <c r="F296" s="2" t="s">
        <v>14</v>
      </c>
      <c r="G296" s="2">
        <v>-0.159734555</v>
      </c>
      <c r="H296" s="2">
        <v>2.9255297E-2</v>
      </c>
      <c r="I296" s="5">
        <v>5.3599999999999997E-8</v>
      </c>
      <c r="J296" s="2">
        <v>2.9549700000000002E-2</v>
      </c>
      <c r="K296" s="2">
        <v>2.2438E-2</v>
      </c>
      <c r="L296" s="2">
        <v>0.19</v>
      </c>
      <c r="M296" s="2"/>
    </row>
    <row r="297" spans="1:13" x14ac:dyDescent="0.3">
      <c r="A297" s="2" t="s">
        <v>62</v>
      </c>
      <c r="B297" s="4" t="s">
        <v>308</v>
      </c>
      <c r="C297" s="2" t="s">
        <v>16</v>
      </c>
      <c r="D297" s="2" t="s">
        <v>13</v>
      </c>
      <c r="E297" s="2" t="s">
        <v>16</v>
      </c>
      <c r="F297" s="2" t="s">
        <v>13</v>
      </c>
      <c r="G297" s="2">
        <v>-0.121753579</v>
      </c>
      <c r="H297" s="2">
        <v>2.3535681999999999E-2</v>
      </c>
      <c r="I297" s="5">
        <v>3.0100000000000001E-7</v>
      </c>
      <c r="J297" s="2">
        <v>-1.9185199999999999E-2</v>
      </c>
      <c r="K297" s="2">
        <v>1.40971E-2</v>
      </c>
      <c r="L297" s="2">
        <v>0.18</v>
      </c>
      <c r="M297" s="2"/>
    </row>
    <row r="298" spans="1:13" x14ac:dyDescent="0.3">
      <c r="A298" s="2" t="s">
        <v>300</v>
      </c>
      <c r="B298" s="4" t="s">
        <v>308</v>
      </c>
      <c r="C298" s="2" t="s">
        <v>13</v>
      </c>
      <c r="D298" s="2" t="s">
        <v>20</v>
      </c>
      <c r="E298" s="2" t="s">
        <v>13</v>
      </c>
      <c r="F298" s="2" t="s">
        <v>20</v>
      </c>
      <c r="G298" s="2">
        <v>-0.111274175</v>
      </c>
      <c r="H298" s="2">
        <v>2.4751677999999999E-2</v>
      </c>
      <c r="I298" s="5">
        <v>9.2799999999999992E-6</v>
      </c>
      <c r="J298" s="2">
        <v>-1.3395000000000001E-2</v>
      </c>
      <c r="K298" s="2">
        <v>1.4745599999999999E-2</v>
      </c>
      <c r="L298" s="2">
        <v>0.36</v>
      </c>
      <c r="M298" s="2"/>
    </row>
    <row r="299" spans="1:13" x14ac:dyDescent="0.3">
      <c r="A299" s="2" t="s">
        <v>301</v>
      </c>
      <c r="B299" s="4" t="s">
        <v>308</v>
      </c>
      <c r="C299" s="2" t="s">
        <v>20</v>
      </c>
      <c r="D299" s="2" t="s">
        <v>16</v>
      </c>
      <c r="E299" s="2" t="s">
        <v>20</v>
      </c>
      <c r="F299" s="2" t="s">
        <v>16</v>
      </c>
      <c r="G299" s="2">
        <v>0.111465287</v>
      </c>
      <c r="H299" s="2">
        <v>2.5051554E-2</v>
      </c>
      <c r="I299" s="5">
        <v>6.5200000000000003E-6</v>
      </c>
      <c r="J299" s="2">
        <v>-6.9312699999999998E-4</v>
      </c>
      <c r="K299" s="2">
        <v>1.45389E-2</v>
      </c>
      <c r="L299" s="2">
        <v>0.98</v>
      </c>
      <c r="M299" s="2"/>
    </row>
    <row r="300" spans="1:13" x14ac:dyDescent="0.3">
      <c r="A300" s="2" t="s">
        <v>302</v>
      </c>
      <c r="B300" s="4" t="s">
        <v>308</v>
      </c>
      <c r="C300" s="2" t="s">
        <v>14</v>
      </c>
      <c r="D300" s="2" t="s">
        <v>13</v>
      </c>
      <c r="E300" s="2" t="s">
        <v>14</v>
      </c>
      <c r="F300" s="2" t="s">
        <v>13</v>
      </c>
      <c r="G300" s="2">
        <v>-0.21678107499999999</v>
      </c>
      <c r="H300" s="2">
        <v>4.9349641E-2</v>
      </c>
      <c r="I300" s="5">
        <v>6.0800000000000002E-6</v>
      </c>
      <c r="J300" s="2">
        <v>3.4353600000000001E-3</v>
      </c>
      <c r="K300" s="2">
        <v>2.8077299999999999E-2</v>
      </c>
      <c r="L300" s="2">
        <v>0.9</v>
      </c>
      <c r="M300" s="2"/>
    </row>
    <row r="301" spans="1:13" x14ac:dyDescent="0.3">
      <c r="A301" s="2" t="s">
        <v>303</v>
      </c>
      <c r="B301" s="4" t="s">
        <v>308</v>
      </c>
      <c r="C301" s="2" t="s">
        <v>13</v>
      </c>
      <c r="D301" s="2" t="s">
        <v>20</v>
      </c>
      <c r="E301" s="2" t="s">
        <v>13</v>
      </c>
      <c r="F301" s="2" t="s">
        <v>20</v>
      </c>
      <c r="G301" s="2">
        <v>0.16449836500000001</v>
      </c>
      <c r="H301" s="2">
        <v>3.6495930000000003E-2</v>
      </c>
      <c r="I301" s="5">
        <v>7.4399999999999999E-6</v>
      </c>
      <c r="J301" s="2">
        <v>-1.45901E-2</v>
      </c>
      <c r="K301" s="2">
        <v>2.0940299999999998E-2</v>
      </c>
      <c r="L301" s="2">
        <v>0.48</v>
      </c>
      <c r="M301" s="2"/>
    </row>
    <row r="302" spans="1:13" x14ac:dyDescent="0.3">
      <c r="A302" s="2" t="s">
        <v>66</v>
      </c>
      <c r="B302" s="4" t="s">
        <v>308</v>
      </c>
      <c r="C302" s="2" t="s">
        <v>13</v>
      </c>
      <c r="D302" s="2" t="s">
        <v>20</v>
      </c>
      <c r="E302" s="2" t="s">
        <v>13</v>
      </c>
      <c r="F302" s="2" t="s">
        <v>20</v>
      </c>
      <c r="G302" s="2">
        <v>0.178661188</v>
      </c>
      <c r="H302" s="2">
        <v>3.9297982000000002E-2</v>
      </c>
      <c r="I302" s="5">
        <v>6.1800000000000001E-6</v>
      </c>
      <c r="J302" s="2">
        <v>-1.6664799999999999E-3</v>
      </c>
      <c r="K302" s="2">
        <v>2.33761E-2</v>
      </c>
      <c r="L302" s="2">
        <v>0.94</v>
      </c>
      <c r="M302" s="2"/>
    </row>
    <row r="303" spans="1:13" x14ac:dyDescent="0.3">
      <c r="A303" s="2" t="s">
        <v>304</v>
      </c>
      <c r="B303" s="4" t="s">
        <v>308</v>
      </c>
      <c r="C303" s="2" t="s">
        <v>13</v>
      </c>
      <c r="D303" s="2" t="s">
        <v>16</v>
      </c>
      <c r="E303" s="2" t="s">
        <v>13</v>
      </c>
      <c r="F303" s="2" t="s">
        <v>16</v>
      </c>
      <c r="G303" s="2">
        <v>-0.203385443</v>
      </c>
      <c r="H303" s="2">
        <v>4.1793099E-2</v>
      </c>
      <c r="I303" s="5">
        <v>1.6300000000000001E-6</v>
      </c>
      <c r="J303" s="2">
        <v>1.0333199999999999E-3</v>
      </c>
      <c r="K303" s="2">
        <v>2.35065E-2</v>
      </c>
      <c r="L303" s="2">
        <v>0.97</v>
      </c>
      <c r="M303" s="2"/>
    </row>
    <row r="304" spans="1:13" x14ac:dyDescent="0.3">
      <c r="A304" s="2" t="s">
        <v>68</v>
      </c>
      <c r="B304" s="4" t="s">
        <v>308</v>
      </c>
      <c r="C304" s="2" t="s">
        <v>16</v>
      </c>
      <c r="D304" s="2" t="s">
        <v>14</v>
      </c>
      <c r="E304" s="2" t="s">
        <v>16</v>
      </c>
      <c r="F304" s="2" t="s">
        <v>14</v>
      </c>
      <c r="G304" s="2">
        <v>0.15351913</v>
      </c>
      <c r="H304" s="2">
        <v>3.4451865999999998E-2</v>
      </c>
      <c r="I304" s="5">
        <v>8.2300000000000008E-6</v>
      </c>
      <c r="J304" s="2">
        <v>-1.96064E-2</v>
      </c>
      <c r="K304" s="2">
        <v>1.9332999999999999E-2</v>
      </c>
      <c r="L304" s="2">
        <v>0.32</v>
      </c>
      <c r="M304" s="2"/>
    </row>
    <row r="305" spans="1:13" x14ac:dyDescent="0.3">
      <c r="A305" s="2" t="s">
        <v>305</v>
      </c>
      <c r="B305" s="4" t="s">
        <v>308</v>
      </c>
      <c r="C305" s="2" t="s">
        <v>13</v>
      </c>
      <c r="D305" s="2" t="s">
        <v>16</v>
      </c>
      <c r="E305" s="2" t="s">
        <v>13</v>
      </c>
      <c r="F305" s="2" t="s">
        <v>16</v>
      </c>
      <c r="G305" s="2">
        <v>-0.158140381</v>
      </c>
      <c r="H305" s="2">
        <v>3.5180317000000003E-2</v>
      </c>
      <c r="I305" s="5">
        <v>8.4500000000000004E-6</v>
      </c>
      <c r="J305" s="2">
        <v>2.7172400000000001E-3</v>
      </c>
      <c r="K305" s="2">
        <v>2.08279E-2</v>
      </c>
      <c r="L305" s="2">
        <v>0.91</v>
      </c>
      <c r="M305" s="2"/>
    </row>
    <row r="306" spans="1:13" x14ac:dyDescent="0.3">
      <c r="A306" s="2" t="s">
        <v>306</v>
      </c>
      <c r="B306" s="4" t="s">
        <v>308</v>
      </c>
      <c r="C306" s="2" t="s">
        <v>20</v>
      </c>
      <c r="D306" s="2" t="s">
        <v>13</v>
      </c>
      <c r="E306" s="2" t="s">
        <v>20</v>
      </c>
      <c r="F306" s="2" t="s">
        <v>13</v>
      </c>
      <c r="G306" s="2">
        <v>0.21533975499999999</v>
      </c>
      <c r="H306" s="2">
        <v>4.3669520000000003E-2</v>
      </c>
      <c r="I306" s="5">
        <v>1.4100000000000001E-6</v>
      </c>
      <c r="J306" s="2">
        <v>-4.3706599999999998E-2</v>
      </c>
      <c r="K306" s="2">
        <v>2.5929899999999999E-2</v>
      </c>
      <c r="L306" s="2">
        <v>9.5000000000000001E-2</v>
      </c>
      <c r="M306" s="2"/>
    </row>
    <row r="307" spans="1:13" x14ac:dyDescent="0.3">
      <c r="A307" s="2" t="s">
        <v>307</v>
      </c>
      <c r="B307" s="4" t="s">
        <v>308</v>
      </c>
      <c r="C307" s="2" t="s">
        <v>14</v>
      </c>
      <c r="D307" s="2" t="s">
        <v>16</v>
      </c>
      <c r="E307" s="2" t="s">
        <v>14</v>
      </c>
      <c r="F307" s="2" t="s">
        <v>16</v>
      </c>
      <c r="G307" s="2">
        <v>-0.22724471299999999</v>
      </c>
      <c r="H307" s="2">
        <v>4.8763001E-2</v>
      </c>
      <c r="I307" s="5">
        <v>5.9200000000000001E-6</v>
      </c>
      <c r="J307" s="2">
        <v>-4.21435E-2</v>
      </c>
      <c r="K307" s="2">
        <v>2.7013300000000001E-2</v>
      </c>
      <c r="L307" s="2">
        <v>0.11</v>
      </c>
      <c r="M307" s="2"/>
    </row>
    <row r="308" spans="1:13" x14ac:dyDescent="0.3">
      <c r="A308" s="2" t="s">
        <v>74</v>
      </c>
      <c r="B308" s="4" t="s">
        <v>308</v>
      </c>
      <c r="C308" s="2" t="s">
        <v>14</v>
      </c>
      <c r="D308" s="2" t="s">
        <v>20</v>
      </c>
      <c r="E308" s="2" t="s">
        <v>14</v>
      </c>
      <c r="F308" s="2" t="s">
        <v>20</v>
      </c>
      <c r="G308" s="2">
        <v>0.21699906899999999</v>
      </c>
      <c r="H308" s="2">
        <v>4.4907554000000002E-2</v>
      </c>
      <c r="I308" s="5">
        <v>1.88E-6</v>
      </c>
      <c r="J308" s="2">
        <v>-2.7321100000000001E-2</v>
      </c>
      <c r="K308" s="2">
        <v>2.6114499999999999E-2</v>
      </c>
      <c r="L308" s="2">
        <v>0.28999999999999998</v>
      </c>
      <c r="M308" s="2"/>
    </row>
    <row r="309" spans="1:13" x14ac:dyDescent="0.3">
      <c r="A309" s="2" t="s">
        <v>122</v>
      </c>
      <c r="B309" s="4" t="s">
        <v>309</v>
      </c>
      <c r="C309" s="2" t="s">
        <v>13</v>
      </c>
      <c r="D309" s="2" t="s">
        <v>20</v>
      </c>
      <c r="E309" s="2" t="s">
        <v>13</v>
      </c>
      <c r="F309" s="2" t="s">
        <v>20</v>
      </c>
      <c r="G309" s="2">
        <v>7.6914214999999994E-2</v>
      </c>
      <c r="H309" s="2">
        <v>1.5395275E-2</v>
      </c>
      <c r="I309" s="5">
        <v>1.0899999999999999E-6</v>
      </c>
      <c r="J309" s="2">
        <v>-3.5639700000000003E-2</v>
      </c>
      <c r="K309" s="2">
        <v>1.5614100000000001E-2</v>
      </c>
      <c r="L309" s="2">
        <v>2.5000000000000001E-2</v>
      </c>
      <c r="M309" s="2"/>
    </row>
    <row r="310" spans="1:13" x14ac:dyDescent="0.3">
      <c r="A310" s="2" t="s">
        <v>123</v>
      </c>
      <c r="B310" s="4" t="s">
        <v>309</v>
      </c>
      <c r="C310" s="2" t="s">
        <v>20</v>
      </c>
      <c r="D310" s="2" t="s">
        <v>13</v>
      </c>
      <c r="E310" s="2" t="s">
        <v>20</v>
      </c>
      <c r="F310" s="2" t="s">
        <v>13</v>
      </c>
      <c r="G310" s="2">
        <v>7.4438031000000002E-2</v>
      </c>
      <c r="H310" s="2">
        <v>1.5338858E-2</v>
      </c>
      <c r="I310" s="5">
        <v>9.569999999999999E-7</v>
      </c>
      <c r="J310" s="2">
        <v>-1.24639E-2</v>
      </c>
      <c r="K310" s="2">
        <v>1.6257199999999999E-2</v>
      </c>
      <c r="L310" s="2">
        <v>0.43</v>
      </c>
      <c r="M310" s="2"/>
    </row>
    <row r="311" spans="1:13" x14ac:dyDescent="0.3">
      <c r="A311" s="2" t="s">
        <v>124</v>
      </c>
      <c r="B311" s="4" t="s">
        <v>309</v>
      </c>
      <c r="C311" s="2" t="s">
        <v>16</v>
      </c>
      <c r="D311" s="2" t="s">
        <v>13</v>
      </c>
      <c r="E311" s="2" t="s">
        <v>16</v>
      </c>
      <c r="F311" s="2" t="s">
        <v>13</v>
      </c>
      <c r="G311" s="2">
        <v>-0.101147132</v>
      </c>
      <c r="H311" s="2">
        <v>2.3097844999999999E-2</v>
      </c>
      <c r="I311" s="5">
        <v>3.6500000000000002E-6</v>
      </c>
      <c r="J311" s="2">
        <v>7.2149599999999994E-2</v>
      </c>
      <c r="K311" s="2">
        <v>2.62662E-2</v>
      </c>
      <c r="L311" s="2">
        <v>5.7000000000000002E-3</v>
      </c>
      <c r="M311" s="2"/>
    </row>
    <row r="312" spans="1:13" x14ac:dyDescent="0.3">
      <c r="A312" s="2" t="s">
        <v>125</v>
      </c>
      <c r="B312" s="4" t="s">
        <v>309</v>
      </c>
      <c r="C312" s="2" t="s">
        <v>14</v>
      </c>
      <c r="D312" s="2" t="s">
        <v>20</v>
      </c>
      <c r="E312" s="2" t="s">
        <v>14</v>
      </c>
      <c r="F312" s="2" t="s">
        <v>20</v>
      </c>
      <c r="G312" s="2">
        <v>6.0989957999999997E-2</v>
      </c>
      <c r="H312" s="2">
        <v>1.3562263E-2</v>
      </c>
      <c r="I312" s="5">
        <v>6.6100000000000002E-6</v>
      </c>
      <c r="J312" s="2">
        <v>-2.1485500000000001E-2</v>
      </c>
      <c r="K312" s="2">
        <v>1.43275E-2</v>
      </c>
      <c r="L312" s="2">
        <v>0.13</v>
      </c>
      <c r="M312" s="2"/>
    </row>
    <row r="313" spans="1:13" x14ac:dyDescent="0.3">
      <c r="A313" s="2" t="s">
        <v>126</v>
      </c>
      <c r="B313" s="4" t="s">
        <v>309</v>
      </c>
      <c r="C313" s="2" t="s">
        <v>20</v>
      </c>
      <c r="D313" s="2" t="s">
        <v>14</v>
      </c>
      <c r="E313" s="2" t="s">
        <v>20</v>
      </c>
      <c r="F313" s="2" t="s">
        <v>14</v>
      </c>
      <c r="G313" s="2">
        <v>9.4423945999999995E-2</v>
      </c>
      <c r="H313" s="2">
        <v>2.1180615999999999E-2</v>
      </c>
      <c r="I313" s="5">
        <v>8.3999999999999992E-6</v>
      </c>
      <c r="J313" s="2">
        <v>-7.0102300000000001E-3</v>
      </c>
      <c r="K313" s="2">
        <v>2.1697399999999999E-2</v>
      </c>
      <c r="L313" s="2">
        <v>0.74</v>
      </c>
      <c r="M313" s="2"/>
    </row>
    <row r="314" spans="1:13" x14ac:dyDescent="0.3">
      <c r="A314" s="2" t="s">
        <v>127</v>
      </c>
      <c r="B314" s="4" t="s">
        <v>309</v>
      </c>
      <c r="C314" s="2" t="s">
        <v>13</v>
      </c>
      <c r="D314" s="2" t="s">
        <v>20</v>
      </c>
      <c r="E314" s="2" t="s">
        <v>13</v>
      </c>
      <c r="F314" s="2" t="s">
        <v>20</v>
      </c>
      <c r="G314" s="2">
        <v>8.2087270000000004E-2</v>
      </c>
      <c r="H314" s="2">
        <v>1.8831167999999999E-2</v>
      </c>
      <c r="I314" s="5">
        <v>8.0700000000000007E-6</v>
      </c>
      <c r="J314" s="2">
        <v>1.12579E-2</v>
      </c>
      <c r="K314" s="2">
        <v>2.08915E-2</v>
      </c>
      <c r="L314" s="2">
        <v>0.57999999999999996</v>
      </c>
      <c r="M314" s="2"/>
    </row>
    <row r="315" spans="1:13" x14ac:dyDescent="0.3">
      <c r="A315" s="2" t="s">
        <v>128</v>
      </c>
      <c r="B315" s="4" t="s">
        <v>309</v>
      </c>
      <c r="C315" s="2" t="s">
        <v>20</v>
      </c>
      <c r="D315" s="2" t="s">
        <v>13</v>
      </c>
      <c r="E315" s="2" t="s">
        <v>20</v>
      </c>
      <c r="F315" s="2" t="s">
        <v>13</v>
      </c>
      <c r="G315" s="2">
        <v>-6.8105197000000006E-2</v>
      </c>
      <c r="H315" s="2">
        <v>1.490611E-2</v>
      </c>
      <c r="I315" s="5">
        <v>4.2300000000000002E-6</v>
      </c>
      <c r="J315" s="2">
        <v>-3.0884999999999999E-2</v>
      </c>
      <c r="K315" s="2">
        <v>1.5399899999999999E-2</v>
      </c>
      <c r="L315" s="2">
        <v>4.5999999999999999E-2</v>
      </c>
      <c r="M315" s="2"/>
    </row>
    <row r="316" spans="1:13" x14ac:dyDescent="0.3">
      <c r="A316" s="2" t="s">
        <v>129</v>
      </c>
      <c r="B316" s="4" t="s">
        <v>309</v>
      </c>
      <c r="C316" s="2" t="s">
        <v>16</v>
      </c>
      <c r="D316" s="2" t="s">
        <v>14</v>
      </c>
      <c r="E316" s="2" t="s">
        <v>16</v>
      </c>
      <c r="F316" s="2" t="s">
        <v>14</v>
      </c>
      <c r="G316" s="2">
        <v>-8.1960566999999998E-2</v>
      </c>
      <c r="H316" s="2">
        <v>1.8162779E-2</v>
      </c>
      <c r="I316" s="5">
        <v>7.2699999999999999E-6</v>
      </c>
      <c r="J316" s="2">
        <v>-1.0068300000000001E-2</v>
      </c>
      <c r="K316" s="2">
        <v>1.94825E-2</v>
      </c>
      <c r="L316" s="2">
        <v>0.59</v>
      </c>
      <c r="M316" s="2"/>
    </row>
    <row r="317" spans="1:13" x14ac:dyDescent="0.3">
      <c r="A317" s="2" t="s">
        <v>130</v>
      </c>
      <c r="B317" s="4" t="s">
        <v>309</v>
      </c>
      <c r="C317" s="2" t="s">
        <v>16</v>
      </c>
      <c r="D317" s="2" t="s">
        <v>14</v>
      </c>
      <c r="E317" s="2" t="s">
        <v>16</v>
      </c>
      <c r="F317" s="2" t="s">
        <v>14</v>
      </c>
      <c r="G317" s="2">
        <v>-0.11493717000000001</v>
      </c>
      <c r="H317" s="2">
        <v>2.4860601999999999E-2</v>
      </c>
      <c r="I317" s="5">
        <v>4.5499999999999996E-6</v>
      </c>
      <c r="J317" s="2">
        <v>-4.2465900000000001E-2</v>
      </c>
      <c r="K317" s="2">
        <v>2.9191000000000002E-2</v>
      </c>
      <c r="L317" s="2">
        <v>0.15</v>
      </c>
      <c r="M317" s="2"/>
    </row>
    <row r="318" spans="1:13" x14ac:dyDescent="0.3">
      <c r="A318" s="2" t="s">
        <v>131</v>
      </c>
      <c r="B318" s="4" t="s">
        <v>309</v>
      </c>
      <c r="C318" s="2" t="s">
        <v>16</v>
      </c>
      <c r="D318" s="2" t="s">
        <v>14</v>
      </c>
      <c r="E318" s="2" t="s">
        <v>16</v>
      </c>
      <c r="F318" s="2" t="s">
        <v>14</v>
      </c>
      <c r="G318" s="2">
        <v>-8.4185236999999996E-2</v>
      </c>
      <c r="H318" s="2">
        <v>1.7811919999999998E-2</v>
      </c>
      <c r="I318" s="5">
        <v>3.2600000000000001E-6</v>
      </c>
      <c r="J318" s="2">
        <v>-3.3320099999999998E-2</v>
      </c>
      <c r="K318" s="2">
        <v>1.7677999999999999E-2</v>
      </c>
      <c r="L318" s="2">
        <v>5.8999999999999997E-2</v>
      </c>
      <c r="M318" s="2"/>
    </row>
    <row r="319" spans="1:13" x14ac:dyDescent="0.3">
      <c r="A319" s="2" t="s">
        <v>132</v>
      </c>
      <c r="B319" s="4" t="s">
        <v>309</v>
      </c>
      <c r="C319" s="2" t="s">
        <v>16</v>
      </c>
      <c r="D319" s="2" t="s">
        <v>14</v>
      </c>
      <c r="E319" s="2" t="s">
        <v>16</v>
      </c>
      <c r="F319" s="2" t="s">
        <v>14</v>
      </c>
      <c r="G319" s="2">
        <v>0.22163927899999999</v>
      </c>
      <c r="H319" s="2">
        <v>4.6291764999999999E-2</v>
      </c>
      <c r="I319" s="5">
        <v>1.5600000000000001E-6</v>
      </c>
      <c r="J319" s="2">
        <v>-6.3624600000000003E-3</v>
      </c>
      <c r="K319" s="2">
        <v>3.3114999999999999E-2</v>
      </c>
      <c r="L319" s="2">
        <v>0.88</v>
      </c>
      <c r="M319" s="2"/>
    </row>
    <row r="320" spans="1:13" x14ac:dyDescent="0.3">
      <c r="A320" s="2" t="s">
        <v>133</v>
      </c>
      <c r="B320" s="4" t="s">
        <v>309</v>
      </c>
      <c r="C320" s="2" t="s">
        <v>20</v>
      </c>
      <c r="D320" s="2" t="s">
        <v>13</v>
      </c>
      <c r="E320" s="2" t="s">
        <v>20</v>
      </c>
      <c r="F320" s="2" t="s">
        <v>13</v>
      </c>
      <c r="G320" s="2">
        <v>-0.10828294300000001</v>
      </c>
      <c r="H320" s="2">
        <v>2.3728915E-2</v>
      </c>
      <c r="I320" s="5">
        <v>5.8799999999999996E-6</v>
      </c>
      <c r="J320" s="2">
        <v>3.7476099999999998E-2</v>
      </c>
      <c r="K320" s="2">
        <v>2.39644E-2</v>
      </c>
      <c r="L320" s="2">
        <v>0.12</v>
      </c>
      <c r="M320" s="2"/>
    </row>
    <row r="321" spans="1:13" x14ac:dyDescent="0.3">
      <c r="A321" s="2" t="s">
        <v>310</v>
      </c>
      <c r="B321" s="4" t="s">
        <v>323</v>
      </c>
      <c r="C321" s="2" t="s">
        <v>13</v>
      </c>
      <c r="D321" s="2" t="s">
        <v>20</v>
      </c>
      <c r="E321" s="2" t="s">
        <v>13</v>
      </c>
      <c r="F321" s="2" t="s">
        <v>20</v>
      </c>
      <c r="G321" s="2">
        <v>5.2978507000000001E-2</v>
      </c>
      <c r="H321" s="2">
        <v>1.191767E-2</v>
      </c>
      <c r="I321" s="5">
        <v>9.2599999999999994E-6</v>
      </c>
      <c r="J321" s="2">
        <v>-2.32496E-3</v>
      </c>
      <c r="K321" s="2">
        <v>1.59486E-2</v>
      </c>
      <c r="L321" s="2">
        <v>0.91</v>
      </c>
      <c r="M321" s="2"/>
    </row>
    <row r="322" spans="1:13" x14ac:dyDescent="0.3">
      <c r="A322" s="2" t="s">
        <v>311</v>
      </c>
      <c r="B322" s="4" t="s">
        <v>323</v>
      </c>
      <c r="C322" s="2" t="s">
        <v>13</v>
      </c>
      <c r="D322" s="2" t="s">
        <v>20</v>
      </c>
      <c r="E322" s="2" t="s">
        <v>13</v>
      </c>
      <c r="F322" s="2" t="s">
        <v>20</v>
      </c>
      <c r="G322" s="2">
        <v>6.2531198999999996E-2</v>
      </c>
      <c r="H322" s="2">
        <v>1.3173503E-2</v>
      </c>
      <c r="I322" s="5">
        <v>1.95E-6</v>
      </c>
      <c r="J322" s="2">
        <v>1.23044E-2</v>
      </c>
      <c r="K322" s="2">
        <v>1.6884400000000001E-2</v>
      </c>
      <c r="L322" s="2">
        <v>0.48</v>
      </c>
      <c r="M322" s="2"/>
    </row>
    <row r="323" spans="1:13" x14ac:dyDescent="0.3">
      <c r="A323" s="2" t="s">
        <v>312</v>
      </c>
      <c r="B323" s="4" t="s">
        <v>323</v>
      </c>
      <c r="C323" s="2" t="s">
        <v>13</v>
      </c>
      <c r="D323" s="2" t="s">
        <v>14</v>
      </c>
      <c r="E323" s="2" t="s">
        <v>13</v>
      </c>
      <c r="F323" s="2" t="s">
        <v>14</v>
      </c>
      <c r="G323" s="2">
        <v>-5.0205329E-2</v>
      </c>
      <c r="H323" s="2">
        <v>1.0838202999999999E-2</v>
      </c>
      <c r="I323" s="5">
        <v>2.9299999999999999E-6</v>
      </c>
      <c r="J323" s="2">
        <v>-1.1813800000000001E-3</v>
      </c>
      <c r="K323" s="2">
        <v>1.4259300000000001E-2</v>
      </c>
      <c r="L323" s="2">
        <v>0.93</v>
      </c>
      <c r="M323" s="2"/>
    </row>
    <row r="324" spans="1:13" x14ac:dyDescent="0.3">
      <c r="A324" s="2" t="s">
        <v>313</v>
      </c>
      <c r="B324" s="4" t="s">
        <v>323</v>
      </c>
      <c r="C324" s="2" t="s">
        <v>16</v>
      </c>
      <c r="D324" s="2" t="s">
        <v>14</v>
      </c>
      <c r="E324" s="2" t="s">
        <v>16</v>
      </c>
      <c r="F324" s="2" t="s">
        <v>14</v>
      </c>
      <c r="G324" s="2">
        <v>-5.6528439E-2</v>
      </c>
      <c r="H324" s="2">
        <v>1.1229806E-2</v>
      </c>
      <c r="I324" s="5">
        <v>4.15E-7</v>
      </c>
      <c r="J324" s="2">
        <v>9.4300900000000003E-3</v>
      </c>
      <c r="K324" s="2">
        <v>1.5186399999999999E-2</v>
      </c>
      <c r="L324" s="2">
        <v>0.54</v>
      </c>
      <c r="M324" s="2"/>
    </row>
    <row r="325" spans="1:13" x14ac:dyDescent="0.3">
      <c r="A325" s="2" t="s">
        <v>314</v>
      </c>
      <c r="B325" s="4" t="s">
        <v>323</v>
      </c>
      <c r="C325" s="2" t="s">
        <v>20</v>
      </c>
      <c r="D325" s="2" t="s">
        <v>13</v>
      </c>
      <c r="E325" s="2" t="s">
        <v>20</v>
      </c>
      <c r="F325" s="2" t="s">
        <v>13</v>
      </c>
      <c r="G325" s="2">
        <v>7.4898860999999997E-2</v>
      </c>
      <c r="H325" s="2">
        <v>1.6645770000000001E-2</v>
      </c>
      <c r="I325" s="5">
        <v>7.5800000000000003E-6</v>
      </c>
      <c r="J325" s="2">
        <v>1.50285E-2</v>
      </c>
      <c r="K325" s="2">
        <v>2.1810800000000002E-2</v>
      </c>
      <c r="L325" s="2">
        <v>0.5</v>
      </c>
      <c r="M325" s="2"/>
    </row>
    <row r="326" spans="1:13" x14ac:dyDescent="0.3">
      <c r="A326" s="2" t="s">
        <v>315</v>
      </c>
      <c r="B326" s="4" t="s">
        <v>323</v>
      </c>
      <c r="C326" s="2" t="s">
        <v>20</v>
      </c>
      <c r="D326" s="2" t="s">
        <v>13</v>
      </c>
      <c r="E326" s="2" t="s">
        <v>20</v>
      </c>
      <c r="F326" s="2" t="s">
        <v>13</v>
      </c>
      <c r="G326" s="2">
        <v>4.8905700000000003E-2</v>
      </c>
      <c r="H326" s="2">
        <v>1.0884164E-2</v>
      </c>
      <c r="I326" s="5">
        <v>8.4400000000000005E-6</v>
      </c>
      <c r="J326" s="2">
        <v>9.7396899999999998E-4</v>
      </c>
      <c r="K326" s="2">
        <v>1.49564E-2</v>
      </c>
      <c r="L326" s="2">
        <v>0.95</v>
      </c>
      <c r="M326" s="2"/>
    </row>
    <row r="327" spans="1:13" x14ac:dyDescent="0.3">
      <c r="A327" s="2" t="s">
        <v>316</v>
      </c>
      <c r="B327" s="4" t="s">
        <v>323</v>
      </c>
      <c r="C327" s="2" t="s">
        <v>16</v>
      </c>
      <c r="D327" s="2" t="s">
        <v>14</v>
      </c>
      <c r="E327" s="2" t="s">
        <v>16</v>
      </c>
      <c r="F327" s="2" t="s">
        <v>14</v>
      </c>
      <c r="G327" s="2">
        <v>-5.4396640000000003E-2</v>
      </c>
      <c r="H327" s="2">
        <v>1.2936525000000001E-2</v>
      </c>
      <c r="I327" s="5">
        <v>7.8099999999999998E-6</v>
      </c>
      <c r="J327" s="2">
        <v>1.0311499999999999E-2</v>
      </c>
      <c r="K327" s="2">
        <v>1.64809E-2</v>
      </c>
      <c r="L327" s="2">
        <v>0.53</v>
      </c>
      <c r="M327" s="2"/>
    </row>
    <row r="328" spans="1:13" x14ac:dyDescent="0.3">
      <c r="A328" s="2" t="s">
        <v>317</v>
      </c>
      <c r="B328" s="4" t="s">
        <v>323</v>
      </c>
      <c r="C328" s="2" t="s">
        <v>16</v>
      </c>
      <c r="D328" s="2" t="s">
        <v>13</v>
      </c>
      <c r="E328" s="2" t="s">
        <v>16</v>
      </c>
      <c r="F328" s="2" t="s">
        <v>13</v>
      </c>
      <c r="G328" s="2">
        <v>5.0130576000000003E-2</v>
      </c>
      <c r="H328" s="2">
        <v>1.0579796000000001E-2</v>
      </c>
      <c r="I328" s="5">
        <v>1.9999999999999999E-6</v>
      </c>
      <c r="J328" s="2">
        <v>-2.2788599999999999E-2</v>
      </c>
      <c r="K328" s="2">
        <v>1.3913200000000001E-2</v>
      </c>
      <c r="L328" s="2">
        <v>0.11</v>
      </c>
      <c r="M328" s="2"/>
    </row>
    <row r="329" spans="1:13" x14ac:dyDescent="0.3">
      <c r="A329" s="2" t="s">
        <v>318</v>
      </c>
      <c r="B329" s="4" t="s">
        <v>323</v>
      </c>
      <c r="C329" s="2" t="s">
        <v>16</v>
      </c>
      <c r="D329" s="2" t="s">
        <v>14</v>
      </c>
      <c r="E329" s="2" t="s">
        <v>16</v>
      </c>
      <c r="F329" s="2" t="s">
        <v>14</v>
      </c>
      <c r="G329" s="2">
        <v>-6.5962285999999995E-2</v>
      </c>
      <c r="H329" s="2">
        <v>1.3413688999999999E-2</v>
      </c>
      <c r="I329" s="5">
        <v>1.1599999999999999E-6</v>
      </c>
      <c r="J329" s="2">
        <v>1.73931E-3</v>
      </c>
      <c r="K329" s="2">
        <v>1.7904199999999999E-2</v>
      </c>
      <c r="L329" s="2">
        <v>0.91</v>
      </c>
      <c r="M329" s="2"/>
    </row>
    <row r="330" spans="1:13" x14ac:dyDescent="0.3">
      <c r="A330" s="2" t="s">
        <v>319</v>
      </c>
      <c r="B330" s="4" t="s">
        <v>323</v>
      </c>
      <c r="C330" s="2" t="s">
        <v>20</v>
      </c>
      <c r="D330" s="2" t="s">
        <v>14</v>
      </c>
      <c r="E330" s="2" t="s">
        <v>20</v>
      </c>
      <c r="F330" s="2" t="s">
        <v>14</v>
      </c>
      <c r="G330" s="2">
        <v>7.7707532999999995E-2</v>
      </c>
      <c r="H330" s="2">
        <v>1.6862820000000001E-2</v>
      </c>
      <c r="I330" s="5">
        <v>2.9500000000000001E-6</v>
      </c>
      <c r="J330" s="2">
        <v>9.78797E-3</v>
      </c>
      <c r="K330" s="2">
        <v>2.4707799999999999E-2</v>
      </c>
      <c r="L330" s="2">
        <v>0.7</v>
      </c>
      <c r="M330" s="2"/>
    </row>
    <row r="331" spans="1:13" x14ac:dyDescent="0.3">
      <c r="A331" s="2" t="s">
        <v>320</v>
      </c>
      <c r="B331" s="4" t="s">
        <v>323</v>
      </c>
      <c r="C331" s="2" t="s">
        <v>13</v>
      </c>
      <c r="D331" s="2" t="s">
        <v>20</v>
      </c>
      <c r="E331" s="2" t="s">
        <v>13</v>
      </c>
      <c r="F331" s="2" t="s">
        <v>20</v>
      </c>
      <c r="G331" s="2">
        <v>-0.114177822</v>
      </c>
      <c r="H331" s="2">
        <v>2.4049959999999999E-2</v>
      </c>
      <c r="I331" s="5">
        <v>2.17E-6</v>
      </c>
      <c r="J331" s="2">
        <v>-2.1150599999999999E-2</v>
      </c>
      <c r="K331" s="2">
        <v>2.7573500000000001E-2</v>
      </c>
      <c r="L331" s="2">
        <v>0.45</v>
      </c>
      <c r="M331" s="2"/>
    </row>
    <row r="332" spans="1:13" x14ac:dyDescent="0.3">
      <c r="A332" s="2" t="s">
        <v>321</v>
      </c>
      <c r="B332" s="4" t="s">
        <v>323</v>
      </c>
      <c r="C332" s="2" t="s">
        <v>13</v>
      </c>
      <c r="D332" s="2" t="s">
        <v>20</v>
      </c>
      <c r="E332" s="2" t="s">
        <v>13</v>
      </c>
      <c r="F332" s="2" t="s">
        <v>20</v>
      </c>
      <c r="G332" s="2">
        <v>-0.15182885900000001</v>
      </c>
      <c r="H332" s="2">
        <v>3.1493180000000003E-2</v>
      </c>
      <c r="I332" s="5">
        <v>1.8700000000000001E-6</v>
      </c>
      <c r="J332" s="2">
        <v>2.11575E-3</v>
      </c>
      <c r="K332" s="2">
        <v>2.99175E-2</v>
      </c>
      <c r="L332" s="2">
        <v>0.95</v>
      </c>
      <c r="M332" s="2"/>
    </row>
    <row r="333" spans="1:13" x14ac:dyDescent="0.3">
      <c r="A333" s="2" t="s">
        <v>322</v>
      </c>
      <c r="B333" s="4" t="s">
        <v>323</v>
      </c>
      <c r="C333" s="2" t="s">
        <v>13</v>
      </c>
      <c r="D333" s="2" t="s">
        <v>20</v>
      </c>
      <c r="E333" s="2" t="s">
        <v>13</v>
      </c>
      <c r="F333" s="2" t="s">
        <v>20</v>
      </c>
      <c r="G333" s="2">
        <v>4.7817028999999997E-2</v>
      </c>
      <c r="H333" s="2">
        <v>1.0528200999999999E-2</v>
      </c>
      <c r="I333" s="5">
        <v>6.0599999999999996E-6</v>
      </c>
      <c r="J333" s="2">
        <v>6.8794199999999998E-3</v>
      </c>
      <c r="K333" s="2">
        <v>1.39189E-2</v>
      </c>
      <c r="L333" s="2">
        <v>0.61</v>
      </c>
      <c r="M333" s="2"/>
    </row>
    <row r="334" spans="1:13" x14ac:dyDescent="0.3">
      <c r="A334" s="2" t="s">
        <v>324</v>
      </c>
      <c r="B334" s="4" t="s">
        <v>329</v>
      </c>
      <c r="C334" s="2" t="s">
        <v>13</v>
      </c>
      <c r="D334" s="2" t="s">
        <v>14</v>
      </c>
      <c r="E334" s="2" t="s">
        <v>13</v>
      </c>
      <c r="F334" s="2" t="s">
        <v>14</v>
      </c>
      <c r="G334" s="2">
        <v>6.5534193000000004E-2</v>
      </c>
      <c r="H334" s="2">
        <v>1.4223078E-2</v>
      </c>
      <c r="I334" s="5">
        <v>4.1300000000000003E-6</v>
      </c>
      <c r="J334" s="2">
        <v>1.82376E-2</v>
      </c>
      <c r="K334" s="2">
        <v>1.5630600000000001E-2</v>
      </c>
      <c r="L334" s="2">
        <v>0.23</v>
      </c>
      <c r="M334" s="2"/>
    </row>
    <row r="335" spans="1:13" x14ac:dyDescent="0.3">
      <c r="A335" s="2" t="s">
        <v>325</v>
      </c>
      <c r="B335" s="4" t="s">
        <v>329</v>
      </c>
      <c r="C335" s="2" t="s">
        <v>16</v>
      </c>
      <c r="D335" s="2" t="s">
        <v>14</v>
      </c>
      <c r="E335" s="2" t="s">
        <v>16</v>
      </c>
      <c r="F335" s="2" t="s">
        <v>14</v>
      </c>
      <c r="G335" s="2">
        <v>9.0698956999999997E-2</v>
      </c>
      <c r="H335" s="2">
        <v>1.9674595999999999E-2</v>
      </c>
      <c r="I335" s="5">
        <v>3.7400000000000002E-6</v>
      </c>
      <c r="J335" s="2">
        <v>-1.6944600000000001E-2</v>
      </c>
      <c r="K335" s="2">
        <v>1.8776600000000001E-2</v>
      </c>
      <c r="L335" s="2">
        <v>0.38</v>
      </c>
      <c r="M335" s="2"/>
    </row>
    <row r="336" spans="1:13" x14ac:dyDescent="0.3">
      <c r="A336" s="2" t="s">
        <v>136</v>
      </c>
      <c r="B336" s="4" t="s">
        <v>329</v>
      </c>
      <c r="C336" s="2" t="s">
        <v>20</v>
      </c>
      <c r="D336" s="2" t="s">
        <v>13</v>
      </c>
      <c r="E336" s="2" t="s">
        <v>20</v>
      </c>
      <c r="F336" s="2" t="s">
        <v>13</v>
      </c>
      <c r="G336" s="2">
        <v>0.20468288000000001</v>
      </c>
      <c r="H336" s="2">
        <v>4.3157251000000001E-2</v>
      </c>
      <c r="I336" s="5">
        <v>2.92E-6</v>
      </c>
      <c r="J336" s="2">
        <v>7.1134000000000003E-2</v>
      </c>
      <c r="K336" s="2">
        <v>3.4943299999999997E-2</v>
      </c>
      <c r="L336" s="2">
        <v>4.2000000000000003E-2</v>
      </c>
      <c r="M336" s="2"/>
    </row>
    <row r="337" spans="1:13" x14ac:dyDescent="0.3">
      <c r="A337" s="2" t="s">
        <v>137</v>
      </c>
      <c r="B337" s="4" t="s">
        <v>329</v>
      </c>
      <c r="C337" s="2" t="s">
        <v>16</v>
      </c>
      <c r="D337" s="2" t="s">
        <v>14</v>
      </c>
      <c r="E337" s="2" t="s">
        <v>16</v>
      </c>
      <c r="F337" s="2" t="s">
        <v>14</v>
      </c>
      <c r="G337" s="2">
        <v>7.4979801999999998E-2</v>
      </c>
      <c r="H337" s="2">
        <v>1.5017677E-2</v>
      </c>
      <c r="I337" s="5">
        <v>6.7299999999999995E-7</v>
      </c>
      <c r="J337" s="2">
        <v>9.3587700000000006E-3</v>
      </c>
      <c r="K337" s="2">
        <v>1.58873E-2</v>
      </c>
      <c r="L337" s="2">
        <v>0.54</v>
      </c>
      <c r="M337" s="2"/>
    </row>
    <row r="338" spans="1:13" x14ac:dyDescent="0.3">
      <c r="A338" s="2" t="s">
        <v>139</v>
      </c>
      <c r="B338" s="4" t="s">
        <v>329</v>
      </c>
      <c r="C338" s="2" t="s">
        <v>13</v>
      </c>
      <c r="D338" s="2" t="s">
        <v>20</v>
      </c>
      <c r="E338" s="2" t="s">
        <v>13</v>
      </c>
      <c r="F338" s="2" t="s">
        <v>20</v>
      </c>
      <c r="G338" s="2">
        <v>6.1892558E-2</v>
      </c>
      <c r="H338" s="2">
        <v>1.3094626E-2</v>
      </c>
      <c r="I338" s="5">
        <v>2.17E-6</v>
      </c>
      <c r="J338" s="2">
        <v>-2.9654799999999999E-3</v>
      </c>
      <c r="K338" s="2">
        <v>1.40407E-2</v>
      </c>
      <c r="L338" s="2">
        <v>0.84</v>
      </c>
      <c r="M338" s="2"/>
    </row>
    <row r="339" spans="1:13" x14ac:dyDescent="0.3">
      <c r="A339" s="2" t="s">
        <v>140</v>
      </c>
      <c r="B339" s="4" t="s">
        <v>329</v>
      </c>
      <c r="C339" s="2" t="s">
        <v>14</v>
      </c>
      <c r="D339" s="2" t="s">
        <v>16</v>
      </c>
      <c r="E339" s="2" t="s">
        <v>14</v>
      </c>
      <c r="F339" s="2" t="s">
        <v>16</v>
      </c>
      <c r="G339" s="2">
        <v>7.4684437000000006E-2</v>
      </c>
      <c r="H339" s="2">
        <v>1.5619437999999999E-2</v>
      </c>
      <c r="I339" s="5">
        <v>2.5799999999999999E-6</v>
      </c>
      <c r="J339" s="2">
        <v>1.5479100000000001E-2</v>
      </c>
      <c r="K339" s="2">
        <v>1.69424E-2</v>
      </c>
      <c r="L339" s="2">
        <v>0.37</v>
      </c>
      <c r="M339" s="2"/>
    </row>
    <row r="340" spans="1:13" x14ac:dyDescent="0.3">
      <c r="A340" s="2" t="s">
        <v>326</v>
      </c>
      <c r="B340" s="4" t="s">
        <v>329</v>
      </c>
      <c r="C340" s="2" t="s">
        <v>13</v>
      </c>
      <c r="D340" s="2" t="s">
        <v>20</v>
      </c>
      <c r="E340" s="2" t="s">
        <v>13</v>
      </c>
      <c r="F340" s="2" t="s">
        <v>20</v>
      </c>
      <c r="G340" s="2">
        <v>6.8929219E-2</v>
      </c>
      <c r="H340" s="2">
        <v>1.4769297000000001E-2</v>
      </c>
      <c r="I340" s="5">
        <v>2.6400000000000001E-6</v>
      </c>
      <c r="J340" s="2">
        <v>-3.7080299999999997E-2</v>
      </c>
      <c r="K340" s="2">
        <v>1.5839200000000001E-2</v>
      </c>
      <c r="L340" s="2">
        <v>1.7999999999999999E-2</v>
      </c>
      <c r="M340" s="2"/>
    </row>
    <row r="341" spans="1:13" x14ac:dyDescent="0.3">
      <c r="A341" s="2" t="s">
        <v>327</v>
      </c>
      <c r="B341" s="4" t="s">
        <v>329</v>
      </c>
      <c r="C341" s="2" t="s">
        <v>20</v>
      </c>
      <c r="D341" s="2" t="s">
        <v>13</v>
      </c>
      <c r="E341" s="2" t="s">
        <v>20</v>
      </c>
      <c r="F341" s="2" t="s">
        <v>13</v>
      </c>
      <c r="G341" s="2">
        <v>6.4884253000000003E-2</v>
      </c>
      <c r="H341" s="2">
        <v>1.3592809000000001E-2</v>
      </c>
      <c r="I341" s="5">
        <v>1.1200000000000001E-6</v>
      </c>
      <c r="J341" s="2">
        <v>1.5871699999999999E-2</v>
      </c>
      <c r="K341" s="2">
        <v>1.44274E-2</v>
      </c>
      <c r="L341" s="2">
        <v>0.28000000000000003</v>
      </c>
      <c r="M341" s="2"/>
    </row>
    <row r="342" spans="1:13" x14ac:dyDescent="0.3">
      <c r="A342" s="2" t="s">
        <v>143</v>
      </c>
      <c r="B342" s="4" t="s">
        <v>329</v>
      </c>
      <c r="C342" s="2" t="s">
        <v>13</v>
      </c>
      <c r="D342" s="2" t="s">
        <v>20</v>
      </c>
      <c r="E342" s="2" t="s">
        <v>13</v>
      </c>
      <c r="F342" s="2" t="s">
        <v>20</v>
      </c>
      <c r="G342" s="2">
        <v>-7.5830853000000004E-2</v>
      </c>
      <c r="H342" s="2">
        <v>1.6776157E-2</v>
      </c>
      <c r="I342" s="5">
        <v>6.72E-6</v>
      </c>
      <c r="J342" s="2">
        <v>-3.80277E-3</v>
      </c>
      <c r="K342" s="2">
        <v>1.80733E-2</v>
      </c>
      <c r="L342" s="2">
        <v>0.87</v>
      </c>
      <c r="M342" s="2"/>
    </row>
    <row r="343" spans="1:13" x14ac:dyDescent="0.3">
      <c r="A343" s="2" t="s">
        <v>144</v>
      </c>
      <c r="B343" s="4" t="s">
        <v>329</v>
      </c>
      <c r="C343" s="2" t="s">
        <v>16</v>
      </c>
      <c r="D343" s="2" t="s">
        <v>14</v>
      </c>
      <c r="E343" s="2" t="s">
        <v>16</v>
      </c>
      <c r="F343" s="2" t="s">
        <v>14</v>
      </c>
      <c r="G343" s="2">
        <v>0.112163707</v>
      </c>
      <c r="H343" s="2">
        <v>2.3642195000000001E-2</v>
      </c>
      <c r="I343" s="5">
        <v>1.6300000000000001E-6</v>
      </c>
      <c r="J343" s="2">
        <v>-3.2580499999999998E-2</v>
      </c>
      <c r="K343" s="2">
        <v>2.3232300000000001E-2</v>
      </c>
      <c r="L343" s="2">
        <v>0.16</v>
      </c>
      <c r="M343" s="2"/>
    </row>
    <row r="344" spans="1:13" x14ac:dyDescent="0.3">
      <c r="A344" s="2" t="s">
        <v>146</v>
      </c>
      <c r="B344" s="4" t="s">
        <v>329</v>
      </c>
      <c r="C344" s="2" t="s">
        <v>20</v>
      </c>
      <c r="D344" s="2" t="s">
        <v>13</v>
      </c>
      <c r="E344" s="2" t="s">
        <v>20</v>
      </c>
      <c r="F344" s="2" t="s">
        <v>13</v>
      </c>
      <c r="G344" s="2">
        <v>-7.0403566000000001E-2</v>
      </c>
      <c r="H344" s="2">
        <v>1.4712789E-2</v>
      </c>
      <c r="I344" s="5">
        <v>2.5399999999999998E-6</v>
      </c>
      <c r="J344" s="2">
        <v>8.6013500000000007E-3</v>
      </c>
      <c r="K344" s="2">
        <v>1.58453E-2</v>
      </c>
      <c r="L344" s="2">
        <v>0.57999999999999996</v>
      </c>
      <c r="M344" s="2"/>
    </row>
    <row r="345" spans="1:13" x14ac:dyDescent="0.3">
      <c r="A345" s="2" t="s">
        <v>328</v>
      </c>
      <c r="B345" s="4" t="s">
        <v>329</v>
      </c>
      <c r="C345" s="2" t="s">
        <v>13</v>
      </c>
      <c r="D345" s="2" t="s">
        <v>20</v>
      </c>
      <c r="E345" s="2" t="s">
        <v>13</v>
      </c>
      <c r="F345" s="2" t="s">
        <v>20</v>
      </c>
      <c r="G345" s="2">
        <v>-6.3143597999999995E-2</v>
      </c>
      <c r="H345" s="2">
        <v>1.4376741E-2</v>
      </c>
      <c r="I345" s="5">
        <v>9.6099999999999995E-6</v>
      </c>
      <c r="J345" s="2">
        <v>-2.6671099999999999E-3</v>
      </c>
      <c r="K345" s="2">
        <v>1.5603300000000001E-2</v>
      </c>
      <c r="L345" s="2">
        <v>0.85</v>
      </c>
      <c r="M345" s="2"/>
    </row>
    <row r="346" spans="1:13" x14ac:dyDescent="0.3">
      <c r="A346" s="2" t="s">
        <v>330</v>
      </c>
      <c r="B346" s="4" t="s">
        <v>335</v>
      </c>
      <c r="C346" s="2" t="s">
        <v>13</v>
      </c>
      <c r="D346" s="2" t="s">
        <v>16</v>
      </c>
      <c r="E346" s="2" t="s">
        <v>13</v>
      </c>
      <c r="F346" s="2" t="s">
        <v>16</v>
      </c>
      <c r="G346" s="2">
        <v>8.8405156999999998E-2</v>
      </c>
      <c r="H346" s="2">
        <v>1.9499678999999999E-2</v>
      </c>
      <c r="I346" s="5">
        <v>3.9700000000000001E-6</v>
      </c>
      <c r="J346" s="2">
        <v>-1.20924E-2</v>
      </c>
      <c r="K346" s="2">
        <v>1.65527E-2</v>
      </c>
      <c r="L346" s="2">
        <v>0.46</v>
      </c>
      <c r="M346" s="2"/>
    </row>
    <row r="347" spans="1:13" x14ac:dyDescent="0.3">
      <c r="A347" s="2" t="s">
        <v>331</v>
      </c>
      <c r="B347" s="4" t="s">
        <v>335</v>
      </c>
      <c r="C347" s="2" t="s">
        <v>13</v>
      </c>
      <c r="D347" s="2" t="s">
        <v>16</v>
      </c>
      <c r="E347" s="2" t="s">
        <v>13</v>
      </c>
      <c r="F347" s="2" t="s">
        <v>16</v>
      </c>
      <c r="G347" s="2">
        <v>0.12368792200000001</v>
      </c>
      <c r="H347" s="2">
        <v>2.6425408000000001E-2</v>
      </c>
      <c r="I347" s="5">
        <v>5.5400000000000003E-6</v>
      </c>
      <c r="J347" s="2">
        <v>-1.42276E-2</v>
      </c>
      <c r="K347" s="2">
        <v>2.2277999999999999E-2</v>
      </c>
      <c r="L347" s="2">
        <v>0.53</v>
      </c>
      <c r="M347" s="2"/>
    </row>
    <row r="348" spans="1:13" x14ac:dyDescent="0.3">
      <c r="A348" s="2" t="s">
        <v>332</v>
      </c>
      <c r="B348" s="4" t="s">
        <v>335</v>
      </c>
      <c r="C348" s="2" t="s">
        <v>20</v>
      </c>
      <c r="D348" s="2" t="s">
        <v>13</v>
      </c>
      <c r="E348" s="2" t="s">
        <v>20</v>
      </c>
      <c r="F348" s="2" t="s">
        <v>13</v>
      </c>
      <c r="G348" s="2">
        <v>0.24154595000000001</v>
      </c>
      <c r="H348" s="2">
        <v>5.0380314000000002E-2</v>
      </c>
      <c r="I348" s="5">
        <v>1.88E-6</v>
      </c>
      <c r="J348" s="2">
        <v>-4.8141299999999998E-2</v>
      </c>
      <c r="K348" s="2">
        <v>3.24874E-2</v>
      </c>
      <c r="L348" s="2">
        <v>0.14000000000000001</v>
      </c>
      <c r="M348" s="2"/>
    </row>
    <row r="349" spans="1:13" x14ac:dyDescent="0.3">
      <c r="A349" s="2" t="s">
        <v>333</v>
      </c>
      <c r="B349" s="4" t="s">
        <v>335</v>
      </c>
      <c r="C349" s="2" t="s">
        <v>13</v>
      </c>
      <c r="D349" s="2" t="s">
        <v>20</v>
      </c>
      <c r="E349" s="2" t="s">
        <v>13</v>
      </c>
      <c r="F349" s="2" t="s">
        <v>20</v>
      </c>
      <c r="G349" s="2">
        <v>7.4972981999999994E-2</v>
      </c>
      <c r="H349" s="2">
        <v>1.6467174000000001E-2</v>
      </c>
      <c r="I349" s="5">
        <v>5.6799999999999998E-6</v>
      </c>
      <c r="J349" s="2">
        <v>9.6967700000000004E-3</v>
      </c>
      <c r="K349" s="2">
        <v>1.4287599999999999E-2</v>
      </c>
      <c r="L349" s="2">
        <v>0.49</v>
      </c>
      <c r="M349" s="2"/>
    </row>
    <row r="350" spans="1:13" x14ac:dyDescent="0.3">
      <c r="A350" s="2" t="s">
        <v>334</v>
      </c>
      <c r="B350" s="4" t="s">
        <v>335</v>
      </c>
      <c r="C350" s="2" t="s">
        <v>16</v>
      </c>
      <c r="D350" s="2" t="s">
        <v>14</v>
      </c>
      <c r="E350" s="2" t="s">
        <v>16</v>
      </c>
      <c r="F350" s="2" t="s">
        <v>14</v>
      </c>
      <c r="G350" s="2">
        <v>7.5828016999999998E-2</v>
      </c>
      <c r="H350" s="2">
        <v>1.6899684000000002E-2</v>
      </c>
      <c r="I350" s="5">
        <v>6.6699999999999997E-6</v>
      </c>
      <c r="J350" s="2">
        <v>-2.2070699999999999E-2</v>
      </c>
      <c r="K350" s="2">
        <v>1.45898E-2</v>
      </c>
      <c r="L350" s="2">
        <v>0.13</v>
      </c>
      <c r="M350" s="2"/>
    </row>
    <row r="351" spans="1:13" x14ac:dyDescent="0.3">
      <c r="A351" s="2" t="s">
        <v>336</v>
      </c>
      <c r="B351" s="4" t="s">
        <v>347</v>
      </c>
      <c r="C351" s="2" t="s">
        <v>16</v>
      </c>
      <c r="D351" s="2" t="s">
        <v>14</v>
      </c>
      <c r="E351" s="2" t="s">
        <v>16</v>
      </c>
      <c r="F351" s="2" t="s">
        <v>14</v>
      </c>
      <c r="G351" s="2">
        <v>-0.116318665</v>
      </c>
      <c r="H351" s="2">
        <v>2.4852732999999998E-2</v>
      </c>
      <c r="I351" s="5">
        <v>3.5099999999999999E-6</v>
      </c>
      <c r="J351" s="2">
        <v>-2.37886E-2</v>
      </c>
      <c r="K351" s="2">
        <v>1.41461E-2</v>
      </c>
      <c r="L351" s="2">
        <v>9.4E-2</v>
      </c>
      <c r="M351" s="2"/>
    </row>
    <row r="352" spans="1:13" x14ac:dyDescent="0.3">
      <c r="A352" s="2" t="s">
        <v>337</v>
      </c>
      <c r="B352" s="4" t="s">
        <v>347</v>
      </c>
      <c r="C352" s="2" t="s">
        <v>16</v>
      </c>
      <c r="D352" s="2" t="s">
        <v>14</v>
      </c>
      <c r="E352" s="2" t="s">
        <v>16</v>
      </c>
      <c r="F352" s="2" t="s">
        <v>14</v>
      </c>
      <c r="G352" s="2">
        <v>0.114710488</v>
      </c>
      <c r="H352" s="2">
        <v>2.500254E-2</v>
      </c>
      <c r="I352" s="5">
        <v>5.57E-6</v>
      </c>
      <c r="J352" s="2">
        <v>1.04292E-2</v>
      </c>
      <c r="K352" s="2">
        <v>1.40822E-2</v>
      </c>
      <c r="L352" s="2">
        <v>0.46</v>
      </c>
      <c r="M352" s="2"/>
    </row>
    <row r="353" spans="1:13" x14ac:dyDescent="0.3">
      <c r="A353" s="2" t="s">
        <v>338</v>
      </c>
      <c r="B353" s="4" t="s">
        <v>347</v>
      </c>
      <c r="C353" s="2" t="s">
        <v>20</v>
      </c>
      <c r="D353" s="2" t="s">
        <v>13</v>
      </c>
      <c r="E353" s="2" t="s">
        <v>20</v>
      </c>
      <c r="F353" s="2" t="s">
        <v>13</v>
      </c>
      <c r="G353" s="2">
        <v>0.20576450299999999</v>
      </c>
      <c r="H353" s="2">
        <v>4.5331087999999999E-2</v>
      </c>
      <c r="I353" s="5">
        <v>8.8599999999999999E-6</v>
      </c>
      <c r="J353" s="2">
        <v>-2.2601E-2</v>
      </c>
      <c r="K353" s="2">
        <v>2.6554399999999999E-2</v>
      </c>
      <c r="L353" s="2">
        <v>0.39</v>
      </c>
      <c r="M353" s="2"/>
    </row>
    <row r="354" spans="1:13" x14ac:dyDescent="0.3">
      <c r="A354" s="2" t="s">
        <v>339</v>
      </c>
      <c r="B354" s="4" t="s">
        <v>347</v>
      </c>
      <c r="C354" s="2" t="s">
        <v>13</v>
      </c>
      <c r="D354" s="2" t="s">
        <v>20</v>
      </c>
      <c r="E354" s="2" t="s">
        <v>13</v>
      </c>
      <c r="F354" s="2" t="s">
        <v>20</v>
      </c>
      <c r="G354" s="2">
        <v>-0.144550179</v>
      </c>
      <c r="H354" s="2">
        <v>3.1691156999999998E-2</v>
      </c>
      <c r="I354" s="5">
        <v>5.7300000000000002E-6</v>
      </c>
      <c r="J354" s="2">
        <v>2.5187500000000002E-2</v>
      </c>
      <c r="K354" s="2">
        <v>1.71877E-2</v>
      </c>
      <c r="L354" s="2">
        <v>0.14000000000000001</v>
      </c>
      <c r="M354" s="2"/>
    </row>
    <row r="355" spans="1:13" x14ac:dyDescent="0.3">
      <c r="A355" s="2" t="s">
        <v>340</v>
      </c>
      <c r="B355" s="4" t="s">
        <v>347</v>
      </c>
      <c r="C355" s="2" t="s">
        <v>20</v>
      </c>
      <c r="D355" s="2" t="s">
        <v>13</v>
      </c>
      <c r="E355" s="2" t="s">
        <v>20</v>
      </c>
      <c r="F355" s="2" t="s">
        <v>13</v>
      </c>
      <c r="G355" s="2">
        <v>-0.14324518899999999</v>
      </c>
      <c r="H355" s="2">
        <v>3.2027153000000003E-2</v>
      </c>
      <c r="I355" s="5">
        <v>5.0599999999999998E-6</v>
      </c>
      <c r="J355" s="2">
        <v>2.25244E-2</v>
      </c>
      <c r="K355" s="2">
        <v>1.83509E-2</v>
      </c>
      <c r="L355" s="2">
        <v>0.22</v>
      </c>
      <c r="M355" s="2"/>
    </row>
    <row r="356" spans="1:13" x14ac:dyDescent="0.3">
      <c r="A356" s="2" t="s">
        <v>341</v>
      </c>
      <c r="B356" s="4" t="s">
        <v>347</v>
      </c>
      <c r="C356" s="2" t="s">
        <v>16</v>
      </c>
      <c r="D356" s="2" t="s">
        <v>20</v>
      </c>
      <c r="E356" s="2" t="s">
        <v>16</v>
      </c>
      <c r="F356" s="2" t="s">
        <v>20</v>
      </c>
      <c r="G356" s="2">
        <v>0.17433886100000001</v>
      </c>
      <c r="H356" s="2">
        <v>4.0051506000000001E-2</v>
      </c>
      <c r="I356" s="5">
        <v>7.6000000000000001E-6</v>
      </c>
      <c r="J356" s="2">
        <v>8.9027700000000008E-3</v>
      </c>
      <c r="K356" s="2">
        <v>2.4056399999999999E-2</v>
      </c>
      <c r="L356" s="2">
        <v>0.7</v>
      </c>
      <c r="M356" s="2"/>
    </row>
    <row r="357" spans="1:13" x14ac:dyDescent="0.3">
      <c r="A357" s="2" t="s">
        <v>342</v>
      </c>
      <c r="B357" s="4" t="s">
        <v>347</v>
      </c>
      <c r="C357" s="2" t="s">
        <v>13</v>
      </c>
      <c r="D357" s="2" t="s">
        <v>20</v>
      </c>
      <c r="E357" s="2" t="s">
        <v>13</v>
      </c>
      <c r="F357" s="2" t="s">
        <v>20</v>
      </c>
      <c r="G357" s="2">
        <v>0.14112504100000001</v>
      </c>
      <c r="H357" s="2">
        <v>3.1930897999999999E-2</v>
      </c>
      <c r="I357" s="5">
        <v>9.8700000000000004E-6</v>
      </c>
      <c r="J357" s="2">
        <v>8.7500800000000004E-3</v>
      </c>
      <c r="K357" s="2">
        <v>1.8031200000000001E-2</v>
      </c>
      <c r="L357" s="2">
        <v>0.6</v>
      </c>
      <c r="M357" s="2"/>
    </row>
    <row r="358" spans="1:13" x14ac:dyDescent="0.3">
      <c r="A358" s="2" t="s">
        <v>343</v>
      </c>
      <c r="B358" s="4" t="s">
        <v>347</v>
      </c>
      <c r="C358" s="2" t="s">
        <v>20</v>
      </c>
      <c r="D358" s="2" t="s">
        <v>13</v>
      </c>
      <c r="E358" s="2" t="s">
        <v>20</v>
      </c>
      <c r="F358" s="2" t="s">
        <v>13</v>
      </c>
      <c r="G358" s="2">
        <v>0.24886091799999999</v>
      </c>
      <c r="H358" s="2">
        <v>5.2592896E-2</v>
      </c>
      <c r="I358" s="5">
        <v>1.9800000000000001E-6</v>
      </c>
      <c r="J358" s="2">
        <v>-1.7924200000000001E-2</v>
      </c>
      <c r="K358" s="2">
        <v>2.93215E-2</v>
      </c>
      <c r="L358" s="2">
        <v>0.54</v>
      </c>
      <c r="M358" s="2"/>
    </row>
    <row r="359" spans="1:13" x14ac:dyDescent="0.3">
      <c r="A359" s="2" t="s">
        <v>344</v>
      </c>
      <c r="B359" s="4" t="s">
        <v>347</v>
      </c>
      <c r="C359" s="2" t="s">
        <v>20</v>
      </c>
      <c r="D359" s="2" t="s">
        <v>13</v>
      </c>
      <c r="E359" s="2" t="s">
        <v>20</v>
      </c>
      <c r="F359" s="2" t="s">
        <v>13</v>
      </c>
      <c r="G359" s="2">
        <v>0.148237754</v>
      </c>
      <c r="H359" s="2">
        <v>3.2645544999999998E-2</v>
      </c>
      <c r="I359" s="5">
        <v>4.4900000000000002E-6</v>
      </c>
      <c r="J359" s="2">
        <v>-1.9933800000000002E-2</v>
      </c>
      <c r="K359" s="2">
        <v>1.8177800000000001E-2</v>
      </c>
      <c r="L359" s="2">
        <v>0.28999999999999998</v>
      </c>
      <c r="M359" s="2"/>
    </row>
    <row r="360" spans="1:13" x14ac:dyDescent="0.3">
      <c r="A360" s="2" t="s">
        <v>345</v>
      </c>
      <c r="B360" s="4" t="s">
        <v>347</v>
      </c>
      <c r="C360" s="2" t="s">
        <v>20</v>
      </c>
      <c r="D360" s="2" t="s">
        <v>13</v>
      </c>
      <c r="E360" s="2" t="s">
        <v>20</v>
      </c>
      <c r="F360" s="2" t="s">
        <v>13</v>
      </c>
      <c r="G360" s="2">
        <v>-0.16441301799999999</v>
      </c>
      <c r="H360" s="2">
        <v>3.5376325E-2</v>
      </c>
      <c r="I360" s="5">
        <v>3.0699999999999998E-6</v>
      </c>
      <c r="J360" s="2">
        <v>1.9843599999999999E-2</v>
      </c>
      <c r="K360" s="2">
        <v>1.8996200000000001E-2</v>
      </c>
      <c r="L360" s="2">
        <v>0.28999999999999998</v>
      </c>
      <c r="M360" s="2"/>
    </row>
    <row r="361" spans="1:13" x14ac:dyDescent="0.3">
      <c r="A361" s="2" t="s">
        <v>346</v>
      </c>
      <c r="B361" s="4" t="s">
        <v>347</v>
      </c>
      <c r="C361" s="2" t="s">
        <v>14</v>
      </c>
      <c r="D361" s="2" t="s">
        <v>13</v>
      </c>
      <c r="E361" s="2" t="s">
        <v>14</v>
      </c>
      <c r="F361" s="2" t="s">
        <v>13</v>
      </c>
      <c r="G361" s="2">
        <v>-0.19216577500000001</v>
      </c>
      <c r="H361" s="2">
        <v>3.5881712000000003E-2</v>
      </c>
      <c r="I361" s="5">
        <v>1.1600000000000001E-7</v>
      </c>
      <c r="J361" s="2">
        <v>1.2999999999999999E-2</v>
      </c>
      <c r="K361" s="2">
        <v>2.0947E-2</v>
      </c>
      <c r="L361" s="2">
        <v>0.54</v>
      </c>
      <c r="M361" s="2"/>
    </row>
    <row r="362" spans="1:13" x14ac:dyDescent="0.3">
      <c r="A362" s="2" t="s">
        <v>197</v>
      </c>
      <c r="B362" s="4" t="s">
        <v>348</v>
      </c>
      <c r="C362" s="2" t="s">
        <v>20</v>
      </c>
      <c r="D362" s="2" t="s">
        <v>13</v>
      </c>
      <c r="E362" s="2" t="s">
        <v>20</v>
      </c>
      <c r="F362" s="2" t="s">
        <v>13</v>
      </c>
      <c r="G362" s="2">
        <v>4.7359581999999997E-2</v>
      </c>
      <c r="H362" s="2">
        <v>1.0540996E-2</v>
      </c>
      <c r="I362" s="5">
        <v>7.08E-6</v>
      </c>
      <c r="J362" s="2">
        <v>1.3403999999999999E-2</v>
      </c>
      <c r="K362" s="2">
        <v>1.4103900000000001E-2</v>
      </c>
      <c r="L362" s="2">
        <v>0.33</v>
      </c>
      <c r="M362" s="2"/>
    </row>
    <row r="363" spans="1:13" x14ac:dyDescent="0.3">
      <c r="A363" s="2" t="s">
        <v>36</v>
      </c>
      <c r="B363" s="4" t="s">
        <v>348</v>
      </c>
      <c r="C363" s="2" t="s">
        <v>16</v>
      </c>
      <c r="D363" s="2" t="s">
        <v>14</v>
      </c>
      <c r="E363" s="2" t="s">
        <v>16</v>
      </c>
      <c r="F363" s="2" t="s">
        <v>14</v>
      </c>
      <c r="G363" s="2">
        <v>0.102647804</v>
      </c>
      <c r="H363" s="2">
        <v>2.1384281000000002E-2</v>
      </c>
      <c r="I363" s="5">
        <v>9.2399999999999996E-7</v>
      </c>
      <c r="J363" s="2">
        <v>1.8724299999999999E-2</v>
      </c>
      <c r="K363" s="2">
        <v>3.0383500000000001E-2</v>
      </c>
      <c r="L363" s="2">
        <v>0.54</v>
      </c>
      <c r="M363" s="2"/>
    </row>
    <row r="364" spans="1:13" x14ac:dyDescent="0.3">
      <c r="A364" s="2" t="s">
        <v>37</v>
      </c>
      <c r="B364" s="4" t="s">
        <v>348</v>
      </c>
      <c r="C364" s="2" t="s">
        <v>14</v>
      </c>
      <c r="D364" s="2" t="s">
        <v>13</v>
      </c>
      <c r="E364" s="2" t="s">
        <v>14</v>
      </c>
      <c r="F364" s="2" t="s">
        <v>13</v>
      </c>
      <c r="G364" s="2">
        <v>6.8967579000000001E-2</v>
      </c>
      <c r="H364" s="2">
        <v>1.4876501E-2</v>
      </c>
      <c r="I364" s="5">
        <v>3.7500000000000001E-6</v>
      </c>
      <c r="J364" s="2">
        <v>-2.0637099999999999E-2</v>
      </c>
      <c r="K364" s="2">
        <v>1.9354300000000001E-2</v>
      </c>
      <c r="L364" s="2">
        <v>0.28999999999999998</v>
      </c>
      <c r="M364" s="2"/>
    </row>
    <row r="365" spans="1:13" x14ac:dyDescent="0.3">
      <c r="A365" s="2" t="s">
        <v>38</v>
      </c>
      <c r="B365" s="4" t="s">
        <v>348</v>
      </c>
      <c r="C365" s="2" t="s">
        <v>20</v>
      </c>
      <c r="D365" s="2" t="s">
        <v>14</v>
      </c>
      <c r="E365" s="2" t="s">
        <v>20</v>
      </c>
      <c r="F365" s="2" t="s">
        <v>14</v>
      </c>
      <c r="G365" s="2">
        <v>-5.5205683999999998E-2</v>
      </c>
      <c r="H365" s="2">
        <v>1.2027767E-2</v>
      </c>
      <c r="I365" s="5">
        <v>8.3599999999999996E-6</v>
      </c>
      <c r="J365" s="2">
        <v>2.15172E-2</v>
      </c>
      <c r="K365" s="2">
        <v>1.6015100000000001E-2</v>
      </c>
      <c r="L365" s="2">
        <v>0.18</v>
      </c>
      <c r="M365" s="2"/>
    </row>
    <row r="366" spans="1:13" x14ac:dyDescent="0.3">
      <c r="A366" s="2" t="s">
        <v>39</v>
      </c>
      <c r="B366" s="4" t="s">
        <v>348</v>
      </c>
      <c r="C366" s="2" t="s">
        <v>16</v>
      </c>
      <c r="D366" s="2" t="s">
        <v>14</v>
      </c>
      <c r="E366" s="2" t="s">
        <v>16</v>
      </c>
      <c r="F366" s="2" t="s">
        <v>14</v>
      </c>
      <c r="G366" s="2">
        <v>-5.0839276000000003E-2</v>
      </c>
      <c r="H366" s="2">
        <v>1.0680731000000001E-2</v>
      </c>
      <c r="I366" s="5">
        <v>1.9199999999999998E-6</v>
      </c>
      <c r="J366" s="2">
        <v>5.4554699999999996E-3</v>
      </c>
      <c r="K366" s="2">
        <v>1.39609E-2</v>
      </c>
      <c r="L366" s="2">
        <v>0.7</v>
      </c>
      <c r="M366" s="2"/>
    </row>
    <row r="367" spans="1:13" x14ac:dyDescent="0.3">
      <c r="A367" s="2" t="s">
        <v>198</v>
      </c>
      <c r="B367" s="4" t="s">
        <v>348</v>
      </c>
      <c r="C367" s="2" t="s">
        <v>20</v>
      </c>
      <c r="D367" s="2" t="s">
        <v>13</v>
      </c>
      <c r="E367" s="2" t="s">
        <v>20</v>
      </c>
      <c r="F367" s="2" t="s">
        <v>13</v>
      </c>
      <c r="G367" s="2">
        <v>-0.107377003</v>
      </c>
      <c r="H367" s="2">
        <v>2.4566124000000002E-2</v>
      </c>
      <c r="I367" s="5">
        <v>8.7600000000000008E-6</v>
      </c>
      <c r="J367" s="2">
        <v>-8.9698099999999999E-3</v>
      </c>
      <c r="K367" s="2">
        <v>3.3539800000000002E-2</v>
      </c>
      <c r="L367" s="2">
        <v>0.78</v>
      </c>
      <c r="M367" s="2"/>
    </row>
    <row r="368" spans="1:13" x14ac:dyDescent="0.3">
      <c r="A368" s="2" t="s">
        <v>199</v>
      </c>
      <c r="B368" s="4" t="s">
        <v>348</v>
      </c>
      <c r="C368" s="2" t="s">
        <v>13</v>
      </c>
      <c r="D368" s="2" t="s">
        <v>20</v>
      </c>
      <c r="E368" s="2" t="s">
        <v>13</v>
      </c>
      <c r="F368" s="2" t="s">
        <v>20</v>
      </c>
      <c r="G368" s="2">
        <v>-4.6672941000000003E-2</v>
      </c>
      <c r="H368" s="2">
        <v>1.0531247000000001E-2</v>
      </c>
      <c r="I368" s="5">
        <v>8.4700000000000002E-6</v>
      </c>
      <c r="J368" s="2">
        <v>-1.56192E-2</v>
      </c>
      <c r="K368" s="2">
        <v>1.3971000000000001E-2</v>
      </c>
      <c r="L368" s="2">
        <v>0.28000000000000003</v>
      </c>
      <c r="M368" s="2"/>
    </row>
    <row r="369" spans="1:13" x14ac:dyDescent="0.3">
      <c r="A369" s="2" t="s">
        <v>200</v>
      </c>
      <c r="B369" s="4" t="s">
        <v>348</v>
      </c>
      <c r="C369" s="2" t="s">
        <v>13</v>
      </c>
      <c r="D369" s="2" t="s">
        <v>20</v>
      </c>
      <c r="E369" s="2" t="s">
        <v>13</v>
      </c>
      <c r="F369" s="2" t="s">
        <v>20</v>
      </c>
      <c r="G369" s="2">
        <v>-0.121513597</v>
      </c>
      <c r="H369" s="2">
        <v>2.3675903000000002E-2</v>
      </c>
      <c r="I369" s="5">
        <v>3.9000000000000002E-7</v>
      </c>
      <c r="J369" s="2">
        <v>1.8624100000000001E-2</v>
      </c>
      <c r="K369" s="2">
        <v>3.25429E-2</v>
      </c>
      <c r="L369" s="2">
        <v>0.55000000000000004</v>
      </c>
      <c r="M369" s="2"/>
    </row>
    <row r="370" spans="1:13" x14ac:dyDescent="0.3">
      <c r="A370" s="2" t="s">
        <v>40</v>
      </c>
      <c r="B370" s="4" t="s">
        <v>348</v>
      </c>
      <c r="C370" s="2" t="s">
        <v>16</v>
      </c>
      <c r="D370" s="2" t="s">
        <v>13</v>
      </c>
      <c r="E370" s="2" t="s">
        <v>16</v>
      </c>
      <c r="F370" s="2" t="s">
        <v>13</v>
      </c>
      <c r="G370" s="2">
        <v>6.5572806999999997E-2</v>
      </c>
      <c r="H370" s="2">
        <v>1.4989058E-2</v>
      </c>
      <c r="I370" s="5">
        <v>9.0899999999999994E-6</v>
      </c>
      <c r="J370" s="2">
        <v>-1.8176999999999999E-2</v>
      </c>
      <c r="K370" s="2">
        <v>2.0183900000000001E-2</v>
      </c>
      <c r="L370" s="2">
        <v>0.36</v>
      </c>
      <c r="M370" s="2"/>
    </row>
    <row r="371" spans="1:13" x14ac:dyDescent="0.3">
      <c r="A371" s="2" t="s">
        <v>41</v>
      </c>
      <c r="B371" s="4" t="s">
        <v>348</v>
      </c>
      <c r="C371" s="2" t="s">
        <v>14</v>
      </c>
      <c r="D371" s="2" t="s">
        <v>16</v>
      </c>
      <c r="E371" s="2" t="s">
        <v>14</v>
      </c>
      <c r="F371" s="2" t="s">
        <v>16</v>
      </c>
      <c r="G371" s="2">
        <v>0.140054866</v>
      </c>
      <c r="H371" s="2">
        <v>3.1112824000000001E-2</v>
      </c>
      <c r="I371" s="5">
        <v>7.0600000000000002E-6</v>
      </c>
      <c r="J371" s="2">
        <v>-5.2029499999999996E-3</v>
      </c>
      <c r="K371" s="2">
        <v>3.2157199999999997E-2</v>
      </c>
      <c r="L371" s="2">
        <v>0.88</v>
      </c>
      <c r="M371" s="2"/>
    </row>
    <row r="372" spans="1:13" x14ac:dyDescent="0.3">
      <c r="A372" s="2" t="s">
        <v>43</v>
      </c>
      <c r="B372" s="4" t="s">
        <v>348</v>
      </c>
      <c r="C372" s="2" t="s">
        <v>16</v>
      </c>
      <c r="D372" s="2" t="s">
        <v>14</v>
      </c>
      <c r="E372" s="2" t="s">
        <v>16</v>
      </c>
      <c r="F372" s="2" t="s">
        <v>14</v>
      </c>
      <c r="G372" s="2">
        <v>-0.22240975399999999</v>
      </c>
      <c r="H372" s="2">
        <v>4.9345816000000001E-2</v>
      </c>
      <c r="I372" s="5">
        <v>7.6599999999999995E-6</v>
      </c>
      <c r="J372" s="2">
        <v>1.84491E-2</v>
      </c>
      <c r="K372" s="2">
        <v>3.1777E-2</v>
      </c>
      <c r="L372" s="2">
        <v>0.56000000000000005</v>
      </c>
      <c r="M372" s="2"/>
    </row>
    <row r="373" spans="1:13" x14ac:dyDescent="0.3">
      <c r="A373" s="2" t="s">
        <v>46</v>
      </c>
      <c r="B373" s="4" t="s">
        <v>348</v>
      </c>
      <c r="C373" s="2" t="s">
        <v>13</v>
      </c>
      <c r="D373" s="2" t="s">
        <v>20</v>
      </c>
      <c r="E373" s="2" t="s">
        <v>13</v>
      </c>
      <c r="F373" s="2" t="s">
        <v>20</v>
      </c>
      <c r="G373" s="2">
        <v>-0.20701789200000001</v>
      </c>
      <c r="H373" s="2">
        <v>4.4263342999999997E-2</v>
      </c>
      <c r="I373" s="5">
        <v>1.22E-6</v>
      </c>
      <c r="J373" s="2">
        <v>-0.12363200000000001</v>
      </c>
      <c r="K373" s="2">
        <v>7.9162099999999999E-2</v>
      </c>
      <c r="L373" s="2">
        <v>0.12</v>
      </c>
      <c r="M373" s="2"/>
    </row>
    <row r="374" spans="1:13" x14ac:dyDescent="0.3">
      <c r="A374" s="2" t="s">
        <v>47</v>
      </c>
      <c r="B374" s="4" t="s">
        <v>348</v>
      </c>
      <c r="C374" s="2" t="s">
        <v>16</v>
      </c>
      <c r="D374" s="2" t="s">
        <v>20</v>
      </c>
      <c r="E374" s="2" t="s">
        <v>16</v>
      </c>
      <c r="F374" s="2" t="s">
        <v>20</v>
      </c>
      <c r="G374" s="2">
        <v>-5.6711256000000002E-2</v>
      </c>
      <c r="H374" s="2">
        <v>1.183859E-2</v>
      </c>
      <c r="I374" s="5">
        <v>1.55E-6</v>
      </c>
      <c r="J374" s="2">
        <v>-5.04909E-3</v>
      </c>
      <c r="K374" s="2">
        <v>1.55783E-2</v>
      </c>
      <c r="L374" s="2">
        <v>0.74</v>
      </c>
      <c r="M374" s="2"/>
    </row>
    <row r="375" spans="1:13" x14ac:dyDescent="0.3">
      <c r="A375" s="2" t="s">
        <v>201</v>
      </c>
      <c r="B375" s="4" t="s">
        <v>348</v>
      </c>
      <c r="C375" s="2" t="s">
        <v>13</v>
      </c>
      <c r="D375" s="2" t="s">
        <v>20</v>
      </c>
      <c r="E375" s="2" t="s">
        <v>13</v>
      </c>
      <c r="F375" s="2" t="s">
        <v>20</v>
      </c>
      <c r="G375" s="2">
        <v>-6.4577052999999995E-2</v>
      </c>
      <c r="H375" s="2">
        <v>1.3295739000000001E-2</v>
      </c>
      <c r="I375" s="5">
        <v>8.3699999999999999E-7</v>
      </c>
      <c r="J375" s="2">
        <v>-4.8315900000000002E-3</v>
      </c>
      <c r="K375" s="2">
        <v>1.8369199999999999E-2</v>
      </c>
      <c r="L375" s="2">
        <v>0.79</v>
      </c>
      <c r="M375" s="2"/>
    </row>
    <row r="376" spans="1:13" x14ac:dyDescent="0.3">
      <c r="A376" s="2" t="s">
        <v>202</v>
      </c>
      <c r="B376" s="4" t="s">
        <v>348</v>
      </c>
      <c r="C376" s="2" t="s">
        <v>20</v>
      </c>
      <c r="D376" s="2" t="s">
        <v>14</v>
      </c>
      <c r="E376" s="2" t="s">
        <v>20</v>
      </c>
      <c r="F376" s="2" t="s">
        <v>14</v>
      </c>
      <c r="G376" s="2">
        <v>6.4682288000000004E-2</v>
      </c>
      <c r="H376" s="2">
        <v>1.496282E-2</v>
      </c>
      <c r="I376" s="5">
        <v>9.9899999999999992E-6</v>
      </c>
      <c r="J376" s="2">
        <v>-9.9324900000000004E-3</v>
      </c>
      <c r="K376" s="2">
        <v>1.91168E-2</v>
      </c>
      <c r="L376" s="2">
        <v>0.59</v>
      </c>
      <c r="M376" s="2"/>
    </row>
    <row r="377" spans="1:13" x14ac:dyDescent="0.3">
      <c r="A377" s="2" t="s">
        <v>49</v>
      </c>
      <c r="B377" s="4" t="s">
        <v>348</v>
      </c>
      <c r="C377" s="2" t="s">
        <v>14</v>
      </c>
      <c r="D377" s="2" t="s">
        <v>16</v>
      </c>
      <c r="E377" s="2" t="s">
        <v>14</v>
      </c>
      <c r="F377" s="2" t="s">
        <v>16</v>
      </c>
      <c r="G377" s="2">
        <v>-5.4853206000000002E-2</v>
      </c>
      <c r="H377" s="2">
        <v>1.2152954000000001E-2</v>
      </c>
      <c r="I377" s="5">
        <v>4.7299999999999996E-6</v>
      </c>
      <c r="J377" s="2">
        <v>1.00505E-3</v>
      </c>
      <c r="K377" s="2">
        <v>1.5779600000000001E-2</v>
      </c>
      <c r="L377" s="2">
        <v>0.95</v>
      </c>
      <c r="M377" s="2"/>
    </row>
    <row r="378" spans="1:13" x14ac:dyDescent="0.3">
      <c r="A378" s="2" t="s">
        <v>349</v>
      </c>
      <c r="B378" s="4" t="s">
        <v>361</v>
      </c>
      <c r="C378" s="2" t="s">
        <v>13</v>
      </c>
      <c r="D378" s="2" t="s">
        <v>14</v>
      </c>
      <c r="E378" s="2" t="s">
        <v>13</v>
      </c>
      <c r="F378" s="2" t="s">
        <v>14</v>
      </c>
      <c r="G378" s="2">
        <v>6.3713288000000007E-2</v>
      </c>
      <c r="H378" s="2">
        <v>1.4430511E-2</v>
      </c>
      <c r="I378" s="5">
        <v>8.8000000000000004E-6</v>
      </c>
      <c r="J378" s="2">
        <v>-6.6102000000000001E-3</v>
      </c>
      <c r="K378" s="2">
        <v>1.8274100000000001E-2</v>
      </c>
      <c r="L378" s="2">
        <v>0.71</v>
      </c>
      <c r="M378" s="2"/>
    </row>
    <row r="379" spans="1:13" x14ac:dyDescent="0.3">
      <c r="A379" s="2" t="s">
        <v>350</v>
      </c>
      <c r="B379" s="4" t="s">
        <v>361</v>
      </c>
      <c r="C379" s="2" t="s">
        <v>13</v>
      </c>
      <c r="D379" s="2" t="s">
        <v>20</v>
      </c>
      <c r="E379" s="2" t="s">
        <v>13</v>
      </c>
      <c r="F379" s="2" t="s">
        <v>20</v>
      </c>
      <c r="G379" s="2">
        <v>5.3753749000000003E-2</v>
      </c>
      <c r="H379" s="2">
        <v>1.2374596E-2</v>
      </c>
      <c r="I379" s="5">
        <v>9.9499999999999996E-6</v>
      </c>
      <c r="J379" s="2">
        <v>-1.9860900000000001E-2</v>
      </c>
      <c r="K379" s="2">
        <v>1.45463E-2</v>
      </c>
      <c r="L379" s="2">
        <v>0.17</v>
      </c>
      <c r="M379" s="2"/>
    </row>
    <row r="380" spans="1:13" x14ac:dyDescent="0.3">
      <c r="A380" s="2" t="s">
        <v>12</v>
      </c>
      <c r="B380" s="4" t="s">
        <v>361</v>
      </c>
      <c r="C380" s="2" t="s">
        <v>13</v>
      </c>
      <c r="D380" s="2" t="s">
        <v>14</v>
      </c>
      <c r="E380" s="2" t="s">
        <v>13</v>
      </c>
      <c r="F380" s="2" t="s">
        <v>14</v>
      </c>
      <c r="G380" s="2">
        <v>-6.1303123000000001E-2</v>
      </c>
      <c r="H380" s="2">
        <v>1.2884445E-2</v>
      </c>
      <c r="I380" s="5">
        <v>2.2800000000000002E-6</v>
      </c>
      <c r="J380" s="2">
        <v>1.44041E-2</v>
      </c>
      <c r="K380" s="2">
        <v>1.58049E-2</v>
      </c>
      <c r="L380" s="2">
        <v>0.38</v>
      </c>
      <c r="M380" s="2"/>
    </row>
    <row r="381" spans="1:13" x14ac:dyDescent="0.3">
      <c r="A381" s="2" t="s">
        <v>351</v>
      </c>
      <c r="B381" s="4" t="s">
        <v>361</v>
      </c>
      <c r="C381" s="2" t="s">
        <v>16</v>
      </c>
      <c r="D381" s="2" t="s">
        <v>20</v>
      </c>
      <c r="E381" s="2" t="s">
        <v>16</v>
      </c>
      <c r="F381" s="2" t="s">
        <v>20</v>
      </c>
      <c r="G381" s="2">
        <v>5.6200033000000003E-2</v>
      </c>
      <c r="H381" s="2">
        <v>1.2639516999999999E-2</v>
      </c>
      <c r="I381" s="5">
        <v>7.2400000000000001E-6</v>
      </c>
      <c r="J381" s="2">
        <v>-2.9983200000000002E-2</v>
      </c>
      <c r="K381" s="2">
        <v>1.51576E-2</v>
      </c>
      <c r="L381" s="2">
        <v>0.05</v>
      </c>
      <c r="M381" s="2"/>
    </row>
    <row r="382" spans="1:13" x14ac:dyDescent="0.3">
      <c r="A382" s="2" t="s">
        <v>352</v>
      </c>
      <c r="B382" s="4" t="s">
        <v>361</v>
      </c>
      <c r="C382" s="2" t="s">
        <v>13</v>
      </c>
      <c r="D382" s="2" t="s">
        <v>20</v>
      </c>
      <c r="E382" s="2" t="s">
        <v>13</v>
      </c>
      <c r="F382" s="2" t="s">
        <v>20</v>
      </c>
      <c r="G382" s="2">
        <v>5.8404469000000001E-2</v>
      </c>
      <c r="H382" s="2">
        <v>1.2208136E-2</v>
      </c>
      <c r="I382" s="5">
        <v>1.57E-6</v>
      </c>
      <c r="J382" s="2">
        <v>-1.82702E-2</v>
      </c>
      <c r="K382" s="2">
        <v>1.4377900000000001E-2</v>
      </c>
      <c r="L382" s="2">
        <v>0.21</v>
      </c>
      <c r="M382" s="2"/>
    </row>
    <row r="383" spans="1:13" x14ac:dyDescent="0.3">
      <c r="A383" s="2" t="s">
        <v>156</v>
      </c>
      <c r="B383" s="4" t="s">
        <v>361</v>
      </c>
      <c r="C383" s="2" t="s">
        <v>14</v>
      </c>
      <c r="D383" s="2" t="s">
        <v>16</v>
      </c>
      <c r="E383" s="2" t="s">
        <v>14</v>
      </c>
      <c r="F383" s="2" t="s">
        <v>16</v>
      </c>
      <c r="G383" s="2">
        <v>0.117069879</v>
      </c>
      <c r="H383" s="2">
        <v>1.267034E-2</v>
      </c>
      <c r="I383" s="5">
        <v>5.9399999999999998E-20</v>
      </c>
      <c r="J383" s="2">
        <v>-9.2270600000000005E-3</v>
      </c>
      <c r="K383" s="2">
        <v>1.6146000000000001E-2</v>
      </c>
      <c r="L383" s="2">
        <v>0.54</v>
      </c>
      <c r="M383" s="2"/>
    </row>
    <row r="384" spans="1:13" x14ac:dyDescent="0.3">
      <c r="A384" s="2" t="s">
        <v>353</v>
      </c>
      <c r="B384" s="4" t="s">
        <v>361</v>
      </c>
      <c r="C384" s="2" t="s">
        <v>16</v>
      </c>
      <c r="D384" s="2" t="s">
        <v>20</v>
      </c>
      <c r="E384" s="2" t="s">
        <v>16</v>
      </c>
      <c r="F384" s="2" t="s">
        <v>20</v>
      </c>
      <c r="G384" s="2">
        <v>5.7776313000000003E-2</v>
      </c>
      <c r="H384" s="2">
        <v>1.1738841E-2</v>
      </c>
      <c r="I384" s="5">
        <v>8.8800000000000001E-7</v>
      </c>
      <c r="J384" s="2">
        <v>3.0904600000000001E-2</v>
      </c>
      <c r="K384" s="2">
        <v>1.4142999999999999E-2</v>
      </c>
      <c r="L384" s="2">
        <v>2.7E-2</v>
      </c>
      <c r="M384" s="2"/>
    </row>
    <row r="385" spans="1:13" x14ac:dyDescent="0.3">
      <c r="A385" s="2" t="s">
        <v>354</v>
      </c>
      <c r="B385" s="4" t="s">
        <v>361</v>
      </c>
      <c r="C385" s="2" t="s">
        <v>16</v>
      </c>
      <c r="D385" s="2" t="s">
        <v>14</v>
      </c>
      <c r="E385" s="2" t="s">
        <v>16</v>
      </c>
      <c r="F385" s="2" t="s">
        <v>14</v>
      </c>
      <c r="G385" s="2">
        <v>5.6987252000000002E-2</v>
      </c>
      <c r="H385" s="2">
        <v>1.1690730999999999E-2</v>
      </c>
      <c r="I385" s="5">
        <v>1.15E-6</v>
      </c>
      <c r="J385" s="2">
        <v>-2.7729899999999998E-2</v>
      </c>
      <c r="K385" s="2">
        <v>1.40608E-2</v>
      </c>
      <c r="L385" s="2">
        <v>0.05</v>
      </c>
      <c r="M385" s="2"/>
    </row>
    <row r="386" spans="1:13" x14ac:dyDescent="0.3">
      <c r="A386" s="2" t="s">
        <v>355</v>
      </c>
      <c r="B386" s="4" t="s">
        <v>361</v>
      </c>
      <c r="C386" s="2" t="s">
        <v>16</v>
      </c>
      <c r="D386" s="2" t="s">
        <v>13</v>
      </c>
      <c r="E386" s="2" t="s">
        <v>16</v>
      </c>
      <c r="F386" s="2" t="s">
        <v>13</v>
      </c>
      <c r="G386" s="2">
        <v>-6.3251840000000004E-2</v>
      </c>
      <c r="H386" s="2">
        <v>1.3816950999999999E-2</v>
      </c>
      <c r="I386" s="5">
        <v>5.3700000000000003E-6</v>
      </c>
      <c r="J386" s="2">
        <v>1.39659E-2</v>
      </c>
      <c r="K386" s="2">
        <v>1.6470200000000001E-2</v>
      </c>
      <c r="L386" s="2">
        <v>0.38</v>
      </c>
      <c r="M386" s="2"/>
    </row>
    <row r="387" spans="1:13" x14ac:dyDescent="0.3">
      <c r="A387" s="2" t="s">
        <v>23</v>
      </c>
      <c r="B387" s="4" t="s">
        <v>361</v>
      </c>
      <c r="C387" s="2" t="s">
        <v>20</v>
      </c>
      <c r="D387" s="2" t="s">
        <v>13</v>
      </c>
      <c r="E387" s="2" t="s">
        <v>20</v>
      </c>
      <c r="F387" s="2" t="s">
        <v>13</v>
      </c>
      <c r="G387" s="2">
        <v>5.3672952000000003E-2</v>
      </c>
      <c r="H387" s="2">
        <v>1.2058615E-2</v>
      </c>
      <c r="I387" s="5">
        <v>8.6600000000000001E-6</v>
      </c>
      <c r="J387" s="2">
        <v>-1.81066E-3</v>
      </c>
      <c r="K387" s="2">
        <v>1.44393E-2</v>
      </c>
      <c r="L387" s="2">
        <v>0.88</v>
      </c>
      <c r="M387" s="2"/>
    </row>
    <row r="388" spans="1:13" x14ac:dyDescent="0.3">
      <c r="A388" s="2" t="s">
        <v>356</v>
      </c>
      <c r="B388" s="4" t="s">
        <v>361</v>
      </c>
      <c r="C388" s="2" t="s">
        <v>13</v>
      </c>
      <c r="D388" s="2" t="s">
        <v>14</v>
      </c>
      <c r="E388" s="2" t="s">
        <v>13</v>
      </c>
      <c r="F388" s="2" t="s">
        <v>14</v>
      </c>
      <c r="G388" s="2">
        <v>7.2858928000000003E-2</v>
      </c>
      <c r="H388" s="2">
        <v>1.6482072E-2</v>
      </c>
      <c r="I388" s="5">
        <v>6.0000000000000002E-6</v>
      </c>
      <c r="J388" s="2">
        <v>-5.4296099999999996E-3</v>
      </c>
      <c r="K388" s="2">
        <v>2.0542999999999999E-2</v>
      </c>
      <c r="L388" s="2">
        <v>0.78</v>
      </c>
      <c r="M388" s="2"/>
    </row>
    <row r="389" spans="1:13" x14ac:dyDescent="0.3">
      <c r="A389" s="2" t="s">
        <v>357</v>
      </c>
      <c r="B389" s="4" t="s">
        <v>361</v>
      </c>
      <c r="C389" s="2" t="s">
        <v>20</v>
      </c>
      <c r="D389" s="2" t="s">
        <v>13</v>
      </c>
      <c r="E389" s="2" t="s">
        <v>20</v>
      </c>
      <c r="F389" s="2" t="s">
        <v>13</v>
      </c>
      <c r="G389" s="2">
        <v>-9.1431180000000001E-2</v>
      </c>
      <c r="H389" s="2">
        <v>2.0260352999999998E-2</v>
      </c>
      <c r="I389" s="5">
        <v>7.2799999999999998E-6</v>
      </c>
      <c r="J389" s="2">
        <v>2.4869499999999999E-2</v>
      </c>
      <c r="K389" s="2">
        <v>2.47951E-2</v>
      </c>
      <c r="L389" s="2">
        <v>0.31</v>
      </c>
      <c r="M389" s="2"/>
    </row>
    <row r="390" spans="1:13" x14ac:dyDescent="0.3">
      <c r="A390" s="2" t="s">
        <v>358</v>
      </c>
      <c r="B390" s="4" t="s">
        <v>361</v>
      </c>
      <c r="C390" s="2" t="s">
        <v>14</v>
      </c>
      <c r="D390" s="2" t="s">
        <v>16</v>
      </c>
      <c r="E390" s="2" t="s">
        <v>14</v>
      </c>
      <c r="F390" s="2" t="s">
        <v>16</v>
      </c>
      <c r="G390" s="2">
        <v>5.5172631E-2</v>
      </c>
      <c r="H390" s="2">
        <v>1.2465469999999999E-2</v>
      </c>
      <c r="I390" s="5">
        <v>6.8700000000000003E-6</v>
      </c>
      <c r="J390" s="2">
        <v>-2.3467600000000002E-2</v>
      </c>
      <c r="K390" s="2">
        <v>1.47957E-2</v>
      </c>
      <c r="L390" s="2">
        <v>0.12</v>
      </c>
      <c r="M390" s="2"/>
    </row>
    <row r="391" spans="1:13" x14ac:dyDescent="0.3">
      <c r="A391" s="2" t="s">
        <v>359</v>
      </c>
      <c r="B391" s="4" t="s">
        <v>361</v>
      </c>
      <c r="C391" s="2" t="s">
        <v>16</v>
      </c>
      <c r="D391" s="2" t="s">
        <v>13</v>
      </c>
      <c r="E391" s="2" t="s">
        <v>16</v>
      </c>
      <c r="F391" s="2" t="s">
        <v>13</v>
      </c>
      <c r="G391" s="2">
        <v>-9.4261173000000004E-2</v>
      </c>
      <c r="H391" s="2">
        <v>2.0842122000000001E-2</v>
      </c>
      <c r="I391" s="5">
        <v>4.8500000000000002E-6</v>
      </c>
      <c r="J391" s="2">
        <v>-2.1181499999999999E-2</v>
      </c>
      <c r="K391" s="2">
        <v>2.84178E-2</v>
      </c>
      <c r="L391" s="2">
        <v>0.45</v>
      </c>
      <c r="M391" s="2"/>
    </row>
    <row r="392" spans="1:13" x14ac:dyDescent="0.3">
      <c r="A392" s="2" t="s">
        <v>360</v>
      </c>
      <c r="B392" s="4" t="s">
        <v>361</v>
      </c>
      <c r="C392" s="2" t="s">
        <v>14</v>
      </c>
      <c r="D392" s="2" t="s">
        <v>13</v>
      </c>
      <c r="E392" s="2" t="s">
        <v>14</v>
      </c>
      <c r="F392" s="2" t="s">
        <v>13</v>
      </c>
      <c r="G392" s="2">
        <v>-8.9298109000000001E-2</v>
      </c>
      <c r="H392" s="2">
        <v>1.8317684000000001E-2</v>
      </c>
      <c r="I392" s="5">
        <v>1.04E-6</v>
      </c>
      <c r="J392" s="2">
        <v>3.5443200000000001E-2</v>
      </c>
      <c r="K392" s="2">
        <v>2.1074699999999998E-2</v>
      </c>
      <c r="L392" s="2">
        <v>8.6999999999999994E-2</v>
      </c>
      <c r="M392" s="2"/>
    </row>
    <row r="393" spans="1:13" x14ac:dyDescent="0.3">
      <c r="A393" s="2" t="s">
        <v>32</v>
      </c>
      <c r="B393" s="4" t="s">
        <v>361</v>
      </c>
      <c r="C393" s="2" t="s">
        <v>14</v>
      </c>
      <c r="D393" s="2" t="s">
        <v>16</v>
      </c>
      <c r="E393" s="2" t="s">
        <v>14</v>
      </c>
      <c r="F393" s="2" t="s">
        <v>16</v>
      </c>
      <c r="G393" s="2">
        <v>5.5396510000000003E-2</v>
      </c>
      <c r="H393" s="2">
        <v>1.2066937E-2</v>
      </c>
      <c r="I393" s="5">
        <v>3.8199999999999998E-6</v>
      </c>
      <c r="J393" s="2">
        <v>5.7189800000000002E-3</v>
      </c>
      <c r="K393" s="2">
        <v>1.4594899999999999E-2</v>
      </c>
      <c r="L393" s="2">
        <v>0.67</v>
      </c>
      <c r="M393" s="2"/>
    </row>
    <row r="394" spans="1:13" x14ac:dyDescent="0.3">
      <c r="A394" s="2" t="s">
        <v>206</v>
      </c>
      <c r="B394" s="4" t="s">
        <v>364</v>
      </c>
      <c r="C394" s="2" t="s">
        <v>20</v>
      </c>
      <c r="D394" s="2" t="s">
        <v>13</v>
      </c>
      <c r="E394" s="2" t="s">
        <v>20</v>
      </c>
      <c r="F394" s="2" t="s">
        <v>13</v>
      </c>
      <c r="G394" s="2">
        <v>9.1099920000000001E-2</v>
      </c>
      <c r="H394" s="2">
        <v>1.9947929999999999E-2</v>
      </c>
      <c r="I394" s="5">
        <v>7.9999999999999996E-6</v>
      </c>
      <c r="J394" s="2">
        <v>-3.9904799999999997E-2</v>
      </c>
      <c r="K394" s="2">
        <v>2.95955E-2</v>
      </c>
      <c r="L394" s="2">
        <v>0.18</v>
      </c>
      <c r="M394" s="2"/>
    </row>
    <row r="395" spans="1:13" x14ac:dyDescent="0.3">
      <c r="A395" s="2" t="s">
        <v>207</v>
      </c>
      <c r="B395" s="4" t="s">
        <v>364</v>
      </c>
      <c r="C395" s="2" t="s">
        <v>20</v>
      </c>
      <c r="D395" s="2" t="s">
        <v>13</v>
      </c>
      <c r="E395" s="2" t="s">
        <v>20</v>
      </c>
      <c r="F395" s="2" t="s">
        <v>13</v>
      </c>
      <c r="G395" s="2">
        <v>5.0778220999999998E-2</v>
      </c>
      <c r="H395" s="2">
        <v>1.1058696999999999E-2</v>
      </c>
      <c r="I395" s="5">
        <v>4.5199999999999999E-6</v>
      </c>
      <c r="J395" s="2">
        <v>7.5596600000000002E-3</v>
      </c>
      <c r="K395" s="2">
        <v>1.40728E-2</v>
      </c>
      <c r="L395" s="2">
        <v>0.56999999999999995</v>
      </c>
      <c r="M395" s="2"/>
    </row>
    <row r="396" spans="1:13" x14ac:dyDescent="0.3">
      <c r="A396" s="2" t="s">
        <v>208</v>
      </c>
      <c r="B396" s="4" t="s">
        <v>364</v>
      </c>
      <c r="C396" s="2" t="s">
        <v>13</v>
      </c>
      <c r="D396" s="2" t="s">
        <v>20</v>
      </c>
      <c r="E396" s="2" t="s">
        <v>13</v>
      </c>
      <c r="F396" s="2" t="s">
        <v>20</v>
      </c>
      <c r="G396" s="2">
        <v>-5.0851371999999999E-2</v>
      </c>
      <c r="H396" s="2">
        <v>1.0958763E-2</v>
      </c>
      <c r="I396" s="5">
        <v>3.2600000000000001E-6</v>
      </c>
      <c r="J396" s="2">
        <v>7.7740400000000003E-3</v>
      </c>
      <c r="K396" s="2">
        <v>1.40354E-2</v>
      </c>
      <c r="L396" s="2">
        <v>0.59</v>
      </c>
      <c r="M396" s="2"/>
    </row>
    <row r="397" spans="1:13" x14ac:dyDescent="0.3">
      <c r="A397" s="2" t="s">
        <v>209</v>
      </c>
      <c r="B397" s="4" t="s">
        <v>364</v>
      </c>
      <c r="C397" s="2" t="s">
        <v>13</v>
      </c>
      <c r="D397" s="2" t="s">
        <v>14</v>
      </c>
      <c r="E397" s="2" t="s">
        <v>13</v>
      </c>
      <c r="F397" s="2" t="s">
        <v>14</v>
      </c>
      <c r="G397" s="2">
        <v>6.3330043000000003E-2</v>
      </c>
      <c r="H397" s="2">
        <v>1.3059522E-2</v>
      </c>
      <c r="I397" s="5">
        <v>1.24E-6</v>
      </c>
      <c r="J397" s="2">
        <v>6.6240400000000003E-3</v>
      </c>
      <c r="K397" s="2">
        <v>1.7941100000000001E-2</v>
      </c>
      <c r="L397" s="2">
        <v>0.71</v>
      </c>
      <c r="M397" s="2"/>
    </row>
    <row r="398" spans="1:13" x14ac:dyDescent="0.3">
      <c r="A398" s="2" t="s">
        <v>210</v>
      </c>
      <c r="B398" s="4" t="s">
        <v>364</v>
      </c>
      <c r="C398" s="2" t="s">
        <v>14</v>
      </c>
      <c r="D398" s="2" t="s">
        <v>16</v>
      </c>
      <c r="E398" s="2" t="s">
        <v>14</v>
      </c>
      <c r="F398" s="2" t="s">
        <v>16</v>
      </c>
      <c r="G398" s="2">
        <v>-4.9956146999999999E-2</v>
      </c>
      <c r="H398" s="2">
        <v>1.0926388E-2</v>
      </c>
      <c r="I398" s="5">
        <v>4.1300000000000003E-6</v>
      </c>
      <c r="J398" s="2">
        <v>-3.06927E-2</v>
      </c>
      <c r="K398" s="2">
        <v>1.40216E-2</v>
      </c>
      <c r="L398" s="2">
        <v>3.2000000000000001E-2</v>
      </c>
      <c r="M398" s="2"/>
    </row>
    <row r="399" spans="1:13" x14ac:dyDescent="0.3">
      <c r="A399" s="2" t="s">
        <v>212</v>
      </c>
      <c r="B399" s="4" t="s">
        <v>364</v>
      </c>
      <c r="C399" s="2" t="s">
        <v>14</v>
      </c>
      <c r="D399" s="2" t="s">
        <v>16</v>
      </c>
      <c r="E399" s="2" t="s">
        <v>14</v>
      </c>
      <c r="F399" s="2" t="s">
        <v>16</v>
      </c>
      <c r="G399" s="2">
        <v>8.3344552000000002E-2</v>
      </c>
      <c r="H399" s="2">
        <v>1.6748908999999999E-2</v>
      </c>
      <c r="I399" s="5">
        <v>5.6700000000000003E-7</v>
      </c>
      <c r="J399" s="2">
        <v>-3.7971900000000003E-2</v>
      </c>
      <c r="K399" s="2">
        <v>2.1681800000000001E-2</v>
      </c>
      <c r="L399" s="2">
        <v>7.6999999999999999E-2</v>
      </c>
      <c r="M399" s="2"/>
    </row>
    <row r="400" spans="1:13" x14ac:dyDescent="0.3">
      <c r="A400" s="2" t="s">
        <v>214</v>
      </c>
      <c r="B400" s="4" t="s">
        <v>364</v>
      </c>
      <c r="C400" s="2" t="s">
        <v>16</v>
      </c>
      <c r="D400" s="2" t="s">
        <v>13</v>
      </c>
      <c r="E400" s="2" t="s">
        <v>16</v>
      </c>
      <c r="F400" s="2" t="s">
        <v>13</v>
      </c>
      <c r="G400" s="2">
        <v>-0.10158674500000001</v>
      </c>
      <c r="H400" s="2">
        <v>1.9881672999999999E-2</v>
      </c>
      <c r="I400" s="5">
        <v>2.8799999999999998E-7</v>
      </c>
      <c r="J400" s="2">
        <v>4.42081E-2</v>
      </c>
      <c r="K400" s="2">
        <v>2.6526399999999999E-2</v>
      </c>
      <c r="L400" s="2">
        <v>9.4E-2</v>
      </c>
      <c r="M400" s="2"/>
    </row>
    <row r="401" spans="1:13" x14ac:dyDescent="0.3">
      <c r="A401" s="2" t="s">
        <v>362</v>
      </c>
      <c r="B401" s="4" t="s">
        <v>364</v>
      </c>
      <c r="C401" s="2" t="s">
        <v>20</v>
      </c>
      <c r="D401" s="2" t="s">
        <v>13</v>
      </c>
      <c r="E401" s="2" t="s">
        <v>20</v>
      </c>
      <c r="F401" s="2" t="s">
        <v>13</v>
      </c>
      <c r="G401" s="2">
        <v>6.7999487999999997E-2</v>
      </c>
      <c r="H401" s="2">
        <v>1.3247059E-2</v>
      </c>
      <c r="I401" s="5">
        <v>2.79E-7</v>
      </c>
      <c r="J401" s="2">
        <v>-1.8271300000000001E-2</v>
      </c>
      <c r="K401" s="2">
        <v>1.7134799999999999E-2</v>
      </c>
      <c r="L401" s="2">
        <v>0.3</v>
      </c>
      <c r="M401" s="2"/>
    </row>
    <row r="402" spans="1:13" x14ac:dyDescent="0.3">
      <c r="A402" s="2" t="s">
        <v>215</v>
      </c>
      <c r="B402" s="4" t="s">
        <v>364</v>
      </c>
      <c r="C402" s="2" t="s">
        <v>16</v>
      </c>
      <c r="D402" s="2" t="s">
        <v>14</v>
      </c>
      <c r="E402" s="2" t="s">
        <v>16</v>
      </c>
      <c r="F402" s="2" t="s">
        <v>14</v>
      </c>
      <c r="G402" s="2">
        <v>0.109911047</v>
      </c>
      <c r="H402" s="2">
        <v>2.3637504E-2</v>
      </c>
      <c r="I402" s="5">
        <v>2.9000000000000002E-6</v>
      </c>
      <c r="J402" s="2">
        <v>-3.6469099999999997E-2</v>
      </c>
      <c r="K402" s="2">
        <v>2.8433300000000002E-2</v>
      </c>
      <c r="L402" s="2">
        <v>0.2</v>
      </c>
      <c r="M402" s="2"/>
    </row>
    <row r="403" spans="1:13" x14ac:dyDescent="0.3">
      <c r="A403" s="2" t="s">
        <v>216</v>
      </c>
      <c r="B403" s="4" t="s">
        <v>364</v>
      </c>
      <c r="C403" s="2" t="s">
        <v>14</v>
      </c>
      <c r="D403" s="2" t="s">
        <v>13</v>
      </c>
      <c r="E403" s="2" t="s">
        <v>14</v>
      </c>
      <c r="F403" s="2" t="s">
        <v>13</v>
      </c>
      <c r="G403" s="2">
        <v>-0.13372873900000001</v>
      </c>
      <c r="H403" s="2">
        <v>2.9073834E-2</v>
      </c>
      <c r="I403" s="5">
        <v>3.76E-6</v>
      </c>
      <c r="J403" s="2">
        <v>4.1625299999999997E-2</v>
      </c>
      <c r="K403" s="2">
        <v>2.9709099999999999E-2</v>
      </c>
      <c r="L403" s="2">
        <v>0.17</v>
      </c>
      <c r="M403" s="2"/>
    </row>
    <row r="404" spans="1:13" x14ac:dyDescent="0.3">
      <c r="A404" s="2" t="s">
        <v>217</v>
      </c>
      <c r="B404" s="4" t="s">
        <v>364</v>
      </c>
      <c r="C404" s="2" t="s">
        <v>14</v>
      </c>
      <c r="D404" s="2" t="s">
        <v>16</v>
      </c>
      <c r="E404" s="2" t="s">
        <v>14</v>
      </c>
      <c r="F404" s="2" t="s">
        <v>16</v>
      </c>
      <c r="G404" s="2">
        <v>-0.120974344</v>
      </c>
      <c r="H404" s="2">
        <v>2.8127276999999999E-2</v>
      </c>
      <c r="I404" s="5">
        <v>9.7499999999999998E-6</v>
      </c>
      <c r="J404" s="2">
        <v>5.9859200000000001E-2</v>
      </c>
      <c r="K404" s="2">
        <v>2.9051500000000001E-2</v>
      </c>
      <c r="L404" s="2">
        <v>3.9E-2</v>
      </c>
      <c r="M404" s="2"/>
    </row>
    <row r="405" spans="1:13" x14ac:dyDescent="0.3">
      <c r="A405" s="2" t="s">
        <v>363</v>
      </c>
      <c r="B405" s="4" t="s">
        <v>364</v>
      </c>
      <c r="C405" s="2" t="s">
        <v>16</v>
      </c>
      <c r="D405" s="2" t="s">
        <v>14</v>
      </c>
      <c r="E405" s="2" t="s">
        <v>16</v>
      </c>
      <c r="F405" s="2" t="s">
        <v>14</v>
      </c>
      <c r="G405" s="2">
        <v>5.8098747999999999E-2</v>
      </c>
      <c r="H405" s="2">
        <v>1.2673046E-2</v>
      </c>
      <c r="I405" s="5">
        <v>4.8400000000000002E-6</v>
      </c>
      <c r="J405" s="2">
        <v>-1.37383E-2</v>
      </c>
      <c r="K405" s="2">
        <v>1.6178499999999998E-2</v>
      </c>
      <c r="L405" s="2">
        <v>0.39</v>
      </c>
      <c r="M405" s="2"/>
    </row>
    <row r="406" spans="1:13" x14ac:dyDescent="0.3">
      <c r="A406" s="2" t="s">
        <v>218</v>
      </c>
      <c r="B406" s="4" t="s">
        <v>364</v>
      </c>
      <c r="C406" s="2" t="s">
        <v>20</v>
      </c>
      <c r="D406" s="2" t="s">
        <v>13</v>
      </c>
      <c r="E406" s="2" t="s">
        <v>20</v>
      </c>
      <c r="F406" s="2" t="s">
        <v>13</v>
      </c>
      <c r="G406" s="2">
        <v>5.2509048000000003E-2</v>
      </c>
      <c r="H406" s="2">
        <v>1.1503961E-2</v>
      </c>
      <c r="I406" s="5">
        <v>6.0599999999999996E-6</v>
      </c>
      <c r="J406" s="2">
        <v>2.4932600000000002E-3</v>
      </c>
      <c r="K406" s="2">
        <v>1.53265E-2</v>
      </c>
      <c r="L406" s="2">
        <v>0.88</v>
      </c>
      <c r="M406" s="2"/>
    </row>
    <row r="407" spans="1:13" x14ac:dyDescent="0.3">
      <c r="A407" s="2" t="s">
        <v>220</v>
      </c>
      <c r="B407" s="4" t="s">
        <v>365</v>
      </c>
      <c r="C407" s="2" t="s">
        <v>13</v>
      </c>
      <c r="D407" s="2" t="s">
        <v>14</v>
      </c>
      <c r="E407" s="2" t="s">
        <v>13</v>
      </c>
      <c r="F407" s="2" t="s">
        <v>14</v>
      </c>
      <c r="G407" s="2">
        <v>7.9542419000000003E-2</v>
      </c>
      <c r="H407" s="2">
        <v>1.8242703999999998E-2</v>
      </c>
      <c r="I407" s="5">
        <v>9.5999999999999996E-6</v>
      </c>
      <c r="J407" s="2">
        <v>-1.1673600000000001E-3</v>
      </c>
      <c r="K407" s="2">
        <v>2.49406E-2</v>
      </c>
      <c r="L407" s="2">
        <v>0.99</v>
      </c>
      <c r="M407" s="2"/>
    </row>
    <row r="408" spans="1:13" x14ac:dyDescent="0.3">
      <c r="A408" s="2" t="s">
        <v>221</v>
      </c>
      <c r="B408" s="4" t="s">
        <v>365</v>
      </c>
      <c r="C408" s="2" t="s">
        <v>20</v>
      </c>
      <c r="D408" s="2" t="s">
        <v>13</v>
      </c>
      <c r="E408" s="2" t="s">
        <v>20</v>
      </c>
      <c r="F408" s="2" t="s">
        <v>13</v>
      </c>
      <c r="G408" s="2">
        <v>5.2300317999999998E-2</v>
      </c>
      <c r="H408" s="2">
        <v>1.1385928999999999E-2</v>
      </c>
      <c r="I408" s="5">
        <v>3.8099999999999999E-6</v>
      </c>
      <c r="J408" s="2">
        <v>-2.1881000000000001E-2</v>
      </c>
      <c r="K408" s="2">
        <v>1.51816E-2</v>
      </c>
      <c r="L408" s="2">
        <v>0.16</v>
      </c>
      <c r="M408" s="2"/>
    </row>
    <row r="409" spans="1:13" x14ac:dyDescent="0.3">
      <c r="A409" s="2" t="s">
        <v>76</v>
      </c>
      <c r="B409" s="4" t="s">
        <v>365</v>
      </c>
      <c r="C409" s="2" t="s">
        <v>13</v>
      </c>
      <c r="D409" s="2" t="s">
        <v>20</v>
      </c>
      <c r="E409" s="2" t="s">
        <v>13</v>
      </c>
      <c r="F409" s="2" t="s">
        <v>20</v>
      </c>
      <c r="G409" s="2">
        <v>6.3938343999999994E-2</v>
      </c>
      <c r="H409" s="2">
        <v>1.2740448999999999E-2</v>
      </c>
      <c r="I409" s="5">
        <v>4.0699999999999998E-7</v>
      </c>
      <c r="J409" s="2">
        <v>-1.49839E-2</v>
      </c>
      <c r="K409" s="2">
        <v>1.6947500000000001E-2</v>
      </c>
      <c r="L409" s="2">
        <v>0.38</v>
      </c>
      <c r="M409" s="2"/>
    </row>
    <row r="410" spans="1:13" x14ac:dyDescent="0.3">
      <c r="A410" s="2" t="s">
        <v>222</v>
      </c>
      <c r="B410" s="4" t="s">
        <v>365</v>
      </c>
      <c r="C410" s="2" t="s">
        <v>16</v>
      </c>
      <c r="D410" s="2" t="s">
        <v>14</v>
      </c>
      <c r="E410" s="2" t="s">
        <v>16</v>
      </c>
      <c r="F410" s="2" t="s">
        <v>14</v>
      </c>
      <c r="G410" s="2">
        <v>-5.2744064E-2</v>
      </c>
      <c r="H410" s="2">
        <v>1.1818018E-2</v>
      </c>
      <c r="I410" s="5">
        <v>9.3700000000000001E-6</v>
      </c>
      <c r="J410" s="2">
        <v>1.2219300000000001E-2</v>
      </c>
      <c r="K410" s="2">
        <v>1.5732400000000001E-2</v>
      </c>
      <c r="L410" s="2">
        <v>0.44</v>
      </c>
      <c r="M410" s="2"/>
    </row>
    <row r="411" spans="1:13" x14ac:dyDescent="0.3">
      <c r="A411" s="2" t="s">
        <v>223</v>
      </c>
      <c r="B411" s="4" t="s">
        <v>365</v>
      </c>
      <c r="C411" s="2" t="s">
        <v>16</v>
      </c>
      <c r="D411" s="2" t="s">
        <v>14</v>
      </c>
      <c r="E411" s="2" t="s">
        <v>16</v>
      </c>
      <c r="F411" s="2" t="s">
        <v>14</v>
      </c>
      <c r="G411" s="2">
        <v>5.1095292E-2</v>
      </c>
      <c r="H411" s="2">
        <v>1.0956887E-2</v>
      </c>
      <c r="I411" s="5">
        <v>3.5200000000000002E-6</v>
      </c>
      <c r="J411" s="2">
        <v>1.9888699999999999E-2</v>
      </c>
      <c r="K411" s="2">
        <v>1.4661E-2</v>
      </c>
      <c r="L411" s="2">
        <v>0.18</v>
      </c>
      <c r="M411" s="2"/>
    </row>
    <row r="412" spans="1:13" x14ac:dyDescent="0.3">
      <c r="A412" s="2" t="s">
        <v>224</v>
      </c>
      <c r="B412" s="4" t="s">
        <v>365</v>
      </c>
      <c r="C412" s="2" t="s">
        <v>13</v>
      </c>
      <c r="D412" s="2" t="s">
        <v>20</v>
      </c>
      <c r="E412" s="2" t="s">
        <v>13</v>
      </c>
      <c r="F412" s="2" t="s">
        <v>20</v>
      </c>
      <c r="G412" s="2">
        <v>-5.4367588000000001E-2</v>
      </c>
      <c r="H412" s="2">
        <v>1.2734001999999999E-2</v>
      </c>
      <c r="I412" s="5">
        <v>9.9199999999999999E-6</v>
      </c>
      <c r="J412" s="2">
        <v>-8.1575499999999995E-3</v>
      </c>
      <c r="K412" s="2">
        <v>1.6580899999999999E-2</v>
      </c>
      <c r="L412" s="2">
        <v>0.62</v>
      </c>
      <c r="M412" s="2"/>
    </row>
    <row r="413" spans="1:13" x14ac:dyDescent="0.3">
      <c r="A413" s="2" t="s">
        <v>80</v>
      </c>
      <c r="B413" s="4" t="s">
        <v>365</v>
      </c>
      <c r="C413" s="2" t="s">
        <v>20</v>
      </c>
      <c r="D413" s="2" t="s">
        <v>13</v>
      </c>
      <c r="E413" s="2" t="s">
        <v>20</v>
      </c>
      <c r="F413" s="2" t="s">
        <v>13</v>
      </c>
      <c r="G413" s="2">
        <v>-7.2619092999999996E-2</v>
      </c>
      <c r="H413" s="2">
        <v>1.5310519E-2</v>
      </c>
      <c r="I413" s="5">
        <v>4.1699999999999999E-6</v>
      </c>
      <c r="J413" s="2">
        <v>-2.04108E-2</v>
      </c>
      <c r="K413" s="2">
        <v>2.1555499999999998E-2</v>
      </c>
      <c r="L413" s="2">
        <v>0.35</v>
      </c>
      <c r="M413" s="2"/>
    </row>
    <row r="414" spans="1:13" x14ac:dyDescent="0.3">
      <c r="A414" s="2" t="s">
        <v>366</v>
      </c>
      <c r="B414" s="4" t="s">
        <v>365</v>
      </c>
      <c r="C414" s="2" t="s">
        <v>14</v>
      </c>
      <c r="D414" s="2" t="s">
        <v>16</v>
      </c>
      <c r="E414" s="2" t="s">
        <v>14</v>
      </c>
      <c r="F414" s="2" t="s">
        <v>16</v>
      </c>
      <c r="G414" s="2">
        <v>-5.4772904999999997E-2</v>
      </c>
      <c r="H414" s="2">
        <v>1.2416948000000001E-2</v>
      </c>
      <c r="I414" s="5">
        <v>9.6299999999999993E-6</v>
      </c>
      <c r="J414" s="2">
        <v>2.13625E-2</v>
      </c>
      <c r="K414" s="2">
        <v>1.6683799999999999E-2</v>
      </c>
      <c r="L414" s="2">
        <v>0.2</v>
      </c>
      <c r="M414" s="2"/>
    </row>
    <row r="415" spans="1:13" x14ac:dyDescent="0.3">
      <c r="A415" s="2" t="s">
        <v>88</v>
      </c>
      <c r="B415" s="4" t="s">
        <v>365</v>
      </c>
      <c r="C415" s="2" t="s">
        <v>16</v>
      </c>
      <c r="D415" s="2" t="s">
        <v>14</v>
      </c>
      <c r="E415" s="2" t="s">
        <v>16</v>
      </c>
      <c r="F415" s="2" t="s">
        <v>14</v>
      </c>
      <c r="G415" s="2">
        <v>7.4185762000000002E-2</v>
      </c>
      <c r="H415" s="2">
        <v>1.5081384E-2</v>
      </c>
      <c r="I415" s="5">
        <v>9.0599999999999999E-7</v>
      </c>
      <c r="J415" s="2">
        <v>2.1893200000000002E-2</v>
      </c>
      <c r="K415" s="2">
        <v>2.0135799999999999E-2</v>
      </c>
      <c r="L415" s="2">
        <v>0.28000000000000003</v>
      </c>
      <c r="M415" s="2"/>
    </row>
    <row r="416" spans="1:13" x14ac:dyDescent="0.3">
      <c r="A416" s="2" t="s">
        <v>89</v>
      </c>
      <c r="B416" s="4" t="s">
        <v>365</v>
      </c>
      <c r="C416" s="2" t="s">
        <v>16</v>
      </c>
      <c r="D416" s="2" t="s">
        <v>14</v>
      </c>
      <c r="E416" s="2" t="s">
        <v>16</v>
      </c>
      <c r="F416" s="2" t="s">
        <v>14</v>
      </c>
      <c r="G416" s="2">
        <v>0.104089026</v>
      </c>
      <c r="H416" s="2">
        <v>2.1088307000000001E-2</v>
      </c>
      <c r="I416" s="5">
        <v>3.72E-7</v>
      </c>
      <c r="J416" s="2">
        <v>-1.6742900000000002E-2</v>
      </c>
      <c r="K416" s="2">
        <v>3.0759399999999999E-2</v>
      </c>
      <c r="L416" s="2">
        <v>0.56000000000000005</v>
      </c>
      <c r="M416" s="2"/>
    </row>
    <row r="417" spans="1:13" x14ac:dyDescent="0.3">
      <c r="A417" s="2" t="s">
        <v>226</v>
      </c>
      <c r="B417" s="4" t="s">
        <v>365</v>
      </c>
      <c r="C417" s="2" t="s">
        <v>13</v>
      </c>
      <c r="D417" s="2" t="s">
        <v>14</v>
      </c>
      <c r="E417" s="2" t="s">
        <v>13</v>
      </c>
      <c r="F417" s="2" t="s">
        <v>14</v>
      </c>
      <c r="G417" s="2">
        <v>5.223974E-2</v>
      </c>
      <c r="H417" s="2">
        <v>1.1611577999999999E-2</v>
      </c>
      <c r="I417" s="5">
        <v>7.0899999999999999E-6</v>
      </c>
      <c r="J417" s="2">
        <v>-6.1749300000000003E-3</v>
      </c>
      <c r="K417" s="2">
        <v>1.52941E-2</v>
      </c>
      <c r="L417" s="2">
        <v>0.7</v>
      </c>
      <c r="M417" s="2"/>
    </row>
    <row r="418" spans="1:13" x14ac:dyDescent="0.3">
      <c r="A418" s="2" t="s">
        <v>227</v>
      </c>
      <c r="B418" s="4" t="s">
        <v>365</v>
      </c>
      <c r="C418" s="2" t="s">
        <v>20</v>
      </c>
      <c r="D418" s="2" t="s">
        <v>16</v>
      </c>
      <c r="E418" s="2" t="s">
        <v>20</v>
      </c>
      <c r="F418" s="2" t="s">
        <v>16</v>
      </c>
      <c r="G418" s="2">
        <v>-9.6534637000000006E-2</v>
      </c>
      <c r="H418" s="2">
        <v>2.1200630000000002E-2</v>
      </c>
      <c r="I418" s="5">
        <v>8.8400000000000001E-6</v>
      </c>
      <c r="J418" s="2">
        <v>1.14208E-2</v>
      </c>
      <c r="K418" s="2">
        <v>2.91592E-2</v>
      </c>
      <c r="L418" s="2">
        <v>0.67</v>
      </c>
      <c r="M418" s="2"/>
    </row>
    <row r="419" spans="1:13" x14ac:dyDescent="0.3">
      <c r="A419" s="2" t="s">
        <v>91</v>
      </c>
      <c r="B419" s="4" t="s">
        <v>365</v>
      </c>
      <c r="C419" s="2" t="s">
        <v>16</v>
      </c>
      <c r="D419" s="2" t="s">
        <v>14</v>
      </c>
      <c r="E419" s="2" t="s">
        <v>16</v>
      </c>
      <c r="F419" s="2" t="s">
        <v>14</v>
      </c>
      <c r="G419" s="2">
        <v>8.6533337000000002E-2</v>
      </c>
      <c r="H419" s="2">
        <v>1.9039215000000002E-2</v>
      </c>
      <c r="I419" s="5">
        <v>8.4200000000000007E-6</v>
      </c>
      <c r="J419" s="2">
        <v>2.0364400000000001E-2</v>
      </c>
      <c r="K419" s="2">
        <v>2.3601899999999999E-2</v>
      </c>
      <c r="L419" s="2">
        <v>0.37</v>
      </c>
      <c r="M419" s="2"/>
    </row>
    <row r="420" spans="1:13" x14ac:dyDescent="0.3">
      <c r="A420" s="2" t="s">
        <v>228</v>
      </c>
      <c r="B420" s="4" t="s">
        <v>365</v>
      </c>
      <c r="C420" s="2" t="s">
        <v>16</v>
      </c>
      <c r="D420" s="2" t="s">
        <v>14</v>
      </c>
      <c r="E420" s="2" t="s">
        <v>16</v>
      </c>
      <c r="F420" s="2" t="s">
        <v>14</v>
      </c>
      <c r="G420" s="2">
        <v>-5.8024622999999997E-2</v>
      </c>
      <c r="H420" s="2">
        <v>1.2055771999999999E-2</v>
      </c>
      <c r="I420" s="5">
        <v>1.39E-6</v>
      </c>
      <c r="J420" s="2">
        <v>-1.83275E-2</v>
      </c>
      <c r="K420" s="2">
        <v>1.60422E-2</v>
      </c>
      <c r="L420" s="2">
        <v>0.24</v>
      </c>
      <c r="M420" s="2"/>
    </row>
    <row r="421" spans="1:13" x14ac:dyDescent="0.3">
      <c r="A421" s="2" t="s">
        <v>229</v>
      </c>
      <c r="B421" s="4" t="s">
        <v>365</v>
      </c>
      <c r="C421" s="2" t="s">
        <v>13</v>
      </c>
      <c r="D421" s="2" t="s">
        <v>20</v>
      </c>
      <c r="E421" s="2" t="s">
        <v>13</v>
      </c>
      <c r="F421" s="2" t="s">
        <v>20</v>
      </c>
      <c r="G421" s="2">
        <v>6.9980605000000001E-2</v>
      </c>
      <c r="H421" s="2">
        <v>1.5631841E-2</v>
      </c>
      <c r="I421" s="5">
        <v>8.1799999999999996E-6</v>
      </c>
      <c r="J421" s="2">
        <v>-4.7663000000000002E-3</v>
      </c>
      <c r="K421" s="2">
        <v>2.1819399999999999E-2</v>
      </c>
      <c r="L421" s="2">
        <v>0.82</v>
      </c>
      <c r="M421" s="2"/>
    </row>
    <row r="422" spans="1:13" x14ac:dyDescent="0.3">
      <c r="A422" s="2" t="s">
        <v>230</v>
      </c>
      <c r="B422" s="4" t="s">
        <v>365</v>
      </c>
      <c r="C422" s="2" t="s">
        <v>14</v>
      </c>
      <c r="D422" s="2" t="s">
        <v>13</v>
      </c>
      <c r="E422" s="2" t="s">
        <v>14</v>
      </c>
      <c r="F422" s="2" t="s">
        <v>13</v>
      </c>
      <c r="G422" s="2">
        <v>9.4122019000000001E-2</v>
      </c>
      <c r="H422" s="2">
        <v>2.2511723000000001E-2</v>
      </c>
      <c r="I422" s="5">
        <v>8.5799999999999992E-6</v>
      </c>
      <c r="J422" s="2">
        <v>-4.2446900000000003E-2</v>
      </c>
      <c r="K422" s="2">
        <v>3.1732000000000003E-2</v>
      </c>
      <c r="L422" s="2">
        <v>0.19</v>
      </c>
      <c r="M422" s="2"/>
    </row>
    <row r="423" spans="1:13" x14ac:dyDescent="0.3">
      <c r="A423" s="2" t="s">
        <v>232</v>
      </c>
      <c r="B423" s="4" t="s">
        <v>367</v>
      </c>
      <c r="C423" s="2" t="s">
        <v>16</v>
      </c>
      <c r="D423" s="2" t="s">
        <v>13</v>
      </c>
      <c r="E423" s="2" t="s">
        <v>16</v>
      </c>
      <c r="F423" s="2" t="s">
        <v>13</v>
      </c>
      <c r="G423" s="2">
        <v>5.1021228000000002E-2</v>
      </c>
      <c r="H423" s="2">
        <v>1.1433921999999999E-2</v>
      </c>
      <c r="I423" s="5">
        <v>8.14E-6</v>
      </c>
      <c r="J423" s="2">
        <v>-1.34901E-2</v>
      </c>
      <c r="K423" s="2">
        <v>1.51909E-2</v>
      </c>
      <c r="L423" s="2">
        <v>0.36</v>
      </c>
      <c r="M423" s="2"/>
    </row>
    <row r="424" spans="1:13" x14ac:dyDescent="0.3">
      <c r="A424" s="2" t="s">
        <v>233</v>
      </c>
      <c r="B424" s="4" t="s">
        <v>367</v>
      </c>
      <c r="C424" s="2" t="s">
        <v>16</v>
      </c>
      <c r="D424" s="2" t="s">
        <v>14</v>
      </c>
      <c r="E424" s="2" t="s">
        <v>16</v>
      </c>
      <c r="F424" s="2" t="s">
        <v>14</v>
      </c>
      <c r="G424" s="2">
        <v>6.0749978000000003E-2</v>
      </c>
      <c r="H424" s="2">
        <v>1.3093887E-2</v>
      </c>
      <c r="I424" s="5">
        <v>4.8300000000000003E-6</v>
      </c>
      <c r="J424" s="2">
        <v>1.7699099999999999E-2</v>
      </c>
      <c r="K424" s="2">
        <v>1.7245099999999999E-2</v>
      </c>
      <c r="L424" s="2">
        <v>0.3</v>
      </c>
      <c r="M424" s="2"/>
    </row>
    <row r="425" spans="1:13" x14ac:dyDescent="0.3">
      <c r="A425" s="2" t="s">
        <v>234</v>
      </c>
      <c r="B425" s="4" t="s">
        <v>367</v>
      </c>
      <c r="C425" s="2" t="s">
        <v>20</v>
      </c>
      <c r="D425" s="2" t="s">
        <v>14</v>
      </c>
      <c r="E425" s="2" t="s">
        <v>20</v>
      </c>
      <c r="F425" s="2" t="s">
        <v>14</v>
      </c>
      <c r="G425" s="2">
        <v>7.7300587000000004E-2</v>
      </c>
      <c r="H425" s="2">
        <v>1.7552970000000001E-2</v>
      </c>
      <c r="I425" s="5">
        <v>8.0199999999999994E-6</v>
      </c>
      <c r="J425" s="2">
        <v>-7.6831099999999999E-3</v>
      </c>
      <c r="K425" s="2">
        <v>2.2055600000000002E-2</v>
      </c>
      <c r="L425" s="2">
        <v>0.75</v>
      </c>
      <c r="M425" s="2"/>
    </row>
    <row r="426" spans="1:13" x14ac:dyDescent="0.3">
      <c r="A426" s="2" t="s">
        <v>235</v>
      </c>
      <c r="B426" s="4" t="s">
        <v>367</v>
      </c>
      <c r="C426" s="2" t="s">
        <v>13</v>
      </c>
      <c r="D426" s="2" t="s">
        <v>20</v>
      </c>
      <c r="E426" s="2" t="s">
        <v>13</v>
      </c>
      <c r="F426" s="2" t="s">
        <v>20</v>
      </c>
      <c r="G426" s="2">
        <v>7.8979608000000007E-2</v>
      </c>
      <c r="H426" s="2">
        <v>1.7720479000000001E-2</v>
      </c>
      <c r="I426" s="5">
        <v>8.5099999999999998E-6</v>
      </c>
      <c r="J426" s="2">
        <v>6.5877799999999997E-3</v>
      </c>
      <c r="K426" s="2">
        <v>2.26704E-2</v>
      </c>
      <c r="L426" s="2">
        <v>0.77</v>
      </c>
      <c r="M426" s="2"/>
    </row>
    <row r="427" spans="1:13" x14ac:dyDescent="0.3">
      <c r="A427" s="2" t="s">
        <v>236</v>
      </c>
      <c r="B427" s="4" t="s">
        <v>367</v>
      </c>
      <c r="C427" s="2" t="s">
        <v>14</v>
      </c>
      <c r="D427" s="2" t="s">
        <v>16</v>
      </c>
      <c r="E427" s="2" t="s">
        <v>14</v>
      </c>
      <c r="F427" s="2" t="s">
        <v>16</v>
      </c>
      <c r="G427" s="2">
        <v>5.6568602000000003E-2</v>
      </c>
      <c r="H427" s="2">
        <v>1.2626474E-2</v>
      </c>
      <c r="I427" s="5">
        <v>7.7999999999999999E-6</v>
      </c>
      <c r="J427" s="2">
        <v>-3.6864200000000001E-3</v>
      </c>
      <c r="K427" s="2">
        <v>1.6386999999999999E-2</v>
      </c>
      <c r="L427" s="2">
        <v>0.83</v>
      </c>
      <c r="M427" s="2"/>
    </row>
    <row r="428" spans="1:13" x14ac:dyDescent="0.3">
      <c r="A428" s="2" t="s">
        <v>19</v>
      </c>
      <c r="B428" s="4" t="s">
        <v>367</v>
      </c>
      <c r="C428" s="2" t="s">
        <v>13</v>
      </c>
      <c r="D428" s="2" t="s">
        <v>20</v>
      </c>
      <c r="E428" s="2" t="s">
        <v>13</v>
      </c>
      <c r="F428" s="2" t="s">
        <v>20</v>
      </c>
      <c r="G428" s="2">
        <v>-4.9885455000000002E-2</v>
      </c>
      <c r="H428" s="2">
        <v>1.1244634999999999E-2</v>
      </c>
      <c r="I428" s="5">
        <v>9.7699999999999996E-6</v>
      </c>
      <c r="J428" s="2">
        <v>-1.91045E-2</v>
      </c>
      <c r="K428" s="2">
        <v>1.5257400000000001E-2</v>
      </c>
      <c r="L428" s="2">
        <v>0.21</v>
      </c>
      <c r="M428" s="2"/>
    </row>
    <row r="429" spans="1:13" x14ac:dyDescent="0.3">
      <c r="A429" s="2" t="s">
        <v>237</v>
      </c>
      <c r="B429" s="4" t="s">
        <v>367</v>
      </c>
      <c r="C429" s="2" t="s">
        <v>20</v>
      </c>
      <c r="D429" s="2" t="s">
        <v>13</v>
      </c>
      <c r="E429" s="2" t="s">
        <v>20</v>
      </c>
      <c r="F429" s="2" t="s">
        <v>13</v>
      </c>
      <c r="G429" s="2">
        <v>-5.8626473999999998E-2</v>
      </c>
      <c r="H429" s="2">
        <v>1.2900576E-2</v>
      </c>
      <c r="I429" s="5">
        <v>4.8400000000000002E-6</v>
      </c>
      <c r="J429" s="2">
        <v>-1.44706E-2</v>
      </c>
      <c r="K429" s="2">
        <v>1.7238400000000001E-2</v>
      </c>
      <c r="L429" s="2">
        <v>0.4</v>
      </c>
      <c r="M429" s="2"/>
    </row>
    <row r="430" spans="1:13" x14ac:dyDescent="0.3">
      <c r="A430" s="2" t="s">
        <v>238</v>
      </c>
      <c r="B430" s="4" t="s">
        <v>367</v>
      </c>
      <c r="C430" s="2" t="s">
        <v>16</v>
      </c>
      <c r="D430" s="2" t="s">
        <v>14</v>
      </c>
      <c r="E430" s="2" t="s">
        <v>16</v>
      </c>
      <c r="F430" s="2" t="s">
        <v>14</v>
      </c>
      <c r="G430" s="2">
        <v>-6.0342897E-2</v>
      </c>
      <c r="H430" s="2">
        <v>1.2684911E-2</v>
      </c>
      <c r="I430" s="5">
        <v>1.5200000000000001E-6</v>
      </c>
      <c r="J430" s="2">
        <v>6.2149899999999997E-4</v>
      </c>
      <c r="K430" s="2">
        <v>1.6793700000000002E-2</v>
      </c>
      <c r="L430" s="2">
        <v>0.99</v>
      </c>
      <c r="M430" s="2"/>
    </row>
    <row r="431" spans="1:13" x14ac:dyDescent="0.3">
      <c r="A431" s="2" t="s">
        <v>239</v>
      </c>
      <c r="B431" s="4" t="s">
        <v>367</v>
      </c>
      <c r="C431" s="2" t="s">
        <v>13</v>
      </c>
      <c r="D431" s="2" t="s">
        <v>20</v>
      </c>
      <c r="E431" s="2" t="s">
        <v>13</v>
      </c>
      <c r="F431" s="2" t="s">
        <v>20</v>
      </c>
      <c r="G431" s="2">
        <v>-0.116408329</v>
      </c>
      <c r="H431" s="2">
        <v>2.5854512999999999E-2</v>
      </c>
      <c r="I431" s="5">
        <v>9.0299999999999999E-6</v>
      </c>
      <c r="J431" s="2">
        <v>-2.1845699999999999E-2</v>
      </c>
      <c r="K431" s="2">
        <v>3.2619099999999998E-2</v>
      </c>
      <c r="L431" s="2">
        <v>0.51</v>
      </c>
      <c r="M431" s="2"/>
    </row>
    <row r="432" spans="1:13" x14ac:dyDescent="0.3">
      <c r="A432" s="2" t="s">
        <v>240</v>
      </c>
      <c r="B432" s="4" t="s">
        <v>367</v>
      </c>
      <c r="C432" s="2" t="s">
        <v>20</v>
      </c>
      <c r="D432" s="2" t="s">
        <v>13</v>
      </c>
      <c r="E432" s="2" t="s">
        <v>20</v>
      </c>
      <c r="F432" s="2" t="s">
        <v>13</v>
      </c>
      <c r="G432" s="2">
        <v>9.2654285000000003E-2</v>
      </c>
      <c r="H432" s="2">
        <v>2.0946781000000001E-2</v>
      </c>
      <c r="I432" s="5">
        <v>8.2700000000000004E-6</v>
      </c>
      <c r="J432" s="2">
        <v>-5.8735500000000003E-2</v>
      </c>
      <c r="K432" s="2">
        <v>2.58426E-2</v>
      </c>
      <c r="L432" s="2">
        <v>2.3E-2</v>
      </c>
      <c r="M432" s="2"/>
    </row>
    <row r="433" spans="1:13" x14ac:dyDescent="0.3">
      <c r="A433" s="2" t="s">
        <v>241</v>
      </c>
      <c r="B433" s="4" t="s">
        <v>367</v>
      </c>
      <c r="C433" s="2" t="s">
        <v>13</v>
      </c>
      <c r="D433" s="2" t="s">
        <v>16</v>
      </c>
      <c r="E433" s="2" t="s">
        <v>13</v>
      </c>
      <c r="F433" s="2" t="s">
        <v>16</v>
      </c>
      <c r="G433" s="2">
        <v>9.6501673999999996E-2</v>
      </c>
      <c r="H433" s="2">
        <v>2.0766581999999999E-2</v>
      </c>
      <c r="I433" s="5">
        <v>3.8800000000000001E-6</v>
      </c>
      <c r="J433" s="2">
        <v>-5.66346E-2</v>
      </c>
      <c r="K433" s="2">
        <v>2.6516899999999999E-2</v>
      </c>
      <c r="L433" s="2">
        <v>3.1E-2</v>
      </c>
      <c r="M433" s="2"/>
    </row>
    <row r="434" spans="1:13" x14ac:dyDescent="0.3">
      <c r="A434" s="2" t="s">
        <v>24</v>
      </c>
      <c r="B434" s="4" t="s">
        <v>367</v>
      </c>
      <c r="C434" s="2" t="s">
        <v>16</v>
      </c>
      <c r="D434" s="2" t="s">
        <v>20</v>
      </c>
      <c r="E434" s="2" t="s">
        <v>16</v>
      </c>
      <c r="F434" s="2" t="s">
        <v>20</v>
      </c>
      <c r="G434" s="2">
        <v>-4.8605942999999999E-2</v>
      </c>
      <c r="H434" s="2">
        <v>1.0898242000000001E-2</v>
      </c>
      <c r="I434" s="5">
        <v>7.8699999999999992E-6</v>
      </c>
      <c r="J434" s="2">
        <v>-3.2588199999999998E-2</v>
      </c>
      <c r="K434" s="2">
        <v>1.40547E-2</v>
      </c>
      <c r="L434" s="2">
        <v>2.1000000000000001E-2</v>
      </c>
      <c r="M434" s="2"/>
    </row>
    <row r="435" spans="1:13" x14ac:dyDescent="0.3">
      <c r="A435" s="2" t="s">
        <v>242</v>
      </c>
      <c r="B435" s="4" t="s">
        <v>367</v>
      </c>
      <c r="C435" s="2" t="s">
        <v>20</v>
      </c>
      <c r="D435" s="2" t="s">
        <v>13</v>
      </c>
      <c r="E435" s="2" t="s">
        <v>20</v>
      </c>
      <c r="F435" s="2" t="s">
        <v>13</v>
      </c>
      <c r="G435" s="2">
        <v>-7.1436722999999994E-2</v>
      </c>
      <c r="H435" s="2">
        <v>1.5411342999999999E-2</v>
      </c>
      <c r="I435" s="5">
        <v>5.3900000000000001E-6</v>
      </c>
      <c r="J435" s="2">
        <v>2.4932300000000001E-2</v>
      </c>
      <c r="K435" s="2">
        <v>2.04288E-2</v>
      </c>
      <c r="L435" s="2">
        <v>0.2</v>
      </c>
      <c r="M435" s="2"/>
    </row>
    <row r="436" spans="1:13" x14ac:dyDescent="0.3">
      <c r="A436" s="2" t="s">
        <v>243</v>
      </c>
      <c r="B436" s="4" t="s">
        <v>367</v>
      </c>
      <c r="C436" s="2" t="s">
        <v>20</v>
      </c>
      <c r="D436" s="2" t="s">
        <v>13</v>
      </c>
      <c r="E436" s="2" t="s">
        <v>20</v>
      </c>
      <c r="F436" s="2" t="s">
        <v>13</v>
      </c>
      <c r="G436" s="2">
        <v>7.7840172999999999E-2</v>
      </c>
      <c r="H436" s="2">
        <v>1.558151E-2</v>
      </c>
      <c r="I436" s="5">
        <v>5.4300000000000003E-7</v>
      </c>
      <c r="J436" s="2">
        <v>-3.8834899999999999E-2</v>
      </c>
      <c r="K436" s="2">
        <v>2.13882E-2</v>
      </c>
      <c r="L436" s="2">
        <v>7.0999999999999994E-2</v>
      </c>
      <c r="M436" s="2"/>
    </row>
    <row r="437" spans="1:13" x14ac:dyDescent="0.3">
      <c r="A437" s="2" t="s">
        <v>244</v>
      </c>
      <c r="B437" s="4" t="s">
        <v>367</v>
      </c>
      <c r="C437" s="2" t="s">
        <v>14</v>
      </c>
      <c r="D437" s="2" t="s">
        <v>13</v>
      </c>
      <c r="E437" s="2" t="s">
        <v>14</v>
      </c>
      <c r="F437" s="2" t="s">
        <v>13</v>
      </c>
      <c r="G437" s="2">
        <v>7.7488799999999997E-2</v>
      </c>
      <c r="H437" s="2">
        <v>1.7187698000000001E-2</v>
      </c>
      <c r="I437" s="5">
        <v>5.6300000000000003E-6</v>
      </c>
      <c r="J437" s="2">
        <v>-1.3798400000000001E-2</v>
      </c>
      <c r="K437" s="2">
        <v>2.1017999999999998E-2</v>
      </c>
      <c r="L437" s="2">
        <v>0.52</v>
      </c>
      <c r="M437" s="2"/>
    </row>
    <row r="438" spans="1:13" x14ac:dyDescent="0.3">
      <c r="A438" s="2" t="s">
        <v>245</v>
      </c>
      <c r="B438" s="4" t="s">
        <v>367</v>
      </c>
      <c r="C438" s="2" t="s">
        <v>14</v>
      </c>
      <c r="D438" s="2" t="s">
        <v>13</v>
      </c>
      <c r="E438" s="2" t="s">
        <v>14</v>
      </c>
      <c r="F438" s="2" t="s">
        <v>13</v>
      </c>
      <c r="G438" s="2">
        <v>0.25583980499999998</v>
      </c>
      <c r="H438" s="2">
        <v>5.6199532000000003E-2</v>
      </c>
      <c r="I438" s="5">
        <v>4.6600000000000003E-6</v>
      </c>
      <c r="J438" s="2">
        <v>-6.7166299999999998E-2</v>
      </c>
      <c r="K438" s="2">
        <v>3.0743900000000001E-2</v>
      </c>
      <c r="L438" s="2">
        <v>3.1E-2</v>
      </c>
      <c r="M438" s="2"/>
    </row>
    <row r="439" spans="1:13" x14ac:dyDescent="0.3">
      <c r="A439" s="2" t="s">
        <v>246</v>
      </c>
      <c r="B439" s="4" t="s">
        <v>367</v>
      </c>
      <c r="C439" s="2" t="s">
        <v>13</v>
      </c>
      <c r="D439" s="2" t="s">
        <v>20</v>
      </c>
      <c r="E439" s="2" t="s">
        <v>13</v>
      </c>
      <c r="F439" s="2" t="s">
        <v>20</v>
      </c>
      <c r="G439" s="2">
        <v>-0.10337688</v>
      </c>
      <c r="H439" s="2">
        <v>2.2928631000000001E-2</v>
      </c>
      <c r="I439" s="5">
        <v>6.9E-6</v>
      </c>
      <c r="J439" s="2">
        <v>2.3400799999999999E-2</v>
      </c>
      <c r="K439" s="2">
        <v>2.7464700000000002E-2</v>
      </c>
      <c r="L439" s="2">
        <v>0.38</v>
      </c>
      <c r="M439" s="2"/>
    </row>
    <row r="440" spans="1:13" x14ac:dyDescent="0.3">
      <c r="A440" s="2" t="s">
        <v>249</v>
      </c>
      <c r="B440" s="4" t="s">
        <v>370</v>
      </c>
      <c r="C440" s="2" t="s">
        <v>14</v>
      </c>
      <c r="D440" s="2" t="s">
        <v>16</v>
      </c>
      <c r="E440" s="2" t="s">
        <v>14</v>
      </c>
      <c r="F440" s="2" t="s">
        <v>16</v>
      </c>
      <c r="G440" s="2">
        <v>0.210090212</v>
      </c>
      <c r="H440" s="2">
        <v>4.5697377999999997E-2</v>
      </c>
      <c r="I440" s="5">
        <v>3.2200000000000001E-6</v>
      </c>
      <c r="J440" s="2">
        <v>1.6740100000000001E-2</v>
      </c>
      <c r="K440" s="2">
        <v>3.2106000000000003E-2</v>
      </c>
      <c r="L440" s="2">
        <v>0.59</v>
      </c>
      <c r="M440" s="2"/>
    </row>
    <row r="441" spans="1:13" x14ac:dyDescent="0.3">
      <c r="A441" s="2" t="s">
        <v>250</v>
      </c>
      <c r="B441" s="4" t="s">
        <v>370</v>
      </c>
      <c r="C441" s="2" t="s">
        <v>16</v>
      </c>
      <c r="D441" s="2" t="s">
        <v>14</v>
      </c>
      <c r="E441" s="2" t="s">
        <v>16</v>
      </c>
      <c r="F441" s="2" t="s">
        <v>14</v>
      </c>
      <c r="G441" s="2">
        <v>-5.5486167000000003E-2</v>
      </c>
      <c r="H441" s="2">
        <v>1.1748632E-2</v>
      </c>
      <c r="I441" s="5">
        <v>2.61E-6</v>
      </c>
      <c r="J441" s="2">
        <v>2.77635E-2</v>
      </c>
      <c r="K441" s="2">
        <v>1.43023E-2</v>
      </c>
      <c r="L441" s="2">
        <v>5.0999999999999997E-2</v>
      </c>
      <c r="M441" s="2"/>
    </row>
    <row r="442" spans="1:13" x14ac:dyDescent="0.3">
      <c r="A442" s="2" t="s">
        <v>251</v>
      </c>
      <c r="B442" s="4" t="s">
        <v>370</v>
      </c>
      <c r="C442" s="2" t="s">
        <v>13</v>
      </c>
      <c r="D442" s="2" t="s">
        <v>14</v>
      </c>
      <c r="E442" s="2" t="s">
        <v>13</v>
      </c>
      <c r="F442" s="2" t="s">
        <v>14</v>
      </c>
      <c r="G442" s="2">
        <v>-7.2913727999999997E-2</v>
      </c>
      <c r="H442" s="2">
        <v>1.5095443E-2</v>
      </c>
      <c r="I442" s="5">
        <v>2.7E-6</v>
      </c>
      <c r="J442" s="2">
        <v>-2.3947599999999999E-2</v>
      </c>
      <c r="K442" s="2">
        <v>1.86716E-2</v>
      </c>
      <c r="L442" s="2">
        <v>0.21</v>
      </c>
      <c r="M442" s="2"/>
    </row>
    <row r="443" spans="1:13" x14ac:dyDescent="0.3">
      <c r="A443" s="2" t="s">
        <v>253</v>
      </c>
      <c r="B443" s="4" t="s">
        <v>370</v>
      </c>
      <c r="C443" s="2" t="s">
        <v>20</v>
      </c>
      <c r="D443" s="2" t="s">
        <v>13</v>
      </c>
      <c r="E443" s="2" t="s">
        <v>20</v>
      </c>
      <c r="F443" s="2" t="s">
        <v>13</v>
      </c>
      <c r="G443" s="2">
        <v>-7.2750113000000005E-2</v>
      </c>
      <c r="H443" s="2">
        <v>1.5436946999999999E-2</v>
      </c>
      <c r="I443" s="5">
        <v>2.2500000000000001E-6</v>
      </c>
      <c r="J443" s="2">
        <v>-2.81485E-2</v>
      </c>
      <c r="K443" s="2">
        <v>1.8046599999999999E-2</v>
      </c>
      <c r="L443" s="2">
        <v>0.13</v>
      </c>
      <c r="M443" s="2"/>
    </row>
    <row r="444" spans="1:13" x14ac:dyDescent="0.3">
      <c r="A444" s="2" t="s">
        <v>368</v>
      </c>
      <c r="B444" s="4" t="s">
        <v>370</v>
      </c>
      <c r="C444" s="2" t="s">
        <v>16</v>
      </c>
      <c r="D444" s="2" t="s">
        <v>14</v>
      </c>
      <c r="E444" s="2" t="s">
        <v>16</v>
      </c>
      <c r="F444" s="2" t="s">
        <v>14</v>
      </c>
      <c r="G444" s="2">
        <v>5.2921896000000003E-2</v>
      </c>
      <c r="H444" s="2">
        <v>1.1854172E-2</v>
      </c>
      <c r="I444" s="5">
        <v>8.7399999999999993E-6</v>
      </c>
      <c r="J444" s="2">
        <v>1.64393E-2</v>
      </c>
      <c r="K444" s="2">
        <v>1.4356000000000001E-2</v>
      </c>
      <c r="L444" s="2">
        <v>0.24</v>
      </c>
      <c r="M444" s="2"/>
    </row>
    <row r="445" spans="1:13" x14ac:dyDescent="0.3">
      <c r="A445" s="2" t="s">
        <v>254</v>
      </c>
      <c r="B445" s="4" t="s">
        <v>370</v>
      </c>
      <c r="C445" s="2" t="s">
        <v>20</v>
      </c>
      <c r="D445" s="2" t="s">
        <v>13</v>
      </c>
      <c r="E445" s="2" t="s">
        <v>20</v>
      </c>
      <c r="F445" s="2" t="s">
        <v>13</v>
      </c>
      <c r="G445" s="2">
        <v>0.11224411500000001</v>
      </c>
      <c r="H445" s="2">
        <v>2.5355338000000002E-2</v>
      </c>
      <c r="I445" s="5">
        <v>2.2699999999999999E-6</v>
      </c>
      <c r="J445" s="2">
        <v>3.05946E-2</v>
      </c>
      <c r="K445" s="2">
        <v>2.8111000000000001E-2</v>
      </c>
      <c r="L445" s="2">
        <v>0.28000000000000003</v>
      </c>
      <c r="M445" s="2"/>
    </row>
    <row r="446" spans="1:13" x14ac:dyDescent="0.3">
      <c r="A446" s="2" t="s">
        <v>255</v>
      </c>
      <c r="B446" s="4" t="s">
        <v>370</v>
      </c>
      <c r="C446" s="2" t="s">
        <v>13</v>
      </c>
      <c r="D446" s="2" t="s">
        <v>20</v>
      </c>
      <c r="E446" s="2" t="s">
        <v>13</v>
      </c>
      <c r="F446" s="2" t="s">
        <v>20</v>
      </c>
      <c r="G446" s="2">
        <v>5.6902401999999998E-2</v>
      </c>
      <c r="H446" s="2">
        <v>1.2422330000000001E-2</v>
      </c>
      <c r="I446" s="5">
        <v>4.1699999999999999E-6</v>
      </c>
      <c r="J446" s="2">
        <v>-1.0731099999999999E-3</v>
      </c>
      <c r="K446" s="2">
        <v>1.49499E-2</v>
      </c>
      <c r="L446" s="2">
        <v>0.94</v>
      </c>
      <c r="M446" s="2"/>
    </row>
    <row r="447" spans="1:13" x14ac:dyDescent="0.3">
      <c r="A447" s="2" t="s">
        <v>256</v>
      </c>
      <c r="B447" s="4" t="s">
        <v>370</v>
      </c>
      <c r="C447" s="2" t="s">
        <v>14</v>
      </c>
      <c r="D447" s="2" t="s">
        <v>16</v>
      </c>
      <c r="E447" s="2" t="s">
        <v>14</v>
      </c>
      <c r="F447" s="2" t="s">
        <v>16</v>
      </c>
      <c r="G447" s="2">
        <v>-5.2446624999999997E-2</v>
      </c>
      <c r="H447" s="2">
        <v>1.1574877000000001E-2</v>
      </c>
      <c r="I447" s="5">
        <v>7.1999999999999997E-6</v>
      </c>
      <c r="J447" s="2">
        <v>-1.68869E-2</v>
      </c>
      <c r="K447" s="2">
        <v>1.40339E-2</v>
      </c>
      <c r="L447" s="2">
        <v>0.22</v>
      </c>
      <c r="M447" s="2"/>
    </row>
    <row r="448" spans="1:13" x14ac:dyDescent="0.3">
      <c r="A448" s="2" t="s">
        <v>257</v>
      </c>
      <c r="B448" s="4" t="s">
        <v>370</v>
      </c>
      <c r="C448" s="2" t="s">
        <v>14</v>
      </c>
      <c r="D448" s="2" t="s">
        <v>16</v>
      </c>
      <c r="E448" s="2" t="s">
        <v>14</v>
      </c>
      <c r="F448" s="2" t="s">
        <v>16</v>
      </c>
      <c r="G448" s="2">
        <v>-9.5338347000000004E-2</v>
      </c>
      <c r="H448" s="2">
        <v>2.0136701999999999E-2</v>
      </c>
      <c r="I448" s="5">
        <v>2.43E-6</v>
      </c>
      <c r="J448" s="2">
        <v>8.8747700000000006E-3</v>
      </c>
      <c r="K448" s="2">
        <v>2.28749E-2</v>
      </c>
      <c r="L448" s="2">
        <v>0.73</v>
      </c>
      <c r="M448" s="2"/>
    </row>
    <row r="449" spans="1:13" x14ac:dyDescent="0.3">
      <c r="A449" s="2" t="s">
        <v>259</v>
      </c>
      <c r="B449" s="4" t="s">
        <v>370</v>
      </c>
      <c r="C449" s="2" t="s">
        <v>14</v>
      </c>
      <c r="D449" s="2" t="s">
        <v>16</v>
      </c>
      <c r="E449" s="2" t="s">
        <v>14</v>
      </c>
      <c r="F449" s="2" t="s">
        <v>16</v>
      </c>
      <c r="G449" s="2">
        <v>8.3676457999999995E-2</v>
      </c>
      <c r="H449" s="2">
        <v>1.6609783999999999E-2</v>
      </c>
      <c r="I449" s="5">
        <v>2.53E-7</v>
      </c>
      <c r="J449" s="2">
        <v>-8.4142199999999998E-4</v>
      </c>
      <c r="K449" s="2">
        <v>2.1428300000000001E-2</v>
      </c>
      <c r="L449" s="2">
        <v>0.95</v>
      </c>
      <c r="M449" s="2"/>
    </row>
    <row r="450" spans="1:13" x14ac:dyDescent="0.3">
      <c r="A450" s="2" t="s">
        <v>260</v>
      </c>
      <c r="B450" s="4" t="s">
        <v>370</v>
      </c>
      <c r="C450" s="2" t="s">
        <v>20</v>
      </c>
      <c r="D450" s="2" t="s">
        <v>13</v>
      </c>
      <c r="E450" s="2" t="s">
        <v>20</v>
      </c>
      <c r="F450" s="2" t="s">
        <v>13</v>
      </c>
      <c r="G450" s="2">
        <v>-5.7363272999999999E-2</v>
      </c>
      <c r="H450" s="2">
        <v>1.2946185000000001E-2</v>
      </c>
      <c r="I450" s="5">
        <v>7.5100000000000001E-6</v>
      </c>
      <c r="J450" s="2">
        <v>-7.6352299999999998E-3</v>
      </c>
      <c r="K450" s="2">
        <v>1.54631E-2</v>
      </c>
      <c r="L450" s="2">
        <v>0.62</v>
      </c>
      <c r="M450" s="2"/>
    </row>
    <row r="451" spans="1:13" x14ac:dyDescent="0.3">
      <c r="A451" s="2" t="s">
        <v>369</v>
      </c>
      <c r="B451" s="4" t="s">
        <v>370</v>
      </c>
      <c r="C451" s="2" t="s">
        <v>16</v>
      </c>
      <c r="D451" s="2" t="s">
        <v>14</v>
      </c>
      <c r="E451" s="2" t="s">
        <v>16</v>
      </c>
      <c r="F451" s="2" t="s">
        <v>14</v>
      </c>
      <c r="G451" s="2">
        <v>-7.7245856000000002E-2</v>
      </c>
      <c r="H451" s="2">
        <v>1.7087644999999999E-2</v>
      </c>
      <c r="I451" s="5">
        <v>9.0000000000000002E-6</v>
      </c>
      <c r="J451" s="2">
        <v>1.12246E-2</v>
      </c>
      <c r="K451" s="2">
        <v>2.16178E-2</v>
      </c>
      <c r="L451" s="2">
        <v>0.59</v>
      </c>
      <c r="M451" s="2"/>
    </row>
    <row r="452" spans="1:13" x14ac:dyDescent="0.3">
      <c r="A452" s="2" t="s">
        <v>261</v>
      </c>
      <c r="B452" s="4" t="s">
        <v>370</v>
      </c>
      <c r="C452" s="2" t="s">
        <v>14</v>
      </c>
      <c r="D452" s="2" t="s">
        <v>20</v>
      </c>
      <c r="E452" s="2" t="s">
        <v>14</v>
      </c>
      <c r="F452" s="2" t="s">
        <v>20</v>
      </c>
      <c r="G452" s="2">
        <v>-5.4471273000000001E-2</v>
      </c>
      <c r="H452" s="2">
        <v>1.1781078E-2</v>
      </c>
      <c r="I452" s="5">
        <v>3.9700000000000001E-6</v>
      </c>
      <c r="J452" s="2">
        <v>1.3066900000000001E-4</v>
      </c>
      <c r="K452" s="2">
        <v>1.4160300000000001E-2</v>
      </c>
      <c r="L452" s="2">
        <v>0.99</v>
      </c>
      <c r="M452" s="2"/>
    </row>
    <row r="453" spans="1:13" x14ac:dyDescent="0.3">
      <c r="A453" s="2" t="s">
        <v>371</v>
      </c>
      <c r="B453" s="4" t="s">
        <v>381</v>
      </c>
      <c r="C453" s="2" t="s">
        <v>16</v>
      </c>
      <c r="D453" s="2" t="s">
        <v>14</v>
      </c>
      <c r="E453" s="2" t="s">
        <v>16</v>
      </c>
      <c r="F453" s="2" t="s">
        <v>14</v>
      </c>
      <c r="G453" s="2">
        <v>8.2240817999999993E-2</v>
      </c>
      <c r="H453" s="2">
        <v>1.8637912E-2</v>
      </c>
      <c r="I453" s="5">
        <v>9.4299999999999995E-6</v>
      </c>
      <c r="J453" s="2">
        <v>-2.4995099999999999E-3</v>
      </c>
      <c r="K453" s="2">
        <v>2.1652500000000002E-2</v>
      </c>
      <c r="L453" s="2">
        <v>0.92</v>
      </c>
      <c r="M453" s="2"/>
    </row>
    <row r="454" spans="1:13" x14ac:dyDescent="0.3">
      <c r="A454" s="2" t="s">
        <v>372</v>
      </c>
      <c r="B454" s="4" t="s">
        <v>381</v>
      </c>
      <c r="C454" s="2" t="s">
        <v>20</v>
      </c>
      <c r="D454" s="2" t="s">
        <v>16</v>
      </c>
      <c r="E454" s="2" t="s">
        <v>20</v>
      </c>
      <c r="F454" s="2" t="s">
        <v>16</v>
      </c>
      <c r="G454" s="2">
        <v>0.110560883</v>
      </c>
      <c r="H454" s="2">
        <v>2.4171887999999999E-2</v>
      </c>
      <c r="I454" s="5">
        <v>3.6500000000000002E-6</v>
      </c>
      <c r="J454" s="2">
        <v>-1.58471E-3</v>
      </c>
      <c r="K454" s="2">
        <v>2.69876E-2</v>
      </c>
      <c r="L454" s="2">
        <v>0.94</v>
      </c>
      <c r="M454" s="2"/>
    </row>
    <row r="455" spans="1:13" x14ac:dyDescent="0.3">
      <c r="A455" s="2" t="s">
        <v>373</v>
      </c>
      <c r="B455" s="4" t="s">
        <v>381</v>
      </c>
      <c r="C455" s="2" t="s">
        <v>14</v>
      </c>
      <c r="D455" s="2" t="s">
        <v>20</v>
      </c>
      <c r="E455" s="2" t="s">
        <v>14</v>
      </c>
      <c r="F455" s="2" t="s">
        <v>20</v>
      </c>
      <c r="G455" s="2">
        <v>5.8292653E-2</v>
      </c>
      <c r="H455" s="2">
        <v>1.2619460000000001E-2</v>
      </c>
      <c r="I455" s="5">
        <v>4.5199999999999999E-6</v>
      </c>
      <c r="J455" s="2">
        <v>-8.4090799999999993E-3</v>
      </c>
      <c r="K455" s="2">
        <v>1.4504599999999999E-2</v>
      </c>
      <c r="L455" s="2">
        <v>0.56999999999999995</v>
      </c>
      <c r="M455" s="2"/>
    </row>
    <row r="456" spans="1:13" x14ac:dyDescent="0.3">
      <c r="A456" s="2" t="s">
        <v>374</v>
      </c>
      <c r="B456" s="4" t="s">
        <v>381</v>
      </c>
      <c r="C456" s="2" t="s">
        <v>13</v>
      </c>
      <c r="D456" s="2" t="s">
        <v>20</v>
      </c>
      <c r="E456" s="2" t="s">
        <v>13</v>
      </c>
      <c r="F456" s="2" t="s">
        <v>20</v>
      </c>
      <c r="G456" s="2">
        <v>8.9964150000000007E-2</v>
      </c>
      <c r="H456" s="2">
        <v>2.0293421999999998E-2</v>
      </c>
      <c r="I456" s="5">
        <v>7.6299999999999998E-6</v>
      </c>
      <c r="J456" s="2">
        <v>1.292E-3</v>
      </c>
      <c r="K456" s="2">
        <v>2.2752600000000001E-2</v>
      </c>
      <c r="L456" s="2">
        <v>0.94</v>
      </c>
      <c r="M456" s="2"/>
    </row>
    <row r="457" spans="1:13" x14ac:dyDescent="0.3">
      <c r="A457" s="2" t="s">
        <v>375</v>
      </c>
      <c r="B457" s="4" t="s">
        <v>381</v>
      </c>
      <c r="C457" s="2" t="s">
        <v>20</v>
      </c>
      <c r="D457" s="2" t="s">
        <v>16</v>
      </c>
      <c r="E457" s="2" t="s">
        <v>20</v>
      </c>
      <c r="F457" s="2" t="s">
        <v>16</v>
      </c>
      <c r="G457" s="2">
        <v>0.115597849</v>
      </c>
      <c r="H457" s="2">
        <v>2.5768301E-2</v>
      </c>
      <c r="I457" s="5">
        <v>9.4900000000000006E-6</v>
      </c>
      <c r="J457" s="2">
        <v>1.45167E-2</v>
      </c>
      <c r="K457" s="2">
        <v>3.1473599999999997E-2</v>
      </c>
      <c r="L457" s="2">
        <v>0.65</v>
      </c>
      <c r="M457" s="2"/>
    </row>
    <row r="458" spans="1:13" x14ac:dyDescent="0.3">
      <c r="A458" s="2" t="s">
        <v>376</v>
      </c>
      <c r="B458" s="4" t="s">
        <v>381</v>
      </c>
      <c r="C458" s="2" t="s">
        <v>16</v>
      </c>
      <c r="D458" s="2" t="s">
        <v>13</v>
      </c>
      <c r="E458" s="2" t="s">
        <v>16</v>
      </c>
      <c r="F458" s="2" t="s">
        <v>13</v>
      </c>
      <c r="G458" s="2">
        <v>8.4159031999999995E-2</v>
      </c>
      <c r="H458" s="2">
        <v>1.8947889999999998E-2</v>
      </c>
      <c r="I458" s="5">
        <v>5.1699999999999996E-6</v>
      </c>
      <c r="J458" s="2">
        <v>6.4364699999999997E-3</v>
      </c>
      <c r="K458" s="2">
        <v>2.1826499999999999E-2</v>
      </c>
      <c r="L458" s="2">
        <v>0.76</v>
      </c>
      <c r="M458" s="2"/>
    </row>
    <row r="459" spans="1:13" x14ac:dyDescent="0.3">
      <c r="A459" s="2" t="s">
        <v>377</v>
      </c>
      <c r="B459" s="4" t="s">
        <v>381</v>
      </c>
      <c r="C459" s="2" t="s">
        <v>14</v>
      </c>
      <c r="D459" s="2" t="s">
        <v>13</v>
      </c>
      <c r="E459" s="2" t="s">
        <v>14</v>
      </c>
      <c r="F459" s="2" t="s">
        <v>13</v>
      </c>
      <c r="G459" s="2">
        <v>-6.0539206999999998E-2</v>
      </c>
      <c r="H459" s="2">
        <v>1.3369618E-2</v>
      </c>
      <c r="I459" s="5">
        <v>8.5399999999999996E-6</v>
      </c>
      <c r="J459" s="2">
        <v>1.9085299999999999E-2</v>
      </c>
      <c r="K459" s="2">
        <v>1.5525199999999999E-2</v>
      </c>
      <c r="L459" s="2">
        <v>0.21</v>
      </c>
      <c r="M459" s="2"/>
    </row>
    <row r="460" spans="1:13" x14ac:dyDescent="0.3">
      <c r="A460" s="2" t="s">
        <v>378</v>
      </c>
      <c r="B460" s="4" t="s">
        <v>381</v>
      </c>
      <c r="C460" s="2" t="s">
        <v>20</v>
      </c>
      <c r="D460" s="2" t="s">
        <v>13</v>
      </c>
      <c r="E460" s="2" t="s">
        <v>20</v>
      </c>
      <c r="F460" s="2" t="s">
        <v>13</v>
      </c>
      <c r="G460" s="2">
        <v>6.0675356999999999E-2</v>
      </c>
      <c r="H460" s="2">
        <v>1.3012497E-2</v>
      </c>
      <c r="I460" s="5">
        <v>3.1300000000000001E-6</v>
      </c>
      <c r="J460" s="2">
        <v>2.1950199999999998E-3</v>
      </c>
      <c r="K460" s="2">
        <v>1.47283E-2</v>
      </c>
      <c r="L460" s="2">
        <v>0.87</v>
      </c>
      <c r="M460" s="2"/>
    </row>
    <row r="461" spans="1:13" x14ac:dyDescent="0.3">
      <c r="A461" s="2" t="s">
        <v>379</v>
      </c>
      <c r="B461" s="4" t="s">
        <v>381</v>
      </c>
      <c r="C461" s="2" t="s">
        <v>20</v>
      </c>
      <c r="D461" s="2" t="s">
        <v>13</v>
      </c>
      <c r="E461" s="2" t="s">
        <v>20</v>
      </c>
      <c r="F461" s="2" t="s">
        <v>13</v>
      </c>
      <c r="G461" s="2">
        <v>-8.4852126999999999E-2</v>
      </c>
      <c r="H461" s="2">
        <v>1.7041521E-2</v>
      </c>
      <c r="I461" s="5">
        <v>1.1999999999999999E-6</v>
      </c>
      <c r="J461" s="2">
        <v>1.5439400000000001E-2</v>
      </c>
      <c r="K461" s="2">
        <v>1.9254299999999998E-2</v>
      </c>
      <c r="L461" s="2">
        <v>0.44</v>
      </c>
      <c r="M461" s="2"/>
    </row>
    <row r="462" spans="1:13" x14ac:dyDescent="0.3">
      <c r="A462" s="2" t="s">
        <v>380</v>
      </c>
      <c r="B462" s="4" t="s">
        <v>381</v>
      </c>
      <c r="C462" s="2" t="s">
        <v>14</v>
      </c>
      <c r="D462" s="2" t="s">
        <v>20</v>
      </c>
      <c r="E462" s="2" t="s">
        <v>14</v>
      </c>
      <c r="F462" s="2" t="s">
        <v>20</v>
      </c>
      <c r="G462" s="2">
        <v>7.5859672000000003E-2</v>
      </c>
      <c r="H462" s="2">
        <v>1.7128562E-2</v>
      </c>
      <c r="I462" s="5">
        <v>9.3200000000000006E-6</v>
      </c>
      <c r="J462" s="2">
        <v>-8.1357499999999998E-4</v>
      </c>
      <c r="K462" s="2">
        <v>2.0072400000000001E-2</v>
      </c>
      <c r="L462" s="2">
        <v>0.96</v>
      </c>
      <c r="M462" s="2"/>
    </row>
    <row r="463" spans="1:13" x14ac:dyDescent="0.3">
      <c r="A463" s="2" t="s">
        <v>263</v>
      </c>
      <c r="B463" s="4" t="s">
        <v>382</v>
      </c>
      <c r="C463" s="2" t="s">
        <v>20</v>
      </c>
      <c r="D463" s="2" t="s">
        <v>13</v>
      </c>
      <c r="E463" s="2" t="s">
        <v>20</v>
      </c>
      <c r="F463" s="2" t="s">
        <v>13</v>
      </c>
      <c r="G463" s="2">
        <v>4.9243826999999997E-2</v>
      </c>
      <c r="H463" s="2">
        <v>1.0887044E-2</v>
      </c>
      <c r="I463" s="5">
        <v>6.1500000000000004E-6</v>
      </c>
      <c r="J463" s="2">
        <v>-6.5016700000000002E-3</v>
      </c>
      <c r="K463" s="2">
        <v>1.4611799999999999E-2</v>
      </c>
      <c r="L463" s="2">
        <v>0.63</v>
      </c>
      <c r="M463" s="2"/>
    </row>
    <row r="464" spans="1:13" x14ac:dyDescent="0.3">
      <c r="A464" s="2" t="s">
        <v>264</v>
      </c>
      <c r="B464" s="4" t="s">
        <v>382</v>
      </c>
      <c r="C464" s="2" t="s">
        <v>14</v>
      </c>
      <c r="D464" s="2" t="s">
        <v>16</v>
      </c>
      <c r="E464" s="2" t="s">
        <v>14</v>
      </c>
      <c r="F464" s="2" t="s">
        <v>16</v>
      </c>
      <c r="G464" s="2">
        <v>-5.5221236E-2</v>
      </c>
      <c r="H464" s="2">
        <v>1.1607424999999999E-2</v>
      </c>
      <c r="I464" s="5">
        <v>2.3300000000000001E-6</v>
      </c>
      <c r="J464" s="2">
        <v>1.7333899999999999E-2</v>
      </c>
      <c r="K464" s="2">
        <v>1.5075E-2</v>
      </c>
      <c r="L464" s="2">
        <v>0.24</v>
      </c>
      <c r="M464" s="2"/>
    </row>
    <row r="465" spans="1:13" x14ac:dyDescent="0.3">
      <c r="A465" s="2" t="s">
        <v>265</v>
      </c>
      <c r="B465" s="4" t="s">
        <v>382</v>
      </c>
      <c r="C465" s="2" t="s">
        <v>20</v>
      </c>
      <c r="D465" s="2" t="s">
        <v>13</v>
      </c>
      <c r="E465" s="2" t="s">
        <v>20</v>
      </c>
      <c r="F465" s="2" t="s">
        <v>13</v>
      </c>
      <c r="G465" s="2">
        <v>0.103049982</v>
      </c>
      <c r="H465" s="2">
        <v>2.2464754E-2</v>
      </c>
      <c r="I465" s="5">
        <v>2.79E-6</v>
      </c>
      <c r="J465" s="2">
        <v>1.0655400000000001E-2</v>
      </c>
      <c r="K465" s="2">
        <v>2.8044699999999999E-2</v>
      </c>
      <c r="L465" s="2">
        <v>0.71</v>
      </c>
      <c r="M465" s="2"/>
    </row>
    <row r="466" spans="1:13" x14ac:dyDescent="0.3">
      <c r="A466" s="2" t="s">
        <v>266</v>
      </c>
      <c r="B466" s="4" t="s">
        <v>382</v>
      </c>
      <c r="C466" s="2" t="s">
        <v>14</v>
      </c>
      <c r="D466" s="2" t="s">
        <v>16</v>
      </c>
      <c r="E466" s="2" t="s">
        <v>14</v>
      </c>
      <c r="F466" s="2" t="s">
        <v>16</v>
      </c>
      <c r="G466" s="2">
        <v>-4.7536345000000001E-2</v>
      </c>
      <c r="H466" s="2">
        <v>1.0693859999999999E-2</v>
      </c>
      <c r="I466" s="5">
        <v>9.5300000000000002E-6</v>
      </c>
      <c r="J466" s="2">
        <v>4.66031E-3</v>
      </c>
      <c r="K466" s="2">
        <v>1.43617E-2</v>
      </c>
      <c r="L466" s="2">
        <v>0.73</v>
      </c>
      <c r="M466" s="2"/>
    </row>
    <row r="467" spans="1:13" x14ac:dyDescent="0.3">
      <c r="A467" s="2" t="s">
        <v>267</v>
      </c>
      <c r="B467" s="4" t="s">
        <v>382</v>
      </c>
      <c r="C467" s="2" t="s">
        <v>13</v>
      </c>
      <c r="D467" s="2" t="s">
        <v>20</v>
      </c>
      <c r="E467" s="2" t="s">
        <v>13</v>
      </c>
      <c r="F467" s="2" t="s">
        <v>20</v>
      </c>
      <c r="G467" s="2">
        <v>5.2415201000000002E-2</v>
      </c>
      <c r="H467" s="2">
        <v>1.0678379E-2</v>
      </c>
      <c r="I467" s="5">
        <v>8.9500000000000001E-7</v>
      </c>
      <c r="J467" s="2">
        <v>-1.6647100000000001E-2</v>
      </c>
      <c r="K467" s="2">
        <v>1.4284399999999999E-2</v>
      </c>
      <c r="L467" s="2">
        <v>0.24</v>
      </c>
      <c r="M467" s="2"/>
    </row>
    <row r="468" spans="1:13" x14ac:dyDescent="0.3">
      <c r="A468" s="2" t="s">
        <v>268</v>
      </c>
      <c r="B468" s="4" t="s">
        <v>382</v>
      </c>
      <c r="C468" s="2" t="s">
        <v>16</v>
      </c>
      <c r="D468" s="2" t="s">
        <v>13</v>
      </c>
      <c r="E468" s="2" t="s">
        <v>16</v>
      </c>
      <c r="F468" s="2" t="s">
        <v>13</v>
      </c>
      <c r="G468" s="2">
        <v>-4.9737371000000002E-2</v>
      </c>
      <c r="H468" s="2">
        <v>1.1137647000000001E-2</v>
      </c>
      <c r="I468" s="5">
        <v>8.0299999999999994E-6</v>
      </c>
      <c r="J468" s="2">
        <v>-2.80605E-3</v>
      </c>
      <c r="K468" s="2">
        <v>1.45448E-2</v>
      </c>
      <c r="L468" s="2">
        <v>0.87</v>
      </c>
      <c r="M468" s="2"/>
    </row>
    <row r="469" spans="1:13" x14ac:dyDescent="0.3">
      <c r="A469" s="2" t="s">
        <v>269</v>
      </c>
      <c r="B469" s="4" t="s">
        <v>382</v>
      </c>
      <c r="C469" s="2" t="s">
        <v>16</v>
      </c>
      <c r="D469" s="2" t="s">
        <v>14</v>
      </c>
      <c r="E469" s="2" t="s">
        <v>16</v>
      </c>
      <c r="F469" s="2" t="s">
        <v>14</v>
      </c>
      <c r="G469" s="2">
        <v>-8.0604055999999993E-2</v>
      </c>
      <c r="H469" s="2">
        <v>1.6764089999999999E-2</v>
      </c>
      <c r="I469" s="5">
        <v>1.8500000000000001E-6</v>
      </c>
      <c r="J469" s="2">
        <v>1.43172E-2</v>
      </c>
      <c r="K469" s="2">
        <v>2.1894400000000001E-2</v>
      </c>
      <c r="L469" s="2">
        <v>0.52</v>
      </c>
      <c r="M469" s="2"/>
    </row>
    <row r="470" spans="1:13" x14ac:dyDescent="0.3">
      <c r="A470" s="2" t="s">
        <v>270</v>
      </c>
      <c r="B470" s="4" t="s">
        <v>382</v>
      </c>
      <c r="C470" s="2" t="s">
        <v>14</v>
      </c>
      <c r="D470" s="2" t="s">
        <v>16</v>
      </c>
      <c r="E470" s="2" t="s">
        <v>14</v>
      </c>
      <c r="F470" s="2" t="s">
        <v>16</v>
      </c>
      <c r="G470" s="2">
        <v>-6.0892934000000003E-2</v>
      </c>
      <c r="H470" s="2">
        <v>1.3376363E-2</v>
      </c>
      <c r="I470" s="5">
        <v>4.2300000000000002E-6</v>
      </c>
      <c r="J470" s="2">
        <v>-1.481E-2</v>
      </c>
      <c r="K470" s="2">
        <v>1.81949E-2</v>
      </c>
      <c r="L470" s="2">
        <v>0.41</v>
      </c>
      <c r="M470" s="2"/>
    </row>
    <row r="471" spans="1:13" x14ac:dyDescent="0.3">
      <c r="A471" s="2" t="s">
        <v>271</v>
      </c>
      <c r="B471" s="4" t="s">
        <v>382</v>
      </c>
      <c r="C471" s="2" t="s">
        <v>16</v>
      </c>
      <c r="D471" s="2" t="s">
        <v>13</v>
      </c>
      <c r="E471" s="2" t="s">
        <v>16</v>
      </c>
      <c r="F471" s="2" t="s">
        <v>13</v>
      </c>
      <c r="G471" s="2">
        <v>7.2414447000000007E-2</v>
      </c>
      <c r="H471" s="2">
        <v>1.6447064000000001E-2</v>
      </c>
      <c r="I471" s="5">
        <v>5.4E-6</v>
      </c>
      <c r="J471" s="2">
        <v>9.0950000000000004E-4</v>
      </c>
      <c r="K471" s="2">
        <v>2.24719E-2</v>
      </c>
      <c r="L471" s="2">
        <v>0.98</v>
      </c>
      <c r="M471" s="2"/>
    </row>
    <row r="472" spans="1:13" x14ac:dyDescent="0.3">
      <c r="A472" s="2" t="s">
        <v>272</v>
      </c>
      <c r="B472" s="4" t="s">
        <v>382</v>
      </c>
      <c r="C472" s="2" t="s">
        <v>14</v>
      </c>
      <c r="D472" s="2" t="s">
        <v>16</v>
      </c>
      <c r="E472" s="2" t="s">
        <v>14</v>
      </c>
      <c r="F472" s="2" t="s">
        <v>16</v>
      </c>
      <c r="G472" s="2">
        <v>6.8115891999999997E-2</v>
      </c>
      <c r="H472" s="2">
        <v>1.2788338999999999E-2</v>
      </c>
      <c r="I472" s="5">
        <v>1.12E-7</v>
      </c>
      <c r="J472" s="2">
        <v>8.7431999999999996E-3</v>
      </c>
      <c r="K472" s="2">
        <v>1.6219000000000001E-2</v>
      </c>
      <c r="L472" s="2">
        <v>0.61</v>
      </c>
      <c r="M472" s="2"/>
    </row>
    <row r="473" spans="1:13" x14ac:dyDescent="0.3">
      <c r="A473" s="2" t="s">
        <v>273</v>
      </c>
      <c r="B473" s="4" t="s">
        <v>382</v>
      </c>
      <c r="C473" s="2" t="s">
        <v>16</v>
      </c>
      <c r="D473" s="2" t="s">
        <v>14</v>
      </c>
      <c r="E473" s="2" t="s">
        <v>16</v>
      </c>
      <c r="F473" s="2" t="s">
        <v>14</v>
      </c>
      <c r="G473" s="2">
        <v>-9.4575891999999995E-2</v>
      </c>
      <c r="H473" s="2">
        <v>1.9409083000000001E-2</v>
      </c>
      <c r="I473" s="5">
        <v>9.1200000000000001E-7</v>
      </c>
      <c r="J473" s="2">
        <v>-2.2160699999999998E-2</v>
      </c>
      <c r="K473" s="2">
        <v>2.30788E-2</v>
      </c>
      <c r="L473" s="2">
        <v>0.32</v>
      </c>
      <c r="M473" s="2"/>
    </row>
    <row r="474" spans="1:13" x14ac:dyDescent="0.3">
      <c r="A474" s="2" t="s">
        <v>274</v>
      </c>
      <c r="B474" s="4" t="s">
        <v>382</v>
      </c>
      <c r="C474" s="2" t="s">
        <v>14</v>
      </c>
      <c r="D474" s="2" t="s">
        <v>16</v>
      </c>
      <c r="E474" s="2" t="s">
        <v>14</v>
      </c>
      <c r="F474" s="2" t="s">
        <v>16</v>
      </c>
      <c r="G474" s="2">
        <v>5.3879756000000001E-2</v>
      </c>
      <c r="H474" s="2">
        <v>1.1688789999999999E-2</v>
      </c>
      <c r="I474" s="5">
        <v>4.0799999999999999E-6</v>
      </c>
      <c r="J474" s="2">
        <v>5.03141E-2</v>
      </c>
      <c r="K474" s="2">
        <v>1.55382E-2</v>
      </c>
      <c r="L474" s="2">
        <v>1.1000000000000001E-3</v>
      </c>
      <c r="M474" s="2"/>
    </row>
    <row r="475" spans="1:13" x14ac:dyDescent="0.3">
      <c r="A475" s="2" t="s">
        <v>289</v>
      </c>
      <c r="B475" s="4" t="s">
        <v>384</v>
      </c>
      <c r="C475" s="2" t="s">
        <v>16</v>
      </c>
      <c r="D475" s="2" t="s">
        <v>14</v>
      </c>
      <c r="E475" s="2" t="s">
        <v>16</v>
      </c>
      <c r="F475" s="2" t="s">
        <v>14</v>
      </c>
      <c r="G475" s="2">
        <v>9.8234998000000004E-2</v>
      </c>
      <c r="H475" s="2">
        <v>1.9712654999999999E-2</v>
      </c>
      <c r="I475" s="5">
        <v>7.3600000000000003E-7</v>
      </c>
      <c r="J475" s="2">
        <v>1.7424200000000001E-2</v>
      </c>
      <c r="K475" s="2">
        <v>1.4989499999999999E-2</v>
      </c>
      <c r="L475" s="2">
        <v>0.25</v>
      </c>
      <c r="M475" s="2"/>
    </row>
    <row r="476" spans="1:13" x14ac:dyDescent="0.3">
      <c r="A476" s="2" t="s">
        <v>290</v>
      </c>
      <c r="B476" s="4" t="s">
        <v>384</v>
      </c>
      <c r="C476" s="2" t="s">
        <v>16</v>
      </c>
      <c r="D476" s="2" t="s">
        <v>14</v>
      </c>
      <c r="E476" s="2" t="s">
        <v>16</v>
      </c>
      <c r="F476" s="2" t="s">
        <v>14</v>
      </c>
      <c r="G476" s="2">
        <v>-0.205909694</v>
      </c>
      <c r="H476" s="2">
        <v>4.5537560999999997E-2</v>
      </c>
      <c r="I476" s="5">
        <v>7.7400000000000004E-6</v>
      </c>
      <c r="J476" s="2">
        <v>-1.81139E-3</v>
      </c>
      <c r="K476" s="2">
        <v>2.9931099999999999E-2</v>
      </c>
      <c r="L476" s="2">
        <v>0.94</v>
      </c>
      <c r="M476" s="2"/>
    </row>
    <row r="477" spans="1:13" x14ac:dyDescent="0.3">
      <c r="A477" s="2" t="s">
        <v>291</v>
      </c>
      <c r="B477" s="4" t="s">
        <v>384</v>
      </c>
      <c r="C477" s="2" t="s">
        <v>16</v>
      </c>
      <c r="D477" s="2" t="s">
        <v>20</v>
      </c>
      <c r="E477" s="2" t="s">
        <v>16</v>
      </c>
      <c r="F477" s="2" t="s">
        <v>20</v>
      </c>
      <c r="G477" s="2">
        <v>0.12630501799999999</v>
      </c>
      <c r="H477" s="2">
        <v>2.7916132E-2</v>
      </c>
      <c r="I477" s="5">
        <v>4.8600000000000001E-6</v>
      </c>
      <c r="J477" s="2">
        <v>-2.9591699999999999E-2</v>
      </c>
      <c r="K477" s="2">
        <v>2.0916799999999999E-2</v>
      </c>
      <c r="L477" s="2">
        <v>0.16</v>
      </c>
      <c r="M477" s="2"/>
    </row>
    <row r="478" spans="1:13" x14ac:dyDescent="0.3">
      <c r="A478" s="2" t="s">
        <v>292</v>
      </c>
      <c r="B478" s="4" t="s">
        <v>384</v>
      </c>
      <c r="C478" s="2" t="s">
        <v>13</v>
      </c>
      <c r="D478" s="2" t="s">
        <v>14</v>
      </c>
      <c r="E478" s="2" t="s">
        <v>13</v>
      </c>
      <c r="F478" s="2" t="s">
        <v>14</v>
      </c>
      <c r="G478" s="2">
        <v>-8.9516815999999999E-2</v>
      </c>
      <c r="H478" s="2">
        <v>1.8655519999999998E-2</v>
      </c>
      <c r="I478" s="5">
        <v>1.2699999999999999E-6</v>
      </c>
      <c r="J478" s="2">
        <v>1.1646200000000001E-2</v>
      </c>
      <c r="K478" s="2">
        <v>1.40132E-2</v>
      </c>
      <c r="L478" s="2">
        <v>0.44</v>
      </c>
      <c r="M478" s="2"/>
    </row>
    <row r="479" spans="1:13" x14ac:dyDescent="0.3">
      <c r="A479" s="2" t="s">
        <v>293</v>
      </c>
      <c r="B479" s="4" t="s">
        <v>384</v>
      </c>
      <c r="C479" s="2" t="s">
        <v>16</v>
      </c>
      <c r="D479" s="2" t="s">
        <v>14</v>
      </c>
      <c r="E479" s="2" t="s">
        <v>16</v>
      </c>
      <c r="F479" s="2" t="s">
        <v>14</v>
      </c>
      <c r="G479" s="2">
        <v>0.213082993</v>
      </c>
      <c r="H479" s="2">
        <v>4.7137685999999998E-2</v>
      </c>
      <c r="I479" s="5">
        <v>8.0600000000000008E-6</v>
      </c>
      <c r="J479" s="2">
        <v>-4.4356300000000003E-3</v>
      </c>
      <c r="K479" s="2">
        <v>3.2280499999999997E-2</v>
      </c>
      <c r="L479" s="2">
        <v>0.86</v>
      </c>
      <c r="M479" s="2"/>
    </row>
    <row r="480" spans="1:13" x14ac:dyDescent="0.3">
      <c r="A480" s="2" t="s">
        <v>294</v>
      </c>
      <c r="B480" s="4" t="s">
        <v>384</v>
      </c>
      <c r="C480" s="2" t="s">
        <v>13</v>
      </c>
      <c r="D480" s="2" t="s">
        <v>20</v>
      </c>
      <c r="E480" s="2" t="s">
        <v>13</v>
      </c>
      <c r="F480" s="2" t="s">
        <v>20</v>
      </c>
      <c r="G480" s="2">
        <v>-8.4164921000000004E-2</v>
      </c>
      <c r="H480" s="2">
        <v>1.8594791999999999E-2</v>
      </c>
      <c r="I480" s="5">
        <v>7.52E-6</v>
      </c>
      <c r="J480" s="2">
        <v>2.6842099999999998E-3</v>
      </c>
      <c r="K480" s="2">
        <v>1.4105599999999999E-2</v>
      </c>
      <c r="L480" s="2">
        <v>0.84</v>
      </c>
      <c r="M480" s="2"/>
    </row>
    <row r="481" spans="1:13" x14ac:dyDescent="0.3">
      <c r="A481" s="2" t="s">
        <v>295</v>
      </c>
      <c r="B481" s="4" t="s">
        <v>384</v>
      </c>
      <c r="C481" s="2" t="s">
        <v>13</v>
      </c>
      <c r="D481" s="2" t="s">
        <v>20</v>
      </c>
      <c r="E481" s="2" t="s">
        <v>13</v>
      </c>
      <c r="F481" s="2" t="s">
        <v>20</v>
      </c>
      <c r="G481" s="2">
        <v>9.0426364999999995E-2</v>
      </c>
      <c r="H481" s="2">
        <v>1.8525320000000001E-2</v>
      </c>
      <c r="I481" s="5">
        <v>1.22E-6</v>
      </c>
      <c r="J481" s="2">
        <v>-1.06684E-2</v>
      </c>
      <c r="K481" s="2">
        <v>1.39887E-2</v>
      </c>
      <c r="L481" s="2">
        <v>0.45</v>
      </c>
      <c r="M481" s="2"/>
    </row>
    <row r="482" spans="1:13" x14ac:dyDescent="0.3">
      <c r="A482" s="2" t="s">
        <v>296</v>
      </c>
      <c r="B482" s="4" t="s">
        <v>384</v>
      </c>
      <c r="C482" s="2" t="s">
        <v>20</v>
      </c>
      <c r="D482" s="2" t="s">
        <v>16</v>
      </c>
      <c r="E482" s="2" t="s">
        <v>20</v>
      </c>
      <c r="F482" s="2" t="s">
        <v>16</v>
      </c>
      <c r="G482" s="2">
        <v>0.16463122099999999</v>
      </c>
      <c r="H482" s="2">
        <v>3.5603665E-2</v>
      </c>
      <c r="I482" s="5">
        <v>3.6200000000000001E-6</v>
      </c>
      <c r="J482" s="2">
        <v>-1.21266E-2</v>
      </c>
      <c r="K482" s="2">
        <v>2.6764400000000001E-2</v>
      </c>
      <c r="L482" s="2">
        <v>0.66</v>
      </c>
      <c r="M482" s="2"/>
    </row>
    <row r="483" spans="1:13" x14ac:dyDescent="0.3">
      <c r="A483" s="2" t="s">
        <v>297</v>
      </c>
      <c r="B483" s="4" t="s">
        <v>384</v>
      </c>
      <c r="C483" s="2" t="s">
        <v>20</v>
      </c>
      <c r="D483" s="2" t="s">
        <v>14</v>
      </c>
      <c r="E483" s="2" t="s">
        <v>20</v>
      </c>
      <c r="F483" s="2" t="s">
        <v>14</v>
      </c>
      <c r="G483" s="2">
        <v>-0.10412985399999999</v>
      </c>
      <c r="H483" s="2">
        <v>2.3445912999999999E-2</v>
      </c>
      <c r="I483" s="5">
        <v>6.4999999999999996E-6</v>
      </c>
      <c r="J483" s="2">
        <v>1.6154000000000002E-2</v>
      </c>
      <c r="K483" s="2">
        <v>1.8664900000000002E-2</v>
      </c>
      <c r="L483" s="2">
        <v>0.38</v>
      </c>
      <c r="M483" s="2"/>
    </row>
    <row r="484" spans="1:13" x14ac:dyDescent="0.3">
      <c r="A484" s="2" t="s">
        <v>298</v>
      </c>
      <c r="B484" s="4" t="s">
        <v>384</v>
      </c>
      <c r="C484" s="2" t="s">
        <v>16</v>
      </c>
      <c r="D484" s="2" t="s">
        <v>14</v>
      </c>
      <c r="E484" s="2" t="s">
        <v>16</v>
      </c>
      <c r="F484" s="2" t="s">
        <v>14</v>
      </c>
      <c r="G484" s="2">
        <v>0.226102517</v>
      </c>
      <c r="H484" s="2">
        <v>4.8801658999999997E-2</v>
      </c>
      <c r="I484" s="5">
        <v>3.54E-6</v>
      </c>
      <c r="J484" s="2">
        <v>-6.2666600000000003E-2</v>
      </c>
      <c r="K484" s="2">
        <v>3.0656800000000001E-2</v>
      </c>
      <c r="L484" s="2">
        <v>4.5999999999999999E-2</v>
      </c>
      <c r="M484" s="2"/>
    </row>
    <row r="485" spans="1:13" x14ac:dyDescent="0.3">
      <c r="A485" s="2" t="s">
        <v>383</v>
      </c>
      <c r="B485" s="4" t="s">
        <v>384</v>
      </c>
      <c r="C485" s="2" t="s">
        <v>20</v>
      </c>
      <c r="D485" s="2" t="s">
        <v>13</v>
      </c>
      <c r="E485" s="2" t="s">
        <v>20</v>
      </c>
      <c r="F485" s="2" t="s">
        <v>13</v>
      </c>
      <c r="G485" s="2">
        <v>8.3459982000000002E-2</v>
      </c>
      <c r="H485" s="2">
        <v>1.8850404000000001E-2</v>
      </c>
      <c r="I485" s="5">
        <v>9.7799999999999995E-6</v>
      </c>
      <c r="J485" s="2">
        <v>7.1932999999999997E-3</v>
      </c>
      <c r="K485" s="2">
        <v>1.4165199999999999E-2</v>
      </c>
      <c r="L485" s="2">
        <v>0.59</v>
      </c>
      <c r="M485" s="2"/>
    </row>
    <row r="486" spans="1:13" x14ac:dyDescent="0.3">
      <c r="A486" s="2" t="s">
        <v>60</v>
      </c>
      <c r="B486" s="4" t="s">
        <v>384</v>
      </c>
      <c r="C486" s="2" t="s">
        <v>16</v>
      </c>
      <c r="D486" s="2" t="s">
        <v>14</v>
      </c>
      <c r="E486" s="2" t="s">
        <v>16</v>
      </c>
      <c r="F486" s="2" t="s">
        <v>14</v>
      </c>
      <c r="G486" s="2">
        <v>-0.16052138099999999</v>
      </c>
      <c r="H486" s="2">
        <v>2.9275216999999999E-2</v>
      </c>
      <c r="I486" s="5">
        <v>4.66E-8</v>
      </c>
      <c r="J486" s="2">
        <v>2.9549700000000002E-2</v>
      </c>
      <c r="K486" s="2">
        <v>2.2438E-2</v>
      </c>
      <c r="L486" s="2">
        <v>0.19</v>
      </c>
      <c r="M486" s="2"/>
    </row>
    <row r="487" spans="1:13" x14ac:dyDescent="0.3">
      <c r="A487" s="2" t="s">
        <v>180</v>
      </c>
      <c r="B487" s="4" t="s">
        <v>391</v>
      </c>
      <c r="C487" s="2" t="s">
        <v>20</v>
      </c>
      <c r="D487" s="2" t="s">
        <v>13</v>
      </c>
      <c r="E487" s="2" t="s">
        <v>20</v>
      </c>
      <c r="F487" s="2" t="s">
        <v>13</v>
      </c>
      <c r="G487" s="2">
        <v>-0.10238984600000001</v>
      </c>
      <c r="H487" s="2">
        <v>2.1784940999999999E-2</v>
      </c>
      <c r="I487" s="5">
        <v>3.9600000000000002E-6</v>
      </c>
      <c r="J487" s="2">
        <v>2.3797499999999999E-2</v>
      </c>
      <c r="K487" s="2">
        <v>2.85708E-2</v>
      </c>
      <c r="L487" s="2">
        <v>0.41</v>
      </c>
      <c r="M487" s="2"/>
    </row>
    <row r="488" spans="1:13" x14ac:dyDescent="0.3">
      <c r="A488" s="2" t="s">
        <v>181</v>
      </c>
      <c r="B488" s="4" t="s">
        <v>391</v>
      </c>
      <c r="C488" s="2" t="s">
        <v>14</v>
      </c>
      <c r="D488" s="2" t="s">
        <v>13</v>
      </c>
      <c r="E488" s="2" t="s">
        <v>14</v>
      </c>
      <c r="F488" s="2" t="s">
        <v>13</v>
      </c>
      <c r="G488" s="2">
        <v>0.12885439300000001</v>
      </c>
      <c r="H488" s="2">
        <v>2.8739711000000001E-2</v>
      </c>
      <c r="I488" s="5">
        <v>8.3100000000000001E-6</v>
      </c>
      <c r="J488" s="2">
        <v>-3.5928399999999999E-2</v>
      </c>
      <c r="K488" s="2">
        <v>3.0728700000000001E-2</v>
      </c>
      <c r="L488" s="2">
        <v>0.24</v>
      </c>
      <c r="M488" s="2"/>
    </row>
    <row r="489" spans="1:13" x14ac:dyDescent="0.3">
      <c r="A489" s="2" t="s">
        <v>385</v>
      </c>
      <c r="B489" s="4" t="s">
        <v>391</v>
      </c>
      <c r="C489" s="2" t="s">
        <v>14</v>
      </c>
      <c r="D489" s="2" t="s">
        <v>20</v>
      </c>
      <c r="E489" s="2" t="s">
        <v>14</v>
      </c>
      <c r="F489" s="2" t="s">
        <v>20</v>
      </c>
      <c r="G489" s="2">
        <v>4.9926313999999999E-2</v>
      </c>
      <c r="H489" s="2">
        <v>1.0974411999999999E-2</v>
      </c>
      <c r="I489" s="5">
        <v>5.0900000000000004E-6</v>
      </c>
      <c r="J489" s="2">
        <v>-4.2209900000000002E-2</v>
      </c>
      <c r="K489" s="2">
        <v>1.41742E-2</v>
      </c>
      <c r="L489" s="2">
        <v>2.7000000000000001E-3</v>
      </c>
      <c r="M489" s="2"/>
    </row>
    <row r="490" spans="1:13" x14ac:dyDescent="0.3">
      <c r="A490" s="2" t="s">
        <v>182</v>
      </c>
      <c r="B490" s="4" t="s">
        <v>391</v>
      </c>
      <c r="C490" s="2" t="s">
        <v>13</v>
      </c>
      <c r="D490" s="2" t="s">
        <v>20</v>
      </c>
      <c r="E490" s="2" t="s">
        <v>13</v>
      </c>
      <c r="F490" s="2" t="s">
        <v>20</v>
      </c>
      <c r="G490" s="2">
        <v>-6.0538395000000002E-2</v>
      </c>
      <c r="H490" s="2">
        <v>1.290523E-2</v>
      </c>
      <c r="I490" s="5">
        <v>5.1000000000000003E-6</v>
      </c>
      <c r="J490" s="2">
        <v>-5.8329499999999999E-3</v>
      </c>
      <c r="K490" s="2">
        <v>1.63506E-2</v>
      </c>
      <c r="L490" s="2">
        <v>0.74</v>
      </c>
      <c r="M490" s="2"/>
    </row>
    <row r="491" spans="1:13" x14ac:dyDescent="0.3">
      <c r="A491" s="2" t="s">
        <v>183</v>
      </c>
      <c r="B491" s="4" t="s">
        <v>391</v>
      </c>
      <c r="C491" s="2" t="s">
        <v>16</v>
      </c>
      <c r="D491" s="2" t="s">
        <v>14</v>
      </c>
      <c r="E491" s="2" t="s">
        <v>16</v>
      </c>
      <c r="F491" s="2" t="s">
        <v>14</v>
      </c>
      <c r="G491" s="2">
        <v>5.7127946999999998E-2</v>
      </c>
      <c r="H491" s="2">
        <v>1.2711299000000001E-2</v>
      </c>
      <c r="I491" s="5">
        <v>7.7700000000000001E-6</v>
      </c>
      <c r="J491" s="2">
        <v>-2.3238399999999999E-2</v>
      </c>
      <c r="K491" s="2">
        <v>1.6133600000000001E-2</v>
      </c>
      <c r="L491" s="2">
        <v>0.15</v>
      </c>
      <c r="M491" s="2"/>
    </row>
    <row r="492" spans="1:13" x14ac:dyDescent="0.3">
      <c r="A492" s="2" t="s">
        <v>185</v>
      </c>
      <c r="B492" s="4" t="s">
        <v>391</v>
      </c>
      <c r="C492" s="2" t="s">
        <v>14</v>
      </c>
      <c r="D492" s="2" t="s">
        <v>20</v>
      </c>
      <c r="E492" s="2" t="s">
        <v>14</v>
      </c>
      <c r="F492" s="2" t="s">
        <v>20</v>
      </c>
      <c r="G492" s="2">
        <v>4.7974933999999997E-2</v>
      </c>
      <c r="H492" s="2">
        <v>1.0880146E-2</v>
      </c>
      <c r="I492" s="5">
        <v>7.4399999999999999E-6</v>
      </c>
      <c r="J492" s="2">
        <v>2.1158699999999999E-2</v>
      </c>
      <c r="K492" s="2">
        <v>1.4039100000000001E-2</v>
      </c>
      <c r="L492" s="2">
        <v>0.14000000000000001</v>
      </c>
      <c r="M492" s="2"/>
    </row>
    <row r="493" spans="1:13" x14ac:dyDescent="0.3">
      <c r="A493" s="2" t="s">
        <v>186</v>
      </c>
      <c r="B493" s="4" t="s">
        <v>391</v>
      </c>
      <c r="C493" s="2" t="s">
        <v>14</v>
      </c>
      <c r="D493" s="2" t="s">
        <v>13</v>
      </c>
      <c r="E493" s="2" t="s">
        <v>14</v>
      </c>
      <c r="F493" s="2" t="s">
        <v>13</v>
      </c>
      <c r="G493" s="2">
        <v>5.4687802000000001E-2</v>
      </c>
      <c r="H493" s="2">
        <v>1.150694E-2</v>
      </c>
      <c r="I493" s="5">
        <v>1.9599999999999999E-6</v>
      </c>
      <c r="J493" s="2">
        <v>-1.59308E-3</v>
      </c>
      <c r="K493" s="2">
        <v>1.50928E-2</v>
      </c>
      <c r="L493" s="2">
        <v>0.89</v>
      </c>
      <c r="M493" s="2"/>
    </row>
    <row r="494" spans="1:13" x14ac:dyDescent="0.3">
      <c r="A494" s="2" t="s">
        <v>386</v>
      </c>
      <c r="B494" s="4" t="s">
        <v>391</v>
      </c>
      <c r="C494" s="2" t="s">
        <v>13</v>
      </c>
      <c r="D494" s="2" t="s">
        <v>16</v>
      </c>
      <c r="E494" s="2" t="s">
        <v>13</v>
      </c>
      <c r="F494" s="2" t="s">
        <v>16</v>
      </c>
      <c r="G494" s="2">
        <v>-8.0539957999999995E-2</v>
      </c>
      <c r="H494" s="2">
        <v>1.8099185E-2</v>
      </c>
      <c r="I494" s="5">
        <v>8.3299999999999999E-6</v>
      </c>
      <c r="J494" s="2">
        <v>-5.1455199999999998E-3</v>
      </c>
      <c r="K494" s="2">
        <v>2.2859600000000001E-2</v>
      </c>
      <c r="L494" s="2">
        <v>0.8</v>
      </c>
      <c r="M494" s="2"/>
    </row>
    <row r="495" spans="1:13" x14ac:dyDescent="0.3">
      <c r="A495" s="2" t="s">
        <v>188</v>
      </c>
      <c r="B495" s="4" t="s">
        <v>391</v>
      </c>
      <c r="C495" s="2" t="s">
        <v>20</v>
      </c>
      <c r="D495" s="2" t="s">
        <v>13</v>
      </c>
      <c r="E495" s="2" t="s">
        <v>20</v>
      </c>
      <c r="F495" s="2" t="s">
        <v>13</v>
      </c>
      <c r="G495" s="2">
        <v>-6.2931689999999998E-2</v>
      </c>
      <c r="H495" s="2">
        <v>1.2417747E-2</v>
      </c>
      <c r="I495" s="5">
        <v>3.3599999999999999E-7</v>
      </c>
      <c r="J495" s="2">
        <v>1.9481100000000001E-2</v>
      </c>
      <c r="K495" s="2">
        <v>1.5861900000000002E-2</v>
      </c>
      <c r="L495" s="2">
        <v>0.22</v>
      </c>
      <c r="M495" s="2"/>
    </row>
    <row r="496" spans="1:13" x14ac:dyDescent="0.3">
      <c r="A496" s="2" t="s">
        <v>189</v>
      </c>
      <c r="B496" s="4" t="s">
        <v>391</v>
      </c>
      <c r="C496" s="2" t="s">
        <v>13</v>
      </c>
      <c r="D496" s="2" t="s">
        <v>20</v>
      </c>
      <c r="E496" s="2" t="s">
        <v>13</v>
      </c>
      <c r="F496" s="2" t="s">
        <v>20</v>
      </c>
      <c r="G496" s="2">
        <v>6.4244208999999997E-2</v>
      </c>
      <c r="H496" s="2">
        <v>1.2735834999999999E-2</v>
      </c>
      <c r="I496" s="5">
        <v>4.1600000000000002E-7</v>
      </c>
      <c r="J496" s="2">
        <v>-1.7952900000000001E-2</v>
      </c>
      <c r="K496" s="2">
        <v>1.6394700000000002E-2</v>
      </c>
      <c r="L496" s="2">
        <v>0.28000000000000003</v>
      </c>
      <c r="M496" s="2"/>
    </row>
    <row r="497" spans="1:13" x14ac:dyDescent="0.3">
      <c r="A497" s="2" t="s">
        <v>190</v>
      </c>
      <c r="B497" s="4" t="s">
        <v>391</v>
      </c>
      <c r="C497" s="2" t="s">
        <v>16</v>
      </c>
      <c r="D497" s="2" t="s">
        <v>14</v>
      </c>
      <c r="E497" s="2" t="s">
        <v>16</v>
      </c>
      <c r="F497" s="2" t="s">
        <v>14</v>
      </c>
      <c r="G497" s="2">
        <v>5.3291461999999998E-2</v>
      </c>
      <c r="H497" s="2">
        <v>1.1009978E-2</v>
      </c>
      <c r="I497" s="5">
        <v>1.35E-6</v>
      </c>
      <c r="J497" s="2">
        <v>7.67185E-3</v>
      </c>
      <c r="K497" s="2">
        <v>1.43242E-2</v>
      </c>
      <c r="L497" s="2">
        <v>0.6</v>
      </c>
      <c r="M497" s="2"/>
    </row>
    <row r="498" spans="1:13" x14ac:dyDescent="0.3">
      <c r="A498" s="2" t="s">
        <v>192</v>
      </c>
      <c r="B498" s="4" t="s">
        <v>391</v>
      </c>
      <c r="C498" s="2" t="s">
        <v>14</v>
      </c>
      <c r="D498" s="2" t="s">
        <v>16</v>
      </c>
      <c r="E498" s="2" t="s">
        <v>14</v>
      </c>
      <c r="F498" s="2" t="s">
        <v>16</v>
      </c>
      <c r="G498" s="2">
        <v>-6.8841480999999996E-2</v>
      </c>
      <c r="H498" s="2">
        <v>1.4699393999999999E-2</v>
      </c>
      <c r="I498" s="5">
        <v>2.5799999999999999E-6</v>
      </c>
      <c r="J498" s="2">
        <v>-3.25991E-3</v>
      </c>
      <c r="K498" s="2">
        <v>1.9352500000000002E-2</v>
      </c>
      <c r="L498" s="2">
        <v>0.85</v>
      </c>
      <c r="M498" s="2"/>
    </row>
    <row r="499" spans="1:13" x14ac:dyDescent="0.3">
      <c r="A499" s="2" t="s">
        <v>194</v>
      </c>
      <c r="B499" s="4" t="s">
        <v>391</v>
      </c>
      <c r="C499" s="2" t="s">
        <v>16</v>
      </c>
      <c r="D499" s="2" t="s">
        <v>20</v>
      </c>
      <c r="E499" s="2" t="s">
        <v>16</v>
      </c>
      <c r="F499" s="2" t="s">
        <v>20</v>
      </c>
      <c r="G499" s="2">
        <v>-0.103396459</v>
      </c>
      <c r="H499" s="2">
        <v>2.1757973E-2</v>
      </c>
      <c r="I499" s="5">
        <v>1.88E-6</v>
      </c>
      <c r="J499" s="2">
        <v>-4.4176800000000002E-2</v>
      </c>
      <c r="K499" s="2">
        <v>2.6966400000000001E-2</v>
      </c>
      <c r="L499" s="2">
        <v>9.6000000000000002E-2</v>
      </c>
      <c r="M499" s="2"/>
    </row>
    <row r="500" spans="1:13" x14ac:dyDescent="0.3">
      <c r="A500" s="2" t="s">
        <v>195</v>
      </c>
      <c r="B500" s="4" t="s">
        <v>391</v>
      </c>
      <c r="C500" s="2" t="s">
        <v>14</v>
      </c>
      <c r="D500" s="2" t="s">
        <v>16</v>
      </c>
      <c r="E500" s="2" t="s">
        <v>14</v>
      </c>
      <c r="F500" s="2" t="s">
        <v>16</v>
      </c>
      <c r="G500" s="2">
        <v>9.8259369999999999E-2</v>
      </c>
      <c r="H500" s="2">
        <v>2.2461254999999999E-2</v>
      </c>
      <c r="I500" s="5">
        <v>8.3999999999999992E-6</v>
      </c>
      <c r="J500" s="2">
        <v>1.4152E-2</v>
      </c>
      <c r="K500" s="2">
        <v>2.5749299999999999E-2</v>
      </c>
      <c r="L500" s="2">
        <v>0.57999999999999996</v>
      </c>
      <c r="M500" s="2"/>
    </row>
    <row r="501" spans="1:13" x14ac:dyDescent="0.3">
      <c r="A501" s="2" t="s">
        <v>387</v>
      </c>
      <c r="B501" s="4" t="s">
        <v>391</v>
      </c>
      <c r="C501" s="2" t="s">
        <v>16</v>
      </c>
      <c r="D501" s="2" t="s">
        <v>20</v>
      </c>
      <c r="E501" s="2" t="s">
        <v>16</v>
      </c>
      <c r="F501" s="2" t="s">
        <v>20</v>
      </c>
      <c r="G501" s="2">
        <v>0.160942577</v>
      </c>
      <c r="H501" s="2">
        <v>3.2699971000000001E-2</v>
      </c>
      <c r="I501" s="5">
        <v>6.5499999999999998E-7</v>
      </c>
      <c r="J501" s="2">
        <v>2.3783699999999999E-3</v>
      </c>
      <c r="K501" s="2">
        <v>2.87748E-2</v>
      </c>
      <c r="L501" s="2">
        <v>0.93</v>
      </c>
      <c r="M501" s="2"/>
    </row>
    <row r="502" spans="1:13" x14ac:dyDescent="0.3">
      <c r="A502" s="2" t="s">
        <v>388</v>
      </c>
      <c r="B502" s="4" t="s">
        <v>391</v>
      </c>
      <c r="C502" s="2" t="s">
        <v>20</v>
      </c>
      <c r="D502" s="2" t="s">
        <v>13</v>
      </c>
      <c r="E502" s="2" t="s">
        <v>20</v>
      </c>
      <c r="F502" s="2" t="s">
        <v>13</v>
      </c>
      <c r="G502" s="2">
        <v>-0.106465937</v>
      </c>
      <c r="H502" s="2">
        <v>2.2348355E-2</v>
      </c>
      <c r="I502" s="5">
        <v>1.6700000000000001E-6</v>
      </c>
      <c r="J502" s="2">
        <v>-4.09495E-2</v>
      </c>
      <c r="K502" s="2">
        <v>2.70391E-2</v>
      </c>
      <c r="L502" s="2">
        <v>0.14000000000000001</v>
      </c>
      <c r="M502" s="2"/>
    </row>
    <row r="503" spans="1:13" x14ac:dyDescent="0.3">
      <c r="A503" s="2" t="s">
        <v>389</v>
      </c>
      <c r="B503" s="4" t="s">
        <v>391</v>
      </c>
      <c r="C503" s="2" t="s">
        <v>16</v>
      </c>
      <c r="D503" s="2" t="s">
        <v>14</v>
      </c>
      <c r="E503" s="2" t="s">
        <v>16</v>
      </c>
      <c r="F503" s="2" t="s">
        <v>14</v>
      </c>
      <c r="G503" s="2">
        <v>0.105530209</v>
      </c>
      <c r="H503" s="2">
        <v>2.3358105000000001E-2</v>
      </c>
      <c r="I503" s="5">
        <v>2.3099999999999999E-6</v>
      </c>
      <c r="J503" s="2">
        <v>5.2365800000000002E-3</v>
      </c>
      <c r="K503" s="2">
        <v>2.8389500000000002E-2</v>
      </c>
      <c r="L503" s="2">
        <v>0.86</v>
      </c>
      <c r="M503" s="2"/>
    </row>
    <row r="504" spans="1:13" x14ac:dyDescent="0.3">
      <c r="A504" s="2" t="s">
        <v>390</v>
      </c>
      <c r="B504" s="4" t="s">
        <v>391</v>
      </c>
      <c r="C504" s="2" t="s">
        <v>14</v>
      </c>
      <c r="D504" s="2" t="s">
        <v>16</v>
      </c>
      <c r="E504" s="2" t="s">
        <v>14</v>
      </c>
      <c r="F504" s="2" t="s">
        <v>16</v>
      </c>
      <c r="G504" s="2">
        <v>0.22582951100000001</v>
      </c>
      <c r="H504" s="2">
        <v>4.6922804999999998E-2</v>
      </c>
      <c r="I504" s="5">
        <v>1.77E-6</v>
      </c>
      <c r="J504" s="2">
        <v>-1.7321699999999999E-2</v>
      </c>
      <c r="K504" s="2">
        <v>3.57945E-2</v>
      </c>
      <c r="L504" s="2">
        <v>0.63</v>
      </c>
      <c r="M504" s="2"/>
    </row>
    <row r="505" spans="1:13" x14ac:dyDescent="0.3">
      <c r="A505" s="2" t="s">
        <v>62</v>
      </c>
      <c r="B505" s="4" t="s">
        <v>392</v>
      </c>
      <c r="C505" s="2" t="s">
        <v>16</v>
      </c>
      <c r="D505" s="2" t="s">
        <v>13</v>
      </c>
      <c r="E505" s="2" t="s">
        <v>16</v>
      </c>
      <c r="F505" s="2" t="s">
        <v>13</v>
      </c>
      <c r="G505" s="2">
        <v>-0.121753579</v>
      </c>
      <c r="H505" s="2">
        <v>2.3535681999999999E-2</v>
      </c>
      <c r="I505" s="5">
        <v>3.0100000000000001E-7</v>
      </c>
      <c r="J505" s="2">
        <v>-1.9185199999999999E-2</v>
      </c>
      <c r="K505" s="2">
        <v>1.40971E-2</v>
      </c>
      <c r="L505" s="2">
        <v>0.18</v>
      </c>
      <c r="M505" s="2"/>
    </row>
    <row r="506" spans="1:13" x14ac:dyDescent="0.3">
      <c r="A506" s="2" t="s">
        <v>300</v>
      </c>
      <c r="B506" s="4" t="s">
        <v>392</v>
      </c>
      <c r="C506" s="2" t="s">
        <v>13</v>
      </c>
      <c r="D506" s="2" t="s">
        <v>20</v>
      </c>
      <c r="E506" s="2" t="s">
        <v>13</v>
      </c>
      <c r="F506" s="2" t="s">
        <v>20</v>
      </c>
      <c r="G506" s="2">
        <v>-0.111274175</v>
      </c>
      <c r="H506" s="2">
        <v>2.4751677999999999E-2</v>
      </c>
      <c r="I506" s="5">
        <v>9.2799999999999992E-6</v>
      </c>
      <c r="J506" s="2">
        <v>-1.3395000000000001E-2</v>
      </c>
      <c r="K506" s="2">
        <v>1.4745599999999999E-2</v>
      </c>
      <c r="L506" s="2">
        <v>0.36</v>
      </c>
      <c r="M506" s="2"/>
    </row>
    <row r="507" spans="1:13" x14ac:dyDescent="0.3">
      <c r="A507" s="2" t="s">
        <v>301</v>
      </c>
      <c r="B507" s="4" t="s">
        <v>392</v>
      </c>
      <c r="C507" s="2" t="s">
        <v>20</v>
      </c>
      <c r="D507" s="2" t="s">
        <v>16</v>
      </c>
      <c r="E507" s="2" t="s">
        <v>20</v>
      </c>
      <c r="F507" s="2" t="s">
        <v>16</v>
      </c>
      <c r="G507" s="2">
        <v>0.111465287</v>
      </c>
      <c r="H507" s="2">
        <v>2.5051554E-2</v>
      </c>
      <c r="I507" s="5">
        <v>6.5200000000000003E-6</v>
      </c>
      <c r="J507" s="2">
        <v>-6.9312699999999998E-4</v>
      </c>
      <c r="K507" s="2">
        <v>1.45389E-2</v>
      </c>
      <c r="L507" s="2">
        <v>0.98</v>
      </c>
      <c r="M507" s="2"/>
    </row>
    <row r="508" spans="1:13" x14ac:dyDescent="0.3">
      <c r="A508" s="2" t="s">
        <v>302</v>
      </c>
      <c r="B508" s="4" t="s">
        <v>392</v>
      </c>
      <c r="C508" s="2" t="s">
        <v>14</v>
      </c>
      <c r="D508" s="2" t="s">
        <v>13</v>
      </c>
      <c r="E508" s="2" t="s">
        <v>14</v>
      </c>
      <c r="F508" s="2" t="s">
        <v>13</v>
      </c>
      <c r="G508" s="2">
        <v>-0.21678107499999999</v>
      </c>
      <c r="H508" s="2">
        <v>4.9349641E-2</v>
      </c>
      <c r="I508" s="5">
        <v>6.0800000000000002E-6</v>
      </c>
      <c r="J508" s="2">
        <v>3.4353600000000001E-3</v>
      </c>
      <c r="K508" s="2">
        <v>2.8077299999999999E-2</v>
      </c>
      <c r="L508" s="2">
        <v>0.9</v>
      </c>
      <c r="M508" s="2"/>
    </row>
    <row r="509" spans="1:13" x14ac:dyDescent="0.3">
      <c r="A509" s="2" t="s">
        <v>303</v>
      </c>
      <c r="B509" s="4" t="s">
        <v>392</v>
      </c>
      <c r="C509" s="2" t="s">
        <v>13</v>
      </c>
      <c r="D509" s="2" t="s">
        <v>20</v>
      </c>
      <c r="E509" s="2" t="s">
        <v>13</v>
      </c>
      <c r="F509" s="2" t="s">
        <v>20</v>
      </c>
      <c r="G509" s="2">
        <v>0.16449836500000001</v>
      </c>
      <c r="H509" s="2">
        <v>3.6495930000000003E-2</v>
      </c>
      <c r="I509" s="5">
        <v>7.4399999999999999E-6</v>
      </c>
      <c r="J509" s="2">
        <v>-1.45901E-2</v>
      </c>
      <c r="K509" s="2">
        <v>2.0940299999999998E-2</v>
      </c>
      <c r="L509" s="2">
        <v>0.48</v>
      </c>
      <c r="M509" s="2"/>
    </row>
    <row r="510" spans="1:13" x14ac:dyDescent="0.3">
      <c r="A510" s="2" t="s">
        <v>66</v>
      </c>
      <c r="B510" s="4" t="s">
        <v>392</v>
      </c>
      <c r="C510" s="2" t="s">
        <v>13</v>
      </c>
      <c r="D510" s="2" t="s">
        <v>20</v>
      </c>
      <c r="E510" s="2" t="s">
        <v>13</v>
      </c>
      <c r="F510" s="2" t="s">
        <v>20</v>
      </c>
      <c r="G510" s="2">
        <v>0.178661188</v>
      </c>
      <c r="H510" s="2">
        <v>3.9297982000000002E-2</v>
      </c>
      <c r="I510" s="5">
        <v>6.1800000000000001E-6</v>
      </c>
      <c r="J510" s="2">
        <v>-1.6664799999999999E-3</v>
      </c>
      <c r="K510" s="2">
        <v>2.33761E-2</v>
      </c>
      <c r="L510" s="2">
        <v>0.94</v>
      </c>
      <c r="M510" s="2"/>
    </row>
    <row r="511" spans="1:13" x14ac:dyDescent="0.3">
      <c r="A511" s="2" t="s">
        <v>304</v>
      </c>
      <c r="B511" s="4" t="s">
        <v>392</v>
      </c>
      <c r="C511" s="2" t="s">
        <v>13</v>
      </c>
      <c r="D511" s="2" t="s">
        <v>16</v>
      </c>
      <c r="E511" s="2" t="s">
        <v>13</v>
      </c>
      <c r="F511" s="2" t="s">
        <v>16</v>
      </c>
      <c r="G511" s="2">
        <v>-0.203385443</v>
      </c>
      <c r="H511" s="2">
        <v>4.1793099E-2</v>
      </c>
      <c r="I511" s="5">
        <v>1.6300000000000001E-6</v>
      </c>
      <c r="J511" s="2">
        <v>1.0333199999999999E-3</v>
      </c>
      <c r="K511" s="2">
        <v>2.35065E-2</v>
      </c>
      <c r="L511" s="2">
        <v>0.97</v>
      </c>
      <c r="M511" s="2"/>
    </row>
    <row r="512" spans="1:13" x14ac:dyDescent="0.3">
      <c r="A512" s="2" t="s">
        <v>68</v>
      </c>
      <c r="B512" s="4" t="s">
        <v>392</v>
      </c>
      <c r="C512" s="2" t="s">
        <v>16</v>
      </c>
      <c r="D512" s="2" t="s">
        <v>14</v>
      </c>
      <c r="E512" s="2" t="s">
        <v>16</v>
      </c>
      <c r="F512" s="2" t="s">
        <v>14</v>
      </c>
      <c r="G512" s="2">
        <v>0.15351913</v>
      </c>
      <c r="H512" s="2">
        <v>3.4451865999999998E-2</v>
      </c>
      <c r="I512" s="5">
        <v>8.2300000000000008E-6</v>
      </c>
      <c r="J512" s="2">
        <v>-1.96064E-2</v>
      </c>
      <c r="K512" s="2">
        <v>1.9332999999999999E-2</v>
      </c>
      <c r="L512" s="2">
        <v>0.32</v>
      </c>
      <c r="M512" s="2"/>
    </row>
    <row r="513" spans="1:13" x14ac:dyDescent="0.3">
      <c r="A513" s="2" t="s">
        <v>305</v>
      </c>
      <c r="B513" s="4" t="s">
        <v>392</v>
      </c>
      <c r="C513" s="2" t="s">
        <v>13</v>
      </c>
      <c r="D513" s="2" t="s">
        <v>16</v>
      </c>
      <c r="E513" s="2" t="s">
        <v>13</v>
      </c>
      <c r="F513" s="2" t="s">
        <v>16</v>
      </c>
      <c r="G513" s="2">
        <v>-0.158140381</v>
      </c>
      <c r="H513" s="2">
        <v>3.5180317000000003E-2</v>
      </c>
      <c r="I513" s="5">
        <v>8.4500000000000004E-6</v>
      </c>
      <c r="J513" s="2">
        <v>2.7172400000000001E-3</v>
      </c>
      <c r="K513" s="2">
        <v>2.08279E-2</v>
      </c>
      <c r="L513" s="2">
        <v>0.91</v>
      </c>
      <c r="M513" s="2"/>
    </row>
    <row r="514" spans="1:13" x14ac:dyDescent="0.3">
      <c r="A514" s="2" t="s">
        <v>306</v>
      </c>
      <c r="B514" s="4" t="s">
        <v>392</v>
      </c>
      <c r="C514" s="2" t="s">
        <v>20</v>
      </c>
      <c r="D514" s="2" t="s">
        <v>13</v>
      </c>
      <c r="E514" s="2" t="s">
        <v>20</v>
      </c>
      <c r="F514" s="2" t="s">
        <v>13</v>
      </c>
      <c r="G514" s="2">
        <v>0.21533975499999999</v>
      </c>
      <c r="H514" s="2">
        <v>4.3669520000000003E-2</v>
      </c>
      <c r="I514" s="5">
        <v>1.4100000000000001E-6</v>
      </c>
      <c r="J514" s="2">
        <v>-4.3706599999999998E-2</v>
      </c>
      <c r="K514" s="2">
        <v>2.5929899999999999E-2</v>
      </c>
      <c r="L514" s="2">
        <v>9.5000000000000001E-2</v>
      </c>
      <c r="M514" s="2"/>
    </row>
    <row r="515" spans="1:13" x14ac:dyDescent="0.3">
      <c r="A515" s="2" t="s">
        <v>307</v>
      </c>
      <c r="B515" s="4" t="s">
        <v>392</v>
      </c>
      <c r="C515" s="2" t="s">
        <v>14</v>
      </c>
      <c r="D515" s="2" t="s">
        <v>16</v>
      </c>
      <c r="E515" s="2" t="s">
        <v>14</v>
      </c>
      <c r="F515" s="2" t="s">
        <v>16</v>
      </c>
      <c r="G515" s="2">
        <v>-0.22724471299999999</v>
      </c>
      <c r="H515" s="2">
        <v>4.8763001E-2</v>
      </c>
      <c r="I515" s="5">
        <v>5.9200000000000001E-6</v>
      </c>
      <c r="J515" s="2">
        <v>-4.21435E-2</v>
      </c>
      <c r="K515" s="2">
        <v>2.7013300000000001E-2</v>
      </c>
      <c r="L515" s="2">
        <v>0.11</v>
      </c>
      <c r="M515" s="2"/>
    </row>
    <row r="516" spans="1:13" x14ac:dyDescent="0.3">
      <c r="A516" s="2" t="s">
        <v>74</v>
      </c>
      <c r="B516" s="4" t="s">
        <v>392</v>
      </c>
      <c r="C516" s="2" t="s">
        <v>14</v>
      </c>
      <c r="D516" s="2" t="s">
        <v>20</v>
      </c>
      <c r="E516" s="2" t="s">
        <v>14</v>
      </c>
      <c r="F516" s="2" t="s">
        <v>20</v>
      </c>
      <c r="G516" s="2">
        <v>0.21699906899999999</v>
      </c>
      <c r="H516" s="2">
        <v>4.4907554000000002E-2</v>
      </c>
      <c r="I516" s="5">
        <v>1.88E-6</v>
      </c>
      <c r="J516" s="2">
        <v>-2.7321100000000001E-2</v>
      </c>
      <c r="K516" s="2">
        <v>2.6114499999999999E-2</v>
      </c>
      <c r="L516" s="2">
        <v>0.28999999999999998</v>
      </c>
      <c r="M516" s="2"/>
    </row>
    <row r="517" spans="1:13" x14ac:dyDescent="0.3">
      <c r="A517" s="2" t="s">
        <v>393</v>
      </c>
      <c r="B517" s="4" t="s">
        <v>407</v>
      </c>
      <c r="C517" s="2" t="s">
        <v>13</v>
      </c>
      <c r="D517" s="2" t="s">
        <v>14</v>
      </c>
      <c r="E517" s="2" t="s">
        <v>13</v>
      </c>
      <c r="F517" s="2" t="s">
        <v>14</v>
      </c>
      <c r="G517" s="2">
        <v>0.125104505</v>
      </c>
      <c r="H517" s="2">
        <v>2.7867407E-2</v>
      </c>
      <c r="I517" s="5">
        <v>8.6400000000000003E-6</v>
      </c>
      <c r="J517" s="2">
        <v>3.4003800000000001E-2</v>
      </c>
      <c r="K517" s="2">
        <v>2.7805199999999999E-2</v>
      </c>
      <c r="L517" s="2">
        <v>0.24</v>
      </c>
      <c r="M517" s="2"/>
    </row>
    <row r="518" spans="1:13" x14ac:dyDescent="0.3">
      <c r="A518" s="2" t="s">
        <v>394</v>
      </c>
      <c r="B518" s="4" t="s">
        <v>407</v>
      </c>
      <c r="C518" s="2" t="s">
        <v>13</v>
      </c>
      <c r="D518" s="2" t="s">
        <v>20</v>
      </c>
      <c r="E518" s="2" t="s">
        <v>13</v>
      </c>
      <c r="F518" s="2" t="s">
        <v>20</v>
      </c>
      <c r="G518" s="2">
        <v>-7.7276806000000003E-2</v>
      </c>
      <c r="H518" s="2">
        <v>1.7217056000000001E-2</v>
      </c>
      <c r="I518" s="5">
        <v>6.6900000000000003E-6</v>
      </c>
      <c r="J518" s="2">
        <v>-8.1126600000000007E-3</v>
      </c>
      <c r="K518" s="2">
        <v>1.6966999999999999E-2</v>
      </c>
      <c r="L518" s="2">
        <v>0.65</v>
      </c>
      <c r="M518" s="2"/>
    </row>
    <row r="519" spans="1:13" x14ac:dyDescent="0.3">
      <c r="A519" s="2" t="s">
        <v>124</v>
      </c>
      <c r="B519" s="4" t="s">
        <v>407</v>
      </c>
      <c r="C519" s="2" t="s">
        <v>16</v>
      </c>
      <c r="D519" s="2" t="s">
        <v>13</v>
      </c>
      <c r="E519" s="2" t="s">
        <v>16</v>
      </c>
      <c r="F519" s="2" t="s">
        <v>13</v>
      </c>
      <c r="G519" s="2">
        <v>-0.10313363</v>
      </c>
      <c r="H519" s="2">
        <v>2.4177476999999999E-2</v>
      </c>
      <c r="I519" s="5">
        <v>8.1100000000000003E-6</v>
      </c>
      <c r="J519" s="2">
        <v>7.2149599999999994E-2</v>
      </c>
      <c r="K519" s="2">
        <v>2.62662E-2</v>
      </c>
      <c r="L519" s="2">
        <v>5.7000000000000002E-3</v>
      </c>
      <c r="M519" s="2"/>
    </row>
    <row r="520" spans="1:13" x14ac:dyDescent="0.3">
      <c r="A520" s="2" t="s">
        <v>395</v>
      </c>
      <c r="B520" s="4" t="s">
        <v>407</v>
      </c>
      <c r="C520" s="2" t="s">
        <v>14</v>
      </c>
      <c r="D520" s="2" t="s">
        <v>16</v>
      </c>
      <c r="E520" s="2" t="s">
        <v>14</v>
      </c>
      <c r="F520" s="2" t="s">
        <v>16</v>
      </c>
      <c r="G520" s="2">
        <v>6.3897883000000003E-2</v>
      </c>
      <c r="H520" s="2">
        <v>1.4268538000000001E-2</v>
      </c>
      <c r="I520" s="5">
        <v>7.2899999999999997E-6</v>
      </c>
      <c r="J520" s="2">
        <v>-2.2761999999999999E-3</v>
      </c>
      <c r="K520" s="2">
        <v>1.4324399999999999E-2</v>
      </c>
      <c r="L520" s="2">
        <v>0.87</v>
      </c>
      <c r="M520" s="2"/>
    </row>
    <row r="521" spans="1:13" x14ac:dyDescent="0.3">
      <c r="A521" s="2" t="s">
        <v>396</v>
      </c>
      <c r="B521" s="4" t="s">
        <v>407</v>
      </c>
      <c r="C521" s="2" t="s">
        <v>16</v>
      </c>
      <c r="D521" s="2" t="s">
        <v>14</v>
      </c>
      <c r="E521" s="2" t="s">
        <v>16</v>
      </c>
      <c r="F521" s="2" t="s">
        <v>14</v>
      </c>
      <c r="G521" s="2">
        <v>-0.12200211</v>
      </c>
      <c r="H521" s="2">
        <v>2.5546289999999999E-2</v>
      </c>
      <c r="I521" s="5">
        <v>2.1600000000000001E-6</v>
      </c>
      <c r="J521" s="2">
        <v>-4.4585E-2</v>
      </c>
      <c r="K521" s="2">
        <v>2.3871400000000001E-2</v>
      </c>
      <c r="L521" s="2">
        <v>6.4000000000000001E-2</v>
      </c>
      <c r="M521" s="2"/>
    </row>
    <row r="522" spans="1:13" x14ac:dyDescent="0.3">
      <c r="A522" s="2" t="s">
        <v>397</v>
      </c>
      <c r="B522" s="4" t="s">
        <v>407</v>
      </c>
      <c r="C522" s="2" t="s">
        <v>14</v>
      </c>
      <c r="D522" s="2" t="s">
        <v>16</v>
      </c>
      <c r="E522" s="2" t="s">
        <v>14</v>
      </c>
      <c r="F522" s="2" t="s">
        <v>16</v>
      </c>
      <c r="G522" s="2">
        <v>6.2620894999999996E-2</v>
      </c>
      <c r="H522" s="2">
        <v>1.4162324E-2</v>
      </c>
      <c r="I522" s="5">
        <v>9.9299999999999998E-6</v>
      </c>
      <c r="J522" s="2">
        <v>-7.4503800000000004E-3</v>
      </c>
      <c r="K522" s="2">
        <v>1.4212600000000001E-2</v>
      </c>
      <c r="L522" s="2">
        <v>0.59</v>
      </c>
      <c r="M522" s="2"/>
    </row>
    <row r="523" spans="1:13" x14ac:dyDescent="0.3">
      <c r="A523" s="2" t="s">
        <v>398</v>
      </c>
      <c r="B523" s="4" t="s">
        <v>407</v>
      </c>
      <c r="C523" s="2" t="s">
        <v>16</v>
      </c>
      <c r="D523" s="2" t="s">
        <v>14</v>
      </c>
      <c r="E523" s="2" t="s">
        <v>16</v>
      </c>
      <c r="F523" s="2" t="s">
        <v>14</v>
      </c>
      <c r="G523" s="2">
        <v>-8.7545066000000005E-2</v>
      </c>
      <c r="H523" s="2">
        <v>1.9068514000000002E-2</v>
      </c>
      <c r="I523" s="5">
        <v>6.6100000000000002E-6</v>
      </c>
      <c r="J523" s="2">
        <v>1.04463E-2</v>
      </c>
      <c r="K523" s="2">
        <v>1.8846100000000001E-2</v>
      </c>
      <c r="L523" s="2">
        <v>0.56000000000000005</v>
      </c>
      <c r="M523" s="2"/>
    </row>
    <row r="524" spans="1:13" x14ac:dyDescent="0.3">
      <c r="A524" s="2" t="s">
        <v>399</v>
      </c>
      <c r="B524" s="4" t="s">
        <v>407</v>
      </c>
      <c r="C524" s="2" t="s">
        <v>13</v>
      </c>
      <c r="D524" s="2" t="s">
        <v>14</v>
      </c>
      <c r="E524" s="2" t="s">
        <v>13</v>
      </c>
      <c r="F524" s="2" t="s">
        <v>14</v>
      </c>
      <c r="G524" s="2">
        <v>-0.110864082</v>
      </c>
      <c r="H524" s="2">
        <v>2.4135520000000001E-2</v>
      </c>
      <c r="I524" s="5">
        <v>5.2700000000000004E-6</v>
      </c>
      <c r="J524" s="2">
        <v>1.6347299999999999E-2</v>
      </c>
      <c r="K524" s="2">
        <v>2.4531500000000001E-2</v>
      </c>
      <c r="L524" s="2">
        <v>0.48</v>
      </c>
      <c r="M524" s="2"/>
    </row>
    <row r="525" spans="1:13" x14ac:dyDescent="0.3">
      <c r="A525" s="2" t="s">
        <v>400</v>
      </c>
      <c r="B525" s="4" t="s">
        <v>407</v>
      </c>
      <c r="C525" s="2" t="s">
        <v>13</v>
      </c>
      <c r="D525" s="2" t="s">
        <v>20</v>
      </c>
      <c r="E525" s="2" t="s">
        <v>13</v>
      </c>
      <c r="F525" s="2" t="s">
        <v>20</v>
      </c>
      <c r="G525" s="2">
        <v>-7.0591966000000006E-2</v>
      </c>
      <c r="H525" s="2">
        <v>1.5704899000000001E-2</v>
      </c>
      <c r="I525" s="5">
        <v>5.1699999999999996E-6</v>
      </c>
      <c r="J525" s="2">
        <v>-2.9949400000000001E-2</v>
      </c>
      <c r="K525" s="2">
        <v>1.5395300000000001E-2</v>
      </c>
      <c r="L525" s="2">
        <v>5.1999999999999998E-2</v>
      </c>
      <c r="M525" s="2"/>
    </row>
    <row r="526" spans="1:13" x14ac:dyDescent="0.3">
      <c r="A526" s="2" t="s">
        <v>401</v>
      </c>
      <c r="B526" s="4" t="s">
        <v>407</v>
      </c>
      <c r="C526" s="2" t="s">
        <v>14</v>
      </c>
      <c r="D526" s="2" t="s">
        <v>13</v>
      </c>
      <c r="E526" s="2" t="s">
        <v>14</v>
      </c>
      <c r="F526" s="2" t="s">
        <v>13</v>
      </c>
      <c r="G526" s="2">
        <v>6.5265851999999999E-2</v>
      </c>
      <c r="H526" s="2">
        <v>1.3977274E-2</v>
      </c>
      <c r="I526" s="5">
        <v>3.0900000000000001E-6</v>
      </c>
      <c r="J526" s="2">
        <v>1.54168E-2</v>
      </c>
      <c r="K526" s="2">
        <v>1.40263E-2</v>
      </c>
      <c r="L526" s="2">
        <v>0.27</v>
      </c>
      <c r="M526" s="2"/>
    </row>
    <row r="527" spans="1:13" x14ac:dyDescent="0.3">
      <c r="A527" s="2" t="s">
        <v>132</v>
      </c>
      <c r="B527" s="4" t="s">
        <v>407</v>
      </c>
      <c r="C527" s="2" t="s">
        <v>16</v>
      </c>
      <c r="D527" s="2" t="s">
        <v>14</v>
      </c>
      <c r="E527" s="2" t="s">
        <v>16</v>
      </c>
      <c r="F527" s="2" t="s">
        <v>14</v>
      </c>
      <c r="G527" s="2">
        <v>0.23076709400000001</v>
      </c>
      <c r="H527" s="2">
        <v>4.8970099000000003E-2</v>
      </c>
      <c r="I527" s="5">
        <v>2.2800000000000002E-6</v>
      </c>
      <c r="J527" s="2">
        <v>-6.3624600000000003E-3</v>
      </c>
      <c r="K527" s="2">
        <v>3.3114999999999999E-2</v>
      </c>
      <c r="L527" s="2">
        <v>0.88</v>
      </c>
      <c r="M527" s="2"/>
    </row>
    <row r="528" spans="1:13" x14ac:dyDescent="0.3">
      <c r="A528" s="2" t="s">
        <v>402</v>
      </c>
      <c r="B528" s="4" t="s">
        <v>407</v>
      </c>
      <c r="C528" s="2" t="s">
        <v>13</v>
      </c>
      <c r="D528" s="2" t="s">
        <v>20</v>
      </c>
      <c r="E528" s="2" t="s">
        <v>13</v>
      </c>
      <c r="F528" s="2" t="s">
        <v>20</v>
      </c>
      <c r="G528" s="2">
        <v>9.0821805000000005E-2</v>
      </c>
      <c r="H528" s="2">
        <v>2.0298595999999999E-2</v>
      </c>
      <c r="I528" s="5">
        <v>5.1599999999999997E-6</v>
      </c>
      <c r="J528" s="2">
        <v>-2.5826E-3</v>
      </c>
      <c r="K528" s="2">
        <v>2.02197E-2</v>
      </c>
      <c r="L528" s="2">
        <v>0.89</v>
      </c>
      <c r="M528" s="2"/>
    </row>
    <row r="529" spans="1:13" x14ac:dyDescent="0.3">
      <c r="A529" s="2" t="s">
        <v>403</v>
      </c>
      <c r="B529" s="4" t="s">
        <v>407</v>
      </c>
      <c r="C529" s="2" t="s">
        <v>13</v>
      </c>
      <c r="D529" s="2" t="s">
        <v>20</v>
      </c>
      <c r="E529" s="2" t="s">
        <v>13</v>
      </c>
      <c r="F529" s="2" t="s">
        <v>20</v>
      </c>
      <c r="G529" s="2">
        <v>6.5735113999999997E-2</v>
      </c>
      <c r="H529" s="2">
        <v>1.3897929E-2</v>
      </c>
      <c r="I529" s="5">
        <v>2.2699999999999999E-6</v>
      </c>
      <c r="J529" s="2">
        <v>-7.5359499999999996E-3</v>
      </c>
      <c r="K529" s="2">
        <v>1.39163E-2</v>
      </c>
      <c r="L529" s="2">
        <v>0.6</v>
      </c>
      <c r="M529" s="2"/>
    </row>
    <row r="530" spans="1:13" x14ac:dyDescent="0.3">
      <c r="A530" s="2" t="s">
        <v>404</v>
      </c>
      <c r="B530" s="4" t="s">
        <v>407</v>
      </c>
      <c r="C530" s="2" t="s">
        <v>20</v>
      </c>
      <c r="D530" s="2" t="s">
        <v>13</v>
      </c>
      <c r="E530" s="2" t="s">
        <v>20</v>
      </c>
      <c r="F530" s="2" t="s">
        <v>13</v>
      </c>
      <c r="G530" s="2">
        <v>-8.6949468000000002E-2</v>
      </c>
      <c r="H530" s="2">
        <v>1.945094E-2</v>
      </c>
      <c r="I530" s="5">
        <v>9.4700000000000008E-6</v>
      </c>
      <c r="J530" s="2">
        <v>-1.6069099999999999E-2</v>
      </c>
      <c r="K530" s="2">
        <v>1.9966899999999999E-2</v>
      </c>
      <c r="L530" s="2">
        <v>0.43</v>
      </c>
      <c r="M530" s="2"/>
    </row>
    <row r="531" spans="1:13" x14ac:dyDescent="0.3">
      <c r="A531" s="2" t="s">
        <v>405</v>
      </c>
      <c r="B531" s="4" t="s">
        <v>407</v>
      </c>
      <c r="C531" s="2" t="s">
        <v>13</v>
      </c>
      <c r="D531" s="2" t="s">
        <v>20</v>
      </c>
      <c r="E531" s="2" t="s">
        <v>13</v>
      </c>
      <c r="F531" s="2" t="s">
        <v>20</v>
      </c>
      <c r="G531" s="2">
        <v>-6.2438944000000003E-2</v>
      </c>
      <c r="H531" s="2">
        <v>1.3983251E-2</v>
      </c>
      <c r="I531" s="5">
        <v>6.7299999999999999E-6</v>
      </c>
      <c r="J531" s="2">
        <v>-1.46085E-2</v>
      </c>
      <c r="K531" s="2">
        <v>1.3975700000000001E-2</v>
      </c>
      <c r="L531" s="2">
        <v>0.3</v>
      </c>
      <c r="M531" s="2"/>
    </row>
    <row r="532" spans="1:13" x14ac:dyDescent="0.3">
      <c r="A532" s="2" t="s">
        <v>406</v>
      </c>
      <c r="B532" s="4" t="s">
        <v>407</v>
      </c>
      <c r="C532" s="2" t="s">
        <v>13</v>
      </c>
      <c r="D532" s="2" t="s">
        <v>20</v>
      </c>
      <c r="E532" s="2" t="s">
        <v>13</v>
      </c>
      <c r="F532" s="2" t="s">
        <v>20</v>
      </c>
      <c r="G532" s="2">
        <v>6.5660222000000004E-2</v>
      </c>
      <c r="H532" s="2">
        <v>1.4721644000000001E-2</v>
      </c>
      <c r="I532" s="5">
        <v>7.7300000000000005E-6</v>
      </c>
      <c r="J532" s="2">
        <v>2.4570399999999999E-2</v>
      </c>
      <c r="K532" s="2">
        <v>1.4704699999999999E-2</v>
      </c>
      <c r="L532" s="2">
        <v>9.7000000000000003E-2</v>
      </c>
      <c r="M532" s="2"/>
    </row>
    <row r="533" spans="1:13" x14ac:dyDescent="0.3">
      <c r="A533" s="2" t="s">
        <v>408</v>
      </c>
      <c r="B533" s="4" t="s">
        <v>424</v>
      </c>
      <c r="C533" s="2" t="s">
        <v>13</v>
      </c>
      <c r="D533" s="2" t="s">
        <v>20</v>
      </c>
      <c r="E533" s="2" t="s">
        <v>13</v>
      </c>
      <c r="F533" s="2" t="s">
        <v>20</v>
      </c>
      <c r="G533" s="2">
        <v>0.104201088</v>
      </c>
      <c r="H533" s="2">
        <v>2.0673705000000001E-2</v>
      </c>
      <c r="I533" s="5">
        <v>6.6300000000000005E-7</v>
      </c>
      <c r="J533" s="2">
        <v>3.8788999999999997E-2</v>
      </c>
      <c r="K533" s="2">
        <v>1.46745E-2</v>
      </c>
      <c r="L533" s="2">
        <v>8.0999999999999996E-3</v>
      </c>
      <c r="M533" s="2"/>
    </row>
    <row r="534" spans="1:13" x14ac:dyDescent="0.3">
      <c r="A534" s="2" t="s">
        <v>409</v>
      </c>
      <c r="B534" s="4" t="s">
        <v>424</v>
      </c>
      <c r="C534" s="2" t="s">
        <v>20</v>
      </c>
      <c r="D534" s="2" t="s">
        <v>13</v>
      </c>
      <c r="E534" s="2" t="s">
        <v>20</v>
      </c>
      <c r="F534" s="2" t="s">
        <v>13</v>
      </c>
      <c r="G534" s="2">
        <v>-0.15453911400000001</v>
      </c>
      <c r="H534" s="2">
        <v>3.2628781000000003E-2</v>
      </c>
      <c r="I534" s="5">
        <v>3.3100000000000001E-6</v>
      </c>
      <c r="J534" s="2">
        <v>-5.6932500000000004E-3</v>
      </c>
      <c r="K534" s="2">
        <v>2.3558900000000001E-2</v>
      </c>
      <c r="L534" s="2">
        <v>0.81</v>
      </c>
      <c r="M534" s="2"/>
    </row>
    <row r="535" spans="1:13" x14ac:dyDescent="0.3">
      <c r="A535" s="2" t="s">
        <v>410</v>
      </c>
      <c r="B535" s="4" t="s">
        <v>424</v>
      </c>
      <c r="C535" s="2" t="s">
        <v>13</v>
      </c>
      <c r="D535" s="2" t="s">
        <v>14</v>
      </c>
      <c r="E535" s="2" t="s">
        <v>13</v>
      </c>
      <c r="F535" s="2" t="s">
        <v>14</v>
      </c>
      <c r="G535" s="2">
        <v>0.115343714</v>
      </c>
      <c r="H535" s="2">
        <v>2.3695801999999998E-2</v>
      </c>
      <c r="I535" s="5">
        <v>1.4100000000000001E-6</v>
      </c>
      <c r="J535" s="2">
        <v>-1.2664099999999999E-2</v>
      </c>
      <c r="K535" s="2">
        <v>1.6516699999999999E-2</v>
      </c>
      <c r="L535" s="2">
        <v>0.44</v>
      </c>
      <c r="M535" s="2"/>
    </row>
    <row r="536" spans="1:13" x14ac:dyDescent="0.3">
      <c r="A536" s="2" t="s">
        <v>411</v>
      </c>
      <c r="B536" s="4" t="s">
        <v>424</v>
      </c>
      <c r="C536" s="2" t="s">
        <v>16</v>
      </c>
      <c r="D536" s="2" t="s">
        <v>14</v>
      </c>
      <c r="E536" s="2" t="s">
        <v>16</v>
      </c>
      <c r="F536" s="2" t="s">
        <v>14</v>
      </c>
      <c r="G536" s="2">
        <v>9.2949422000000004E-2</v>
      </c>
      <c r="H536" s="2">
        <v>2.0134823E-2</v>
      </c>
      <c r="I536" s="5">
        <v>3.9700000000000001E-6</v>
      </c>
      <c r="J536" s="2">
        <v>1.06119E-2</v>
      </c>
      <c r="K536" s="2">
        <v>1.4277E-2</v>
      </c>
      <c r="L536" s="2">
        <v>0.45</v>
      </c>
      <c r="M536" s="2"/>
    </row>
    <row r="537" spans="1:13" x14ac:dyDescent="0.3">
      <c r="A537" s="2" t="s">
        <v>412</v>
      </c>
      <c r="B537" s="4" t="s">
        <v>424</v>
      </c>
      <c r="C537" s="2" t="s">
        <v>13</v>
      </c>
      <c r="D537" s="2" t="s">
        <v>20</v>
      </c>
      <c r="E537" s="2" t="s">
        <v>13</v>
      </c>
      <c r="F537" s="2" t="s">
        <v>20</v>
      </c>
      <c r="G537" s="2">
        <v>9.1105309999999995E-2</v>
      </c>
      <c r="H537" s="2">
        <v>2.0223942000000002E-2</v>
      </c>
      <c r="I537" s="5">
        <v>7.7400000000000004E-6</v>
      </c>
      <c r="J537" s="2">
        <v>-2.8689599999999999E-2</v>
      </c>
      <c r="K537" s="2">
        <v>1.41443E-2</v>
      </c>
      <c r="L537" s="2">
        <v>4.4999999999999998E-2</v>
      </c>
      <c r="M537" s="2"/>
    </row>
    <row r="538" spans="1:13" x14ac:dyDescent="0.3">
      <c r="A538" s="2" t="s">
        <v>413</v>
      </c>
      <c r="B538" s="4" t="s">
        <v>424</v>
      </c>
      <c r="C538" s="2" t="s">
        <v>14</v>
      </c>
      <c r="D538" s="2" t="s">
        <v>16</v>
      </c>
      <c r="E538" s="2" t="s">
        <v>14</v>
      </c>
      <c r="F538" s="2" t="s">
        <v>16</v>
      </c>
      <c r="G538" s="2">
        <v>-0.102119829</v>
      </c>
      <c r="H538" s="2">
        <v>1.9894657999999999E-2</v>
      </c>
      <c r="I538" s="5">
        <v>3.1699999999999999E-7</v>
      </c>
      <c r="J538" s="2">
        <v>7.2816900000000004E-3</v>
      </c>
      <c r="K538" s="2">
        <v>1.40885E-2</v>
      </c>
      <c r="L538" s="2">
        <v>0.6</v>
      </c>
      <c r="M538" s="2"/>
    </row>
    <row r="539" spans="1:13" x14ac:dyDescent="0.3">
      <c r="A539" s="2" t="s">
        <v>414</v>
      </c>
      <c r="B539" s="4" t="s">
        <v>424</v>
      </c>
      <c r="C539" s="2" t="s">
        <v>20</v>
      </c>
      <c r="D539" s="2" t="s">
        <v>13</v>
      </c>
      <c r="E539" s="2" t="s">
        <v>20</v>
      </c>
      <c r="F539" s="2" t="s">
        <v>13</v>
      </c>
      <c r="G539" s="2">
        <v>9.8861186000000004E-2</v>
      </c>
      <c r="H539" s="2">
        <v>2.0967555999999998E-2</v>
      </c>
      <c r="I539" s="5">
        <v>2.6199999999999999E-6</v>
      </c>
      <c r="J539" s="2">
        <v>2.8719600000000001E-2</v>
      </c>
      <c r="K539" s="2">
        <v>1.4988899999999999E-2</v>
      </c>
      <c r="L539" s="2">
        <v>5.2999999999999999E-2</v>
      </c>
      <c r="M539" s="2"/>
    </row>
    <row r="540" spans="1:13" x14ac:dyDescent="0.3">
      <c r="A540" s="2" t="s">
        <v>415</v>
      </c>
      <c r="B540" s="4" t="s">
        <v>424</v>
      </c>
      <c r="C540" s="2" t="s">
        <v>14</v>
      </c>
      <c r="D540" s="2" t="s">
        <v>13</v>
      </c>
      <c r="E540" s="2" t="s">
        <v>14</v>
      </c>
      <c r="F540" s="2" t="s">
        <v>13</v>
      </c>
      <c r="G540" s="2">
        <v>9.0833483000000007E-2</v>
      </c>
      <c r="H540" s="2">
        <v>2.0943373000000001E-2</v>
      </c>
      <c r="I540" s="5">
        <v>6.8399999999999997E-6</v>
      </c>
      <c r="J540" s="2">
        <v>-2.5333199999999999E-3</v>
      </c>
      <c r="K540" s="2">
        <v>1.4158499999999999E-2</v>
      </c>
      <c r="L540" s="2">
        <v>0.85</v>
      </c>
      <c r="M540" s="2"/>
    </row>
    <row r="541" spans="1:13" x14ac:dyDescent="0.3">
      <c r="A541" s="2" t="s">
        <v>416</v>
      </c>
      <c r="B541" s="4" t="s">
        <v>424</v>
      </c>
      <c r="C541" s="2" t="s">
        <v>16</v>
      </c>
      <c r="D541" s="2" t="s">
        <v>14</v>
      </c>
      <c r="E541" s="2" t="s">
        <v>16</v>
      </c>
      <c r="F541" s="2" t="s">
        <v>14</v>
      </c>
      <c r="G541" s="2">
        <v>0.14918809699999999</v>
      </c>
      <c r="H541" s="2">
        <v>3.2066228000000002E-2</v>
      </c>
      <c r="I541" s="5">
        <v>4.2799999999999997E-6</v>
      </c>
      <c r="J541" s="2">
        <v>-2.8891199999999998E-3</v>
      </c>
      <c r="K541" s="2">
        <v>2.1911799999999999E-2</v>
      </c>
      <c r="L541" s="2">
        <v>0.89</v>
      </c>
      <c r="M541" s="2"/>
    </row>
    <row r="542" spans="1:13" x14ac:dyDescent="0.3">
      <c r="A542" s="2" t="s">
        <v>417</v>
      </c>
      <c r="B542" s="4" t="s">
        <v>424</v>
      </c>
      <c r="C542" s="2" t="s">
        <v>20</v>
      </c>
      <c r="D542" s="2" t="s">
        <v>16</v>
      </c>
      <c r="E542" s="2" t="s">
        <v>20</v>
      </c>
      <c r="F542" s="2" t="s">
        <v>16</v>
      </c>
      <c r="G542" s="2">
        <v>-0.109245446</v>
      </c>
      <c r="H542" s="2">
        <v>2.3620071999999999E-2</v>
      </c>
      <c r="I542" s="5">
        <v>4.3200000000000001E-6</v>
      </c>
      <c r="J542" s="2">
        <v>-3.5080100000000003E-2</v>
      </c>
      <c r="K542" s="2">
        <v>1.70434E-2</v>
      </c>
      <c r="L542" s="2">
        <v>3.7999999999999999E-2</v>
      </c>
      <c r="M542" s="2"/>
    </row>
    <row r="543" spans="1:13" x14ac:dyDescent="0.3">
      <c r="A543" s="2" t="s">
        <v>418</v>
      </c>
      <c r="B543" s="4" t="s">
        <v>424</v>
      </c>
      <c r="C543" s="2" t="s">
        <v>16</v>
      </c>
      <c r="D543" s="2" t="s">
        <v>14</v>
      </c>
      <c r="E543" s="2" t="s">
        <v>16</v>
      </c>
      <c r="F543" s="2" t="s">
        <v>14</v>
      </c>
      <c r="G543" s="2">
        <v>0.108933641</v>
      </c>
      <c r="H543" s="2">
        <v>2.1176965999999998E-2</v>
      </c>
      <c r="I543" s="5">
        <v>2.6E-7</v>
      </c>
      <c r="J543" s="2">
        <v>-3.6421100000000003E-4</v>
      </c>
      <c r="K543" s="2">
        <v>1.44647E-2</v>
      </c>
      <c r="L543" s="2">
        <v>0.99</v>
      </c>
      <c r="M543" s="2"/>
    </row>
    <row r="544" spans="1:13" x14ac:dyDescent="0.3">
      <c r="A544" s="2" t="s">
        <v>419</v>
      </c>
      <c r="B544" s="4" t="s">
        <v>424</v>
      </c>
      <c r="C544" s="2" t="s">
        <v>16</v>
      </c>
      <c r="D544" s="2" t="s">
        <v>14</v>
      </c>
      <c r="E544" s="2" t="s">
        <v>16</v>
      </c>
      <c r="F544" s="2" t="s">
        <v>14</v>
      </c>
      <c r="G544" s="2">
        <v>-9.6242537000000003E-2</v>
      </c>
      <c r="H544" s="2">
        <v>2.1384172E-2</v>
      </c>
      <c r="I544" s="5">
        <v>7.0999999999999998E-6</v>
      </c>
      <c r="J544" s="2">
        <v>-3.2925099999999999E-2</v>
      </c>
      <c r="K544" s="2">
        <v>1.51337E-2</v>
      </c>
      <c r="L544" s="2">
        <v>3.1E-2</v>
      </c>
      <c r="M544" s="2"/>
    </row>
    <row r="545" spans="1:13" x14ac:dyDescent="0.3">
      <c r="A545" s="2" t="s">
        <v>420</v>
      </c>
      <c r="B545" s="4" t="s">
        <v>424</v>
      </c>
      <c r="C545" s="2" t="s">
        <v>16</v>
      </c>
      <c r="D545" s="2" t="s">
        <v>14</v>
      </c>
      <c r="E545" s="2" t="s">
        <v>16</v>
      </c>
      <c r="F545" s="2" t="s">
        <v>14</v>
      </c>
      <c r="G545" s="2">
        <v>0.172321792</v>
      </c>
      <c r="H545" s="2">
        <v>3.7002807999999998E-2</v>
      </c>
      <c r="I545" s="5">
        <v>3.8E-6</v>
      </c>
      <c r="J545" s="2">
        <v>3.9973500000000002E-2</v>
      </c>
      <c r="K545" s="2">
        <v>2.60564E-2</v>
      </c>
      <c r="L545" s="2">
        <v>0.13</v>
      </c>
      <c r="M545" s="2"/>
    </row>
    <row r="546" spans="1:13" x14ac:dyDescent="0.3">
      <c r="A546" s="2" t="s">
        <v>421</v>
      </c>
      <c r="B546" s="4" t="s">
        <v>424</v>
      </c>
      <c r="C546" s="2" t="s">
        <v>13</v>
      </c>
      <c r="D546" s="2" t="s">
        <v>16</v>
      </c>
      <c r="E546" s="2" t="s">
        <v>13</v>
      </c>
      <c r="F546" s="2" t="s">
        <v>16</v>
      </c>
      <c r="G546" s="2">
        <v>-0.223070508</v>
      </c>
      <c r="H546" s="2">
        <v>4.7023232999999998E-2</v>
      </c>
      <c r="I546" s="5">
        <v>3.3900000000000002E-6</v>
      </c>
      <c r="J546" s="2">
        <v>-2.35146E-2</v>
      </c>
      <c r="K546" s="2">
        <v>3.10473E-2</v>
      </c>
      <c r="L546" s="2">
        <v>0.44</v>
      </c>
      <c r="M546" s="2"/>
    </row>
    <row r="547" spans="1:13" x14ac:dyDescent="0.3">
      <c r="A547" s="2" t="s">
        <v>422</v>
      </c>
      <c r="B547" s="4" t="s">
        <v>424</v>
      </c>
      <c r="C547" s="2" t="s">
        <v>16</v>
      </c>
      <c r="D547" s="2" t="s">
        <v>14</v>
      </c>
      <c r="E547" s="2" t="s">
        <v>16</v>
      </c>
      <c r="F547" s="2" t="s">
        <v>14</v>
      </c>
      <c r="G547" s="2">
        <v>-0.15913503200000001</v>
      </c>
      <c r="H547" s="2">
        <v>3.5190375000000003E-2</v>
      </c>
      <c r="I547" s="5">
        <v>7.3599999999999998E-6</v>
      </c>
      <c r="J547" s="2">
        <v>1.68963E-2</v>
      </c>
      <c r="K547" s="2">
        <v>2.5729599999999998E-2</v>
      </c>
      <c r="L547" s="2">
        <v>0.5</v>
      </c>
      <c r="M547" s="2"/>
    </row>
    <row r="548" spans="1:13" x14ac:dyDescent="0.3">
      <c r="A548" s="2" t="s">
        <v>423</v>
      </c>
      <c r="B548" s="4" t="s">
        <v>424</v>
      </c>
      <c r="C548" s="2" t="s">
        <v>16</v>
      </c>
      <c r="D548" s="2" t="s">
        <v>14</v>
      </c>
      <c r="E548" s="2" t="s">
        <v>16</v>
      </c>
      <c r="F548" s="2" t="s">
        <v>14</v>
      </c>
      <c r="G548" s="2">
        <v>9.9070907E-2</v>
      </c>
      <c r="H548" s="2">
        <v>2.1814934000000001E-2</v>
      </c>
      <c r="I548" s="5">
        <v>6.5200000000000003E-6</v>
      </c>
      <c r="J548" s="2">
        <v>2.3663099999999999E-2</v>
      </c>
      <c r="K548" s="2">
        <v>1.5676300000000001E-2</v>
      </c>
      <c r="L548" s="2">
        <v>0.13</v>
      </c>
      <c r="M548" s="2"/>
    </row>
    <row r="549" spans="1:13" x14ac:dyDescent="0.3">
      <c r="A549" s="2" t="s">
        <v>425</v>
      </c>
      <c r="B549" s="4" t="s">
        <v>444</v>
      </c>
      <c r="C549" s="2" t="s">
        <v>14</v>
      </c>
      <c r="D549" s="2" t="s">
        <v>13</v>
      </c>
      <c r="E549" s="2" t="s">
        <v>14</v>
      </c>
      <c r="F549" s="2" t="s">
        <v>13</v>
      </c>
      <c r="G549" s="2">
        <v>-7.1763400000000005E-2</v>
      </c>
      <c r="H549" s="2">
        <v>1.4922929999999999E-2</v>
      </c>
      <c r="I549" s="5">
        <v>1.44E-6</v>
      </c>
      <c r="J549" s="2">
        <v>8.1368699999999992E-3</v>
      </c>
      <c r="K549" s="2">
        <v>1.39864E-2</v>
      </c>
      <c r="L549" s="2">
        <v>0.54</v>
      </c>
      <c r="M549" s="2"/>
    </row>
    <row r="550" spans="1:13" x14ac:dyDescent="0.3">
      <c r="A550" s="2" t="s">
        <v>426</v>
      </c>
      <c r="B550" s="4" t="s">
        <v>444</v>
      </c>
      <c r="C550" s="2" t="s">
        <v>14</v>
      </c>
      <c r="D550" s="2" t="s">
        <v>20</v>
      </c>
      <c r="E550" s="2" t="s">
        <v>14</v>
      </c>
      <c r="F550" s="2" t="s">
        <v>20</v>
      </c>
      <c r="G550" s="2">
        <v>-0.11990208300000001</v>
      </c>
      <c r="H550" s="2">
        <v>2.5821904E-2</v>
      </c>
      <c r="I550" s="5">
        <v>4.2899999999999996E-6</v>
      </c>
      <c r="J550" s="2">
        <v>3.1250699999999999E-2</v>
      </c>
      <c r="K550" s="2">
        <v>2.5679E-2</v>
      </c>
      <c r="L550" s="2">
        <v>0.23</v>
      </c>
      <c r="M550" s="2"/>
    </row>
    <row r="551" spans="1:13" x14ac:dyDescent="0.3">
      <c r="A551" s="2" t="s">
        <v>427</v>
      </c>
      <c r="B551" s="4" t="s">
        <v>444</v>
      </c>
      <c r="C551" s="2" t="s">
        <v>13</v>
      </c>
      <c r="D551" s="2" t="s">
        <v>20</v>
      </c>
      <c r="E551" s="2" t="s">
        <v>13</v>
      </c>
      <c r="F551" s="2" t="s">
        <v>20</v>
      </c>
      <c r="G551" s="2">
        <v>-0.113957275</v>
      </c>
      <c r="H551" s="2">
        <v>2.5640297999999999E-2</v>
      </c>
      <c r="I551" s="5">
        <v>7.0700000000000001E-6</v>
      </c>
      <c r="J551" s="2">
        <v>-3.7618199999999997E-2</v>
      </c>
      <c r="K551" s="2">
        <v>2.2682299999999999E-2</v>
      </c>
      <c r="L551" s="2">
        <v>0.1</v>
      </c>
      <c r="M551" s="2"/>
    </row>
    <row r="552" spans="1:13" x14ac:dyDescent="0.3">
      <c r="A552" s="2" t="s">
        <v>428</v>
      </c>
      <c r="B552" s="4" t="s">
        <v>444</v>
      </c>
      <c r="C552" s="2" t="s">
        <v>20</v>
      </c>
      <c r="D552" s="2" t="s">
        <v>13</v>
      </c>
      <c r="E552" s="2" t="s">
        <v>20</v>
      </c>
      <c r="F552" s="2" t="s">
        <v>13</v>
      </c>
      <c r="G552" s="2">
        <v>-6.7094787000000003E-2</v>
      </c>
      <c r="H552" s="2">
        <v>1.5238982999999999E-2</v>
      </c>
      <c r="I552" s="5">
        <v>9.1900000000000001E-6</v>
      </c>
      <c r="J552" s="2">
        <v>1.8862899999999998E-2</v>
      </c>
      <c r="K552" s="2">
        <v>1.4160499999999999E-2</v>
      </c>
      <c r="L552" s="2">
        <v>0.17</v>
      </c>
      <c r="M552" s="2"/>
    </row>
    <row r="553" spans="1:13" x14ac:dyDescent="0.3">
      <c r="A553" s="2" t="s">
        <v>429</v>
      </c>
      <c r="B553" s="4" t="s">
        <v>444</v>
      </c>
      <c r="C553" s="2" t="s">
        <v>14</v>
      </c>
      <c r="D553" s="2" t="s">
        <v>13</v>
      </c>
      <c r="E553" s="2" t="s">
        <v>14</v>
      </c>
      <c r="F553" s="2" t="s">
        <v>13</v>
      </c>
      <c r="G553" s="2">
        <v>0.10221361499999999</v>
      </c>
      <c r="H553" s="2">
        <v>1.9718945000000002E-2</v>
      </c>
      <c r="I553" s="5">
        <v>3.0499999999999999E-7</v>
      </c>
      <c r="J553" s="2">
        <v>2.1666500000000002E-2</v>
      </c>
      <c r="K553" s="2">
        <v>1.9456600000000001E-2</v>
      </c>
      <c r="L553" s="2">
        <v>0.26</v>
      </c>
      <c r="M553" s="2"/>
    </row>
    <row r="554" spans="1:13" x14ac:dyDescent="0.3">
      <c r="A554" s="2" t="s">
        <v>430</v>
      </c>
      <c r="B554" s="4" t="s">
        <v>444</v>
      </c>
      <c r="C554" s="2" t="s">
        <v>20</v>
      </c>
      <c r="D554" s="2" t="s">
        <v>13</v>
      </c>
      <c r="E554" s="2" t="s">
        <v>20</v>
      </c>
      <c r="F554" s="2" t="s">
        <v>13</v>
      </c>
      <c r="G554" s="2">
        <v>0.18738147299999999</v>
      </c>
      <c r="H554" s="2">
        <v>4.2957181999999997E-2</v>
      </c>
      <c r="I554" s="5">
        <v>7.3200000000000002E-6</v>
      </c>
      <c r="J554" s="2">
        <v>3.1951E-2</v>
      </c>
      <c r="K554" s="2">
        <v>3.3107200000000003E-2</v>
      </c>
      <c r="L554" s="2">
        <v>0.35</v>
      </c>
      <c r="M554" s="2"/>
    </row>
    <row r="555" spans="1:13" x14ac:dyDescent="0.3">
      <c r="A555" s="2" t="s">
        <v>431</v>
      </c>
      <c r="B555" s="4" t="s">
        <v>444</v>
      </c>
      <c r="C555" s="2" t="s">
        <v>20</v>
      </c>
      <c r="D555" s="2" t="s">
        <v>13</v>
      </c>
      <c r="E555" s="2" t="s">
        <v>20</v>
      </c>
      <c r="F555" s="2" t="s">
        <v>13</v>
      </c>
      <c r="G555" s="2">
        <v>0.122729003</v>
      </c>
      <c r="H555" s="2">
        <v>2.6495751000000001E-2</v>
      </c>
      <c r="I555" s="5">
        <v>4.0199999999999996E-6</v>
      </c>
      <c r="J555" s="2">
        <v>1.5938899999999999E-3</v>
      </c>
      <c r="K555" s="2">
        <v>2.3762800000000001E-2</v>
      </c>
      <c r="L555" s="2">
        <v>0.95</v>
      </c>
      <c r="M555" s="2"/>
    </row>
    <row r="556" spans="1:13" x14ac:dyDescent="0.3">
      <c r="A556" s="2" t="s">
        <v>432</v>
      </c>
      <c r="B556" s="4" t="s">
        <v>444</v>
      </c>
      <c r="C556" s="2" t="s">
        <v>16</v>
      </c>
      <c r="D556" s="2" t="s">
        <v>14</v>
      </c>
      <c r="E556" s="2" t="s">
        <v>16</v>
      </c>
      <c r="F556" s="2" t="s">
        <v>14</v>
      </c>
      <c r="G556" s="2">
        <v>6.8547870999999996E-2</v>
      </c>
      <c r="H556" s="2">
        <v>1.4903232000000001E-2</v>
      </c>
      <c r="I556" s="5">
        <v>4.7199999999999997E-6</v>
      </c>
      <c r="J556" s="2">
        <v>-1.1471800000000001E-2</v>
      </c>
      <c r="K556" s="2">
        <v>1.43316E-2</v>
      </c>
      <c r="L556" s="2">
        <v>0.42</v>
      </c>
      <c r="M556" s="2"/>
    </row>
    <row r="557" spans="1:13" x14ac:dyDescent="0.3">
      <c r="A557" s="2" t="s">
        <v>433</v>
      </c>
      <c r="B557" s="4" t="s">
        <v>444</v>
      </c>
      <c r="C557" s="2" t="s">
        <v>20</v>
      </c>
      <c r="D557" s="2" t="s">
        <v>16</v>
      </c>
      <c r="E557" s="2" t="s">
        <v>20</v>
      </c>
      <c r="F557" s="2" t="s">
        <v>16</v>
      </c>
      <c r="G557" s="2">
        <v>6.8464718999999993E-2</v>
      </c>
      <c r="H557" s="2">
        <v>1.4673986999999999E-2</v>
      </c>
      <c r="I557" s="5">
        <v>3.4400000000000001E-6</v>
      </c>
      <c r="J557" s="2">
        <v>1.7629300000000001E-2</v>
      </c>
      <c r="K557" s="2">
        <v>1.39145E-2</v>
      </c>
      <c r="L557" s="2">
        <v>0.21</v>
      </c>
      <c r="M557" s="2"/>
    </row>
    <row r="558" spans="1:13" x14ac:dyDescent="0.3">
      <c r="A558" s="2" t="s">
        <v>434</v>
      </c>
      <c r="B558" s="4" t="s">
        <v>444</v>
      </c>
      <c r="C558" s="2" t="s">
        <v>16</v>
      </c>
      <c r="D558" s="2" t="s">
        <v>20</v>
      </c>
      <c r="E558" s="2" t="s">
        <v>16</v>
      </c>
      <c r="F558" s="2" t="s">
        <v>20</v>
      </c>
      <c r="G558" s="2">
        <v>-0.118018253</v>
      </c>
      <c r="H558" s="2">
        <v>2.5920615000000001E-2</v>
      </c>
      <c r="I558" s="5">
        <v>7.2300000000000002E-6</v>
      </c>
      <c r="J558" s="2">
        <v>1.63435E-2</v>
      </c>
      <c r="K558" s="2">
        <v>2.22562E-2</v>
      </c>
      <c r="L558" s="2">
        <v>0.5</v>
      </c>
      <c r="M558" s="2"/>
    </row>
    <row r="559" spans="1:13" x14ac:dyDescent="0.3">
      <c r="A559" s="2" t="s">
        <v>435</v>
      </c>
      <c r="B559" s="4" t="s">
        <v>444</v>
      </c>
      <c r="C559" s="2" t="s">
        <v>20</v>
      </c>
      <c r="D559" s="2" t="s">
        <v>13</v>
      </c>
      <c r="E559" s="2" t="s">
        <v>20</v>
      </c>
      <c r="F559" s="2" t="s">
        <v>13</v>
      </c>
      <c r="G559" s="2">
        <v>-7.8186189000000003E-2</v>
      </c>
      <c r="H559" s="2">
        <v>1.753656E-2</v>
      </c>
      <c r="I559" s="5">
        <v>7.7500000000000003E-6</v>
      </c>
      <c r="J559" s="2">
        <v>3.4377400000000002E-2</v>
      </c>
      <c r="K559" s="2">
        <v>1.65411E-2</v>
      </c>
      <c r="L559" s="2">
        <v>0.04</v>
      </c>
      <c r="M559" s="2"/>
    </row>
    <row r="560" spans="1:13" x14ac:dyDescent="0.3">
      <c r="A560" s="2" t="s">
        <v>436</v>
      </c>
      <c r="B560" s="4" t="s">
        <v>444</v>
      </c>
      <c r="C560" s="2" t="s">
        <v>13</v>
      </c>
      <c r="D560" s="2" t="s">
        <v>20</v>
      </c>
      <c r="E560" s="2" t="s">
        <v>13</v>
      </c>
      <c r="F560" s="2" t="s">
        <v>20</v>
      </c>
      <c r="G560" s="2">
        <v>0.13987997399999999</v>
      </c>
      <c r="H560" s="2">
        <v>3.0302875999999999E-2</v>
      </c>
      <c r="I560" s="5">
        <v>3.3500000000000001E-6</v>
      </c>
      <c r="J560" s="2">
        <v>1.1461799999999999E-2</v>
      </c>
      <c r="K560" s="2">
        <v>2.5695800000000001E-2</v>
      </c>
      <c r="L560" s="2">
        <v>0.66</v>
      </c>
      <c r="M560" s="2"/>
    </row>
    <row r="561" spans="1:13" x14ac:dyDescent="0.3">
      <c r="A561" s="2" t="s">
        <v>437</v>
      </c>
      <c r="B561" s="4" t="s">
        <v>444</v>
      </c>
      <c r="C561" s="2" t="s">
        <v>20</v>
      </c>
      <c r="D561" s="2" t="s">
        <v>14</v>
      </c>
      <c r="E561" s="2" t="s">
        <v>20</v>
      </c>
      <c r="F561" s="2" t="s">
        <v>14</v>
      </c>
      <c r="G561" s="2">
        <v>-0.22257265800000001</v>
      </c>
      <c r="H561" s="2">
        <v>4.8463428000000003E-2</v>
      </c>
      <c r="I561" s="5">
        <v>8.7099999999999996E-6</v>
      </c>
      <c r="J561" s="2">
        <v>-8.0808200000000007E-3</v>
      </c>
      <c r="K561" s="2">
        <v>3.3605400000000001E-2</v>
      </c>
      <c r="L561" s="2">
        <v>0.82</v>
      </c>
      <c r="M561" s="2"/>
    </row>
    <row r="562" spans="1:13" x14ac:dyDescent="0.3">
      <c r="A562" s="2" t="s">
        <v>438</v>
      </c>
      <c r="B562" s="4" t="s">
        <v>444</v>
      </c>
      <c r="C562" s="2" t="s">
        <v>14</v>
      </c>
      <c r="D562" s="2" t="s">
        <v>13</v>
      </c>
      <c r="E562" s="2" t="s">
        <v>14</v>
      </c>
      <c r="F562" s="2" t="s">
        <v>13</v>
      </c>
      <c r="G562" s="2">
        <v>-9.8650224999999994E-2</v>
      </c>
      <c r="H562" s="2">
        <v>2.1631635E-2</v>
      </c>
      <c r="I562" s="5">
        <v>9.4599999999999992E-6</v>
      </c>
      <c r="J562" s="2">
        <v>2.7038199999999998E-2</v>
      </c>
      <c r="K562" s="2">
        <v>2.15436E-2</v>
      </c>
      <c r="L562" s="2">
        <v>0.22</v>
      </c>
      <c r="M562" s="2"/>
    </row>
    <row r="563" spans="1:13" x14ac:dyDescent="0.3">
      <c r="A563" s="2" t="s">
        <v>439</v>
      </c>
      <c r="B563" s="4" t="s">
        <v>444</v>
      </c>
      <c r="C563" s="2" t="s">
        <v>14</v>
      </c>
      <c r="D563" s="2" t="s">
        <v>16</v>
      </c>
      <c r="E563" s="2" t="s">
        <v>14</v>
      </c>
      <c r="F563" s="2" t="s">
        <v>16</v>
      </c>
      <c r="G563" s="2">
        <v>0.242889667</v>
      </c>
      <c r="H563" s="2">
        <v>5.0040603000000003E-2</v>
      </c>
      <c r="I563" s="5">
        <v>1.8300000000000001E-6</v>
      </c>
      <c r="J563" s="2">
        <v>3.90296E-3</v>
      </c>
      <c r="K563" s="2">
        <v>3.3792900000000001E-2</v>
      </c>
      <c r="L563" s="2">
        <v>0.94</v>
      </c>
      <c r="M563" s="2"/>
    </row>
    <row r="564" spans="1:13" x14ac:dyDescent="0.3">
      <c r="A564" s="2" t="s">
        <v>440</v>
      </c>
      <c r="B564" s="4" t="s">
        <v>444</v>
      </c>
      <c r="C564" s="2" t="s">
        <v>16</v>
      </c>
      <c r="D564" s="2" t="s">
        <v>14</v>
      </c>
      <c r="E564" s="2" t="s">
        <v>16</v>
      </c>
      <c r="F564" s="2" t="s">
        <v>14</v>
      </c>
      <c r="G564" s="2">
        <v>-0.24115946899999999</v>
      </c>
      <c r="H564" s="2">
        <v>4.9837228999999997E-2</v>
      </c>
      <c r="I564" s="5">
        <v>2.0499999999999999E-6</v>
      </c>
      <c r="J564" s="2">
        <v>-2.81975E-2</v>
      </c>
      <c r="K564" s="2">
        <v>3.1104699999999999E-2</v>
      </c>
      <c r="L564" s="2">
        <v>0.38</v>
      </c>
      <c r="M564" s="2"/>
    </row>
    <row r="565" spans="1:13" x14ac:dyDescent="0.3">
      <c r="A565" s="2" t="s">
        <v>441</v>
      </c>
      <c r="B565" s="4" t="s">
        <v>444</v>
      </c>
      <c r="C565" s="2" t="s">
        <v>14</v>
      </c>
      <c r="D565" s="2" t="s">
        <v>16</v>
      </c>
      <c r="E565" s="2" t="s">
        <v>14</v>
      </c>
      <c r="F565" s="2" t="s">
        <v>16</v>
      </c>
      <c r="G565" s="2">
        <v>-8.8186524000000002E-2</v>
      </c>
      <c r="H565" s="2">
        <v>1.6996482E-2</v>
      </c>
      <c r="I565" s="5">
        <v>2.48E-7</v>
      </c>
      <c r="J565" s="2">
        <v>2.07362E-2</v>
      </c>
      <c r="K565" s="2">
        <v>1.6434799999999999E-2</v>
      </c>
      <c r="L565" s="2">
        <v>0.21</v>
      </c>
      <c r="M565" s="2"/>
    </row>
    <row r="566" spans="1:13" x14ac:dyDescent="0.3">
      <c r="A566" s="2" t="s">
        <v>442</v>
      </c>
      <c r="B566" s="4" t="s">
        <v>444</v>
      </c>
      <c r="C566" s="2" t="s">
        <v>16</v>
      </c>
      <c r="D566" s="2" t="s">
        <v>14</v>
      </c>
      <c r="E566" s="2" t="s">
        <v>16</v>
      </c>
      <c r="F566" s="2" t="s">
        <v>14</v>
      </c>
      <c r="G566" s="2">
        <v>-0.17640646099999999</v>
      </c>
      <c r="H566" s="2">
        <v>4.1016970999999999E-2</v>
      </c>
      <c r="I566" s="5">
        <v>9.0799999999999995E-6</v>
      </c>
      <c r="J566" s="2">
        <v>3.2950800000000002E-2</v>
      </c>
      <c r="K566" s="2">
        <v>3.1538099999999999E-2</v>
      </c>
      <c r="L566" s="2">
        <v>0.3</v>
      </c>
      <c r="M566" s="2"/>
    </row>
    <row r="567" spans="1:13" x14ac:dyDescent="0.3">
      <c r="A567" s="2" t="s">
        <v>443</v>
      </c>
      <c r="B567" s="4" t="s">
        <v>444</v>
      </c>
      <c r="C567" s="2" t="s">
        <v>16</v>
      </c>
      <c r="D567" s="2" t="s">
        <v>14</v>
      </c>
      <c r="E567" s="2" t="s">
        <v>16</v>
      </c>
      <c r="F567" s="2" t="s">
        <v>14</v>
      </c>
      <c r="G567" s="2">
        <v>-7.1038641999999999E-2</v>
      </c>
      <c r="H567" s="2">
        <v>1.5802434000000001E-2</v>
      </c>
      <c r="I567" s="5">
        <v>8.2300000000000008E-6</v>
      </c>
      <c r="J567" s="2">
        <v>-1.22769E-2</v>
      </c>
      <c r="K567" s="2">
        <v>1.49094E-2</v>
      </c>
      <c r="L567" s="2">
        <v>0.41</v>
      </c>
      <c r="M567" s="2"/>
    </row>
    <row r="568" spans="1:13" x14ac:dyDescent="0.3">
      <c r="A568" s="2" t="s">
        <v>445</v>
      </c>
      <c r="B568" s="4" t="s">
        <v>457</v>
      </c>
      <c r="C568" s="2" t="s">
        <v>13</v>
      </c>
      <c r="D568" s="2" t="s">
        <v>20</v>
      </c>
      <c r="E568" s="2" t="s">
        <v>13</v>
      </c>
      <c r="F568" s="2" t="s">
        <v>20</v>
      </c>
      <c r="G568" s="2">
        <v>-0.11472489900000001</v>
      </c>
      <c r="H568" s="2">
        <v>2.4799360999999999E-2</v>
      </c>
      <c r="I568" s="5">
        <v>4.07E-6</v>
      </c>
      <c r="J568" s="2">
        <v>8.1370899999999996E-3</v>
      </c>
      <c r="K568" s="2">
        <v>2.1920100000000001E-2</v>
      </c>
      <c r="L568" s="2">
        <v>0.72</v>
      </c>
      <c r="M568" s="2"/>
    </row>
    <row r="569" spans="1:13" x14ac:dyDescent="0.3">
      <c r="A569" s="2" t="s">
        <v>446</v>
      </c>
      <c r="B569" s="4" t="s">
        <v>457</v>
      </c>
      <c r="C569" s="2" t="s">
        <v>13</v>
      </c>
      <c r="D569" s="2" t="s">
        <v>16</v>
      </c>
      <c r="E569" s="2" t="s">
        <v>13</v>
      </c>
      <c r="F569" s="2" t="s">
        <v>16</v>
      </c>
      <c r="G569" s="2">
        <v>7.2275477000000005E-2</v>
      </c>
      <c r="H569" s="2">
        <v>1.5818579999999999E-2</v>
      </c>
      <c r="I569" s="5">
        <v>4.69E-6</v>
      </c>
      <c r="J569" s="2">
        <v>1.14921E-2</v>
      </c>
      <c r="K569" s="2">
        <v>1.42142E-2</v>
      </c>
      <c r="L569" s="2">
        <v>0.41</v>
      </c>
      <c r="M569" s="2"/>
    </row>
    <row r="570" spans="1:13" x14ac:dyDescent="0.3">
      <c r="A570" s="2" t="s">
        <v>447</v>
      </c>
      <c r="B570" s="4" t="s">
        <v>457</v>
      </c>
      <c r="C570" s="2" t="s">
        <v>16</v>
      </c>
      <c r="D570" s="2" t="s">
        <v>14</v>
      </c>
      <c r="E570" s="2" t="s">
        <v>16</v>
      </c>
      <c r="F570" s="2" t="s">
        <v>14</v>
      </c>
      <c r="G570" s="2">
        <v>9.4519847000000004E-2</v>
      </c>
      <c r="H570" s="2">
        <v>2.021388E-2</v>
      </c>
      <c r="I570" s="5">
        <v>3.7000000000000002E-6</v>
      </c>
      <c r="J570" s="2">
        <v>-6.2227999999999997E-3</v>
      </c>
      <c r="K570" s="2">
        <v>1.8254599999999999E-2</v>
      </c>
      <c r="L570" s="2">
        <v>0.75</v>
      </c>
      <c r="M570" s="2"/>
    </row>
    <row r="571" spans="1:13" x14ac:dyDescent="0.3">
      <c r="A571" s="2" t="s">
        <v>448</v>
      </c>
      <c r="B571" s="4" t="s">
        <v>457</v>
      </c>
      <c r="C571" s="2" t="s">
        <v>14</v>
      </c>
      <c r="D571" s="2" t="s">
        <v>16</v>
      </c>
      <c r="E571" s="2" t="s">
        <v>14</v>
      </c>
      <c r="F571" s="2" t="s">
        <v>16</v>
      </c>
      <c r="G571" s="2">
        <v>-6.9531323000000006E-2</v>
      </c>
      <c r="H571" s="2">
        <v>1.5706500000000002E-2</v>
      </c>
      <c r="I571" s="5">
        <v>9.7499999999999998E-6</v>
      </c>
      <c r="J571" s="2">
        <v>-1.0337600000000001E-2</v>
      </c>
      <c r="K571" s="2">
        <v>1.45446E-2</v>
      </c>
      <c r="L571" s="2">
        <v>0.47</v>
      </c>
      <c r="M571" s="2"/>
    </row>
    <row r="572" spans="1:13" x14ac:dyDescent="0.3">
      <c r="A572" s="2" t="s">
        <v>449</v>
      </c>
      <c r="B572" s="4" t="s">
        <v>457</v>
      </c>
      <c r="C572" s="2" t="s">
        <v>20</v>
      </c>
      <c r="D572" s="2" t="s">
        <v>14</v>
      </c>
      <c r="E572" s="2" t="s">
        <v>20</v>
      </c>
      <c r="F572" s="2" t="s">
        <v>14</v>
      </c>
      <c r="G572" s="2">
        <v>9.9673508999999993E-2</v>
      </c>
      <c r="H572" s="2">
        <v>2.1666680000000001E-2</v>
      </c>
      <c r="I572" s="5">
        <v>3.8800000000000001E-6</v>
      </c>
      <c r="J572" s="2">
        <v>-3.11525E-2</v>
      </c>
      <c r="K572" s="2">
        <v>1.9674400000000002E-2</v>
      </c>
      <c r="L572" s="2">
        <v>0.11</v>
      </c>
      <c r="M572" s="2"/>
    </row>
    <row r="573" spans="1:13" x14ac:dyDescent="0.3">
      <c r="A573" s="2" t="s">
        <v>450</v>
      </c>
      <c r="B573" s="4" t="s">
        <v>457</v>
      </c>
      <c r="C573" s="2" t="s">
        <v>20</v>
      </c>
      <c r="D573" s="2" t="s">
        <v>13</v>
      </c>
      <c r="E573" s="2" t="s">
        <v>20</v>
      </c>
      <c r="F573" s="2" t="s">
        <v>13</v>
      </c>
      <c r="G573" s="2">
        <v>8.0035369999999995E-2</v>
      </c>
      <c r="H573" s="2">
        <v>1.7873720999999999E-2</v>
      </c>
      <c r="I573" s="5">
        <v>7.9799999999999998E-6</v>
      </c>
      <c r="J573" s="2">
        <v>-2.69141E-2</v>
      </c>
      <c r="K573" s="2">
        <v>1.6484100000000002E-2</v>
      </c>
      <c r="L573" s="2">
        <v>0.11</v>
      </c>
      <c r="M573" s="2"/>
    </row>
    <row r="574" spans="1:13" x14ac:dyDescent="0.3">
      <c r="A574" s="2" t="s">
        <v>451</v>
      </c>
      <c r="B574" s="4" t="s">
        <v>457</v>
      </c>
      <c r="C574" s="2" t="s">
        <v>14</v>
      </c>
      <c r="D574" s="2" t="s">
        <v>16</v>
      </c>
      <c r="E574" s="2" t="s">
        <v>14</v>
      </c>
      <c r="F574" s="2" t="s">
        <v>16</v>
      </c>
      <c r="G574" s="2">
        <v>9.4128043999999994E-2</v>
      </c>
      <c r="H574" s="2">
        <v>1.9838930000000001E-2</v>
      </c>
      <c r="I574" s="5">
        <v>2.6800000000000002E-6</v>
      </c>
      <c r="J574" s="2">
        <v>1.67064E-2</v>
      </c>
      <c r="K574" s="2">
        <v>1.7886599999999999E-2</v>
      </c>
      <c r="L574" s="2">
        <v>0.33</v>
      </c>
      <c r="M574" s="2"/>
    </row>
    <row r="575" spans="1:13" x14ac:dyDescent="0.3">
      <c r="A575" s="2" t="s">
        <v>452</v>
      </c>
      <c r="B575" s="4" t="s">
        <v>457</v>
      </c>
      <c r="C575" s="2" t="s">
        <v>16</v>
      </c>
      <c r="D575" s="2" t="s">
        <v>14</v>
      </c>
      <c r="E575" s="2" t="s">
        <v>16</v>
      </c>
      <c r="F575" s="2" t="s">
        <v>14</v>
      </c>
      <c r="G575" s="2">
        <v>0.105215078</v>
      </c>
      <c r="H575" s="2">
        <v>2.3377775E-2</v>
      </c>
      <c r="I575" s="5">
        <v>3.98E-6</v>
      </c>
      <c r="J575" s="2">
        <v>-7.6059300000000003E-3</v>
      </c>
      <c r="K575" s="2">
        <v>2.1309100000000001E-2</v>
      </c>
      <c r="L575" s="2">
        <v>0.72</v>
      </c>
      <c r="M575" s="2"/>
    </row>
    <row r="576" spans="1:13" x14ac:dyDescent="0.3">
      <c r="A576" s="2" t="s">
        <v>453</v>
      </c>
      <c r="B576" s="4" t="s">
        <v>457</v>
      </c>
      <c r="C576" s="2" t="s">
        <v>13</v>
      </c>
      <c r="D576" s="2" t="s">
        <v>14</v>
      </c>
      <c r="E576" s="2" t="s">
        <v>13</v>
      </c>
      <c r="F576" s="2" t="s">
        <v>14</v>
      </c>
      <c r="G576" s="2">
        <v>7.2775516999999998E-2</v>
      </c>
      <c r="H576" s="2">
        <v>1.595216E-2</v>
      </c>
      <c r="I576" s="5">
        <v>7.3300000000000001E-6</v>
      </c>
      <c r="J576" s="2">
        <v>-1.2039899999999999E-2</v>
      </c>
      <c r="K576" s="2">
        <v>1.4685800000000001E-2</v>
      </c>
      <c r="L576" s="2">
        <v>0.41</v>
      </c>
      <c r="M576" s="2"/>
    </row>
    <row r="577" spans="1:13" x14ac:dyDescent="0.3">
      <c r="A577" s="2" t="s">
        <v>171</v>
      </c>
      <c r="B577" s="4" t="s">
        <v>457</v>
      </c>
      <c r="C577" s="2" t="s">
        <v>14</v>
      </c>
      <c r="D577" s="2" t="s">
        <v>16</v>
      </c>
      <c r="E577" s="2" t="s">
        <v>14</v>
      </c>
      <c r="F577" s="2" t="s">
        <v>16</v>
      </c>
      <c r="G577" s="2">
        <v>-8.6500237999999993E-2</v>
      </c>
      <c r="H577" s="2">
        <v>1.9519668E-2</v>
      </c>
      <c r="I577" s="5">
        <v>7.8699999999999992E-6</v>
      </c>
      <c r="J577" s="2">
        <v>3.7487300000000001E-2</v>
      </c>
      <c r="K577" s="2">
        <v>1.80045E-2</v>
      </c>
      <c r="L577" s="2">
        <v>3.6999999999999998E-2</v>
      </c>
      <c r="M577" s="2"/>
    </row>
    <row r="578" spans="1:13" x14ac:dyDescent="0.3">
      <c r="A578" s="2" t="s">
        <v>454</v>
      </c>
      <c r="B578" s="4" t="s">
        <v>457</v>
      </c>
      <c r="C578" s="2" t="s">
        <v>13</v>
      </c>
      <c r="D578" s="2" t="s">
        <v>20</v>
      </c>
      <c r="E578" s="2" t="s">
        <v>13</v>
      </c>
      <c r="F578" s="2" t="s">
        <v>20</v>
      </c>
      <c r="G578" s="2">
        <v>0.16466257200000001</v>
      </c>
      <c r="H578" s="2">
        <v>3.6028532000000002E-2</v>
      </c>
      <c r="I578" s="5">
        <v>6.9999999999999999E-6</v>
      </c>
      <c r="J578" s="2">
        <v>-3.1751799999999997E-2</v>
      </c>
      <c r="K578" s="2">
        <v>2.8404599999999999E-2</v>
      </c>
      <c r="L578" s="2">
        <v>0.27</v>
      </c>
      <c r="M578" s="2"/>
    </row>
    <row r="579" spans="1:13" x14ac:dyDescent="0.3">
      <c r="A579" s="2" t="s">
        <v>455</v>
      </c>
      <c r="B579" s="4" t="s">
        <v>457</v>
      </c>
      <c r="C579" s="2" t="s">
        <v>14</v>
      </c>
      <c r="D579" s="2" t="s">
        <v>16</v>
      </c>
      <c r="E579" s="2" t="s">
        <v>14</v>
      </c>
      <c r="F579" s="2" t="s">
        <v>16</v>
      </c>
      <c r="G579" s="2">
        <v>0.120725521</v>
      </c>
      <c r="H579" s="2">
        <v>2.6098898999999998E-2</v>
      </c>
      <c r="I579" s="5">
        <v>2.83E-6</v>
      </c>
      <c r="J579" s="2">
        <v>-2.2643699999999999E-2</v>
      </c>
      <c r="K579" s="2">
        <v>2.39271E-2</v>
      </c>
      <c r="L579" s="2">
        <v>0.34</v>
      </c>
      <c r="M579" s="2"/>
    </row>
    <row r="580" spans="1:13" x14ac:dyDescent="0.3">
      <c r="A580" s="2" t="s">
        <v>174</v>
      </c>
      <c r="B580" s="4" t="s">
        <v>457</v>
      </c>
      <c r="C580" s="2" t="s">
        <v>20</v>
      </c>
      <c r="D580" s="2" t="s">
        <v>13</v>
      </c>
      <c r="E580" s="2" t="s">
        <v>20</v>
      </c>
      <c r="F580" s="2" t="s">
        <v>13</v>
      </c>
      <c r="G580" s="2">
        <v>0.136039348</v>
      </c>
      <c r="H580" s="2">
        <v>2.8439929999999999E-2</v>
      </c>
      <c r="I580" s="5">
        <v>1.31E-6</v>
      </c>
      <c r="J580" s="2">
        <v>4.98112E-2</v>
      </c>
      <c r="K580" s="2">
        <v>2.7677500000000001E-2</v>
      </c>
      <c r="L580" s="2">
        <v>7.2999999999999995E-2</v>
      </c>
      <c r="M580" s="2"/>
    </row>
    <row r="581" spans="1:13" x14ac:dyDescent="0.3">
      <c r="A581" s="2" t="s">
        <v>456</v>
      </c>
      <c r="B581" s="4" t="s">
        <v>457</v>
      </c>
      <c r="C581" s="2" t="s">
        <v>14</v>
      </c>
      <c r="D581" s="2" t="s">
        <v>20</v>
      </c>
      <c r="E581" s="2" t="s">
        <v>14</v>
      </c>
      <c r="F581" s="2" t="s">
        <v>20</v>
      </c>
      <c r="G581" s="2">
        <v>-9.9743255000000003E-2</v>
      </c>
      <c r="H581" s="2">
        <v>2.2216550000000002E-2</v>
      </c>
      <c r="I581" s="5">
        <v>6.02E-6</v>
      </c>
      <c r="J581" s="2">
        <v>5.4010300000000002E-3</v>
      </c>
      <c r="K581" s="2">
        <v>1.9892900000000002E-2</v>
      </c>
      <c r="L581" s="2">
        <v>0.79</v>
      </c>
      <c r="M581" s="2"/>
    </row>
    <row r="582" spans="1:13" x14ac:dyDescent="0.3">
      <c r="A582" s="2" t="s">
        <v>178</v>
      </c>
      <c r="B582" s="4" t="s">
        <v>457</v>
      </c>
      <c r="C582" s="2" t="s">
        <v>20</v>
      </c>
      <c r="D582" s="2" t="s">
        <v>13</v>
      </c>
      <c r="E582" s="2" t="s">
        <v>20</v>
      </c>
      <c r="F582" s="2" t="s">
        <v>13</v>
      </c>
      <c r="G582" s="2">
        <v>-8.3079451999999998E-2</v>
      </c>
      <c r="H582" s="2">
        <v>1.6264151000000001E-2</v>
      </c>
      <c r="I582" s="5">
        <v>3.0699999999999998E-7</v>
      </c>
      <c r="J582" s="2">
        <v>1.9091400000000001E-2</v>
      </c>
      <c r="K582" s="2">
        <v>1.52506E-2</v>
      </c>
      <c r="L582" s="2">
        <v>0.22</v>
      </c>
      <c r="M582" s="2"/>
    </row>
    <row r="583" spans="1:13" x14ac:dyDescent="0.3">
      <c r="A583" s="2" t="s">
        <v>310</v>
      </c>
      <c r="B583" s="4" t="s">
        <v>458</v>
      </c>
      <c r="C583" s="2" t="s">
        <v>13</v>
      </c>
      <c r="D583" s="2" t="s">
        <v>20</v>
      </c>
      <c r="E583" s="2" t="s">
        <v>13</v>
      </c>
      <c r="F583" s="2" t="s">
        <v>20</v>
      </c>
      <c r="G583" s="2">
        <v>5.2978507000000001E-2</v>
      </c>
      <c r="H583" s="2">
        <v>1.191767E-2</v>
      </c>
      <c r="I583" s="5">
        <v>9.2599999999999994E-6</v>
      </c>
      <c r="J583" s="2">
        <v>-2.32496E-3</v>
      </c>
      <c r="K583" s="2">
        <v>1.59486E-2</v>
      </c>
      <c r="L583" s="2">
        <v>0.91</v>
      </c>
      <c r="M583" s="2"/>
    </row>
    <row r="584" spans="1:13" x14ac:dyDescent="0.3">
      <c r="A584" s="2" t="s">
        <v>311</v>
      </c>
      <c r="B584" s="4" t="s">
        <v>458</v>
      </c>
      <c r="C584" s="2" t="s">
        <v>13</v>
      </c>
      <c r="D584" s="2" t="s">
        <v>20</v>
      </c>
      <c r="E584" s="2" t="s">
        <v>13</v>
      </c>
      <c r="F584" s="2" t="s">
        <v>20</v>
      </c>
      <c r="G584" s="2">
        <v>6.2531198999999996E-2</v>
      </c>
      <c r="H584" s="2">
        <v>1.3173503E-2</v>
      </c>
      <c r="I584" s="5">
        <v>1.95E-6</v>
      </c>
      <c r="J584" s="2">
        <v>1.23044E-2</v>
      </c>
      <c r="K584" s="2">
        <v>1.6884400000000001E-2</v>
      </c>
      <c r="L584" s="2">
        <v>0.48</v>
      </c>
      <c r="M584" s="2"/>
    </row>
    <row r="585" spans="1:13" x14ac:dyDescent="0.3">
      <c r="A585" s="2" t="s">
        <v>312</v>
      </c>
      <c r="B585" s="4" t="s">
        <v>458</v>
      </c>
      <c r="C585" s="2" t="s">
        <v>13</v>
      </c>
      <c r="D585" s="2" t="s">
        <v>14</v>
      </c>
      <c r="E585" s="2" t="s">
        <v>13</v>
      </c>
      <c r="F585" s="2" t="s">
        <v>14</v>
      </c>
      <c r="G585" s="2">
        <v>-5.0205329E-2</v>
      </c>
      <c r="H585" s="2">
        <v>1.0838202999999999E-2</v>
      </c>
      <c r="I585" s="5">
        <v>2.9299999999999999E-6</v>
      </c>
      <c r="J585" s="2">
        <v>-1.1813800000000001E-3</v>
      </c>
      <c r="K585" s="2">
        <v>1.4259300000000001E-2</v>
      </c>
      <c r="L585" s="2">
        <v>0.93</v>
      </c>
      <c r="M585" s="2"/>
    </row>
    <row r="586" spans="1:13" x14ac:dyDescent="0.3">
      <c r="A586" s="2" t="s">
        <v>313</v>
      </c>
      <c r="B586" s="4" t="s">
        <v>458</v>
      </c>
      <c r="C586" s="2" t="s">
        <v>16</v>
      </c>
      <c r="D586" s="2" t="s">
        <v>14</v>
      </c>
      <c r="E586" s="2" t="s">
        <v>16</v>
      </c>
      <c r="F586" s="2" t="s">
        <v>14</v>
      </c>
      <c r="G586" s="2">
        <v>-5.6528439E-2</v>
      </c>
      <c r="H586" s="2">
        <v>1.1229806E-2</v>
      </c>
      <c r="I586" s="5">
        <v>4.15E-7</v>
      </c>
      <c r="J586" s="2">
        <v>9.4300900000000003E-3</v>
      </c>
      <c r="K586" s="2">
        <v>1.5186399999999999E-2</v>
      </c>
      <c r="L586" s="2">
        <v>0.54</v>
      </c>
      <c r="M586" s="2"/>
    </row>
    <row r="587" spans="1:13" x14ac:dyDescent="0.3">
      <c r="A587" s="2" t="s">
        <v>314</v>
      </c>
      <c r="B587" s="4" t="s">
        <v>458</v>
      </c>
      <c r="C587" s="2" t="s">
        <v>20</v>
      </c>
      <c r="D587" s="2" t="s">
        <v>13</v>
      </c>
      <c r="E587" s="2" t="s">
        <v>20</v>
      </c>
      <c r="F587" s="2" t="s">
        <v>13</v>
      </c>
      <c r="G587" s="2">
        <v>7.4898860999999997E-2</v>
      </c>
      <c r="H587" s="2">
        <v>1.6645770000000001E-2</v>
      </c>
      <c r="I587" s="5">
        <v>7.5800000000000003E-6</v>
      </c>
      <c r="J587" s="2">
        <v>1.50285E-2</v>
      </c>
      <c r="K587" s="2">
        <v>2.1810800000000002E-2</v>
      </c>
      <c r="L587" s="2">
        <v>0.5</v>
      </c>
      <c r="M587" s="2"/>
    </row>
    <row r="588" spans="1:13" x14ac:dyDescent="0.3">
      <c r="A588" s="2" t="s">
        <v>315</v>
      </c>
      <c r="B588" s="4" t="s">
        <v>458</v>
      </c>
      <c r="C588" s="2" t="s">
        <v>20</v>
      </c>
      <c r="D588" s="2" t="s">
        <v>13</v>
      </c>
      <c r="E588" s="2" t="s">
        <v>20</v>
      </c>
      <c r="F588" s="2" t="s">
        <v>13</v>
      </c>
      <c r="G588" s="2">
        <v>4.8905700000000003E-2</v>
      </c>
      <c r="H588" s="2">
        <v>1.0884164E-2</v>
      </c>
      <c r="I588" s="5">
        <v>8.4400000000000005E-6</v>
      </c>
      <c r="J588" s="2">
        <v>9.7396899999999998E-4</v>
      </c>
      <c r="K588" s="2">
        <v>1.49564E-2</v>
      </c>
      <c r="L588" s="2">
        <v>0.95</v>
      </c>
      <c r="M588" s="2"/>
    </row>
    <row r="589" spans="1:13" x14ac:dyDescent="0.3">
      <c r="A589" s="2" t="s">
        <v>316</v>
      </c>
      <c r="B589" s="4" t="s">
        <v>458</v>
      </c>
      <c r="C589" s="2" t="s">
        <v>16</v>
      </c>
      <c r="D589" s="2" t="s">
        <v>14</v>
      </c>
      <c r="E589" s="2" t="s">
        <v>16</v>
      </c>
      <c r="F589" s="2" t="s">
        <v>14</v>
      </c>
      <c r="G589" s="2">
        <v>-5.4396640000000003E-2</v>
      </c>
      <c r="H589" s="2">
        <v>1.2936525000000001E-2</v>
      </c>
      <c r="I589" s="5">
        <v>7.8099999999999998E-6</v>
      </c>
      <c r="J589" s="2">
        <v>1.0311499999999999E-2</v>
      </c>
      <c r="K589" s="2">
        <v>1.64809E-2</v>
      </c>
      <c r="L589" s="2">
        <v>0.53</v>
      </c>
      <c r="M589" s="2"/>
    </row>
    <row r="590" spans="1:13" x14ac:dyDescent="0.3">
      <c r="A590" s="2" t="s">
        <v>317</v>
      </c>
      <c r="B590" s="4" t="s">
        <v>458</v>
      </c>
      <c r="C590" s="2" t="s">
        <v>16</v>
      </c>
      <c r="D590" s="2" t="s">
        <v>13</v>
      </c>
      <c r="E590" s="2" t="s">
        <v>16</v>
      </c>
      <c r="F590" s="2" t="s">
        <v>13</v>
      </c>
      <c r="G590" s="2">
        <v>5.0130576000000003E-2</v>
      </c>
      <c r="H590" s="2">
        <v>1.0579796000000001E-2</v>
      </c>
      <c r="I590" s="5">
        <v>1.9999999999999999E-6</v>
      </c>
      <c r="J590" s="2">
        <v>-2.2788599999999999E-2</v>
      </c>
      <c r="K590" s="2">
        <v>1.3913200000000001E-2</v>
      </c>
      <c r="L590" s="2">
        <v>0.11</v>
      </c>
      <c r="M590" s="2"/>
    </row>
    <row r="591" spans="1:13" x14ac:dyDescent="0.3">
      <c r="A591" s="2" t="s">
        <v>318</v>
      </c>
      <c r="B591" s="4" t="s">
        <v>458</v>
      </c>
      <c r="C591" s="2" t="s">
        <v>16</v>
      </c>
      <c r="D591" s="2" t="s">
        <v>14</v>
      </c>
      <c r="E591" s="2" t="s">
        <v>16</v>
      </c>
      <c r="F591" s="2" t="s">
        <v>14</v>
      </c>
      <c r="G591" s="2">
        <v>-6.5962285999999995E-2</v>
      </c>
      <c r="H591" s="2">
        <v>1.3413688999999999E-2</v>
      </c>
      <c r="I591" s="5">
        <v>1.1599999999999999E-6</v>
      </c>
      <c r="J591" s="2">
        <v>1.73931E-3</v>
      </c>
      <c r="K591" s="2">
        <v>1.7904199999999999E-2</v>
      </c>
      <c r="L591" s="2">
        <v>0.91</v>
      </c>
      <c r="M591" s="2"/>
    </row>
    <row r="592" spans="1:13" x14ac:dyDescent="0.3">
      <c r="A592" s="2" t="s">
        <v>319</v>
      </c>
      <c r="B592" s="4" t="s">
        <v>458</v>
      </c>
      <c r="C592" s="2" t="s">
        <v>20</v>
      </c>
      <c r="D592" s="2" t="s">
        <v>14</v>
      </c>
      <c r="E592" s="2" t="s">
        <v>20</v>
      </c>
      <c r="F592" s="2" t="s">
        <v>14</v>
      </c>
      <c r="G592" s="2">
        <v>7.7707532999999995E-2</v>
      </c>
      <c r="H592" s="2">
        <v>1.6862820000000001E-2</v>
      </c>
      <c r="I592" s="5">
        <v>2.9500000000000001E-6</v>
      </c>
      <c r="J592" s="2">
        <v>9.78797E-3</v>
      </c>
      <c r="K592" s="2">
        <v>2.4707799999999999E-2</v>
      </c>
      <c r="L592" s="2">
        <v>0.7</v>
      </c>
      <c r="M592" s="2"/>
    </row>
    <row r="593" spans="1:13" x14ac:dyDescent="0.3">
      <c r="A593" s="2" t="s">
        <v>320</v>
      </c>
      <c r="B593" s="4" t="s">
        <v>458</v>
      </c>
      <c r="C593" s="2" t="s">
        <v>13</v>
      </c>
      <c r="D593" s="2" t="s">
        <v>20</v>
      </c>
      <c r="E593" s="2" t="s">
        <v>13</v>
      </c>
      <c r="F593" s="2" t="s">
        <v>20</v>
      </c>
      <c r="G593" s="2">
        <v>-0.114177822</v>
      </c>
      <c r="H593" s="2">
        <v>2.4049959999999999E-2</v>
      </c>
      <c r="I593" s="5">
        <v>2.17E-6</v>
      </c>
      <c r="J593" s="2">
        <v>-2.1150599999999999E-2</v>
      </c>
      <c r="K593" s="2">
        <v>2.7573500000000001E-2</v>
      </c>
      <c r="L593" s="2">
        <v>0.45</v>
      </c>
      <c r="M593" s="2"/>
    </row>
    <row r="594" spans="1:13" x14ac:dyDescent="0.3">
      <c r="A594" s="2" t="s">
        <v>321</v>
      </c>
      <c r="B594" s="4" t="s">
        <v>458</v>
      </c>
      <c r="C594" s="2" t="s">
        <v>13</v>
      </c>
      <c r="D594" s="2" t="s">
        <v>20</v>
      </c>
      <c r="E594" s="2" t="s">
        <v>13</v>
      </c>
      <c r="F594" s="2" t="s">
        <v>20</v>
      </c>
      <c r="G594" s="2">
        <v>-0.15182885900000001</v>
      </c>
      <c r="H594" s="2">
        <v>3.1493180000000003E-2</v>
      </c>
      <c r="I594" s="5">
        <v>1.8700000000000001E-6</v>
      </c>
      <c r="J594" s="2">
        <v>2.11575E-3</v>
      </c>
      <c r="K594" s="2">
        <v>2.99175E-2</v>
      </c>
      <c r="L594" s="2">
        <v>0.95</v>
      </c>
      <c r="M594" s="2"/>
    </row>
    <row r="595" spans="1:13" x14ac:dyDescent="0.3">
      <c r="A595" s="2" t="s">
        <v>322</v>
      </c>
      <c r="B595" s="4" t="s">
        <v>458</v>
      </c>
      <c r="C595" s="2" t="s">
        <v>13</v>
      </c>
      <c r="D595" s="2" t="s">
        <v>20</v>
      </c>
      <c r="E595" s="2" t="s">
        <v>13</v>
      </c>
      <c r="F595" s="2" t="s">
        <v>20</v>
      </c>
      <c r="G595" s="2">
        <v>4.7817028999999997E-2</v>
      </c>
      <c r="H595" s="2">
        <v>1.0528200999999999E-2</v>
      </c>
      <c r="I595" s="5">
        <v>6.0599999999999996E-6</v>
      </c>
      <c r="J595" s="2">
        <v>6.8794199999999998E-3</v>
      </c>
      <c r="K595" s="2">
        <v>1.39189E-2</v>
      </c>
      <c r="L595" s="2">
        <v>0.61</v>
      </c>
      <c r="M595" s="2"/>
    </row>
    <row r="596" spans="1:13" x14ac:dyDescent="0.3">
      <c r="A596" s="2" t="s">
        <v>324</v>
      </c>
      <c r="B596" s="4" t="s">
        <v>459</v>
      </c>
      <c r="C596" s="2" t="s">
        <v>13</v>
      </c>
      <c r="D596" s="2" t="s">
        <v>14</v>
      </c>
      <c r="E596" s="2" t="s">
        <v>13</v>
      </c>
      <c r="F596" s="2" t="s">
        <v>14</v>
      </c>
      <c r="G596" s="2">
        <v>6.5534193000000004E-2</v>
      </c>
      <c r="H596" s="2">
        <v>1.4223078E-2</v>
      </c>
      <c r="I596" s="5">
        <v>4.1300000000000003E-6</v>
      </c>
      <c r="J596" s="2">
        <v>1.82376E-2</v>
      </c>
      <c r="K596" s="2">
        <v>1.5630600000000001E-2</v>
      </c>
      <c r="L596" s="2">
        <v>0.23</v>
      </c>
      <c r="M596" s="2"/>
    </row>
    <row r="597" spans="1:13" x14ac:dyDescent="0.3">
      <c r="A597" s="2" t="s">
        <v>325</v>
      </c>
      <c r="B597" s="4" t="s">
        <v>459</v>
      </c>
      <c r="C597" s="2" t="s">
        <v>16</v>
      </c>
      <c r="D597" s="2" t="s">
        <v>14</v>
      </c>
      <c r="E597" s="2" t="s">
        <v>16</v>
      </c>
      <c r="F597" s="2" t="s">
        <v>14</v>
      </c>
      <c r="G597" s="2">
        <v>9.0698956999999997E-2</v>
      </c>
      <c r="H597" s="2">
        <v>1.9674595999999999E-2</v>
      </c>
      <c r="I597" s="5">
        <v>3.7400000000000002E-6</v>
      </c>
      <c r="J597" s="2">
        <v>-1.6944600000000001E-2</v>
      </c>
      <c r="K597" s="2">
        <v>1.8776600000000001E-2</v>
      </c>
      <c r="L597" s="2">
        <v>0.38</v>
      </c>
      <c r="M597" s="2"/>
    </row>
    <row r="598" spans="1:13" x14ac:dyDescent="0.3">
      <c r="A598" s="2" t="s">
        <v>136</v>
      </c>
      <c r="B598" s="4" t="s">
        <v>459</v>
      </c>
      <c r="C598" s="2" t="s">
        <v>20</v>
      </c>
      <c r="D598" s="2" t="s">
        <v>13</v>
      </c>
      <c r="E598" s="2" t="s">
        <v>20</v>
      </c>
      <c r="F598" s="2" t="s">
        <v>13</v>
      </c>
      <c r="G598" s="2">
        <v>0.20468288000000001</v>
      </c>
      <c r="H598" s="2">
        <v>4.3157251000000001E-2</v>
      </c>
      <c r="I598" s="5">
        <v>2.92E-6</v>
      </c>
      <c r="J598" s="2">
        <v>7.1134000000000003E-2</v>
      </c>
      <c r="K598" s="2">
        <v>3.4943299999999997E-2</v>
      </c>
      <c r="L598" s="2">
        <v>4.2000000000000003E-2</v>
      </c>
      <c r="M598" s="2"/>
    </row>
    <row r="599" spans="1:13" x14ac:dyDescent="0.3">
      <c r="A599" s="2" t="s">
        <v>137</v>
      </c>
      <c r="B599" s="4" t="s">
        <v>459</v>
      </c>
      <c r="C599" s="2" t="s">
        <v>16</v>
      </c>
      <c r="D599" s="2" t="s">
        <v>14</v>
      </c>
      <c r="E599" s="2" t="s">
        <v>16</v>
      </c>
      <c r="F599" s="2" t="s">
        <v>14</v>
      </c>
      <c r="G599" s="2">
        <v>7.4979801999999998E-2</v>
      </c>
      <c r="H599" s="2">
        <v>1.5017677E-2</v>
      </c>
      <c r="I599" s="5">
        <v>6.7299999999999995E-7</v>
      </c>
      <c r="J599" s="2">
        <v>9.3587700000000006E-3</v>
      </c>
      <c r="K599" s="2">
        <v>1.58873E-2</v>
      </c>
      <c r="L599" s="2">
        <v>0.54</v>
      </c>
      <c r="M599" s="2"/>
    </row>
    <row r="600" spans="1:13" x14ac:dyDescent="0.3">
      <c r="A600" s="2" t="s">
        <v>139</v>
      </c>
      <c r="B600" s="4" t="s">
        <v>459</v>
      </c>
      <c r="C600" s="2" t="s">
        <v>13</v>
      </c>
      <c r="D600" s="2" t="s">
        <v>20</v>
      </c>
      <c r="E600" s="2" t="s">
        <v>13</v>
      </c>
      <c r="F600" s="2" t="s">
        <v>20</v>
      </c>
      <c r="G600" s="2">
        <v>6.1892558E-2</v>
      </c>
      <c r="H600" s="2">
        <v>1.3094626E-2</v>
      </c>
      <c r="I600" s="5">
        <v>2.17E-6</v>
      </c>
      <c r="J600" s="2">
        <v>-2.9654799999999999E-3</v>
      </c>
      <c r="K600" s="2">
        <v>1.40407E-2</v>
      </c>
      <c r="L600" s="2">
        <v>0.84</v>
      </c>
      <c r="M600" s="2"/>
    </row>
    <row r="601" spans="1:13" x14ac:dyDescent="0.3">
      <c r="A601" s="2" t="s">
        <v>140</v>
      </c>
      <c r="B601" s="4" t="s">
        <v>459</v>
      </c>
      <c r="C601" s="2" t="s">
        <v>14</v>
      </c>
      <c r="D601" s="2" t="s">
        <v>16</v>
      </c>
      <c r="E601" s="2" t="s">
        <v>14</v>
      </c>
      <c r="F601" s="2" t="s">
        <v>16</v>
      </c>
      <c r="G601" s="2">
        <v>7.4684437000000006E-2</v>
      </c>
      <c r="H601" s="2">
        <v>1.5619437999999999E-2</v>
      </c>
      <c r="I601" s="5">
        <v>2.5799999999999999E-6</v>
      </c>
      <c r="J601" s="2">
        <v>1.5479100000000001E-2</v>
      </c>
      <c r="K601" s="2">
        <v>1.69424E-2</v>
      </c>
      <c r="L601" s="2">
        <v>0.37</v>
      </c>
      <c r="M601" s="2"/>
    </row>
    <row r="602" spans="1:13" x14ac:dyDescent="0.3">
      <c r="A602" s="2" t="s">
        <v>326</v>
      </c>
      <c r="B602" s="4" t="s">
        <v>459</v>
      </c>
      <c r="C602" s="2" t="s">
        <v>13</v>
      </c>
      <c r="D602" s="2" t="s">
        <v>20</v>
      </c>
      <c r="E602" s="2" t="s">
        <v>13</v>
      </c>
      <c r="F602" s="2" t="s">
        <v>20</v>
      </c>
      <c r="G602" s="2">
        <v>6.8929219E-2</v>
      </c>
      <c r="H602" s="2">
        <v>1.4769297000000001E-2</v>
      </c>
      <c r="I602" s="5">
        <v>2.6400000000000001E-6</v>
      </c>
      <c r="J602" s="2">
        <v>-3.7080299999999997E-2</v>
      </c>
      <c r="K602" s="2">
        <v>1.5839200000000001E-2</v>
      </c>
      <c r="L602" s="2">
        <v>1.7999999999999999E-2</v>
      </c>
      <c r="M602" s="2"/>
    </row>
    <row r="603" spans="1:13" x14ac:dyDescent="0.3">
      <c r="A603" s="2" t="s">
        <v>327</v>
      </c>
      <c r="B603" s="4" t="s">
        <v>459</v>
      </c>
      <c r="C603" s="2" t="s">
        <v>20</v>
      </c>
      <c r="D603" s="2" t="s">
        <v>13</v>
      </c>
      <c r="E603" s="2" t="s">
        <v>20</v>
      </c>
      <c r="F603" s="2" t="s">
        <v>13</v>
      </c>
      <c r="G603" s="2">
        <v>6.4884253000000003E-2</v>
      </c>
      <c r="H603" s="2">
        <v>1.3592809000000001E-2</v>
      </c>
      <c r="I603" s="5">
        <v>1.1200000000000001E-6</v>
      </c>
      <c r="J603" s="2">
        <v>1.5871699999999999E-2</v>
      </c>
      <c r="K603" s="2">
        <v>1.44274E-2</v>
      </c>
      <c r="L603" s="2">
        <v>0.28000000000000003</v>
      </c>
      <c r="M603" s="2"/>
    </row>
    <row r="604" spans="1:13" x14ac:dyDescent="0.3">
      <c r="A604" s="2" t="s">
        <v>143</v>
      </c>
      <c r="B604" s="4" t="s">
        <v>459</v>
      </c>
      <c r="C604" s="2" t="s">
        <v>13</v>
      </c>
      <c r="D604" s="2" t="s">
        <v>20</v>
      </c>
      <c r="E604" s="2" t="s">
        <v>13</v>
      </c>
      <c r="F604" s="2" t="s">
        <v>20</v>
      </c>
      <c r="G604" s="2">
        <v>-7.5830853000000004E-2</v>
      </c>
      <c r="H604" s="2">
        <v>1.6776157E-2</v>
      </c>
      <c r="I604" s="5">
        <v>6.72E-6</v>
      </c>
      <c r="J604" s="2">
        <v>-3.80277E-3</v>
      </c>
      <c r="K604" s="2">
        <v>1.80733E-2</v>
      </c>
      <c r="L604" s="2">
        <v>0.87</v>
      </c>
      <c r="M604" s="2"/>
    </row>
    <row r="605" spans="1:13" x14ac:dyDescent="0.3">
      <c r="A605" s="2" t="s">
        <v>144</v>
      </c>
      <c r="B605" s="4" t="s">
        <v>459</v>
      </c>
      <c r="C605" s="2" t="s">
        <v>16</v>
      </c>
      <c r="D605" s="2" t="s">
        <v>14</v>
      </c>
      <c r="E605" s="2" t="s">
        <v>16</v>
      </c>
      <c r="F605" s="2" t="s">
        <v>14</v>
      </c>
      <c r="G605" s="2">
        <v>0.112163707</v>
      </c>
      <c r="H605" s="2">
        <v>2.3642195000000001E-2</v>
      </c>
      <c r="I605" s="5">
        <v>1.6300000000000001E-6</v>
      </c>
      <c r="J605" s="2">
        <v>-3.2580499999999998E-2</v>
      </c>
      <c r="K605" s="2">
        <v>2.3232300000000001E-2</v>
      </c>
      <c r="L605" s="2">
        <v>0.16</v>
      </c>
      <c r="M605" s="2"/>
    </row>
    <row r="606" spans="1:13" x14ac:dyDescent="0.3">
      <c r="A606" s="2" t="s">
        <v>146</v>
      </c>
      <c r="B606" s="4" t="s">
        <v>459</v>
      </c>
      <c r="C606" s="2" t="s">
        <v>20</v>
      </c>
      <c r="D606" s="2" t="s">
        <v>13</v>
      </c>
      <c r="E606" s="2" t="s">
        <v>20</v>
      </c>
      <c r="F606" s="2" t="s">
        <v>13</v>
      </c>
      <c r="G606" s="2">
        <v>-7.0403566000000001E-2</v>
      </c>
      <c r="H606" s="2">
        <v>1.4712789E-2</v>
      </c>
      <c r="I606" s="5">
        <v>2.5399999999999998E-6</v>
      </c>
      <c r="J606" s="2">
        <v>8.6013500000000007E-3</v>
      </c>
      <c r="K606" s="2">
        <v>1.58453E-2</v>
      </c>
      <c r="L606" s="2">
        <v>0.57999999999999996</v>
      </c>
      <c r="M606" s="2"/>
    </row>
    <row r="607" spans="1:13" x14ac:dyDescent="0.3">
      <c r="A607" s="2" t="s">
        <v>328</v>
      </c>
      <c r="B607" s="4" t="s">
        <v>459</v>
      </c>
      <c r="C607" s="2" t="s">
        <v>13</v>
      </c>
      <c r="D607" s="2" t="s">
        <v>20</v>
      </c>
      <c r="E607" s="2" t="s">
        <v>13</v>
      </c>
      <c r="F607" s="2" t="s">
        <v>20</v>
      </c>
      <c r="G607" s="2">
        <v>-6.3143597999999995E-2</v>
      </c>
      <c r="H607" s="2">
        <v>1.4376741E-2</v>
      </c>
      <c r="I607" s="5">
        <v>9.6099999999999995E-6</v>
      </c>
      <c r="J607" s="2">
        <v>-2.6671099999999999E-3</v>
      </c>
      <c r="K607" s="2">
        <v>1.5603300000000001E-2</v>
      </c>
      <c r="L607" s="2">
        <v>0.85</v>
      </c>
      <c r="M607" s="2"/>
    </row>
    <row r="608" spans="1:13" x14ac:dyDescent="0.3">
      <c r="A608" s="2" t="s">
        <v>97</v>
      </c>
      <c r="B608" s="4" t="s">
        <v>460</v>
      </c>
      <c r="C608" s="2" t="s">
        <v>13</v>
      </c>
      <c r="D608" s="2" t="s">
        <v>20</v>
      </c>
      <c r="E608" s="2" t="s">
        <v>13</v>
      </c>
      <c r="F608" s="2" t="s">
        <v>20</v>
      </c>
      <c r="G608" s="2">
        <v>0.105025041</v>
      </c>
      <c r="H608" s="2">
        <v>2.3348442000000001E-2</v>
      </c>
      <c r="I608" s="5">
        <v>8.1499999999999999E-6</v>
      </c>
      <c r="J608" s="2">
        <v>-1.3916100000000001E-2</v>
      </c>
      <c r="K608" s="2">
        <v>1.55567E-2</v>
      </c>
      <c r="L608" s="2">
        <v>0.36</v>
      </c>
      <c r="M608" s="2"/>
    </row>
    <row r="609" spans="1:13" x14ac:dyDescent="0.3">
      <c r="A609" s="2" t="s">
        <v>98</v>
      </c>
      <c r="B609" s="4" t="s">
        <v>460</v>
      </c>
      <c r="C609" s="2" t="s">
        <v>14</v>
      </c>
      <c r="D609" s="2" t="s">
        <v>16</v>
      </c>
      <c r="E609" s="2" t="s">
        <v>14</v>
      </c>
      <c r="F609" s="2" t="s">
        <v>16</v>
      </c>
      <c r="G609" s="2">
        <v>0.109430892</v>
      </c>
      <c r="H609" s="2">
        <v>2.3487897000000001E-2</v>
      </c>
      <c r="I609" s="5">
        <v>1.9099999999999999E-6</v>
      </c>
      <c r="J609" s="2">
        <v>-1.2113499999999999E-2</v>
      </c>
      <c r="K609" s="2">
        <v>1.55155E-2</v>
      </c>
      <c r="L609" s="2">
        <v>0.42</v>
      </c>
      <c r="M609" s="2"/>
    </row>
    <row r="610" spans="1:13" x14ac:dyDescent="0.3">
      <c r="A610" s="2" t="s">
        <v>99</v>
      </c>
      <c r="B610" s="4" t="s">
        <v>460</v>
      </c>
      <c r="C610" s="2" t="s">
        <v>13</v>
      </c>
      <c r="D610" s="2" t="s">
        <v>20</v>
      </c>
      <c r="E610" s="2" t="s">
        <v>13</v>
      </c>
      <c r="F610" s="2" t="s">
        <v>20</v>
      </c>
      <c r="G610" s="2">
        <v>0.15237692899999999</v>
      </c>
      <c r="H610" s="2">
        <v>3.2433166999999999E-2</v>
      </c>
      <c r="I610" s="5">
        <v>4.0600000000000001E-6</v>
      </c>
      <c r="J610" s="2">
        <v>-2.90523E-3</v>
      </c>
      <c r="K610" s="2">
        <v>2.1462100000000001E-2</v>
      </c>
      <c r="L610" s="2">
        <v>0.88</v>
      </c>
      <c r="M610" s="2"/>
    </row>
    <row r="611" spans="1:13" x14ac:dyDescent="0.3">
      <c r="A611" s="2" t="s">
        <v>100</v>
      </c>
      <c r="B611" s="4" t="s">
        <v>460</v>
      </c>
      <c r="C611" s="2" t="s">
        <v>14</v>
      </c>
      <c r="D611" s="2" t="s">
        <v>13</v>
      </c>
      <c r="E611" s="2" t="s">
        <v>14</v>
      </c>
      <c r="F611" s="2" t="s">
        <v>13</v>
      </c>
      <c r="G611" s="2">
        <v>0.109437835</v>
      </c>
      <c r="H611" s="2">
        <v>2.3692997E-2</v>
      </c>
      <c r="I611" s="5">
        <v>4.2400000000000001E-6</v>
      </c>
      <c r="J611" s="2">
        <v>1.32753E-2</v>
      </c>
      <c r="K611" s="2">
        <v>1.5785400000000002E-2</v>
      </c>
      <c r="L611" s="2">
        <v>0.4</v>
      </c>
      <c r="M611" s="2"/>
    </row>
    <row r="612" spans="1:13" x14ac:dyDescent="0.3">
      <c r="A612" s="2" t="s">
        <v>101</v>
      </c>
      <c r="B612" s="4" t="s">
        <v>460</v>
      </c>
      <c r="C612" s="2" t="s">
        <v>20</v>
      </c>
      <c r="D612" s="2" t="s">
        <v>13</v>
      </c>
      <c r="E612" s="2" t="s">
        <v>20</v>
      </c>
      <c r="F612" s="2" t="s">
        <v>13</v>
      </c>
      <c r="G612" s="2">
        <v>-0.13741013599999999</v>
      </c>
      <c r="H612" s="2">
        <v>2.8924579999999998E-2</v>
      </c>
      <c r="I612" s="5">
        <v>1.72E-6</v>
      </c>
      <c r="J612" s="2">
        <v>1.4427499999999999E-2</v>
      </c>
      <c r="K612" s="2">
        <v>1.96589E-2</v>
      </c>
      <c r="L612" s="2">
        <v>0.45</v>
      </c>
      <c r="M612" s="2"/>
    </row>
    <row r="613" spans="1:13" x14ac:dyDescent="0.3">
      <c r="A613" s="2" t="s">
        <v>103</v>
      </c>
      <c r="B613" s="4" t="s">
        <v>460</v>
      </c>
      <c r="C613" s="2" t="s">
        <v>14</v>
      </c>
      <c r="D613" s="2" t="s">
        <v>16</v>
      </c>
      <c r="E613" s="2" t="s">
        <v>14</v>
      </c>
      <c r="F613" s="2" t="s">
        <v>16</v>
      </c>
      <c r="G613" s="2">
        <v>-0.21635046699999999</v>
      </c>
      <c r="H613" s="2">
        <v>4.3986576999999999E-2</v>
      </c>
      <c r="I613" s="5">
        <v>1.08E-6</v>
      </c>
      <c r="J613" s="2">
        <v>1.0114400000000001E-2</v>
      </c>
      <c r="K613" s="2">
        <v>2.5772099999999999E-2</v>
      </c>
      <c r="L613" s="2">
        <v>0.7</v>
      </c>
      <c r="M613" s="2"/>
    </row>
    <row r="614" spans="1:13" x14ac:dyDescent="0.3">
      <c r="A614" s="2" t="s">
        <v>104</v>
      </c>
      <c r="B614" s="4" t="s">
        <v>460</v>
      </c>
      <c r="C614" s="2" t="s">
        <v>20</v>
      </c>
      <c r="D614" s="2" t="s">
        <v>13</v>
      </c>
      <c r="E614" s="2" t="s">
        <v>20</v>
      </c>
      <c r="F614" s="2" t="s">
        <v>13</v>
      </c>
      <c r="G614" s="2">
        <v>0.22020694499999999</v>
      </c>
      <c r="H614" s="2">
        <v>4.8619648000000001E-2</v>
      </c>
      <c r="I614" s="5">
        <v>5.1800000000000004E-6</v>
      </c>
      <c r="J614" s="2">
        <v>3.6929799999999999E-2</v>
      </c>
      <c r="K614" s="2">
        <v>2.9831400000000001E-2</v>
      </c>
      <c r="L614" s="2">
        <v>0.22</v>
      </c>
      <c r="M614" s="2"/>
    </row>
    <row r="615" spans="1:13" x14ac:dyDescent="0.3">
      <c r="A615" s="2" t="s">
        <v>105</v>
      </c>
      <c r="B615" s="4" t="s">
        <v>460</v>
      </c>
      <c r="C615" s="2" t="s">
        <v>16</v>
      </c>
      <c r="D615" s="2" t="s">
        <v>20</v>
      </c>
      <c r="E615" s="2" t="s">
        <v>16</v>
      </c>
      <c r="F615" s="2" t="s">
        <v>20</v>
      </c>
      <c r="G615" s="2">
        <v>-0.13121698500000001</v>
      </c>
      <c r="H615" s="2">
        <v>2.8871299999999999E-2</v>
      </c>
      <c r="I615" s="5">
        <v>8.6600000000000001E-6</v>
      </c>
      <c r="J615" s="2">
        <v>-2.6466099999999999E-2</v>
      </c>
      <c r="K615" s="2">
        <v>2.08016E-2</v>
      </c>
      <c r="L615" s="2">
        <v>0.19</v>
      </c>
      <c r="M615" s="2"/>
    </row>
    <row r="616" spans="1:13" x14ac:dyDescent="0.3">
      <c r="A616" s="2" t="s">
        <v>106</v>
      </c>
      <c r="B616" s="4" t="s">
        <v>460</v>
      </c>
      <c r="C616" s="2" t="s">
        <v>20</v>
      </c>
      <c r="D616" s="2" t="s">
        <v>13</v>
      </c>
      <c r="E616" s="2" t="s">
        <v>20</v>
      </c>
      <c r="F616" s="2" t="s">
        <v>13</v>
      </c>
      <c r="G616" s="2">
        <v>0.230291775</v>
      </c>
      <c r="H616" s="2">
        <v>4.8016811E-2</v>
      </c>
      <c r="I616" s="5">
        <v>1.86E-6</v>
      </c>
      <c r="J616" s="2">
        <v>2.9382399999999999E-2</v>
      </c>
      <c r="K616" s="2">
        <v>3.0634000000000002E-2</v>
      </c>
      <c r="L616" s="2">
        <v>0.34</v>
      </c>
      <c r="M616" s="2"/>
    </row>
    <row r="617" spans="1:13" x14ac:dyDescent="0.3">
      <c r="A617" s="2" t="s">
        <v>462</v>
      </c>
      <c r="B617" s="4" t="s">
        <v>461</v>
      </c>
      <c r="C617" s="2" t="s">
        <v>16</v>
      </c>
      <c r="D617" s="2" t="s">
        <v>14</v>
      </c>
      <c r="E617" s="2" t="s">
        <v>16</v>
      </c>
      <c r="F617" s="2" t="s">
        <v>14</v>
      </c>
      <c r="G617" s="2">
        <v>-6.5674996999999999E-2</v>
      </c>
      <c r="H617" s="2">
        <v>1.4225656E-2</v>
      </c>
      <c r="I617" s="5">
        <v>3.2499999999999998E-6</v>
      </c>
      <c r="J617" s="2">
        <v>-2.8259599999999999E-2</v>
      </c>
      <c r="K617" s="2">
        <v>1.5820299999999999E-2</v>
      </c>
      <c r="L617" s="2">
        <v>7.5999999999999998E-2</v>
      </c>
      <c r="M617" s="2"/>
    </row>
    <row r="618" spans="1:13" x14ac:dyDescent="0.3">
      <c r="A618" s="2" t="s">
        <v>463</v>
      </c>
      <c r="B618" s="4" t="s">
        <v>461</v>
      </c>
      <c r="C618" s="2" t="s">
        <v>20</v>
      </c>
      <c r="D618" s="2" t="s">
        <v>13</v>
      </c>
      <c r="E618" s="2" t="s">
        <v>20</v>
      </c>
      <c r="F618" s="2" t="s">
        <v>13</v>
      </c>
      <c r="G618" s="2">
        <v>-6.6255705999999998E-2</v>
      </c>
      <c r="H618" s="2">
        <v>1.4025652E-2</v>
      </c>
      <c r="I618" s="5">
        <v>2.2400000000000002E-6</v>
      </c>
      <c r="J618" s="2">
        <v>-2.2472099999999998E-2</v>
      </c>
      <c r="K618" s="2">
        <v>1.55052E-2</v>
      </c>
      <c r="L618" s="2">
        <v>0.15</v>
      </c>
      <c r="M618" s="2"/>
    </row>
    <row r="619" spans="1:13" x14ac:dyDescent="0.3">
      <c r="A619" s="2" t="s">
        <v>464</v>
      </c>
      <c r="B619" s="4" t="s">
        <v>461</v>
      </c>
      <c r="C619" s="2" t="s">
        <v>16</v>
      </c>
      <c r="D619" s="2" t="s">
        <v>14</v>
      </c>
      <c r="E619" s="2" t="s">
        <v>16</v>
      </c>
      <c r="F619" s="2" t="s">
        <v>14</v>
      </c>
      <c r="G619" s="2">
        <v>-0.11786298200000001</v>
      </c>
      <c r="H619" s="2">
        <v>2.5735121E-2</v>
      </c>
      <c r="I619" s="5">
        <v>5.8599999999999998E-6</v>
      </c>
      <c r="J619" s="2">
        <v>-1.5239000000000001E-2</v>
      </c>
      <c r="K619" s="2">
        <v>2.53122E-2</v>
      </c>
      <c r="L619" s="2">
        <v>0.52</v>
      </c>
      <c r="M619" s="2"/>
    </row>
    <row r="620" spans="1:13" x14ac:dyDescent="0.3">
      <c r="A620" s="2" t="s">
        <v>465</v>
      </c>
      <c r="B620" s="4" t="s">
        <v>461</v>
      </c>
      <c r="C620" s="2" t="s">
        <v>13</v>
      </c>
      <c r="D620" s="2" t="s">
        <v>14</v>
      </c>
      <c r="E620" s="2" t="s">
        <v>13</v>
      </c>
      <c r="F620" s="2" t="s">
        <v>14</v>
      </c>
      <c r="G620" s="2">
        <v>-5.9585661999999998E-2</v>
      </c>
      <c r="H620" s="2">
        <v>1.2960032999999999E-2</v>
      </c>
      <c r="I620" s="5">
        <v>4.2400000000000001E-6</v>
      </c>
      <c r="J620" s="2">
        <v>1.07098E-2</v>
      </c>
      <c r="K620" s="2">
        <v>1.41592E-2</v>
      </c>
      <c r="L620" s="2">
        <v>0.46</v>
      </c>
      <c r="M620" s="2"/>
    </row>
    <row r="621" spans="1:13" x14ac:dyDescent="0.3">
      <c r="A621" s="2" t="s">
        <v>466</v>
      </c>
      <c r="B621" s="4" t="s">
        <v>461</v>
      </c>
      <c r="C621" s="2" t="s">
        <v>20</v>
      </c>
      <c r="D621" s="2" t="s">
        <v>13</v>
      </c>
      <c r="E621" s="2" t="s">
        <v>20</v>
      </c>
      <c r="F621" s="2" t="s">
        <v>13</v>
      </c>
      <c r="G621" s="2">
        <v>0.16591097599999999</v>
      </c>
      <c r="H621" s="2">
        <v>3.4951600999999999E-2</v>
      </c>
      <c r="I621" s="5">
        <v>2.3199999999999998E-6</v>
      </c>
      <c r="J621" s="2">
        <v>-3.1493899999999998E-2</v>
      </c>
      <c r="K621" s="2">
        <v>3.1175100000000001E-2</v>
      </c>
      <c r="L621" s="2">
        <v>0.31</v>
      </c>
      <c r="M621" s="2"/>
    </row>
    <row r="622" spans="1:13" x14ac:dyDescent="0.3">
      <c r="A622" s="2" t="s">
        <v>467</v>
      </c>
      <c r="B622" s="4" t="s">
        <v>461</v>
      </c>
      <c r="C622" s="2" t="s">
        <v>16</v>
      </c>
      <c r="D622" s="2" t="s">
        <v>14</v>
      </c>
      <c r="E622" s="2" t="s">
        <v>16</v>
      </c>
      <c r="F622" s="2" t="s">
        <v>14</v>
      </c>
      <c r="G622" s="2">
        <v>-7.9610621000000006E-2</v>
      </c>
      <c r="H622" s="2">
        <v>1.6919246999999998E-2</v>
      </c>
      <c r="I622" s="5">
        <v>2.21E-6</v>
      </c>
      <c r="J622" s="2">
        <v>-3.4943000000000001E-3</v>
      </c>
      <c r="K622" s="2">
        <v>1.7809599999999998E-2</v>
      </c>
      <c r="L622" s="2">
        <v>0.84</v>
      </c>
      <c r="M622" s="2"/>
    </row>
    <row r="623" spans="1:13" x14ac:dyDescent="0.3">
      <c r="A623" s="2" t="s">
        <v>468</v>
      </c>
      <c r="B623" s="4" t="s">
        <v>461</v>
      </c>
      <c r="C623" s="2" t="s">
        <v>13</v>
      </c>
      <c r="D623" s="2" t="s">
        <v>20</v>
      </c>
      <c r="E623" s="2" t="s">
        <v>13</v>
      </c>
      <c r="F623" s="2" t="s">
        <v>20</v>
      </c>
      <c r="G623" s="2">
        <v>-0.108969098</v>
      </c>
      <c r="H623" s="2">
        <v>2.4353265999999998E-2</v>
      </c>
      <c r="I623" s="5">
        <v>7.0899999999999999E-6</v>
      </c>
      <c r="J623" s="2">
        <v>-4.5159699999999997E-2</v>
      </c>
      <c r="K623" s="2">
        <v>2.48641E-2</v>
      </c>
      <c r="L623" s="2">
        <v>7.0000000000000007E-2</v>
      </c>
      <c r="M623" s="2"/>
    </row>
    <row r="624" spans="1:13" x14ac:dyDescent="0.3">
      <c r="A624" s="2" t="s">
        <v>469</v>
      </c>
      <c r="B624" s="4" t="s">
        <v>461</v>
      </c>
      <c r="C624" s="2" t="s">
        <v>16</v>
      </c>
      <c r="D624" s="2" t="s">
        <v>14</v>
      </c>
      <c r="E624" s="2" t="s">
        <v>16</v>
      </c>
      <c r="F624" s="2" t="s">
        <v>14</v>
      </c>
      <c r="G624" s="2">
        <v>-0.143755204</v>
      </c>
      <c r="H624" s="2">
        <v>3.2324371999999997E-2</v>
      </c>
      <c r="I624" s="5">
        <v>9.1600000000000004E-6</v>
      </c>
      <c r="J624" s="2">
        <v>-3.09381E-2</v>
      </c>
      <c r="K624" s="2">
        <v>3.4296100000000003E-2</v>
      </c>
      <c r="L624" s="2">
        <v>0.36</v>
      </c>
      <c r="M624" s="2"/>
    </row>
    <row r="625" spans="1:13" x14ac:dyDescent="0.3">
      <c r="A625" s="2" t="s">
        <v>330</v>
      </c>
      <c r="B625" s="4" t="s">
        <v>470</v>
      </c>
      <c r="C625" s="2" t="s">
        <v>13</v>
      </c>
      <c r="D625" s="2" t="s">
        <v>16</v>
      </c>
      <c r="E625" s="2" t="s">
        <v>13</v>
      </c>
      <c r="F625" s="2" t="s">
        <v>16</v>
      </c>
      <c r="G625" s="2">
        <v>8.8753743999999996E-2</v>
      </c>
      <c r="H625" s="2">
        <v>1.9500862000000001E-2</v>
      </c>
      <c r="I625" s="5">
        <v>3.6399999999999999E-6</v>
      </c>
      <c r="J625" s="2">
        <v>-1.20924E-2</v>
      </c>
      <c r="K625" s="2">
        <v>1.65527E-2</v>
      </c>
      <c r="L625" s="2">
        <v>0.46</v>
      </c>
      <c r="M625" s="2"/>
    </row>
    <row r="626" spans="1:13" x14ac:dyDescent="0.3">
      <c r="A626" s="2" t="s">
        <v>331</v>
      </c>
      <c r="B626" s="4" t="s">
        <v>470</v>
      </c>
      <c r="C626" s="2" t="s">
        <v>13</v>
      </c>
      <c r="D626" s="2" t="s">
        <v>16</v>
      </c>
      <c r="E626" s="2" t="s">
        <v>13</v>
      </c>
      <c r="F626" s="2" t="s">
        <v>16</v>
      </c>
      <c r="G626" s="2">
        <v>0.123755794</v>
      </c>
      <c r="H626" s="2">
        <v>2.6426987999999998E-2</v>
      </c>
      <c r="I626" s="5">
        <v>5.48E-6</v>
      </c>
      <c r="J626" s="2">
        <v>-1.42276E-2</v>
      </c>
      <c r="K626" s="2">
        <v>2.2277999999999999E-2</v>
      </c>
      <c r="L626" s="2">
        <v>0.53</v>
      </c>
      <c r="M626" s="2"/>
    </row>
    <row r="627" spans="1:13" x14ac:dyDescent="0.3">
      <c r="A627" s="2" t="s">
        <v>332</v>
      </c>
      <c r="B627" s="4" t="s">
        <v>470</v>
      </c>
      <c r="C627" s="2" t="s">
        <v>20</v>
      </c>
      <c r="D627" s="2" t="s">
        <v>13</v>
      </c>
      <c r="E627" s="2" t="s">
        <v>20</v>
      </c>
      <c r="F627" s="2" t="s">
        <v>13</v>
      </c>
      <c r="G627" s="2">
        <v>0.24182648000000001</v>
      </c>
      <c r="H627" s="2">
        <v>5.0379637999999997E-2</v>
      </c>
      <c r="I627" s="5">
        <v>1.8300000000000001E-6</v>
      </c>
      <c r="J627" s="2">
        <v>-4.8141299999999998E-2</v>
      </c>
      <c r="K627" s="2">
        <v>3.24874E-2</v>
      </c>
      <c r="L627" s="2">
        <v>0.14000000000000001</v>
      </c>
      <c r="M627" s="2"/>
    </row>
    <row r="628" spans="1:13" x14ac:dyDescent="0.3">
      <c r="A628" s="2" t="s">
        <v>333</v>
      </c>
      <c r="B628" s="4" t="s">
        <v>470</v>
      </c>
      <c r="C628" s="2" t="s">
        <v>13</v>
      </c>
      <c r="D628" s="2" t="s">
        <v>20</v>
      </c>
      <c r="E628" s="2" t="s">
        <v>13</v>
      </c>
      <c r="F628" s="2" t="s">
        <v>20</v>
      </c>
      <c r="G628" s="2">
        <v>7.4754607000000001E-2</v>
      </c>
      <c r="H628" s="2">
        <v>1.6468357999999999E-2</v>
      </c>
      <c r="I628" s="5">
        <v>6.0499999999999997E-6</v>
      </c>
      <c r="J628" s="2">
        <v>9.6967700000000004E-3</v>
      </c>
      <c r="K628" s="2">
        <v>1.4287599999999999E-2</v>
      </c>
      <c r="L628" s="2">
        <v>0.49</v>
      </c>
      <c r="M628" s="2"/>
    </row>
    <row r="629" spans="1:13" x14ac:dyDescent="0.3">
      <c r="A629" s="2" t="s">
        <v>334</v>
      </c>
      <c r="B629" s="4" t="s">
        <v>470</v>
      </c>
      <c r="C629" s="2" t="s">
        <v>16</v>
      </c>
      <c r="D629" s="2" t="s">
        <v>14</v>
      </c>
      <c r="E629" s="2" t="s">
        <v>16</v>
      </c>
      <c r="F629" s="2" t="s">
        <v>14</v>
      </c>
      <c r="G629" s="2">
        <v>7.6140700000000006E-2</v>
      </c>
      <c r="H629" s="2">
        <v>1.6900671999999999E-2</v>
      </c>
      <c r="I629" s="5">
        <v>6.1199999999999999E-6</v>
      </c>
      <c r="J629" s="2">
        <v>-2.2070699999999999E-2</v>
      </c>
      <c r="K629" s="2">
        <v>1.45898E-2</v>
      </c>
      <c r="L629" s="2">
        <v>0.13</v>
      </c>
      <c r="M629" s="2"/>
    </row>
    <row r="630" spans="1:13" x14ac:dyDescent="0.3">
      <c r="A630" s="2" t="s">
        <v>472</v>
      </c>
      <c r="B630" s="4" t="s">
        <v>471</v>
      </c>
      <c r="C630" s="2" t="s">
        <v>16</v>
      </c>
      <c r="D630" s="2" t="s">
        <v>13</v>
      </c>
      <c r="E630" s="2" t="s">
        <v>16</v>
      </c>
      <c r="F630" s="2" t="s">
        <v>13</v>
      </c>
      <c r="G630" s="2">
        <v>-7.7505168999999999E-2</v>
      </c>
      <c r="H630" s="2">
        <v>1.7155357E-2</v>
      </c>
      <c r="I630" s="5">
        <v>5.2800000000000003E-6</v>
      </c>
      <c r="J630" s="2">
        <v>-2.2227E-2</v>
      </c>
      <c r="K630" s="2">
        <v>2.15242E-2</v>
      </c>
      <c r="L630" s="2">
        <v>0.28000000000000003</v>
      </c>
      <c r="M630" s="2"/>
    </row>
    <row r="631" spans="1:13" x14ac:dyDescent="0.3">
      <c r="A631" s="2" t="s">
        <v>473</v>
      </c>
      <c r="B631" s="4" t="s">
        <v>471</v>
      </c>
      <c r="C631" s="2" t="s">
        <v>20</v>
      </c>
      <c r="D631" s="2" t="s">
        <v>16</v>
      </c>
      <c r="E631" s="2" t="s">
        <v>20</v>
      </c>
      <c r="F631" s="2" t="s">
        <v>16</v>
      </c>
      <c r="G631" s="2">
        <v>0.131483982</v>
      </c>
      <c r="H631" s="2">
        <v>2.8108867999999999E-2</v>
      </c>
      <c r="I631" s="5">
        <v>3.5599999999999998E-6</v>
      </c>
      <c r="J631" s="2">
        <v>-1.4507999999999999E-3</v>
      </c>
      <c r="K631" s="2">
        <v>3.1534300000000001E-2</v>
      </c>
      <c r="L631" s="2">
        <v>0.97</v>
      </c>
      <c r="M631" s="2"/>
    </row>
    <row r="632" spans="1:13" x14ac:dyDescent="0.3">
      <c r="A632" s="2" t="s">
        <v>474</v>
      </c>
      <c r="B632" s="4" t="s">
        <v>471</v>
      </c>
      <c r="C632" s="2" t="s">
        <v>20</v>
      </c>
      <c r="D632" s="2" t="s">
        <v>13</v>
      </c>
      <c r="E632" s="2" t="s">
        <v>20</v>
      </c>
      <c r="F632" s="2" t="s">
        <v>13</v>
      </c>
      <c r="G632" s="2">
        <v>-5.8726971000000003E-2</v>
      </c>
      <c r="H632" s="2">
        <v>1.2830566999999999E-2</v>
      </c>
      <c r="I632" s="5">
        <v>5.9699999999999996E-6</v>
      </c>
      <c r="J632" s="2">
        <v>1.8056699999999998E-2</v>
      </c>
      <c r="K632" s="2">
        <v>1.6419599999999999E-2</v>
      </c>
      <c r="L632" s="2">
        <v>0.28999999999999998</v>
      </c>
      <c r="M632" s="2"/>
    </row>
    <row r="633" spans="1:13" x14ac:dyDescent="0.3">
      <c r="A633" s="2" t="s">
        <v>475</v>
      </c>
      <c r="B633" s="4" t="s">
        <v>471</v>
      </c>
      <c r="C633" s="2" t="s">
        <v>14</v>
      </c>
      <c r="D633" s="2" t="s">
        <v>16</v>
      </c>
      <c r="E633" s="2" t="s">
        <v>14</v>
      </c>
      <c r="F633" s="2" t="s">
        <v>16</v>
      </c>
      <c r="G633" s="2">
        <v>4.8947517000000003E-2</v>
      </c>
      <c r="H633" s="2">
        <v>1.1032086999999999E-2</v>
      </c>
      <c r="I633" s="5">
        <v>9.1300000000000007E-6</v>
      </c>
      <c r="J633" s="2">
        <v>-1.47379E-2</v>
      </c>
      <c r="K633" s="2">
        <v>1.4076699999999999E-2</v>
      </c>
      <c r="L633" s="2">
        <v>0.3</v>
      </c>
      <c r="M633" s="2"/>
    </row>
    <row r="634" spans="1:13" x14ac:dyDescent="0.3">
      <c r="A634" s="2" t="s">
        <v>476</v>
      </c>
      <c r="B634" s="4" t="s">
        <v>471</v>
      </c>
      <c r="C634" s="2" t="s">
        <v>20</v>
      </c>
      <c r="D634" s="2" t="s">
        <v>16</v>
      </c>
      <c r="E634" s="2" t="s">
        <v>20</v>
      </c>
      <c r="F634" s="2" t="s">
        <v>16</v>
      </c>
      <c r="G634" s="2">
        <v>-6.0925748000000002E-2</v>
      </c>
      <c r="H634" s="2">
        <v>1.2536314999999999E-2</v>
      </c>
      <c r="I634" s="5">
        <v>1.13E-6</v>
      </c>
      <c r="J634" s="2">
        <v>-6.5656300000000003E-3</v>
      </c>
      <c r="K634" s="2">
        <v>1.6212000000000001E-2</v>
      </c>
      <c r="L634" s="2">
        <v>0.66</v>
      </c>
      <c r="M634" s="2"/>
    </row>
    <row r="635" spans="1:13" x14ac:dyDescent="0.3">
      <c r="A635" s="2" t="s">
        <v>209</v>
      </c>
      <c r="B635" s="4" t="s">
        <v>471</v>
      </c>
      <c r="C635" s="2" t="s">
        <v>13</v>
      </c>
      <c r="D635" s="2" t="s">
        <v>14</v>
      </c>
      <c r="E635" s="2" t="s">
        <v>13</v>
      </c>
      <c r="F635" s="2" t="s">
        <v>14</v>
      </c>
      <c r="G635" s="2">
        <v>6.2910409E-2</v>
      </c>
      <c r="H635" s="2">
        <v>1.3171198E-2</v>
      </c>
      <c r="I635" s="5">
        <v>1.8500000000000001E-6</v>
      </c>
      <c r="J635" s="2">
        <v>6.6240400000000003E-3</v>
      </c>
      <c r="K635" s="2">
        <v>1.7941100000000001E-2</v>
      </c>
      <c r="L635" s="2">
        <v>0.71</v>
      </c>
      <c r="M635" s="2"/>
    </row>
    <row r="636" spans="1:13" x14ac:dyDescent="0.3">
      <c r="A636" s="2" t="s">
        <v>477</v>
      </c>
      <c r="B636" s="4" t="s">
        <v>471</v>
      </c>
      <c r="C636" s="2" t="s">
        <v>16</v>
      </c>
      <c r="D636" s="2" t="s">
        <v>14</v>
      </c>
      <c r="E636" s="2" t="s">
        <v>16</v>
      </c>
      <c r="F636" s="2" t="s">
        <v>14</v>
      </c>
      <c r="G636" s="2">
        <v>-5.1696664000000003E-2</v>
      </c>
      <c r="H636" s="2">
        <v>1.1550326E-2</v>
      </c>
      <c r="I636" s="5">
        <v>6.6100000000000002E-6</v>
      </c>
      <c r="J636" s="2">
        <v>-2.4653000000000001E-2</v>
      </c>
      <c r="K636" s="2">
        <v>1.4619099999999999E-2</v>
      </c>
      <c r="L636" s="2">
        <v>9.7000000000000003E-2</v>
      </c>
      <c r="M636" s="2"/>
    </row>
    <row r="637" spans="1:13" x14ac:dyDescent="0.3">
      <c r="A637" s="2" t="s">
        <v>212</v>
      </c>
      <c r="B637" s="4" t="s">
        <v>471</v>
      </c>
      <c r="C637" s="2" t="s">
        <v>14</v>
      </c>
      <c r="D637" s="2" t="s">
        <v>16</v>
      </c>
      <c r="E637" s="2" t="s">
        <v>14</v>
      </c>
      <c r="F637" s="2" t="s">
        <v>16</v>
      </c>
      <c r="G637" s="2">
        <v>8.1833963999999995E-2</v>
      </c>
      <c r="H637" s="2">
        <v>1.6893104999999999E-2</v>
      </c>
      <c r="I637" s="5">
        <v>1.0300000000000001E-6</v>
      </c>
      <c r="J637" s="2">
        <v>-3.7971900000000003E-2</v>
      </c>
      <c r="K637" s="2">
        <v>2.1681800000000001E-2</v>
      </c>
      <c r="L637" s="2">
        <v>7.6999999999999999E-2</v>
      </c>
      <c r="M637" s="2"/>
    </row>
    <row r="638" spans="1:13" x14ac:dyDescent="0.3">
      <c r="A638" s="2" t="s">
        <v>362</v>
      </c>
      <c r="B638" s="4" t="s">
        <v>471</v>
      </c>
      <c r="C638" s="2" t="s">
        <v>20</v>
      </c>
      <c r="D638" s="2" t="s">
        <v>13</v>
      </c>
      <c r="E638" s="2" t="s">
        <v>20</v>
      </c>
      <c r="F638" s="2" t="s">
        <v>13</v>
      </c>
      <c r="G638" s="2">
        <v>6.8430198999999997E-2</v>
      </c>
      <c r="H638" s="2">
        <v>1.3363598000000001E-2</v>
      </c>
      <c r="I638" s="5">
        <v>2.7599999999999998E-7</v>
      </c>
      <c r="J638" s="2">
        <v>-1.8271300000000001E-2</v>
      </c>
      <c r="K638" s="2">
        <v>1.7134799999999999E-2</v>
      </c>
      <c r="L638" s="2">
        <v>0.3</v>
      </c>
      <c r="M638" s="2"/>
    </row>
    <row r="639" spans="1:13" x14ac:dyDescent="0.3">
      <c r="A639" s="2" t="s">
        <v>215</v>
      </c>
      <c r="B639" s="4" t="s">
        <v>471</v>
      </c>
      <c r="C639" s="2" t="s">
        <v>16</v>
      </c>
      <c r="D639" s="2" t="s">
        <v>14</v>
      </c>
      <c r="E639" s="2" t="s">
        <v>16</v>
      </c>
      <c r="F639" s="2" t="s">
        <v>14</v>
      </c>
      <c r="G639" s="2">
        <v>0.11058288600000001</v>
      </c>
      <c r="H639" s="2">
        <v>2.3851434000000001E-2</v>
      </c>
      <c r="I639" s="5">
        <v>3.3500000000000001E-6</v>
      </c>
      <c r="J639" s="2">
        <v>-3.6469099999999997E-2</v>
      </c>
      <c r="K639" s="2">
        <v>2.8433300000000002E-2</v>
      </c>
      <c r="L639" s="2">
        <v>0.2</v>
      </c>
      <c r="M639" s="2"/>
    </row>
    <row r="640" spans="1:13" x14ac:dyDescent="0.3">
      <c r="A640" s="2" t="s">
        <v>478</v>
      </c>
      <c r="B640" s="4" t="s">
        <v>471</v>
      </c>
      <c r="C640" s="2" t="s">
        <v>14</v>
      </c>
      <c r="D640" s="2" t="s">
        <v>13</v>
      </c>
      <c r="E640" s="2" t="s">
        <v>14</v>
      </c>
      <c r="F640" s="2" t="s">
        <v>13</v>
      </c>
      <c r="G640" s="2">
        <v>7.3840948000000003E-2</v>
      </c>
      <c r="H640" s="2">
        <v>1.5167785E-2</v>
      </c>
      <c r="I640" s="5">
        <v>1.04E-6</v>
      </c>
      <c r="J640" s="2">
        <v>-1.5202500000000001E-2</v>
      </c>
      <c r="K640" s="2">
        <v>1.8675000000000001E-2</v>
      </c>
      <c r="L640" s="2">
        <v>0.42</v>
      </c>
      <c r="M640" s="2"/>
    </row>
    <row r="641" spans="1:13" x14ac:dyDescent="0.3">
      <c r="A641" s="2" t="s">
        <v>479</v>
      </c>
      <c r="B641" s="4" t="s">
        <v>471</v>
      </c>
      <c r="C641" s="2" t="s">
        <v>20</v>
      </c>
      <c r="D641" s="2" t="s">
        <v>14</v>
      </c>
      <c r="E641" s="2" t="s">
        <v>20</v>
      </c>
      <c r="F641" s="2" t="s">
        <v>14</v>
      </c>
      <c r="G641" s="2">
        <v>-5.9356404000000001E-2</v>
      </c>
      <c r="H641" s="2">
        <v>1.2913653000000001E-2</v>
      </c>
      <c r="I641" s="5">
        <v>3.89E-6</v>
      </c>
      <c r="J641" s="2">
        <v>3.1350299999999998E-2</v>
      </c>
      <c r="K641" s="2">
        <v>1.6329699999999999E-2</v>
      </c>
      <c r="L641" s="2">
        <v>5.5E-2</v>
      </c>
      <c r="M641" s="2"/>
    </row>
    <row r="642" spans="1:13" x14ac:dyDescent="0.3">
      <c r="A642" s="2" t="s">
        <v>480</v>
      </c>
      <c r="B642" s="4" t="s">
        <v>471</v>
      </c>
      <c r="C642" s="2" t="s">
        <v>13</v>
      </c>
      <c r="D642" s="2" t="s">
        <v>14</v>
      </c>
      <c r="E642" s="2" t="s">
        <v>13</v>
      </c>
      <c r="F642" s="2" t="s">
        <v>14</v>
      </c>
      <c r="G642" s="2">
        <v>-0.106816521</v>
      </c>
      <c r="H642" s="2">
        <v>2.3298022000000002E-2</v>
      </c>
      <c r="I642" s="5">
        <v>3.3400000000000002E-6</v>
      </c>
      <c r="J642" s="2">
        <v>3.9794000000000003E-2</v>
      </c>
      <c r="K642" s="2">
        <v>3.06431E-2</v>
      </c>
      <c r="L642" s="2">
        <v>0.2</v>
      </c>
      <c r="M642" s="2"/>
    </row>
    <row r="643" spans="1:13" x14ac:dyDescent="0.3">
      <c r="A643" s="2" t="s">
        <v>481</v>
      </c>
      <c r="B643" s="4" t="s">
        <v>471</v>
      </c>
      <c r="C643" s="2" t="s">
        <v>16</v>
      </c>
      <c r="D643" s="2" t="s">
        <v>13</v>
      </c>
      <c r="E643" s="2" t="s">
        <v>16</v>
      </c>
      <c r="F643" s="2" t="s">
        <v>13</v>
      </c>
      <c r="G643" s="2">
        <v>-9.4405180000000005E-2</v>
      </c>
      <c r="H643" s="2">
        <v>2.1328653E-2</v>
      </c>
      <c r="I643" s="5">
        <v>6.8499999999999996E-6</v>
      </c>
      <c r="J643" s="2">
        <v>-1.00001E-2</v>
      </c>
      <c r="K643" s="2">
        <v>2.6164699999999999E-2</v>
      </c>
      <c r="L643" s="2">
        <v>0.7</v>
      </c>
      <c r="M643" s="2"/>
    </row>
    <row r="644" spans="1:13" x14ac:dyDescent="0.3">
      <c r="A644" s="2" t="s">
        <v>363</v>
      </c>
      <c r="B644" s="4" t="s">
        <v>471</v>
      </c>
      <c r="C644" s="2" t="s">
        <v>16</v>
      </c>
      <c r="D644" s="2" t="s">
        <v>14</v>
      </c>
      <c r="E644" s="2" t="s">
        <v>16</v>
      </c>
      <c r="F644" s="2" t="s">
        <v>14</v>
      </c>
      <c r="G644" s="2">
        <v>6.0333528999999997E-2</v>
      </c>
      <c r="H644" s="2">
        <v>1.2777892000000001E-2</v>
      </c>
      <c r="I644" s="5">
        <v>2.7E-6</v>
      </c>
      <c r="J644" s="2">
        <v>-1.37383E-2</v>
      </c>
      <c r="K644" s="2">
        <v>1.6178499999999998E-2</v>
      </c>
      <c r="L644" s="2">
        <v>0.39</v>
      </c>
      <c r="M644" s="2"/>
    </row>
    <row r="645" spans="1:13" x14ac:dyDescent="0.3">
      <c r="A645" s="2" t="s">
        <v>482</v>
      </c>
      <c r="B645" s="4" t="s">
        <v>471</v>
      </c>
      <c r="C645" s="2" t="s">
        <v>20</v>
      </c>
      <c r="D645" s="2" t="s">
        <v>14</v>
      </c>
      <c r="E645" s="2" t="s">
        <v>20</v>
      </c>
      <c r="F645" s="2" t="s">
        <v>14</v>
      </c>
      <c r="G645" s="2">
        <v>-5.7088848999999997E-2</v>
      </c>
      <c r="H645" s="2">
        <v>1.1068257999999999E-2</v>
      </c>
      <c r="I645" s="5">
        <v>2.35E-7</v>
      </c>
      <c r="J645" s="2">
        <v>1.1889800000000001E-2</v>
      </c>
      <c r="K645" s="2">
        <v>1.39489E-2</v>
      </c>
      <c r="L645" s="2">
        <v>0.4</v>
      </c>
      <c r="M645" s="2"/>
    </row>
    <row r="646" spans="1:13" x14ac:dyDescent="0.3">
      <c r="A646" s="2" t="s">
        <v>218</v>
      </c>
      <c r="B646" s="4" t="s">
        <v>471</v>
      </c>
      <c r="C646" s="2" t="s">
        <v>20</v>
      </c>
      <c r="D646" s="2" t="s">
        <v>13</v>
      </c>
      <c r="E646" s="2" t="s">
        <v>20</v>
      </c>
      <c r="F646" s="2" t="s">
        <v>13</v>
      </c>
      <c r="G646" s="2">
        <v>5.3705118000000003E-2</v>
      </c>
      <c r="H646" s="2">
        <v>1.1600815E-2</v>
      </c>
      <c r="I646" s="5">
        <v>4.4700000000000004E-6</v>
      </c>
      <c r="J646" s="2">
        <v>2.4932600000000002E-3</v>
      </c>
      <c r="K646" s="2">
        <v>1.53265E-2</v>
      </c>
      <c r="L646" s="2">
        <v>0.88</v>
      </c>
      <c r="M646" s="2"/>
    </row>
    <row r="647" spans="1:13" x14ac:dyDescent="0.3">
      <c r="A647" s="2" t="s">
        <v>483</v>
      </c>
      <c r="B647" s="4" t="s">
        <v>495</v>
      </c>
      <c r="C647" s="2" t="s">
        <v>20</v>
      </c>
      <c r="D647" s="2" t="s">
        <v>13</v>
      </c>
      <c r="E647" s="2" t="s">
        <v>20</v>
      </c>
      <c r="F647" s="2" t="s">
        <v>13</v>
      </c>
      <c r="G647" s="2">
        <v>-7.4074560999999997E-2</v>
      </c>
      <c r="H647" s="2">
        <v>1.4763325000000001E-2</v>
      </c>
      <c r="I647" s="5">
        <v>1.7999999999999999E-6</v>
      </c>
      <c r="J647" s="2">
        <v>-7.2255900000000001E-4</v>
      </c>
      <c r="K647" s="2">
        <v>2.0205000000000001E-2</v>
      </c>
      <c r="L647" s="2">
        <v>0.99</v>
      </c>
      <c r="M647" s="2"/>
    </row>
    <row r="648" spans="1:13" x14ac:dyDescent="0.3">
      <c r="A648" s="2" t="s">
        <v>484</v>
      </c>
      <c r="B648" s="4" t="s">
        <v>495</v>
      </c>
      <c r="C648" s="2" t="s">
        <v>20</v>
      </c>
      <c r="D648" s="2" t="s">
        <v>13</v>
      </c>
      <c r="E648" s="2" t="s">
        <v>20</v>
      </c>
      <c r="F648" s="2" t="s">
        <v>13</v>
      </c>
      <c r="G648" s="2">
        <v>-5.9204982000000003E-2</v>
      </c>
      <c r="H648" s="2">
        <v>1.3119468E-2</v>
      </c>
      <c r="I648" s="5">
        <v>7.4900000000000003E-6</v>
      </c>
      <c r="J648" s="2">
        <v>-1.5033100000000001E-2</v>
      </c>
      <c r="K648" s="2">
        <v>1.7022099999999998E-2</v>
      </c>
      <c r="L648" s="2">
        <v>0.38</v>
      </c>
      <c r="M648" s="2"/>
    </row>
    <row r="649" spans="1:13" x14ac:dyDescent="0.3">
      <c r="A649" s="2" t="s">
        <v>485</v>
      </c>
      <c r="B649" s="4" t="s">
        <v>495</v>
      </c>
      <c r="C649" s="2" t="s">
        <v>16</v>
      </c>
      <c r="D649" s="2" t="s">
        <v>14</v>
      </c>
      <c r="E649" s="2" t="s">
        <v>16</v>
      </c>
      <c r="F649" s="2" t="s">
        <v>14</v>
      </c>
      <c r="G649" s="2">
        <v>-5.9200382000000003E-2</v>
      </c>
      <c r="H649" s="2">
        <v>1.3224415999999999E-2</v>
      </c>
      <c r="I649" s="5">
        <v>6.7299999999999999E-6</v>
      </c>
      <c r="J649" s="2">
        <v>-2.95459E-2</v>
      </c>
      <c r="K649" s="2">
        <v>1.7475000000000001E-2</v>
      </c>
      <c r="L649" s="2">
        <v>8.7999999999999995E-2</v>
      </c>
      <c r="M649" s="2"/>
    </row>
    <row r="650" spans="1:13" x14ac:dyDescent="0.3">
      <c r="A650" s="2" t="s">
        <v>486</v>
      </c>
      <c r="B650" s="4" t="s">
        <v>495</v>
      </c>
      <c r="C650" s="2" t="s">
        <v>16</v>
      </c>
      <c r="D650" s="2" t="s">
        <v>13</v>
      </c>
      <c r="E650" s="2" t="s">
        <v>16</v>
      </c>
      <c r="F650" s="2" t="s">
        <v>13</v>
      </c>
      <c r="G650" s="2">
        <v>8.8097760999999997E-2</v>
      </c>
      <c r="H650" s="2">
        <v>1.8700207E-2</v>
      </c>
      <c r="I650" s="5">
        <v>2.6900000000000001E-6</v>
      </c>
      <c r="J650" s="2">
        <v>-1.8512199999999999E-2</v>
      </c>
      <c r="K650" s="2">
        <v>2.3010099999999999E-2</v>
      </c>
      <c r="L650" s="2">
        <v>0.41</v>
      </c>
      <c r="M650" s="2"/>
    </row>
    <row r="651" spans="1:13" x14ac:dyDescent="0.3">
      <c r="A651" s="2" t="s">
        <v>487</v>
      </c>
      <c r="B651" s="4" t="s">
        <v>495</v>
      </c>
      <c r="C651" s="2" t="s">
        <v>16</v>
      </c>
      <c r="D651" s="2" t="s">
        <v>14</v>
      </c>
      <c r="E651" s="2" t="s">
        <v>16</v>
      </c>
      <c r="F651" s="2" t="s">
        <v>14</v>
      </c>
      <c r="G651" s="2">
        <v>-7.8232449999999995E-2</v>
      </c>
      <c r="H651" s="2">
        <v>1.6763398999999998E-2</v>
      </c>
      <c r="I651" s="5">
        <v>5.0200000000000002E-6</v>
      </c>
      <c r="J651" s="2">
        <v>3.80548E-3</v>
      </c>
      <c r="K651" s="2">
        <v>2.2019299999999999E-2</v>
      </c>
      <c r="L651" s="2">
        <v>0.85</v>
      </c>
      <c r="M651" s="2"/>
    </row>
    <row r="652" spans="1:13" x14ac:dyDescent="0.3">
      <c r="A652" s="2" t="s">
        <v>488</v>
      </c>
      <c r="B652" s="4" t="s">
        <v>495</v>
      </c>
      <c r="C652" s="2" t="s">
        <v>16</v>
      </c>
      <c r="D652" s="2" t="s">
        <v>20</v>
      </c>
      <c r="E652" s="2" t="s">
        <v>16</v>
      </c>
      <c r="F652" s="2" t="s">
        <v>20</v>
      </c>
      <c r="G652" s="2">
        <v>-5.2815269999999997E-2</v>
      </c>
      <c r="H652" s="2">
        <v>1.1712436999999999E-2</v>
      </c>
      <c r="I652" s="5">
        <v>7.6499999999999996E-6</v>
      </c>
      <c r="J652" s="2">
        <v>-6.2830100000000003E-3</v>
      </c>
      <c r="K652" s="2">
        <v>1.56887E-2</v>
      </c>
      <c r="L652" s="2">
        <v>0.69</v>
      </c>
      <c r="M652" s="2"/>
    </row>
    <row r="653" spans="1:13" x14ac:dyDescent="0.3">
      <c r="A653" s="2" t="s">
        <v>489</v>
      </c>
      <c r="B653" s="4" t="s">
        <v>495</v>
      </c>
      <c r="C653" s="2" t="s">
        <v>16</v>
      </c>
      <c r="D653" s="2" t="s">
        <v>20</v>
      </c>
      <c r="E653" s="2" t="s">
        <v>16</v>
      </c>
      <c r="F653" s="2" t="s">
        <v>20</v>
      </c>
      <c r="G653" s="2">
        <v>8.1839827000000004E-2</v>
      </c>
      <c r="H653" s="2">
        <v>1.7031866E-2</v>
      </c>
      <c r="I653" s="5">
        <v>1.2899999999999999E-6</v>
      </c>
      <c r="J653" s="2">
        <v>-2.89939E-2</v>
      </c>
      <c r="K653" s="2">
        <v>1.9294200000000001E-2</v>
      </c>
      <c r="L653" s="2">
        <v>0.13</v>
      </c>
      <c r="M653" s="2"/>
    </row>
    <row r="654" spans="1:13" x14ac:dyDescent="0.3">
      <c r="A654" s="2" t="s">
        <v>490</v>
      </c>
      <c r="B654" s="4" t="s">
        <v>495</v>
      </c>
      <c r="C654" s="2" t="s">
        <v>14</v>
      </c>
      <c r="D654" s="2" t="s">
        <v>13</v>
      </c>
      <c r="E654" s="2" t="s">
        <v>14</v>
      </c>
      <c r="F654" s="2" t="s">
        <v>13</v>
      </c>
      <c r="G654" s="2">
        <v>-6.0747491000000001E-2</v>
      </c>
      <c r="H654" s="2">
        <v>1.2986536E-2</v>
      </c>
      <c r="I654" s="5">
        <v>3.4199999999999999E-6</v>
      </c>
      <c r="J654" s="2">
        <v>-2.2698900000000001E-2</v>
      </c>
      <c r="K654" s="2">
        <v>1.7374199999999999E-2</v>
      </c>
      <c r="L654" s="2">
        <v>0.2</v>
      </c>
      <c r="M654" s="2"/>
    </row>
    <row r="655" spans="1:13" x14ac:dyDescent="0.3">
      <c r="A655" s="2" t="s">
        <v>491</v>
      </c>
      <c r="B655" s="4" t="s">
        <v>495</v>
      </c>
      <c r="C655" s="2" t="s">
        <v>13</v>
      </c>
      <c r="D655" s="2" t="s">
        <v>16</v>
      </c>
      <c r="E655" s="2" t="s">
        <v>13</v>
      </c>
      <c r="F655" s="2" t="s">
        <v>16</v>
      </c>
      <c r="G655" s="2">
        <v>8.1251538999999998E-2</v>
      </c>
      <c r="H655" s="2">
        <v>1.6447898999999998E-2</v>
      </c>
      <c r="I655" s="5">
        <v>6.8100000000000002E-7</v>
      </c>
      <c r="J655" s="2">
        <v>-4.4363500000000004E-3</v>
      </c>
      <c r="K655" s="2">
        <v>2.1489100000000001E-2</v>
      </c>
      <c r="L655" s="2">
        <v>0.86</v>
      </c>
      <c r="M655" s="2"/>
    </row>
    <row r="656" spans="1:13" x14ac:dyDescent="0.3">
      <c r="A656" s="2" t="s">
        <v>492</v>
      </c>
      <c r="B656" s="4" t="s">
        <v>495</v>
      </c>
      <c r="C656" s="2" t="s">
        <v>14</v>
      </c>
      <c r="D656" s="2" t="s">
        <v>16</v>
      </c>
      <c r="E656" s="2" t="s">
        <v>14</v>
      </c>
      <c r="F656" s="2" t="s">
        <v>16</v>
      </c>
      <c r="G656" s="2">
        <v>4.8803777E-2</v>
      </c>
      <c r="H656" s="2">
        <v>1.0741209E-2</v>
      </c>
      <c r="I656" s="5">
        <v>5.8599999999999998E-6</v>
      </c>
      <c r="J656" s="2">
        <v>1.19165E-2</v>
      </c>
      <c r="K656" s="2">
        <v>1.4209299999999999E-2</v>
      </c>
      <c r="L656" s="2">
        <v>0.39</v>
      </c>
      <c r="M656" s="2"/>
    </row>
    <row r="657" spans="1:13" x14ac:dyDescent="0.3">
      <c r="A657" s="2" t="s">
        <v>493</v>
      </c>
      <c r="B657" s="4" t="s">
        <v>495</v>
      </c>
      <c r="C657" s="2" t="s">
        <v>14</v>
      </c>
      <c r="D657" s="2" t="s">
        <v>16</v>
      </c>
      <c r="E657" s="2" t="s">
        <v>14</v>
      </c>
      <c r="F657" s="2" t="s">
        <v>16</v>
      </c>
      <c r="G657" s="2">
        <v>5.3856525000000002E-2</v>
      </c>
      <c r="H657" s="2">
        <v>1.0525127E-2</v>
      </c>
      <c r="I657" s="5">
        <v>3.3799999999999998E-7</v>
      </c>
      <c r="J657" s="2">
        <v>4.0274000000000001E-4</v>
      </c>
      <c r="K657" s="2">
        <v>1.39925E-2</v>
      </c>
      <c r="L657" s="2">
        <v>0.96</v>
      </c>
      <c r="M657" s="2"/>
    </row>
    <row r="658" spans="1:13" x14ac:dyDescent="0.3">
      <c r="A658" s="2" t="s">
        <v>494</v>
      </c>
      <c r="B658" s="4" t="s">
        <v>495</v>
      </c>
      <c r="C658" s="2" t="s">
        <v>14</v>
      </c>
      <c r="D658" s="2" t="s">
        <v>16</v>
      </c>
      <c r="E658" s="2" t="s">
        <v>14</v>
      </c>
      <c r="F658" s="2" t="s">
        <v>16</v>
      </c>
      <c r="G658" s="2">
        <v>6.0445620999999998E-2</v>
      </c>
      <c r="H658" s="2">
        <v>1.2912793000000001E-2</v>
      </c>
      <c r="I658" s="5">
        <v>2.1299999999999999E-6</v>
      </c>
      <c r="J658" s="2">
        <v>3.3224000000000001E-3</v>
      </c>
      <c r="K658" s="2">
        <v>1.75826E-2</v>
      </c>
      <c r="L658" s="2">
        <v>0.83</v>
      </c>
      <c r="M658" s="2"/>
    </row>
    <row r="659" spans="1:13" x14ac:dyDescent="0.3">
      <c r="A659" s="2" t="s">
        <v>496</v>
      </c>
      <c r="B659" s="4" t="s">
        <v>506</v>
      </c>
      <c r="C659" s="2" t="s">
        <v>20</v>
      </c>
      <c r="D659" s="2" t="s">
        <v>13</v>
      </c>
      <c r="E659" s="2" t="s">
        <v>20</v>
      </c>
      <c r="F659" s="2" t="s">
        <v>13</v>
      </c>
      <c r="G659" s="2">
        <v>-0.12307053599999999</v>
      </c>
      <c r="H659" s="2">
        <v>2.7566518000000002E-2</v>
      </c>
      <c r="I659" s="5">
        <v>9.4900000000000006E-6</v>
      </c>
      <c r="J659" s="2">
        <v>1.39063E-2</v>
      </c>
      <c r="K659" s="2">
        <v>2.19039E-2</v>
      </c>
      <c r="L659" s="2">
        <v>0.51</v>
      </c>
      <c r="M659" s="2"/>
    </row>
    <row r="660" spans="1:13" x14ac:dyDescent="0.3">
      <c r="A660" s="2" t="s">
        <v>497</v>
      </c>
      <c r="B660" s="4" t="s">
        <v>506</v>
      </c>
      <c r="C660" s="2" t="s">
        <v>14</v>
      </c>
      <c r="D660" s="2" t="s">
        <v>13</v>
      </c>
      <c r="E660" s="2" t="s">
        <v>14</v>
      </c>
      <c r="F660" s="2" t="s">
        <v>13</v>
      </c>
      <c r="G660" s="2">
        <v>8.4214168000000006E-2</v>
      </c>
      <c r="H660" s="2">
        <v>1.8373879999999999E-2</v>
      </c>
      <c r="I660" s="5">
        <v>8.7800000000000006E-6</v>
      </c>
      <c r="J660" s="2">
        <v>-1.6350300000000002E-2</v>
      </c>
      <c r="K660" s="2">
        <v>1.56171E-2</v>
      </c>
      <c r="L660" s="2">
        <v>0.3</v>
      </c>
      <c r="M660" s="2"/>
    </row>
    <row r="661" spans="1:13" x14ac:dyDescent="0.3">
      <c r="A661" s="2" t="s">
        <v>498</v>
      </c>
      <c r="B661" s="4" t="s">
        <v>506</v>
      </c>
      <c r="C661" s="2" t="s">
        <v>13</v>
      </c>
      <c r="D661" s="2" t="s">
        <v>16</v>
      </c>
      <c r="E661" s="2" t="s">
        <v>13</v>
      </c>
      <c r="F661" s="2" t="s">
        <v>16</v>
      </c>
      <c r="G661" s="2">
        <v>-8.2110803999999996E-2</v>
      </c>
      <c r="H661" s="2">
        <v>1.7270055999999999E-2</v>
      </c>
      <c r="I661" s="5">
        <v>2.5900000000000002E-6</v>
      </c>
      <c r="J661" s="2">
        <v>-1.77035E-2</v>
      </c>
      <c r="K661" s="2">
        <v>1.54279E-2</v>
      </c>
      <c r="L661" s="2">
        <v>0.25</v>
      </c>
      <c r="M661" s="2"/>
    </row>
    <row r="662" spans="1:13" x14ac:dyDescent="0.3">
      <c r="A662" s="2" t="s">
        <v>499</v>
      </c>
      <c r="B662" s="4" t="s">
        <v>506</v>
      </c>
      <c r="C662" s="2" t="s">
        <v>16</v>
      </c>
      <c r="D662" s="2" t="s">
        <v>14</v>
      </c>
      <c r="E662" s="2" t="s">
        <v>16</v>
      </c>
      <c r="F662" s="2" t="s">
        <v>14</v>
      </c>
      <c r="G662" s="2">
        <v>-0.17618683500000001</v>
      </c>
      <c r="H662" s="2">
        <v>3.4713294999999998E-2</v>
      </c>
      <c r="I662" s="5">
        <v>5.1200000000000003E-7</v>
      </c>
      <c r="J662" s="2">
        <v>-4.6083300000000001E-2</v>
      </c>
      <c r="K662" s="2">
        <v>3.1498199999999997E-2</v>
      </c>
      <c r="L662" s="2">
        <v>0.15</v>
      </c>
      <c r="M662" s="2"/>
    </row>
    <row r="663" spans="1:13" x14ac:dyDescent="0.3">
      <c r="A663" s="2" t="s">
        <v>500</v>
      </c>
      <c r="B663" s="4" t="s">
        <v>506</v>
      </c>
      <c r="C663" s="2" t="s">
        <v>16</v>
      </c>
      <c r="D663" s="2" t="s">
        <v>14</v>
      </c>
      <c r="E663" s="2" t="s">
        <v>16</v>
      </c>
      <c r="F663" s="2" t="s">
        <v>14</v>
      </c>
      <c r="G663" s="2">
        <v>0.12257431100000001</v>
      </c>
      <c r="H663" s="2">
        <v>2.7238851000000001E-2</v>
      </c>
      <c r="I663" s="5">
        <v>7.8299999999999996E-6</v>
      </c>
      <c r="J663" s="2">
        <v>-2.2046099999999999E-2</v>
      </c>
      <c r="K663" s="2">
        <v>2.2927900000000001E-2</v>
      </c>
      <c r="L663" s="2">
        <v>0.35</v>
      </c>
      <c r="M663" s="2"/>
    </row>
    <row r="664" spans="1:13" x14ac:dyDescent="0.3">
      <c r="A664" s="2" t="s">
        <v>501</v>
      </c>
      <c r="B664" s="4" t="s">
        <v>506</v>
      </c>
      <c r="C664" s="2" t="s">
        <v>16</v>
      </c>
      <c r="D664" s="2" t="s">
        <v>20</v>
      </c>
      <c r="E664" s="2" t="s">
        <v>16</v>
      </c>
      <c r="F664" s="2" t="s">
        <v>20</v>
      </c>
      <c r="G664" s="2">
        <v>-9.5654602000000005E-2</v>
      </c>
      <c r="H664" s="2">
        <v>2.0522806000000001E-2</v>
      </c>
      <c r="I664" s="5">
        <v>6.1E-6</v>
      </c>
      <c r="J664" s="2">
        <v>-1.2883199999999999E-2</v>
      </c>
      <c r="K664" s="2">
        <v>1.7718000000000001E-2</v>
      </c>
      <c r="L664" s="2">
        <v>0.46</v>
      </c>
      <c r="M664" s="2"/>
    </row>
    <row r="665" spans="1:13" x14ac:dyDescent="0.3">
      <c r="A665" s="2" t="s">
        <v>502</v>
      </c>
      <c r="B665" s="4" t="s">
        <v>506</v>
      </c>
      <c r="C665" s="2" t="s">
        <v>14</v>
      </c>
      <c r="D665" s="2" t="s">
        <v>20</v>
      </c>
      <c r="E665" s="2" t="s">
        <v>14</v>
      </c>
      <c r="F665" s="2" t="s">
        <v>20</v>
      </c>
      <c r="G665" s="2">
        <v>8.1457787000000004E-2</v>
      </c>
      <c r="H665" s="2">
        <v>1.6705675E-2</v>
      </c>
      <c r="I665" s="5">
        <v>1.28E-6</v>
      </c>
      <c r="J665" s="2">
        <v>-2.63203E-3</v>
      </c>
      <c r="K665" s="2">
        <v>1.4503500000000001E-2</v>
      </c>
      <c r="L665" s="2">
        <v>0.85</v>
      </c>
      <c r="M665" s="2"/>
    </row>
    <row r="666" spans="1:13" x14ac:dyDescent="0.3">
      <c r="A666" s="2" t="s">
        <v>503</v>
      </c>
      <c r="B666" s="4" t="s">
        <v>506</v>
      </c>
      <c r="C666" s="2" t="s">
        <v>16</v>
      </c>
      <c r="D666" s="2" t="s">
        <v>14</v>
      </c>
      <c r="E666" s="2" t="s">
        <v>16</v>
      </c>
      <c r="F666" s="2" t="s">
        <v>14</v>
      </c>
      <c r="G666" s="2">
        <v>8.4732775999999996E-2</v>
      </c>
      <c r="H666" s="2">
        <v>1.6585587999999998E-2</v>
      </c>
      <c r="I666" s="5">
        <v>3.8200000000000001E-7</v>
      </c>
      <c r="J666" s="2">
        <v>-4.0185899999999998E-3</v>
      </c>
      <c r="K666" s="2">
        <v>1.4416999999999999E-2</v>
      </c>
      <c r="L666" s="2">
        <v>0.78</v>
      </c>
      <c r="M666" s="2"/>
    </row>
    <row r="667" spans="1:13" x14ac:dyDescent="0.3">
      <c r="A667" s="2" t="s">
        <v>504</v>
      </c>
      <c r="B667" s="4" t="s">
        <v>506</v>
      </c>
      <c r="C667" s="2" t="s">
        <v>20</v>
      </c>
      <c r="D667" s="2" t="s">
        <v>13</v>
      </c>
      <c r="E667" s="2" t="s">
        <v>20</v>
      </c>
      <c r="F667" s="2" t="s">
        <v>13</v>
      </c>
      <c r="G667" s="2">
        <v>-8.6706513999999998E-2</v>
      </c>
      <c r="H667" s="2">
        <v>1.9570857000000001E-2</v>
      </c>
      <c r="I667" s="5">
        <v>7.0899999999999999E-6</v>
      </c>
      <c r="J667" s="2">
        <v>-1.73653E-2</v>
      </c>
      <c r="K667" s="2">
        <v>1.73963E-2</v>
      </c>
      <c r="L667" s="2">
        <v>0.32</v>
      </c>
      <c r="M667" s="2"/>
    </row>
    <row r="668" spans="1:13" x14ac:dyDescent="0.3">
      <c r="A668" s="2" t="s">
        <v>505</v>
      </c>
      <c r="B668" s="4" t="s">
        <v>506</v>
      </c>
      <c r="C668" s="2" t="s">
        <v>14</v>
      </c>
      <c r="D668" s="2" t="s">
        <v>16</v>
      </c>
      <c r="E668" s="2" t="s">
        <v>14</v>
      </c>
      <c r="F668" s="2" t="s">
        <v>16</v>
      </c>
      <c r="G668" s="2">
        <v>8.5026573999999994E-2</v>
      </c>
      <c r="H668" s="2">
        <v>1.6338236999999999E-2</v>
      </c>
      <c r="I668" s="5">
        <v>3.1600000000000002E-7</v>
      </c>
      <c r="J668" s="2">
        <v>-2.7544300000000001E-2</v>
      </c>
      <c r="K668" s="2">
        <v>1.4074400000000001E-2</v>
      </c>
      <c r="L668" s="2">
        <v>4.8000000000000001E-2</v>
      </c>
      <c r="M668" s="2"/>
    </row>
    <row r="669" spans="1:13" x14ac:dyDescent="0.3">
      <c r="A669" s="2" t="s">
        <v>349</v>
      </c>
      <c r="B669" s="4" t="s">
        <v>507</v>
      </c>
      <c r="C669" s="2" t="s">
        <v>13</v>
      </c>
      <c r="D669" s="2" t="s">
        <v>14</v>
      </c>
      <c r="E669" s="2" t="s">
        <v>13</v>
      </c>
      <c r="F669" s="2" t="s">
        <v>14</v>
      </c>
      <c r="G669" s="2">
        <v>6.3713288000000007E-2</v>
      </c>
      <c r="H669" s="2">
        <v>1.4430511E-2</v>
      </c>
      <c r="I669" s="5">
        <v>8.8000000000000004E-6</v>
      </c>
      <c r="J669" s="2">
        <v>-6.6102000000000001E-3</v>
      </c>
      <c r="K669" s="2">
        <v>1.8274100000000001E-2</v>
      </c>
      <c r="L669" s="2">
        <v>0.71</v>
      </c>
      <c r="M669" s="2"/>
    </row>
    <row r="670" spans="1:13" x14ac:dyDescent="0.3">
      <c r="A670" s="2" t="s">
        <v>350</v>
      </c>
      <c r="B670" s="4" t="s">
        <v>507</v>
      </c>
      <c r="C670" s="2" t="s">
        <v>13</v>
      </c>
      <c r="D670" s="2" t="s">
        <v>20</v>
      </c>
      <c r="E670" s="2" t="s">
        <v>13</v>
      </c>
      <c r="F670" s="2" t="s">
        <v>20</v>
      </c>
      <c r="G670" s="2">
        <v>5.3753749000000003E-2</v>
      </c>
      <c r="H670" s="2">
        <v>1.2374596E-2</v>
      </c>
      <c r="I670" s="5">
        <v>9.9499999999999996E-6</v>
      </c>
      <c r="J670" s="2">
        <v>-1.9860900000000001E-2</v>
      </c>
      <c r="K670" s="2">
        <v>1.45463E-2</v>
      </c>
      <c r="L670" s="2">
        <v>0.17</v>
      </c>
      <c r="M670" s="2"/>
    </row>
    <row r="671" spans="1:13" x14ac:dyDescent="0.3">
      <c r="A671" s="2" t="s">
        <v>12</v>
      </c>
      <c r="B671" s="4" t="s">
        <v>507</v>
      </c>
      <c r="C671" s="2" t="s">
        <v>13</v>
      </c>
      <c r="D671" s="2" t="s">
        <v>14</v>
      </c>
      <c r="E671" s="2" t="s">
        <v>13</v>
      </c>
      <c r="F671" s="2" t="s">
        <v>14</v>
      </c>
      <c r="G671" s="2">
        <v>-6.1303123000000001E-2</v>
      </c>
      <c r="H671" s="2">
        <v>1.2884445E-2</v>
      </c>
      <c r="I671" s="5">
        <v>2.2800000000000002E-6</v>
      </c>
      <c r="J671" s="2">
        <v>1.44041E-2</v>
      </c>
      <c r="K671" s="2">
        <v>1.58049E-2</v>
      </c>
      <c r="L671" s="2">
        <v>0.38</v>
      </c>
      <c r="M671" s="2"/>
    </row>
    <row r="672" spans="1:13" x14ac:dyDescent="0.3">
      <c r="A672" s="2" t="s">
        <v>351</v>
      </c>
      <c r="B672" s="4" t="s">
        <v>507</v>
      </c>
      <c r="C672" s="2" t="s">
        <v>16</v>
      </c>
      <c r="D672" s="2" t="s">
        <v>20</v>
      </c>
      <c r="E672" s="2" t="s">
        <v>16</v>
      </c>
      <c r="F672" s="2" t="s">
        <v>20</v>
      </c>
      <c r="G672" s="2">
        <v>5.6200033000000003E-2</v>
      </c>
      <c r="H672" s="2">
        <v>1.2639516999999999E-2</v>
      </c>
      <c r="I672" s="5">
        <v>7.2400000000000001E-6</v>
      </c>
      <c r="J672" s="2">
        <v>-2.9983200000000002E-2</v>
      </c>
      <c r="K672" s="2">
        <v>1.51576E-2</v>
      </c>
      <c r="L672" s="2">
        <v>0.05</v>
      </c>
      <c r="M672" s="2"/>
    </row>
    <row r="673" spans="1:13" x14ac:dyDescent="0.3">
      <c r="A673" s="2" t="s">
        <v>352</v>
      </c>
      <c r="B673" s="4" t="s">
        <v>507</v>
      </c>
      <c r="C673" s="2" t="s">
        <v>13</v>
      </c>
      <c r="D673" s="2" t="s">
        <v>20</v>
      </c>
      <c r="E673" s="2" t="s">
        <v>13</v>
      </c>
      <c r="F673" s="2" t="s">
        <v>20</v>
      </c>
      <c r="G673" s="2">
        <v>5.8404469000000001E-2</v>
      </c>
      <c r="H673" s="2">
        <v>1.2208136E-2</v>
      </c>
      <c r="I673" s="5">
        <v>1.57E-6</v>
      </c>
      <c r="J673" s="2">
        <v>-1.82702E-2</v>
      </c>
      <c r="K673" s="2">
        <v>1.4377900000000001E-2</v>
      </c>
      <c r="L673" s="2">
        <v>0.21</v>
      </c>
      <c r="M673" s="2"/>
    </row>
    <row r="674" spans="1:13" x14ac:dyDescent="0.3">
      <c r="A674" s="2" t="s">
        <v>156</v>
      </c>
      <c r="B674" s="4" t="s">
        <v>507</v>
      </c>
      <c r="C674" s="2" t="s">
        <v>14</v>
      </c>
      <c r="D674" s="2" t="s">
        <v>16</v>
      </c>
      <c r="E674" s="2" t="s">
        <v>14</v>
      </c>
      <c r="F674" s="2" t="s">
        <v>16</v>
      </c>
      <c r="G674" s="2">
        <v>0.117069879</v>
      </c>
      <c r="H674" s="2">
        <v>1.267034E-2</v>
      </c>
      <c r="I674" s="5">
        <v>5.9399999999999998E-20</v>
      </c>
      <c r="J674" s="2">
        <v>-9.2270600000000005E-3</v>
      </c>
      <c r="K674" s="2">
        <v>1.6146000000000001E-2</v>
      </c>
      <c r="L674" s="2">
        <v>0.54</v>
      </c>
      <c r="M674" s="2"/>
    </row>
    <row r="675" spans="1:13" x14ac:dyDescent="0.3">
      <c r="A675" s="2" t="s">
        <v>353</v>
      </c>
      <c r="B675" s="4" t="s">
        <v>507</v>
      </c>
      <c r="C675" s="2" t="s">
        <v>16</v>
      </c>
      <c r="D675" s="2" t="s">
        <v>20</v>
      </c>
      <c r="E675" s="2" t="s">
        <v>16</v>
      </c>
      <c r="F675" s="2" t="s">
        <v>20</v>
      </c>
      <c r="G675" s="2">
        <v>5.7776313000000003E-2</v>
      </c>
      <c r="H675" s="2">
        <v>1.1738841E-2</v>
      </c>
      <c r="I675" s="5">
        <v>8.8800000000000001E-7</v>
      </c>
      <c r="J675" s="2">
        <v>3.0904600000000001E-2</v>
      </c>
      <c r="K675" s="2">
        <v>1.4142999999999999E-2</v>
      </c>
      <c r="L675" s="2">
        <v>2.7E-2</v>
      </c>
      <c r="M675" s="2"/>
    </row>
    <row r="676" spans="1:13" x14ac:dyDescent="0.3">
      <c r="A676" s="2" t="s">
        <v>354</v>
      </c>
      <c r="B676" s="4" t="s">
        <v>507</v>
      </c>
      <c r="C676" s="2" t="s">
        <v>16</v>
      </c>
      <c r="D676" s="2" t="s">
        <v>14</v>
      </c>
      <c r="E676" s="2" t="s">
        <v>16</v>
      </c>
      <c r="F676" s="2" t="s">
        <v>14</v>
      </c>
      <c r="G676" s="2">
        <v>5.6987252000000002E-2</v>
      </c>
      <c r="H676" s="2">
        <v>1.1690730999999999E-2</v>
      </c>
      <c r="I676" s="5">
        <v>1.15E-6</v>
      </c>
      <c r="J676" s="2">
        <v>-2.7729899999999998E-2</v>
      </c>
      <c r="K676" s="2">
        <v>1.40608E-2</v>
      </c>
      <c r="L676" s="2">
        <v>0.05</v>
      </c>
      <c r="M676" s="2"/>
    </row>
    <row r="677" spans="1:13" x14ac:dyDescent="0.3">
      <c r="A677" s="2" t="s">
        <v>355</v>
      </c>
      <c r="B677" s="4" t="s">
        <v>507</v>
      </c>
      <c r="C677" s="2" t="s">
        <v>16</v>
      </c>
      <c r="D677" s="2" t="s">
        <v>13</v>
      </c>
      <c r="E677" s="2" t="s">
        <v>16</v>
      </c>
      <c r="F677" s="2" t="s">
        <v>13</v>
      </c>
      <c r="G677" s="2">
        <v>-6.3251840000000004E-2</v>
      </c>
      <c r="H677" s="2">
        <v>1.3816950999999999E-2</v>
      </c>
      <c r="I677" s="5">
        <v>5.3700000000000003E-6</v>
      </c>
      <c r="J677" s="2">
        <v>1.39659E-2</v>
      </c>
      <c r="K677" s="2">
        <v>1.6470200000000001E-2</v>
      </c>
      <c r="L677" s="2">
        <v>0.38</v>
      </c>
      <c r="M677" s="2"/>
    </row>
    <row r="678" spans="1:13" x14ac:dyDescent="0.3">
      <c r="A678" s="2" t="s">
        <v>23</v>
      </c>
      <c r="B678" s="4" t="s">
        <v>507</v>
      </c>
      <c r="C678" s="2" t="s">
        <v>20</v>
      </c>
      <c r="D678" s="2" t="s">
        <v>13</v>
      </c>
      <c r="E678" s="2" t="s">
        <v>20</v>
      </c>
      <c r="F678" s="2" t="s">
        <v>13</v>
      </c>
      <c r="G678" s="2">
        <v>5.3672952000000003E-2</v>
      </c>
      <c r="H678" s="2">
        <v>1.2058615E-2</v>
      </c>
      <c r="I678" s="5">
        <v>8.6600000000000001E-6</v>
      </c>
      <c r="J678" s="2">
        <v>-1.81066E-3</v>
      </c>
      <c r="K678" s="2">
        <v>1.44393E-2</v>
      </c>
      <c r="L678" s="2">
        <v>0.88</v>
      </c>
      <c r="M678" s="2"/>
    </row>
    <row r="679" spans="1:13" x14ac:dyDescent="0.3">
      <c r="A679" s="2" t="s">
        <v>356</v>
      </c>
      <c r="B679" s="4" t="s">
        <v>507</v>
      </c>
      <c r="C679" s="2" t="s">
        <v>13</v>
      </c>
      <c r="D679" s="2" t="s">
        <v>14</v>
      </c>
      <c r="E679" s="2" t="s">
        <v>13</v>
      </c>
      <c r="F679" s="2" t="s">
        <v>14</v>
      </c>
      <c r="G679" s="2">
        <v>7.2858928000000003E-2</v>
      </c>
      <c r="H679" s="2">
        <v>1.6482072E-2</v>
      </c>
      <c r="I679" s="5">
        <v>6.0000000000000002E-6</v>
      </c>
      <c r="J679" s="2">
        <v>-5.4296099999999996E-3</v>
      </c>
      <c r="K679" s="2">
        <v>2.0542999999999999E-2</v>
      </c>
      <c r="L679" s="2">
        <v>0.78</v>
      </c>
      <c r="M679" s="2"/>
    </row>
    <row r="680" spans="1:13" x14ac:dyDescent="0.3">
      <c r="A680" s="2" t="s">
        <v>357</v>
      </c>
      <c r="B680" s="4" t="s">
        <v>507</v>
      </c>
      <c r="C680" s="2" t="s">
        <v>20</v>
      </c>
      <c r="D680" s="2" t="s">
        <v>13</v>
      </c>
      <c r="E680" s="2" t="s">
        <v>20</v>
      </c>
      <c r="F680" s="2" t="s">
        <v>13</v>
      </c>
      <c r="G680" s="2">
        <v>-9.1431180000000001E-2</v>
      </c>
      <c r="H680" s="2">
        <v>2.0260352999999998E-2</v>
      </c>
      <c r="I680" s="5">
        <v>7.2799999999999998E-6</v>
      </c>
      <c r="J680" s="2">
        <v>2.4869499999999999E-2</v>
      </c>
      <c r="K680" s="2">
        <v>2.47951E-2</v>
      </c>
      <c r="L680" s="2">
        <v>0.31</v>
      </c>
      <c r="M680" s="2"/>
    </row>
    <row r="681" spans="1:13" x14ac:dyDescent="0.3">
      <c r="A681" s="2" t="s">
        <v>358</v>
      </c>
      <c r="B681" s="4" t="s">
        <v>507</v>
      </c>
      <c r="C681" s="2" t="s">
        <v>14</v>
      </c>
      <c r="D681" s="2" t="s">
        <v>16</v>
      </c>
      <c r="E681" s="2" t="s">
        <v>14</v>
      </c>
      <c r="F681" s="2" t="s">
        <v>16</v>
      </c>
      <c r="G681" s="2">
        <v>5.5172631E-2</v>
      </c>
      <c r="H681" s="2">
        <v>1.2465469999999999E-2</v>
      </c>
      <c r="I681" s="5">
        <v>6.8700000000000003E-6</v>
      </c>
      <c r="J681" s="2">
        <v>-2.3467600000000002E-2</v>
      </c>
      <c r="K681" s="2">
        <v>1.47957E-2</v>
      </c>
      <c r="L681" s="2">
        <v>0.12</v>
      </c>
      <c r="M681" s="2"/>
    </row>
    <row r="682" spans="1:13" x14ac:dyDescent="0.3">
      <c r="A682" s="2" t="s">
        <v>359</v>
      </c>
      <c r="B682" s="4" t="s">
        <v>507</v>
      </c>
      <c r="C682" s="2" t="s">
        <v>16</v>
      </c>
      <c r="D682" s="2" t="s">
        <v>13</v>
      </c>
      <c r="E682" s="2" t="s">
        <v>16</v>
      </c>
      <c r="F682" s="2" t="s">
        <v>13</v>
      </c>
      <c r="G682" s="2">
        <v>-9.4261173000000004E-2</v>
      </c>
      <c r="H682" s="2">
        <v>2.0842122000000001E-2</v>
      </c>
      <c r="I682" s="5">
        <v>4.8500000000000002E-6</v>
      </c>
      <c r="J682" s="2">
        <v>-2.1181499999999999E-2</v>
      </c>
      <c r="K682" s="2">
        <v>2.84178E-2</v>
      </c>
      <c r="L682" s="2">
        <v>0.45</v>
      </c>
      <c r="M682" s="2"/>
    </row>
    <row r="683" spans="1:13" x14ac:dyDescent="0.3">
      <c r="A683" s="2" t="s">
        <v>360</v>
      </c>
      <c r="B683" s="4" t="s">
        <v>507</v>
      </c>
      <c r="C683" s="2" t="s">
        <v>14</v>
      </c>
      <c r="D683" s="2" t="s">
        <v>13</v>
      </c>
      <c r="E683" s="2" t="s">
        <v>14</v>
      </c>
      <c r="F683" s="2" t="s">
        <v>13</v>
      </c>
      <c r="G683" s="2">
        <v>-8.9298109000000001E-2</v>
      </c>
      <c r="H683" s="2">
        <v>1.8317684000000001E-2</v>
      </c>
      <c r="I683" s="5">
        <v>1.04E-6</v>
      </c>
      <c r="J683" s="2">
        <v>3.5443200000000001E-2</v>
      </c>
      <c r="K683" s="2">
        <v>2.1074699999999998E-2</v>
      </c>
      <c r="L683" s="2">
        <v>8.6999999999999994E-2</v>
      </c>
      <c r="M683" s="2"/>
    </row>
    <row r="684" spans="1:13" x14ac:dyDescent="0.3">
      <c r="A684" s="2" t="s">
        <v>32</v>
      </c>
      <c r="B684" s="4" t="s">
        <v>507</v>
      </c>
      <c r="C684" s="2" t="s">
        <v>14</v>
      </c>
      <c r="D684" s="2" t="s">
        <v>16</v>
      </c>
      <c r="E684" s="2" t="s">
        <v>14</v>
      </c>
      <c r="F684" s="2" t="s">
        <v>16</v>
      </c>
      <c r="G684" s="2">
        <v>5.5396510000000003E-2</v>
      </c>
      <c r="H684" s="2">
        <v>1.2066937E-2</v>
      </c>
      <c r="I684" s="5">
        <v>3.8199999999999998E-6</v>
      </c>
      <c r="J684" s="2">
        <v>5.7189800000000002E-3</v>
      </c>
      <c r="K684" s="2">
        <v>1.4594899999999999E-2</v>
      </c>
      <c r="L684" s="2">
        <v>0.67</v>
      </c>
      <c r="M684" s="2"/>
    </row>
    <row r="685" spans="1:13" x14ac:dyDescent="0.3">
      <c r="A685" s="2" t="s">
        <v>508</v>
      </c>
      <c r="B685" s="4" t="s">
        <v>520</v>
      </c>
      <c r="C685" s="2" t="s">
        <v>13</v>
      </c>
      <c r="D685" s="2" t="s">
        <v>20</v>
      </c>
      <c r="E685" s="2" t="s">
        <v>13</v>
      </c>
      <c r="F685" s="2" t="s">
        <v>20</v>
      </c>
      <c r="G685" s="2">
        <v>-0.206475619</v>
      </c>
      <c r="H685" s="2">
        <v>4.3636231999999997E-2</v>
      </c>
      <c r="I685" s="5">
        <v>6.5200000000000003E-6</v>
      </c>
      <c r="J685" s="2">
        <v>-5.2635599999999996E-3</v>
      </c>
      <c r="K685" s="2">
        <v>3.3997199999999998E-2</v>
      </c>
      <c r="L685" s="2">
        <v>0.87</v>
      </c>
      <c r="M685" s="2"/>
    </row>
    <row r="686" spans="1:13" x14ac:dyDescent="0.3">
      <c r="A686" s="2" t="s">
        <v>509</v>
      </c>
      <c r="B686" s="4" t="s">
        <v>520</v>
      </c>
      <c r="C686" s="2" t="s">
        <v>20</v>
      </c>
      <c r="D686" s="2" t="s">
        <v>13</v>
      </c>
      <c r="E686" s="2" t="s">
        <v>20</v>
      </c>
      <c r="F686" s="2" t="s">
        <v>13</v>
      </c>
      <c r="G686" s="2">
        <v>-5.0397219E-2</v>
      </c>
      <c r="H686" s="2">
        <v>1.1104737999999999E-2</v>
      </c>
      <c r="I686" s="5">
        <v>5.7799999999999997E-6</v>
      </c>
      <c r="J686" s="2">
        <v>-1.8982499999999999E-2</v>
      </c>
      <c r="K686" s="2">
        <v>1.4057500000000001E-2</v>
      </c>
      <c r="L686" s="2">
        <v>0.17</v>
      </c>
      <c r="M686" s="2"/>
    </row>
    <row r="687" spans="1:13" x14ac:dyDescent="0.3">
      <c r="A687" s="2" t="s">
        <v>510</v>
      </c>
      <c r="B687" s="4" t="s">
        <v>520</v>
      </c>
      <c r="C687" s="2" t="s">
        <v>20</v>
      </c>
      <c r="D687" s="2" t="s">
        <v>13</v>
      </c>
      <c r="E687" s="2" t="s">
        <v>20</v>
      </c>
      <c r="F687" s="2" t="s">
        <v>13</v>
      </c>
      <c r="G687" s="2">
        <v>7.8107959000000005E-2</v>
      </c>
      <c r="H687" s="2">
        <v>1.7188663999999999E-2</v>
      </c>
      <c r="I687" s="5">
        <v>5.5899999999999998E-6</v>
      </c>
      <c r="J687" s="2">
        <v>-1.1576299999999999E-2</v>
      </c>
      <c r="K687" s="2">
        <v>2.1696699999999999E-2</v>
      </c>
      <c r="L687" s="2">
        <v>0.57999999999999996</v>
      </c>
      <c r="M687" s="2"/>
    </row>
    <row r="688" spans="1:13" x14ac:dyDescent="0.3">
      <c r="A688" s="2" t="s">
        <v>511</v>
      </c>
      <c r="B688" s="4" t="s">
        <v>520</v>
      </c>
      <c r="C688" s="2" t="s">
        <v>13</v>
      </c>
      <c r="D688" s="2" t="s">
        <v>20</v>
      </c>
      <c r="E688" s="2" t="s">
        <v>13</v>
      </c>
      <c r="F688" s="2" t="s">
        <v>20</v>
      </c>
      <c r="G688" s="2">
        <v>-0.18862319499999999</v>
      </c>
      <c r="H688" s="2">
        <v>3.9209044999999998E-2</v>
      </c>
      <c r="I688" s="5">
        <v>8.0600000000000008E-6</v>
      </c>
      <c r="J688" s="2">
        <v>-8.1909599999999999E-2</v>
      </c>
      <c r="K688" s="2">
        <v>3.7373099999999999E-2</v>
      </c>
      <c r="L688" s="2">
        <v>2.8000000000000001E-2</v>
      </c>
      <c r="M688" s="2"/>
    </row>
    <row r="689" spans="1:13" x14ac:dyDescent="0.3">
      <c r="A689" s="2" t="s">
        <v>512</v>
      </c>
      <c r="B689" s="4" t="s">
        <v>520</v>
      </c>
      <c r="C689" s="2" t="s">
        <v>14</v>
      </c>
      <c r="D689" s="2" t="s">
        <v>13</v>
      </c>
      <c r="E689" s="2" t="s">
        <v>14</v>
      </c>
      <c r="F689" s="2" t="s">
        <v>13</v>
      </c>
      <c r="G689" s="2">
        <v>4.8650751999999998E-2</v>
      </c>
      <c r="H689" s="2">
        <v>1.0906687999999999E-2</v>
      </c>
      <c r="I689" s="5">
        <v>8.3599999999999996E-6</v>
      </c>
      <c r="J689" s="2">
        <v>3.1047999999999999E-2</v>
      </c>
      <c r="K689" s="2">
        <v>1.3946999999999999E-2</v>
      </c>
      <c r="L689" s="2">
        <v>2.5999999999999999E-2</v>
      </c>
      <c r="M689" s="2"/>
    </row>
    <row r="690" spans="1:13" x14ac:dyDescent="0.3">
      <c r="A690" s="2" t="s">
        <v>513</v>
      </c>
      <c r="B690" s="4" t="s">
        <v>520</v>
      </c>
      <c r="C690" s="2" t="s">
        <v>13</v>
      </c>
      <c r="D690" s="2" t="s">
        <v>20</v>
      </c>
      <c r="E690" s="2" t="s">
        <v>13</v>
      </c>
      <c r="F690" s="2" t="s">
        <v>20</v>
      </c>
      <c r="G690" s="2">
        <v>-6.5480354000000004E-2</v>
      </c>
      <c r="H690" s="2">
        <v>1.3350288E-2</v>
      </c>
      <c r="I690" s="5">
        <v>1.4899999999999999E-6</v>
      </c>
      <c r="J690" s="2">
        <v>-2.7656199999999999E-2</v>
      </c>
      <c r="K690" s="2">
        <v>1.7499299999999999E-2</v>
      </c>
      <c r="L690" s="2">
        <v>0.11</v>
      </c>
      <c r="M690" s="2"/>
    </row>
    <row r="691" spans="1:13" x14ac:dyDescent="0.3">
      <c r="A691" s="2" t="s">
        <v>514</v>
      </c>
      <c r="B691" s="4" t="s">
        <v>520</v>
      </c>
      <c r="C691" s="2" t="s">
        <v>14</v>
      </c>
      <c r="D691" s="2" t="s">
        <v>16</v>
      </c>
      <c r="E691" s="2" t="s">
        <v>14</v>
      </c>
      <c r="F691" s="2" t="s">
        <v>16</v>
      </c>
      <c r="G691" s="2">
        <v>4.9209378999999998E-2</v>
      </c>
      <c r="H691" s="2">
        <v>1.1091636E-2</v>
      </c>
      <c r="I691" s="5">
        <v>9.9399999999999997E-6</v>
      </c>
      <c r="J691" s="2">
        <v>1.78218E-3</v>
      </c>
      <c r="K691" s="2">
        <v>1.39778E-2</v>
      </c>
      <c r="L691" s="2">
        <v>0.88</v>
      </c>
      <c r="M691" s="2"/>
    </row>
    <row r="692" spans="1:13" x14ac:dyDescent="0.3">
      <c r="A692" s="2" t="s">
        <v>515</v>
      </c>
      <c r="B692" s="4" t="s">
        <v>520</v>
      </c>
      <c r="C692" s="2" t="s">
        <v>13</v>
      </c>
      <c r="D692" s="2" t="s">
        <v>16</v>
      </c>
      <c r="E692" s="2" t="s">
        <v>13</v>
      </c>
      <c r="F692" s="2" t="s">
        <v>16</v>
      </c>
      <c r="G692" s="2">
        <v>8.8262607000000007E-2</v>
      </c>
      <c r="H692" s="2">
        <v>1.9757489E-2</v>
      </c>
      <c r="I692" s="5">
        <v>6.3799999999999999E-6</v>
      </c>
      <c r="J692" s="2">
        <v>-4.6550899999999999E-2</v>
      </c>
      <c r="K692" s="2">
        <v>2.3458300000000001E-2</v>
      </c>
      <c r="L692" s="2">
        <v>4.9000000000000002E-2</v>
      </c>
      <c r="M692" s="2"/>
    </row>
    <row r="693" spans="1:13" x14ac:dyDescent="0.3">
      <c r="A693" s="2" t="s">
        <v>516</v>
      </c>
      <c r="B693" s="4" t="s">
        <v>520</v>
      </c>
      <c r="C693" s="2" t="s">
        <v>13</v>
      </c>
      <c r="D693" s="2" t="s">
        <v>16</v>
      </c>
      <c r="E693" s="2" t="s">
        <v>13</v>
      </c>
      <c r="F693" s="2" t="s">
        <v>16</v>
      </c>
      <c r="G693" s="2">
        <v>-0.16044334499999999</v>
      </c>
      <c r="H693" s="2">
        <v>3.7958855999999999E-2</v>
      </c>
      <c r="I693" s="5">
        <v>8.8200000000000003E-6</v>
      </c>
      <c r="J693" s="2">
        <v>3.6314899999999997E-2</v>
      </c>
      <c r="K693" s="2">
        <v>3.6354400000000002E-2</v>
      </c>
      <c r="L693" s="2">
        <v>0.33</v>
      </c>
      <c r="M693" s="2"/>
    </row>
    <row r="694" spans="1:13" x14ac:dyDescent="0.3">
      <c r="A694" s="2" t="s">
        <v>517</v>
      </c>
      <c r="B694" s="4" t="s">
        <v>520</v>
      </c>
      <c r="C694" s="2" t="s">
        <v>14</v>
      </c>
      <c r="D694" s="2" t="s">
        <v>16</v>
      </c>
      <c r="E694" s="2" t="s">
        <v>14</v>
      </c>
      <c r="F694" s="2" t="s">
        <v>16</v>
      </c>
      <c r="G694" s="2">
        <v>4.8895121E-2</v>
      </c>
      <c r="H694" s="2">
        <v>1.0981691E-2</v>
      </c>
      <c r="I694" s="5">
        <v>6.5400000000000001E-6</v>
      </c>
      <c r="J694" s="2">
        <v>-7.6051699999999996E-3</v>
      </c>
      <c r="K694" s="2">
        <v>1.4025299999999999E-2</v>
      </c>
      <c r="L694" s="2">
        <v>0.59</v>
      </c>
      <c r="M694" s="2"/>
    </row>
    <row r="695" spans="1:13" x14ac:dyDescent="0.3">
      <c r="A695" s="2" t="s">
        <v>518</v>
      </c>
      <c r="B695" s="4" t="s">
        <v>520</v>
      </c>
      <c r="C695" s="2" t="s">
        <v>20</v>
      </c>
      <c r="D695" s="2" t="s">
        <v>13</v>
      </c>
      <c r="E695" s="2" t="s">
        <v>20</v>
      </c>
      <c r="F695" s="2" t="s">
        <v>13</v>
      </c>
      <c r="G695" s="2">
        <v>5.0610664E-2</v>
      </c>
      <c r="H695" s="2">
        <v>1.0965057E-2</v>
      </c>
      <c r="I695" s="5">
        <v>4.1200000000000004E-6</v>
      </c>
      <c r="J695" s="2">
        <v>-2.9454299999999999E-2</v>
      </c>
      <c r="K695" s="2">
        <v>1.40035E-2</v>
      </c>
      <c r="L695" s="2">
        <v>3.5999999999999997E-2</v>
      </c>
      <c r="M695" s="2"/>
    </row>
    <row r="696" spans="1:13" x14ac:dyDescent="0.3">
      <c r="A696" s="2" t="s">
        <v>519</v>
      </c>
      <c r="B696" s="4" t="s">
        <v>520</v>
      </c>
      <c r="C696" s="2" t="s">
        <v>16</v>
      </c>
      <c r="D696" s="2" t="s">
        <v>14</v>
      </c>
      <c r="E696" s="2" t="s">
        <v>16</v>
      </c>
      <c r="F696" s="2" t="s">
        <v>14</v>
      </c>
      <c r="G696" s="2">
        <v>-6.8213441999999999E-2</v>
      </c>
      <c r="H696" s="2">
        <v>1.495997E-2</v>
      </c>
      <c r="I696" s="5">
        <v>3.3299999999999999E-6</v>
      </c>
      <c r="J696" s="2">
        <v>-2.1656100000000001E-2</v>
      </c>
      <c r="K696" s="2">
        <v>1.85408E-2</v>
      </c>
      <c r="L696" s="2">
        <v>0.25</v>
      </c>
      <c r="M696" s="2"/>
    </row>
    <row r="697" spans="1:13" x14ac:dyDescent="0.3">
      <c r="A697" s="2" t="s">
        <v>546</v>
      </c>
      <c r="B697" s="4" t="s">
        <v>521</v>
      </c>
      <c r="C697" s="2" t="s">
        <v>14</v>
      </c>
      <c r="D697" s="2" t="s">
        <v>16</v>
      </c>
      <c r="E697" s="2" t="s">
        <v>14</v>
      </c>
      <c r="F697" s="2" t="s">
        <v>16</v>
      </c>
      <c r="G697" s="2">
        <v>-5.3675937E-2</v>
      </c>
      <c r="H697" s="2">
        <v>1.1943586000000001E-2</v>
      </c>
      <c r="I697" s="5">
        <v>8.1000000000000004E-6</v>
      </c>
      <c r="J697" s="2">
        <v>-3.4115E-3</v>
      </c>
      <c r="K697" s="2">
        <v>1.39486E-2</v>
      </c>
      <c r="L697" s="2">
        <v>0.8</v>
      </c>
      <c r="M697" s="2"/>
    </row>
    <row r="698" spans="1:13" x14ac:dyDescent="0.3">
      <c r="A698" s="2" t="s">
        <v>547</v>
      </c>
      <c r="B698" s="4" t="s">
        <v>521</v>
      </c>
      <c r="C698" s="2" t="s">
        <v>13</v>
      </c>
      <c r="D698" s="2" t="s">
        <v>20</v>
      </c>
      <c r="E698" s="2" t="s">
        <v>13</v>
      </c>
      <c r="F698" s="2" t="s">
        <v>20</v>
      </c>
      <c r="G698" s="2">
        <v>7.4823577000000002E-2</v>
      </c>
      <c r="H698" s="2">
        <v>1.6245981E-2</v>
      </c>
      <c r="I698" s="5">
        <v>5.3399999999999997E-6</v>
      </c>
      <c r="J698" s="2">
        <v>1.15129E-2</v>
      </c>
      <c r="K698" s="2">
        <v>1.8705900000000001E-2</v>
      </c>
      <c r="L698" s="2">
        <v>0.54</v>
      </c>
      <c r="M698" s="2"/>
    </row>
    <row r="699" spans="1:13" x14ac:dyDescent="0.3">
      <c r="A699" s="2" t="s">
        <v>548</v>
      </c>
      <c r="B699" s="4" t="s">
        <v>521</v>
      </c>
      <c r="C699" s="2" t="s">
        <v>13</v>
      </c>
      <c r="D699" s="2" t="s">
        <v>20</v>
      </c>
      <c r="E699" s="2" t="s">
        <v>13</v>
      </c>
      <c r="F699" s="2" t="s">
        <v>20</v>
      </c>
      <c r="G699" s="2">
        <v>8.1450333E-2</v>
      </c>
      <c r="H699" s="2">
        <v>1.7933832E-2</v>
      </c>
      <c r="I699" s="5">
        <v>4.5399999999999997E-6</v>
      </c>
      <c r="J699" s="2">
        <v>3.83103E-3</v>
      </c>
      <c r="K699" s="2">
        <v>2.0004899999999999E-2</v>
      </c>
      <c r="L699" s="2">
        <v>0.86</v>
      </c>
      <c r="M699" s="2"/>
    </row>
    <row r="700" spans="1:13" x14ac:dyDescent="0.3">
      <c r="A700" s="2" t="s">
        <v>549</v>
      </c>
      <c r="B700" s="4" t="s">
        <v>521</v>
      </c>
      <c r="C700" s="2" t="s">
        <v>14</v>
      </c>
      <c r="D700" s="2" t="s">
        <v>13</v>
      </c>
      <c r="E700" s="2" t="s">
        <v>14</v>
      </c>
      <c r="F700" s="2" t="s">
        <v>13</v>
      </c>
      <c r="G700" s="2">
        <v>-6.1694359999999997E-2</v>
      </c>
      <c r="H700" s="2">
        <v>1.3693009000000001E-2</v>
      </c>
      <c r="I700" s="5">
        <v>6.9099999999999999E-6</v>
      </c>
      <c r="J700" s="2">
        <v>-1.3569700000000001E-2</v>
      </c>
      <c r="K700" s="2">
        <v>1.62951E-2</v>
      </c>
      <c r="L700" s="2">
        <v>0.41</v>
      </c>
      <c r="M700" s="2"/>
    </row>
    <row r="701" spans="1:13" x14ac:dyDescent="0.3">
      <c r="A701" s="2" t="s">
        <v>550</v>
      </c>
      <c r="B701" s="4" t="s">
        <v>521</v>
      </c>
      <c r="C701" s="2" t="s">
        <v>13</v>
      </c>
      <c r="D701" s="2" t="s">
        <v>20</v>
      </c>
      <c r="E701" s="2" t="s">
        <v>13</v>
      </c>
      <c r="F701" s="2" t="s">
        <v>20</v>
      </c>
      <c r="G701" s="2">
        <v>-0.18096884899999999</v>
      </c>
      <c r="H701" s="2">
        <v>3.9091058999999997E-2</v>
      </c>
      <c r="I701" s="5">
        <v>3.8099999999999999E-6</v>
      </c>
      <c r="J701" s="2">
        <v>-2.6938299999999998E-2</v>
      </c>
      <c r="K701" s="2">
        <v>2.9778499999999999E-2</v>
      </c>
      <c r="L701" s="2">
        <v>0.38</v>
      </c>
      <c r="M701" s="2"/>
    </row>
    <row r="702" spans="1:13" x14ac:dyDescent="0.3">
      <c r="A702" s="2" t="s">
        <v>551</v>
      </c>
      <c r="B702" s="4" t="s">
        <v>521</v>
      </c>
      <c r="C702" s="2" t="s">
        <v>14</v>
      </c>
      <c r="D702" s="2" t="s">
        <v>16</v>
      </c>
      <c r="E702" s="2" t="s">
        <v>14</v>
      </c>
      <c r="F702" s="2" t="s">
        <v>16</v>
      </c>
      <c r="G702" s="2">
        <v>5.6336654E-2</v>
      </c>
      <c r="H702" s="2">
        <v>1.2392023E-2</v>
      </c>
      <c r="I702" s="5">
        <v>5.2700000000000004E-6</v>
      </c>
      <c r="J702" s="2">
        <v>-9.9047100000000006E-3</v>
      </c>
      <c r="K702" s="2">
        <v>1.4455900000000001E-2</v>
      </c>
      <c r="L702" s="2">
        <v>0.48</v>
      </c>
      <c r="M702" s="2"/>
    </row>
    <row r="703" spans="1:13" x14ac:dyDescent="0.3">
      <c r="A703" s="2" t="s">
        <v>552</v>
      </c>
      <c r="B703" s="4" t="s">
        <v>521</v>
      </c>
      <c r="C703" s="2" t="s">
        <v>16</v>
      </c>
      <c r="D703" s="2" t="s">
        <v>14</v>
      </c>
      <c r="E703" s="2" t="s">
        <v>16</v>
      </c>
      <c r="F703" s="2" t="s">
        <v>14</v>
      </c>
      <c r="G703" s="2">
        <v>-0.106376242</v>
      </c>
      <c r="H703" s="2">
        <v>2.4194377999999999E-2</v>
      </c>
      <c r="I703" s="5">
        <v>7.4200000000000001E-6</v>
      </c>
      <c r="J703" s="2">
        <v>-6.9982200000000003E-3</v>
      </c>
      <c r="K703" s="2">
        <v>2.9175599999999999E-2</v>
      </c>
      <c r="L703" s="2">
        <v>0.78</v>
      </c>
      <c r="M703" s="2"/>
    </row>
    <row r="704" spans="1:13" x14ac:dyDescent="0.3">
      <c r="A704" s="2" t="s">
        <v>553</v>
      </c>
      <c r="B704" s="4" t="s">
        <v>521</v>
      </c>
      <c r="C704" s="2" t="s">
        <v>16</v>
      </c>
      <c r="D704" s="2" t="s">
        <v>14</v>
      </c>
      <c r="E704" s="2" t="s">
        <v>16</v>
      </c>
      <c r="F704" s="2" t="s">
        <v>14</v>
      </c>
      <c r="G704" s="2">
        <v>-7.3478656000000003E-2</v>
      </c>
      <c r="H704" s="2">
        <v>1.6838326000000001E-2</v>
      </c>
      <c r="I704" s="5">
        <v>7.0899999999999999E-6</v>
      </c>
      <c r="J704" s="2">
        <v>-2.1455699999999999E-3</v>
      </c>
      <c r="K704" s="2">
        <v>2.1370500000000001E-2</v>
      </c>
      <c r="L704" s="2">
        <v>0.93</v>
      </c>
      <c r="M704" s="2"/>
    </row>
    <row r="705" spans="1:13" x14ac:dyDescent="0.3">
      <c r="A705" s="2" t="s">
        <v>554</v>
      </c>
      <c r="B705" s="4" t="s">
        <v>521</v>
      </c>
      <c r="C705" s="2" t="s">
        <v>20</v>
      </c>
      <c r="D705" s="2" t="s">
        <v>13</v>
      </c>
      <c r="E705" s="2" t="s">
        <v>20</v>
      </c>
      <c r="F705" s="2" t="s">
        <v>13</v>
      </c>
      <c r="G705" s="2">
        <v>9.6777350999999998E-2</v>
      </c>
      <c r="H705" s="2">
        <v>2.1747140000000002E-2</v>
      </c>
      <c r="I705" s="5">
        <v>8.2400000000000007E-6</v>
      </c>
      <c r="J705" s="2">
        <v>-1.45503E-2</v>
      </c>
      <c r="K705" s="2">
        <v>2.4735500000000001E-2</v>
      </c>
      <c r="L705" s="2">
        <v>0.57999999999999996</v>
      </c>
      <c r="M705" s="2"/>
    </row>
    <row r="706" spans="1:13" x14ac:dyDescent="0.3">
      <c r="A706" s="2" t="s">
        <v>555</v>
      </c>
      <c r="B706" s="4" t="s">
        <v>521</v>
      </c>
      <c r="C706" s="2" t="s">
        <v>20</v>
      </c>
      <c r="D706" s="2" t="s">
        <v>13</v>
      </c>
      <c r="E706" s="2" t="s">
        <v>20</v>
      </c>
      <c r="F706" s="2" t="s">
        <v>13</v>
      </c>
      <c r="G706" s="2">
        <v>6.1580452000000001E-2</v>
      </c>
      <c r="H706" s="2">
        <v>1.3619788000000001E-2</v>
      </c>
      <c r="I706" s="5">
        <v>9.0799999999999995E-6</v>
      </c>
      <c r="J706" s="2">
        <v>-2.3691500000000001E-2</v>
      </c>
      <c r="K706" s="2">
        <v>1.5691900000000002E-2</v>
      </c>
      <c r="L706" s="2">
        <v>0.13</v>
      </c>
      <c r="M706" s="2"/>
    </row>
    <row r="707" spans="1:13" x14ac:dyDescent="0.3">
      <c r="A707" s="2" t="s">
        <v>556</v>
      </c>
      <c r="B707" s="4" t="s">
        <v>521</v>
      </c>
      <c r="C707" s="2" t="s">
        <v>20</v>
      </c>
      <c r="D707" s="2" t="s">
        <v>13</v>
      </c>
      <c r="E707" s="2" t="s">
        <v>20</v>
      </c>
      <c r="F707" s="2" t="s">
        <v>13</v>
      </c>
      <c r="G707" s="2">
        <v>-5.3303512999999997E-2</v>
      </c>
      <c r="H707" s="2">
        <v>1.1901062E-2</v>
      </c>
      <c r="I707" s="5">
        <v>7.9000000000000006E-6</v>
      </c>
      <c r="J707" s="2">
        <v>-2.9939400000000001E-3</v>
      </c>
      <c r="K707" s="2">
        <v>1.3884799999999999E-2</v>
      </c>
      <c r="L707" s="2">
        <v>0.83</v>
      </c>
      <c r="M707" s="2"/>
    </row>
    <row r="708" spans="1:13" x14ac:dyDescent="0.3">
      <c r="A708" s="2" t="s">
        <v>557</v>
      </c>
      <c r="B708" s="4" t="s">
        <v>522</v>
      </c>
      <c r="C708" s="2" t="s">
        <v>16</v>
      </c>
      <c r="D708" s="2" t="s">
        <v>13</v>
      </c>
      <c r="E708" s="2" t="s">
        <v>16</v>
      </c>
      <c r="F708" s="2" t="s">
        <v>13</v>
      </c>
      <c r="G708" s="2">
        <v>6.2699295000000002E-2</v>
      </c>
      <c r="H708" s="2">
        <v>1.393642E-2</v>
      </c>
      <c r="I708" s="5">
        <v>6.8299999999999998E-6</v>
      </c>
      <c r="J708" s="2">
        <v>1.1193399999999999E-2</v>
      </c>
      <c r="K708" s="2">
        <v>1.39098E-2</v>
      </c>
      <c r="L708" s="2">
        <v>0.4</v>
      </c>
      <c r="M708" s="2"/>
    </row>
    <row r="709" spans="1:13" x14ac:dyDescent="0.3">
      <c r="A709" s="2" t="s">
        <v>558</v>
      </c>
      <c r="B709" s="4" t="s">
        <v>522</v>
      </c>
      <c r="C709" s="2" t="s">
        <v>14</v>
      </c>
      <c r="D709" s="2" t="s">
        <v>16</v>
      </c>
      <c r="E709" s="2" t="s">
        <v>14</v>
      </c>
      <c r="F709" s="2" t="s">
        <v>16</v>
      </c>
      <c r="G709" s="2">
        <v>-6.7231396999999998E-2</v>
      </c>
      <c r="H709" s="2">
        <v>1.4712327000000001E-2</v>
      </c>
      <c r="I709" s="5">
        <v>5.0499999999999999E-6</v>
      </c>
      <c r="J709" s="2">
        <v>4.7540600000000001E-3</v>
      </c>
      <c r="K709" s="2">
        <v>1.49403E-2</v>
      </c>
      <c r="L709" s="2">
        <v>0.75</v>
      </c>
      <c r="M709" s="2"/>
    </row>
    <row r="710" spans="1:13" x14ac:dyDescent="0.3">
      <c r="A710" s="2" t="s">
        <v>559</v>
      </c>
      <c r="B710" s="4" t="s">
        <v>522</v>
      </c>
      <c r="C710" s="2" t="s">
        <v>14</v>
      </c>
      <c r="D710" s="2" t="s">
        <v>16</v>
      </c>
      <c r="E710" s="2" t="s">
        <v>14</v>
      </c>
      <c r="F710" s="2" t="s">
        <v>16</v>
      </c>
      <c r="G710" s="2">
        <v>0.21446383399999999</v>
      </c>
      <c r="H710" s="2">
        <v>4.5509760000000003E-2</v>
      </c>
      <c r="I710" s="5">
        <v>3.4400000000000001E-6</v>
      </c>
      <c r="J710" s="2">
        <v>3.6949600000000002E-3</v>
      </c>
      <c r="K710" s="2">
        <v>3.1911099999999998E-2</v>
      </c>
      <c r="L710" s="2">
        <v>0.9</v>
      </c>
      <c r="M710" s="2"/>
    </row>
    <row r="711" spans="1:13" x14ac:dyDescent="0.3">
      <c r="A711" s="2" t="s">
        <v>560</v>
      </c>
      <c r="B711" s="4" t="s">
        <v>522</v>
      </c>
      <c r="C711" s="2" t="s">
        <v>20</v>
      </c>
      <c r="D711" s="2" t="s">
        <v>13</v>
      </c>
      <c r="E711" s="2" t="s">
        <v>20</v>
      </c>
      <c r="F711" s="2" t="s">
        <v>13</v>
      </c>
      <c r="G711" s="2">
        <v>-0.16541868400000001</v>
      </c>
      <c r="H711" s="2">
        <v>3.5215442999999999E-2</v>
      </c>
      <c r="I711" s="5">
        <v>4.3699999999999997E-6</v>
      </c>
      <c r="J711" s="2">
        <v>-1.60362E-2</v>
      </c>
      <c r="K711" s="2">
        <v>3.1216000000000001E-2</v>
      </c>
      <c r="L711" s="2">
        <v>0.6</v>
      </c>
      <c r="M711" s="2"/>
    </row>
    <row r="712" spans="1:13" x14ac:dyDescent="0.3">
      <c r="A712" s="2" t="s">
        <v>561</v>
      </c>
      <c r="B712" s="4" t="s">
        <v>522</v>
      </c>
      <c r="C712" s="2" t="s">
        <v>13</v>
      </c>
      <c r="D712" s="2" t="s">
        <v>20</v>
      </c>
      <c r="E712" s="2" t="s">
        <v>13</v>
      </c>
      <c r="F712" s="2" t="s">
        <v>20</v>
      </c>
      <c r="G712" s="2">
        <v>7.6925430000000003E-2</v>
      </c>
      <c r="H712" s="2">
        <v>1.7223352000000001E-2</v>
      </c>
      <c r="I712" s="5">
        <v>7.9100000000000005E-6</v>
      </c>
      <c r="J712" s="2">
        <v>1.69938E-2</v>
      </c>
      <c r="K712" s="2">
        <v>1.8021200000000001E-2</v>
      </c>
      <c r="L712" s="2">
        <v>0.37</v>
      </c>
      <c r="M712" s="2"/>
    </row>
    <row r="713" spans="1:13" x14ac:dyDescent="0.3">
      <c r="A713" s="2" t="s">
        <v>562</v>
      </c>
      <c r="B713" s="4" t="s">
        <v>522</v>
      </c>
      <c r="C713" s="2" t="s">
        <v>13</v>
      </c>
      <c r="D713" s="2" t="s">
        <v>16</v>
      </c>
      <c r="E713" s="2" t="s">
        <v>13</v>
      </c>
      <c r="F713" s="2" t="s">
        <v>16</v>
      </c>
      <c r="G713" s="2">
        <v>7.4637506000000006E-2</v>
      </c>
      <c r="H713" s="2">
        <v>1.5913614E-2</v>
      </c>
      <c r="I713" s="5">
        <v>2.5000000000000002E-6</v>
      </c>
      <c r="J713" s="2">
        <v>3.9167300000000002E-3</v>
      </c>
      <c r="K713" s="2">
        <v>1.5917400000000002E-2</v>
      </c>
      <c r="L713" s="2">
        <v>0.8</v>
      </c>
      <c r="M713" s="2"/>
    </row>
    <row r="714" spans="1:13" x14ac:dyDescent="0.3">
      <c r="A714" s="2" t="s">
        <v>563</v>
      </c>
      <c r="B714" s="4" t="s">
        <v>522</v>
      </c>
      <c r="C714" s="2" t="s">
        <v>14</v>
      </c>
      <c r="D714" s="2" t="s">
        <v>16</v>
      </c>
      <c r="E714" s="2" t="s">
        <v>14</v>
      </c>
      <c r="F714" s="2" t="s">
        <v>16</v>
      </c>
      <c r="G714" s="2">
        <v>0.137133741</v>
      </c>
      <c r="H714" s="2">
        <v>2.6699624000000002E-2</v>
      </c>
      <c r="I714" s="5">
        <v>6.9599999999999999E-7</v>
      </c>
      <c r="J714" s="2">
        <v>-8.6345399999999996E-3</v>
      </c>
      <c r="K714" s="2">
        <v>2.8115399999999999E-2</v>
      </c>
      <c r="L714" s="2">
        <v>0.75</v>
      </c>
      <c r="M714" s="2"/>
    </row>
    <row r="715" spans="1:13" x14ac:dyDescent="0.3">
      <c r="A715" s="2" t="s">
        <v>564</v>
      </c>
      <c r="B715" s="4" t="s">
        <v>522</v>
      </c>
      <c r="C715" s="2" t="s">
        <v>20</v>
      </c>
      <c r="D715" s="2" t="s">
        <v>13</v>
      </c>
      <c r="E715" s="2" t="s">
        <v>20</v>
      </c>
      <c r="F715" s="2" t="s">
        <v>13</v>
      </c>
      <c r="G715" s="2">
        <v>-0.117806973</v>
      </c>
      <c r="H715" s="2">
        <v>2.6923974E-2</v>
      </c>
      <c r="I715" s="5">
        <v>7.6599999999999995E-6</v>
      </c>
      <c r="J715" s="2">
        <v>2.1651799999999999E-2</v>
      </c>
      <c r="K715" s="2">
        <v>2.7565599999999999E-2</v>
      </c>
      <c r="L715" s="2">
        <v>0.44</v>
      </c>
      <c r="M715" s="2"/>
    </row>
    <row r="716" spans="1:13" x14ac:dyDescent="0.3">
      <c r="A716" s="2" t="s">
        <v>565</v>
      </c>
      <c r="B716" s="4" t="s">
        <v>522</v>
      </c>
      <c r="C716" s="2" t="s">
        <v>14</v>
      </c>
      <c r="D716" s="2" t="s">
        <v>16</v>
      </c>
      <c r="E716" s="2" t="s">
        <v>14</v>
      </c>
      <c r="F716" s="2" t="s">
        <v>16</v>
      </c>
      <c r="G716" s="2">
        <v>-0.13151943199999999</v>
      </c>
      <c r="H716" s="2">
        <v>2.6131877000000001E-2</v>
      </c>
      <c r="I716" s="5">
        <v>4.9699999999999996E-7</v>
      </c>
      <c r="J716" s="2">
        <v>1.1560600000000001E-2</v>
      </c>
      <c r="K716" s="2">
        <v>2.58911E-2</v>
      </c>
      <c r="L716" s="2">
        <v>0.66</v>
      </c>
      <c r="M716" s="2"/>
    </row>
    <row r="717" spans="1:13" x14ac:dyDescent="0.3">
      <c r="A717" s="2" t="s">
        <v>566</v>
      </c>
      <c r="B717" s="4" t="s">
        <v>522</v>
      </c>
      <c r="C717" s="2" t="s">
        <v>13</v>
      </c>
      <c r="D717" s="2" t="s">
        <v>20</v>
      </c>
      <c r="E717" s="2" t="s">
        <v>13</v>
      </c>
      <c r="F717" s="2" t="s">
        <v>20</v>
      </c>
      <c r="G717" s="2">
        <v>-6.6231658999999998E-2</v>
      </c>
      <c r="H717" s="2">
        <v>1.3814656E-2</v>
      </c>
      <c r="I717" s="5">
        <v>1.79E-6</v>
      </c>
      <c r="J717" s="2">
        <v>-1.5079199999999999E-2</v>
      </c>
      <c r="K717" s="2">
        <v>1.3975700000000001E-2</v>
      </c>
      <c r="L717" s="2">
        <v>0.28000000000000003</v>
      </c>
      <c r="M717" s="2"/>
    </row>
    <row r="718" spans="1:13" x14ac:dyDescent="0.3">
      <c r="A718" s="2" t="s">
        <v>567</v>
      </c>
      <c r="B718" s="4" t="s">
        <v>522</v>
      </c>
      <c r="C718" s="2" t="s">
        <v>20</v>
      </c>
      <c r="D718" s="2" t="s">
        <v>14</v>
      </c>
      <c r="E718" s="2" t="s">
        <v>20</v>
      </c>
      <c r="F718" s="2" t="s">
        <v>14</v>
      </c>
      <c r="G718" s="2">
        <v>0.116907778</v>
      </c>
      <c r="H718" s="2">
        <v>2.5244678999999999E-2</v>
      </c>
      <c r="I718" s="5">
        <v>4.8500000000000002E-6</v>
      </c>
      <c r="J718" s="2">
        <v>2.5258900000000001E-2</v>
      </c>
      <c r="K718" s="2">
        <v>2.70087E-2</v>
      </c>
      <c r="L718" s="2">
        <v>0.32</v>
      </c>
      <c r="M718" s="2"/>
    </row>
    <row r="719" spans="1:13" x14ac:dyDescent="0.3">
      <c r="A719" s="2" t="s">
        <v>568</v>
      </c>
      <c r="B719" s="4" t="s">
        <v>522</v>
      </c>
      <c r="C719" s="2" t="s">
        <v>14</v>
      </c>
      <c r="D719" s="2" t="s">
        <v>13</v>
      </c>
      <c r="E719" s="2" t="s">
        <v>14</v>
      </c>
      <c r="F719" s="2" t="s">
        <v>13</v>
      </c>
      <c r="G719" s="2">
        <v>-6.1382474999999999E-2</v>
      </c>
      <c r="H719" s="2">
        <v>1.3897576E-2</v>
      </c>
      <c r="I719" s="5">
        <v>9.3300000000000005E-6</v>
      </c>
      <c r="J719" s="2">
        <v>-5.1536899999999998E-3</v>
      </c>
      <c r="K719" s="2">
        <v>1.3984099999999999E-2</v>
      </c>
      <c r="L719" s="2">
        <v>0.73</v>
      </c>
      <c r="M719" s="2"/>
    </row>
    <row r="720" spans="1:13" x14ac:dyDescent="0.3">
      <c r="A720" s="2" t="s">
        <v>569</v>
      </c>
      <c r="B720" s="4" t="s">
        <v>522</v>
      </c>
      <c r="C720" s="2" t="s">
        <v>20</v>
      </c>
      <c r="D720" s="2" t="s">
        <v>13</v>
      </c>
      <c r="E720" s="2" t="s">
        <v>20</v>
      </c>
      <c r="F720" s="2" t="s">
        <v>13</v>
      </c>
      <c r="G720" s="2">
        <v>-6.4368248000000003E-2</v>
      </c>
      <c r="H720" s="2">
        <v>1.3870145E-2</v>
      </c>
      <c r="I720" s="5">
        <v>3.58E-6</v>
      </c>
      <c r="J720" s="2">
        <v>-4.5592000000000002E-3</v>
      </c>
      <c r="K720" s="2">
        <v>1.40036E-2</v>
      </c>
      <c r="L720" s="2">
        <v>0.74</v>
      </c>
      <c r="M720" s="2"/>
    </row>
    <row r="721" spans="1:13" x14ac:dyDescent="0.3">
      <c r="A721" s="2" t="s">
        <v>570</v>
      </c>
      <c r="B721" s="4" t="s">
        <v>522</v>
      </c>
      <c r="C721" s="2" t="s">
        <v>16</v>
      </c>
      <c r="D721" s="2" t="s">
        <v>13</v>
      </c>
      <c r="E721" s="2" t="s">
        <v>16</v>
      </c>
      <c r="F721" s="2" t="s">
        <v>13</v>
      </c>
      <c r="G721" s="2">
        <v>-7.8597951999999999E-2</v>
      </c>
      <c r="H721" s="2">
        <v>1.6598222999999999E-2</v>
      </c>
      <c r="I721" s="5">
        <v>2.3700000000000002E-6</v>
      </c>
      <c r="J721" s="2">
        <v>-6.2330800000000002E-3</v>
      </c>
      <c r="K721" s="2">
        <v>1.68249E-2</v>
      </c>
      <c r="L721" s="2">
        <v>0.69</v>
      </c>
      <c r="M721" s="2"/>
    </row>
    <row r="722" spans="1:13" x14ac:dyDescent="0.3">
      <c r="A722" s="2" t="s">
        <v>571</v>
      </c>
      <c r="B722" s="4" t="s">
        <v>522</v>
      </c>
      <c r="C722" s="2" t="s">
        <v>20</v>
      </c>
      <c r="D722" s="2" t="s">
        <v>13</v>
      </c>
      <c r="E722" s="2" t="s">
        <v>20</v>
      </c>
      <c r="F722" s="2" t="s">
        <v>13</v>
      </c>
      <c r="G722" s="2">
        <v>-0.116223759</v>
      </c>
      <c r="H722" s="2">
        <v>2.4036717999999999E-2</v>
      </c>
      <c r="I722" s="5">
        <v>3.9400000000000004E-6</v>
      </c>
      <c r="J722" s="2">
        <v>2.7307499999999998E-2</v>
      </c>
      <c r="K722" s="2">
        <v>2.8385299999999999E-2</v>
      </c>
      <c r="L722" s="2">
        <v>0.34</v>
      </c>
      <c r="M722" s="2"/>
    </row>
    <row r="723" spans="1:13" x14ac:dyDescent="0.3">
      <c r="A723" s="2" t="s">
        <v>572</v>
      </c>
      <c r="B723" s="4" t="s">
        <v>522</v>
      </c>
      <c r="C723" s="2" t="s">
        <v>20</v>
      </c>
      <c r="D723" s="2" t="s">
        <v>13</v>
      </c>
      <c r="E723" s="2" t="s">
        <v>20</v>
      </c>
      <c r="F723" s="2" t="s">
        <v>13</v>
      </c>
      <c r="G723" s="2">
        <v>7.0193983000000001E-2</v>
      </c>
      <c r="H723" s="2">
        <v>1.553641E-2</v>
      </c>
      <c r="I723" s="5">
        <v>6.8499999999999996E-6</v>
      </c>
      <c r="J723" s="2">
        <v>-1.28345E-2</v>
      </c>
      <c r="K723" s="2">
        <v>1.5184700000000001E-2</v>
      </c>
      <c r="L723" s="2">
        <v>0.4</v>
      </c>
      <c r="M723" s="2"/>
    </row>
    <row r="724" spans="1:13" x14ac:dyDescent="0.3">
      <c r="A724" s="2" t="s">
        <v>573</v>
      </c>
      <c r="B724" s="4" t="s">
        <v>522</v>
      </c>
      <c r="C724" s="2" t="s">
        <v>13</v>
      </c>
      <c r="D724" s="2" t="s">
        <v>14</v>
      </c>
      <c r="E724" s="2" t="s">
        <v>13</v>
      </c>
      <c r="F724" s="2" t="s">
        <v>14</v>
      </c>
      <c r="G724" s="2">
        <v>-7.3892456999999995E-2</v>
      </c>
      <c r="H724" s="2">
        <v>1.5091139E-2</v>
      </c>
      <c r="I724" s="5">
        <v>1.0499999999999999E-6</v>
      </c>
      <c r="J724" s="2">
        <v>-6.0921700000000001E-3</v>
      </c>
      <c r="K724" s="2">
        <v>1.56066E-2</v>
      </c>
      <c r="L724" s="2">
        <v>0.69</v>
      </c>
      <c r="M724" s="2"/>
    </row>
    <row r="725" spans="1:13" x14ac:dyDescent="0.3">
      <c r="A725" s="2" t="s">
        <v>232</v>
      </c>
      <c r="B725" s="4" t="s">
        <v>523</v>
      </c>
      <c r="C725" s="2" t="s">
        <v>16</v>
      </c>
      <c r="D725" s="2" t="s">
        <v>13</v>
      </c>
      <c r="E725" s="2" t="s">
        <v>16</v>
      </c>
      <c r="F725" s="2" t="s">
        <v>13</v>
      </c>
      <c r="G725" s="2">
        <v>5.1021228000000002E-2</v>
      </c>
      <c r="H725" s="2">
        <v>1.1433921999999999E-2</v>
      </c>
      <c r="I725" s="5">
        <v>8.14E-6</v>
      </c>
      <c r="J725" s="2">
        <v>-1.34901E-2</v>
      </c>
      <c r="K725" s="2">
        <v>1.51909E-2</v>
      </c>
      <c r="L725" s="2">
        <v>0.36</v>
      </c>
      <c r="M725" s="2"/>
    </row>
    <row r="726" spans="1:13" x14ac:dyDescent="0.3">
      <c r="A726" s="2" t="s">
        <v>233</v>
      </c>
      <c r="B726" s="4" t="s">
        <v>523</v>
      </c>
      <c r="C726" s="2" t="s">
        <v>16</v>
      </c>
      <c r="D726" s="2" t="s">
        <v>14</v>
      </c>
      <c r="E726" s="2" t="s">
        <v>16</v>
      </c>
      <c r="F726" s="2" t="s">
        <v>14</v>
      </c>
      <c r="G726" s="2">
        <v>6.0749978000000003E-2</v>
      </c>
      <c r="H726" s="2">
        <v>1.3093887E-2</v>
      </c>
      <c r="I726" s="5">
        <v>4.8300000000000003E-6</v>
      </c>
      <c r="J726" s="2">
        <v>1.7699099999999999E-2</v>
      </c>
      <c r="K726" s="2">
        <v>1.7245099999999999E-2</v>
      </c>
      <c r="L726" s="2">
        <v>0.3</v>
      </c>
      <c r="M726" s="2"/>
    </row>
    <row r="727" spans="1:13" x14ac:dyDescent="0.3">
      <c r="A727" s="2" t="s">
        <v>234</v>
      </c>
      <c r="B727" s="4" t="s">
        <v>523</v>
      </c>
      <c r="C727" s="2" t="s">
        <v>20</v>
      </c>
      <c r="D727" s="2" t="s">
        <v>14</v>
      </c>
      <c r="E727" s="2" t="s">
        <v>20</v>
      </c>
      <c r="F727" s="2" t="s">
        <v>14</v>
      </c>
      <c r="G727" s="2">
        <v>7.7300587000000004E-2</v>
      </c>
      <c r="H727" s="2">
        <v>1.7552970000000001E-2</v>
      </c>
      <c r="I727" s="5">
        <v>8.0199999999999994E-6</v>
      </c>
      <c r="J727" s="2">
        <v>-7.6831099999999999E-3</v>
      </c>
      <c r="K727" s="2">
        <v>2.2055600000000002E-2</v>
      </c>
      <c r="L727" s="2">
        <v>0.75</v>
      </c>
      <c r="M727" s="2"/>
    </row>
    <row r="728" spans="1:13" x14ac:dyDescent="0.3">
      <c r="A728" s="2" t="s">
        <v>235</v>
      </c>
      <c r="B728" s="4" t="s">
        <v>523</v>
      </c>
      <c r="C728" s="2" t="s">
        <v>13</v>
      </c>
      <c r="D728" s="2" t="s">
        <v>20</v>
      </c>
      <c r="E728" s="2" t="s">
        <v>13</v>
      </c>
      <c r="F728" s="2" t="s">
        <v>20</v>
      </c>
      <c r="G728" s="2">
        <v>7.8979608000000007E-2</v>
      </c>
      <c r="H728" s="2">
        <v>1.7720479000000001E-2</v>
      </c>
      <c r="I728" s="5">
        <v>8.5099999999999998E-6</v>
      </c>
      <c r="J728" s="2">
        <v>6.5877799999999997E-3</v>
      </c>
      <c r="K728" s="2">
        <v>2.26704E-2</v>
      </c>
      <c r="L728" s="2">
        <v>0.77</v>
      </c>
      <c r="M728" s="2"/>
    </row>
    <row r="729" spans="1:13" x14ac:dyDescent="0.3">
      <c r="A729" s="2" t="s">
        <v>236</v>
      </c>
      <c r="B729" s="4" t="s">
        <v>523</v>
      </c>
      <c r="C729" s="2" t="s">
        <v>14</v>
      </c>
      <c r="D729" s="2" t="s">
        <v>16</v>
      </c>
      <c r="E729" s="2" t="s">
        <v>14</v>
      </c>
      <c r="F729" s="2" t="s">
        <v>16</v>
      </c>
      <c r="G729" s="2">
        <v>5.6568602000000003E-2</v>
      </c>
      <c r="H729" s="2">
        <v>1.2626474E-2</v>
      </c>
      <c r="I729" s="5">
        <v>7.7999999999999999E-6</v>
      </c>
      <c r="J729" s="2">
        <v>-3.6864200000000001E-3</v>
      </c>
      <c r="K729" s="2">
        <v>1.6386999999999999E-2</v>
      </c>
      <c r="L729" s="2">
        <v>0.83</v>
      </c>
      <c r="M729" s="2"/>
    </row>
    <row r="730" spans="1:13" x14ac:dyDescent="0.3">
      <c r="A730" s="2" t="s">
        <v>19</v>
      </c>
      <c r="B730" s="4" t="s">
        <v>523</v>
      </c>
      <c r="C730" s="2" t="s">
        <v>13</v>
      </c>
      <c r="D730" s="2" t="s">
        <v>20</v>
      </c>
      <c r="E730" s="2" t="s">
        <v>13</v>
      </c>
      <c r="F730" s="2" t="s">
        <v>20</v>
      </c>
      <c r="G730" s="2">
        <v>-4.9885455000000002E-2</v>
      </c>
      <c r="H730" s="2">
        <v>1.1244634999999999E-2</v>
      </c>
      <c r="I730" s="5">
        <v>9.7699999999999996E-6</v>
      </c>
      <c r="J730" s="2">
        <v>-1.91045E-2</v>
      </c>
      <c r="K730" s="2">
        <v>1.5257400000000001E-2</v>
      </c>
      <c r="L730" s="2">
        <v>0.21</v>
      </c>
      <c r="M730" s="2"/>
    </row>
    <row r="731" spans="1:13" x14ac:dyDescent="0.3">
      <c r="A731" s="2" t="s">
        <v>237</v>
      </c>
      <c r="B731" s="4" t="s">
        <v>523</v>
      </c>
      <c r="C731" s="2" t="s">
        <v>20</v>
      </c>
      <c r="D731" s="2" t="s">
        <v>13</v>
      </c>
      <c r="E731" s="2" t="s">
        <v>20</v>
      </c>
      <c r="F731" s="2" t="s">
        <v>13</v>
      </c>
      <c r="G731" s="2">
        <v>-5.8626473999999998E-2</v>
      </c>
      <c r="H731" s="2">
        <v>1.2900576E-2</v>
      </c>
      <c r="I731" s="5">
        <v>4.8400000000000002E-6</v>
      </c>
      <c r="J731" s="2">
        <v>-1.44706E-2</v>
      </c>
      <c r="K731" s="2">
        <v>1.7238400000000001E-2</v>
      </c>
      <c r="L731" s="2">
        <v>0.4</v>
      </c>
      <c r="M731" s="2"/>
    </row>
    <row r="732" spans="1:13" x14ac:dyDescent="0.3">
      <c r="A732" s="2" t="s">
        <v>238</v>
      </c>
      <c r="B732" s="4" t="s">
        <v>523</v>
      </c>
      <c r="C732" s="2" t="s">
        <v>16</v>
      </c>
      <c r="D732" s="2" t="s">
        <v>14</v>
      </c>
      <c r="E732" s="2" t="s">
        <v>16</v>
      </c>
      <c r="F732" s="2" t="s">
        <v>14</v>
      </c>
      <c r="G732" s="2">
        <v>-6.0342897E-2</v>
      </c>
      <c r="H732" s="2">
        <v>1.2684911E-2</v>
      </c>
      <c r="I732" s="5">
        <v>1.5200000000000001E-6</v>
      </c>
      <c r="J732" s="2">
        <v>6.2149899999999997E-4</v>
      </c>
      <c r="K732" s="2">
        <v>1.6793700000000002E-2</v>
      </c>
      <c r="L732" s="2">
        <v>0.99</v>
      </c>
      <c r="M732" s="2"/>
    </row>
    <row r="733" spans="1:13" x14ac:dyDescent="0.3">
      <c r="A733" s="2" t="s">
        <v>239</v>
      </c>
      <c r="B733" s="4" t="s">
        <v>523</v>
      </c>
      <c r="C733" s="2" t="s">
        <v>13</v>
      </c>
      <c r="D733" s="2" t="s">
        <v>20</v>
      </c>
      <c r="E733" s="2" t="s">
        <v>13</v>
      </c>
      <c r="F733" s="2" t="s">
        <v>20</v>
      </c>
      <c r="G733" s="2">
        <v>-0.116408329</v>
      </c>
      <c r="H733" s="2">
        <v>2.5854512999999999E-2</v>
      </c>
      <c r="I733" s="5">
        <v>9.0299999999999999E-6</v>
      </c>
      <c r="J733" s="2">
        <v>-2.1845699999999999E-2</v>
      </c>
      <c r="K733" s="2">
        <v>3.2619099999999998E-2</v>
      </c>
      <c r="L733" s="2">
        <v>0.51</v>
      </c>
      <c r="M733" s="2"/>
    </row>
    <row r="734" spans="1:13" x14ac:dyDescent="0.3">
      <c r="A734" s="2" t="s">
        <v>240</v>
      </c>
      <c r="B734" s="4" t="s">
        <v>523</v>
      </c>
      <c r="C734" s="2" t="s">
        <v>20</v>
      </c>
      <c r="D734" s="2" t="s">
        <v>13</v>
      </c>
      <c r="E734" s="2" t="s">
        <v>20</v>
      </c>
      <c r="F734" s="2" t="s">
        <v>13</v>
      </c>
      <c r="G734" s="2">
        <v>9.2654285000000003E-2</v>
      </c>
      <c r="H734" s="2">
        <v>2.0946781000000001E-2</v>
      </c>
      <c r="I734" s="5">
        <v>8.2700000000000004E-6</v>
      </c>
      <c r="J734" s="2">
        <v>-5.8735500000000003E-2</v>
      </c>
      <c r="K734" s="2">
        <v>2.58426E-2</v>
      </c>
      <c r="L734" s="2">
        <v>2.3E-2</v>
      </c>
      <c r="M734" s="2"/>
    </row>
    <row r="735" spans="1:13" x14ac:dyDescent="0.3">
      <c r="A735" s="2" t="s">
        <v>241</v>
      </c>
      <c r="B735" s="4" t="s">
        <v>523</v>
      </c>
      <c r="C735" s="2" t="s">
        <v>13</v>
      </c>
      <c r="D735" s="2" t="s">
        <v>16</v>
      </c>
      <c r="E735" s="2" t="s">
        <v>13</v>
      </c>
      <c r="F735" s="2" t="s">
        <v>16</v>
      </c>
      <c r="G735" s="2">
        <v>9.6501673999999996E-2</v>
      </c>
      <c r="H735" s="2">
        <v>2.0766581999999999E-2</v>
      </c>
      <c r="I735" s="5">
        <v>3.8800000000000001E-6</v>
      </c>
      <c r="J735" s="2">
        <v>-5.66346E-2</v>
      </c>
      <c r="K735" s="2">
        <v>2.6516899999999999E-2</v>
      </c>
      <c r="L735" s="2">
        <v>3.1E-2</v>
      </c>
      <c r="M735" s="2"/>
    </row>
    <row r="736" spans="1:13" x14ac:dyDescent="0.3">
      <c r="A736" s="2" t="s">
        <v>24</v>
      </c>
      <c r="B736" s="4" t="s">
        <v>523</v>
      </c>
      <c r="C736" s="2" t="s">
        <v>16</v>
      </c>
      <c r="D736" s="2" t="s">
        <v>20</v>
      </c>
      <c r="E736" s="2" t="s">
        <v>16</v>
      </c>
      <c r="F736" s="2" t="s">
        <v>20</v>
      </c>
      <c r="G736" s="2">
        <v>-4.8605942999999999E-2</v>
      </c>
      <c r="H736" s="2">
        <v>1.0898242000000001E-2</v>
      </c>
      <c r="I736" s="5">
        <v>7.8699999999999992E-6</v>
      </c>
      <c r="J736" s="2">
        <v>-3.2588199999999998E-2</v>
      </c>
      <c r="K736" s="2">
        <v>1.40547E-2</v>
      </c>
      <c r="L736" s="2">
        <v>2.1000000000000001E-2</v>
      </c>
      <c r="M736" s="2"/>
    </row>
    <row r="737" spans="1:13" x14ac:dyDescent="0.3">
      <c r="A737" s="2" t="s">
        <v>242</v>
      </c>
      <c r="B737" s="4" t="s">
        <v>523</v>
      </c>
      <c r="C737" s="2" t="s">
        <v>20</v>
      </c>
      <c r="D737" s="2" t="s">
        <v>13</v>
      </c>
      <c r="E737" s="2" t="s">
        <v>20</v>
      </c>
      <c r="F737" s="2" t="s">
        <v>13</v>
      </c>
      <c r="G737" s="2">
        <v>-7.1436722999999994E-2</v>
      </c>
      <c r="H737" s="2">
        <v>1.5411342999999999E-2</v>
      </c>
      <c r="I737" s="5">
        <v>5.3900000000000001E-6</v>
      </c>
      <c r="J737" s="2">
        <v>2.4932300000000001E-2</v>
      </c>
      <c r="K737" s="2">
        <v>2.04288E-2</v>
      </c>
      <c r="L737" s="2">
        <v>0.2</v>
      </c>
      <c r="M737" s="2"/>
    </row>
    <row r="738" spans="1:13" x14ac:dyDescent="0.3">
      <c r="A738" s="2" t="s">
        <v>243</v>
      </c>
      <c r="B738" s="4" t="s">
        <v>523</v>
      </c>
      <c r="C738" s="2" t="s">
        <v>20</v>
      </c>
      <c r="D738" s="2" t="s">
        <v>13</v>
      </c>
      <c r="E738" s="2" t="s">
        <v>20</v>
      </c>
      <c r="F738" s="2" t="s">
        <v>13</v>
      </c>
      <c r="G738" s="2">
        <v>7.7840172999999999E-2</v>
      </c>
      <c r="H738" s="2">
        <v>1.558151E-2</v>
      </c>
      <c r="I738" s="5">
        <v>5.4300000000000003E-7</v>
      </c>
      <c r="J738" s="2">
        <v>-3.8834899999999999E-2</v>
      </c>
      <c r="K738" s="2">
        <v>2.13882E-2</v>
      </c>
      <c r="L738" s="2">
        <v>7.0999999999999994E-2</v>
      </c>
      <c r="M738" s="2"/>
    </row>
    <row r="739" spans="1:13" x14ac:dyDescent="0.3">
      <c r="A739" s="2" t="s">
        <v>244</v>
      </c>
      <c r="B739" s="4" t="s">
        <v>523</v>
      </c>
      <c r="C739" s="2" t="s">
        <v>14</v>
      </c>
      <c r="D739" s="2" t="s">
        <v>13</v>
      </c>
      <c r="E739" s="2" t="s">
        <v>14</v>
      </c>
      <c r="F739" s="2" t="s">
        <v>13</v>
      </c>
      <c r="G739" s="2">
        <v>7.7488799999999997E-2</v>
      </c>
      <c r="H739" s="2">
        <v>1.7187698000000001E-2</v>
      </c>
      <c r="I739" s="5">
        <v>5.6300000000000003E-6</v>
      </c>
      <c r="J739" s="2">
        <v>-1.3798400000000001E-2</v>
      </c>
      <c r="K739" s="2">
        <v>2.1017999999999998E-2</v>
      </c>
      <c r="L739" s="2">
        <v>0.52</v>
      </c>
      <c r="M739" s="2"/>
    </row>
    <row r="740" spans="1:13" x14ac:dyDescent="0.3">
      <c r="A740" s="2" t="s">
        <v>245</v>
      </c>
      <c r="B740" s="4" t="s">
        <v>523</v>
      </c>
      <c r="C740" s="2" t="s">
        <v>14</v>
      </c>
      <c r="D740" s="2" t="s">
        <v>13</v>
      </c>
      <c r="E740" s="2" t="s">
        <v>14</v>
      </c>
      <c r="F740" s="2" t="s">
        <v>13</v>
      </c>
      <c r="G740" s="2">
        <v>0.25583980499999998</v>
      </c>
      <c r="H740" s="2">
        <v>5.6199532000000003E-2</v>
      </c>
      <c r="I740" s="5">
        <v>4.6600000000000003E-6</v>
      </c>
      <c r="J740" s="2">
        <v>-6.7166299999999998E-2</v>
      </c>
      <c r="K740" s="2">
        <v>3.0743900000000001E-2</v>
      </c>
      <c r="L740" s="2">
        <v>3.1E-2</v>
      </c>
      <c r="M740" s="2"/>
    </row>
    <row r="741" spans="1:13" x14ac:dyDescent="0.3">
      <c r="A741" s="2" t="s">
        <v>246</v>
      </c>
      <c r="B741" s="4" t="s">
        <v>523</v>
      </c>
      <c r="C741" s="2" t="s">
        <v>13</v>
      </c>
      <c r="D741" s="2" t="s">
        <v>20</v>
      </c>
      <c r="E741" s="2" t="s">
        <v>13</v>
      </c>
      <c r="F741" s="2" t="s">
        <v>20</v>
      </c>
      <c r="G741" s="2">
        <v>-0.10337688</v>
      </c>
      <c r="H741" s="2">
        <v>2.2928631000000001E-2</v>
      </c>
      <c r="I741" s="5">
        <v>6.9E-6</v>
      </c>
      <c r="J741" s="2">
        <v>2.3400799999999999E-2</v>
      </c>
      <c r="K741" s="2">
        <v>2.7464700000000002E-2</v>
      </c>
      <c r="L741" s="2">
        <v>0.38</v>
      </c>
      <c r="M741" s="2"/>
    </row>
    <row r="742" spans="1:13" x14ac:dyDescent="0.3">
      <c r="A742" s="2" t="s">
        <v>574</v>
      </c>
      <c r="B742" s="4" t="s">
        <v>524</v>
      </c>
      <c r="C742" s="2" t="s">
        <v>16</v>
      </c>
      <c r="D742" s="2" t="s">
        <v>14</v>
      </c>
      <c r="E742" s="2" t="s">
        <v>16</v>
      </c>
      <c r="F742" s="2" t="s">
        <v>14</v>
      </c>
      <c r="G742" s="2">
        <v>0.11076127</v>
      </c>
      <c r="H742" s="2">
        <v>2.3254479000000002E-2</v>
      </c>
      <c r="I742" s="5">
        <v>2.7499999999999999E-6</v>
      </c>
      <c r="J742" s="2">
        <v>-2.1318500000000001E-2</v>
      </c>
      <c r="K742" s="2">
        <v>2.1151400000000001E-2</v>
      </c>
      <c r="L742" s="2">
        <v>0.33</v>
      </c>
      <c r="M742" s="2"/>
    </row>
    <row r="743" spans="1:13" x14ac:dyDescent="0.3">
      <c r="A743" s="2" t="s">
        <v>575</v>
      </c>
      <c r="B743" s="4" t="s">
        <v>524</v>
      </c>
      <c r="C743" s="2" t="s">
        <v>16</v>
      </c>
      <c r="D743" s="2" t="s">
        <v>14</v>
      </c>
      <c r="E743" s="2" t="s">
        <v>16</v>
      </c>
      <c r="F743" s="2" t="s">
        <v>14</v>
      </c>
      <c r="G743" s="2">
        <v>8.0192339000000001E-2</v>
      </c>
      <c r="H743" s="2">
        <v>1.6706103999999999E-2</v>
      </c>
      <c r="I743" s="5">
        <v>1.6899999999999999E-6</v>
      </c>
      <c r="J743" s="2">
        <v>-3.2295499999999999E-3</v>
      </c>
      <c r="K743" s="2">
        <v>1.48611E-2</v>
      </c>
      <c r="L743" s="2">
        <v>0.84</v>
      </c>
      <c r="M743" s="2"/>
    </row>
    <row r="744" spans="1:13" x14ac:dyDescent="0.3">
      <c r="A744" s="2" t="s">
        <v>576</v>
      </c>
      <c r="B744" s="4" t="s">
        <v>524</v>
      </c>
      <c r="C744" s="2" t="s">
        <v>14</v>
      </c>
      <c r="D744" s="2" t="s">
        <v>16</v>
      </c>
      <c r="E744" s="2" t="s">
        <v>14</v>
      </c>
      <c r="F744" s="2" t="s">
        <v>16</v>
      </c>
      <c r="G744" s="2">
        <v>-0.13431352999999999</v>
      </c>
      <c r="H744" s="2">
        <v>2.9220144E-2</v>
      </c>
      <c r="I744" s="5">
        <v>4.5800000000000002E-6</v>
      </c>
      <c r="J744" s="2">
        <v>8.1780499999999992E-3</v>
      </c>
      <c r="K744" s="2">
        <v>2.7349499999999999E-2</v>
      </c>
      <c r="L744" s="2">
        <v>0.79</v>
      </c>
      <c r="M744" s="2"/>
    </row>
    <row r="745" spans="1:13" x14ac:dyDescent="0.3">
      <c r="A745" s="2" t="s">
        <v>577</v>
      </c>
      <c r="B745" s="4" t="s">
        <v>524</v>
      </c>
      <c r="C745" s="2" t="s">
        <v>16</v>
      </c>
      <c r="D745" s="2" t="s">
        <v>14</v>
      </c>
      <c r="E745" s="2" t="s">
        <v>16</v>
      </c>
      <c r="F745" s="2" t="s">
        <v>14</v>
      </c>
      <c r="G745" s="2">
        <v>7.0222972999999994E-2</v>
      </c>
      <c r="H745" s="2">
        <v>1.5660058000000001E-2</v>
      </c>
      <c r="I745" s="5">
        <v>7.8599999999999993E-6</v>
      </c>
      <c r="J745" s="2">
        <v>6.6429800000000002E-4</v>
      </c>
      <c r="K745" s="2">
        <v>1.4007500000000001E-2</v>
      </c>
      <c r="L745" s="2">
        <v>0.97</v>
      </c>
      <c r="M745" s="2"/>
    </row>
    <row r="746" spans="1:13" x14ac:dyDescent="0.3">
      <c r="A746" s="2" t="s">
        <v>578</v>
      </c>
      <c r="B746" s="4" t="s">
        <v>524</v>
      </c>
      <c r="C746" s="2" t="s">
        <v>20</v>
      </c>
      <c r="D746" s="2" t="s">
        <v>16</v>
      </c>
      <c r="E746" s="2" t="s">
        <v>20</v>
      </c>
      <c r="F746" s="2" t="s">
        <v>16</v>
      </c>
      <c r="G746" s="2">
        <v>-0.107106351</v>
      </c>
      <c r="H746" s="2">
        <v>2.3817267E-2</v>
      </c>
      <c r="I746" s="5">
        <v>5.5600000000000001E-6</v>
      </c>
      <c r="J746" s="2">
        <v>1.6615600000000001E-2</v>
      </c>
      <c r="K746" s="2">
        <v>2.0762099999999999E-2</v>
      </c>
      <c r="L746" s="2">
        <v>0.4</v>
      </c>
      <c r="M746" s="2"/>
    </row>
    <row r="747" spans="1:13" x14ac:dyDescent="0.3">
      <c r="A747" s="2" t="s">
        <v>579</v>
      </c>
      <c r="B747" s="4" t="s">
        <v>524</v>
      </c>
      <c r="C747" s="2" t="s">
        <v>13</v>
      </c>
      <c r="D747" s="2" t="s">
        <v>16</v>
      </c>
      <c r="E747" s="2" t="s">
        <v>13</v>
      </c>
      <c r="F747" s="2" t="s">
        <v>16</v>
      </c>
      <c r="G747" s="2">
        <v>7.0880348999999995E-2</v>
      </c>
      <c r="H747" s="2">
        <v>1.5612104999999999E-2</v>
      </c>
      <c r="I747" s="5">
        <v>5.8599999999999998E-6</v>
      </c>
      <c r="J747" s="2">
        <v>-5.38486E-3</v>
      </c>
      <c r="K747" s="2">
        <v>1.39624E-2</v>
      </c>
      <c r="L747" s="2">
        <v>0.71</v>
      </c>
      <c r="M747" s="2"/>
    </row>
    <row r="748" spans="1:13" x14ac:dyDescent="0.3">
      <c r="A748" s="2" t="s">
        <v>580</v>
      </c>
      <c r="B748" s="4" t="s">
        <v>524</v>
      </c>
      <c r="C748" s="2" t="s">
        <v>20</v>
      </c>
      <c r="D748" s="2" t="s">
        <v>13</v>
      </c>
      <c r="E748" s="2" t="s">
        <v>20</v>
      </c>
      <c r="F748" s="2" t="s">
        <v>13</v>
      </c>
      <c r="G748" s="2">
        <v>9.7720319E-2</v>
      </c>
      <c r="H748" s="2">
        <v>1.9703264000000002E-2</v>
      </c>
      <c r="I748" s="5">
        <v>9.4200000000000004E-7</v>
      </c>
      <c r="J748" s="2">
        <v>-2.5428699999999999E-2</v>
      </c>
      <c r="K748" s="2">
        <v>1.8105E-2</v>
      </c>
      <c r="L748" s="2">
        <v>0.16</v>
      </c>
      <c r="M748" s="2"/>
    </row>
    <row r="749" spans="1:13" x14ac:dyDescent="0.3">
      <c r="A749" s="2" t="s">
        <v>581</v>
      </c>
      <c r="B749" s="4" t="s">
        <v>524</v>
      </c>
      <c r="C749" s="2" t="s">
        <v>16</v>
      </c>
      <c r="D749" s="2" t="s">
        <v>14</v>
      </c>
      <c r="E749" s="2" t="s">
        <v>16</v>
      </c>
      <c r="F749" s="2" t="s">
        <v>14</v>
      </c>
      <c r="G749" s="2">
        <v>-0.123953592</v>
      </c>
      <c r="H749" s="2">
        <v>2.8981413000000001E-2</v>
      </c>
      <c r="I749" s="5">
        <v>9.4800000000000007E-6</v>
      </c>
      <c r="J749" s="2">
        <v>-1.09205E-2</v>
      </c>
      <c r="K749" s="2">
        <v>2.60091E-2</v>
      </c>
      <c r="L749" s="2">
        <v>0.67</v>
      </c>
      <c r="M749" s="2"/>
    </row>
    <row r="750" spans="1:13" x14ac:dyDescent="0.3">
      <c r="A750" s="2" t="s">
        <v>582</v>
      </c>
      <c r="B750" s="4" t="s">
        <v>524</v>
      </c>
      <c r="C750" s="2" t="s">
        <v>16</v>
      </c>
      <c r="D750" s="2" t="s">
        <v>14</v>
      </c>
      <c r="E750" s="2" t="s">
        <v>16</v>
      </c>
      <c r="F750" s="2" t="s">
        <v>14</v>
      </c>
      <c r="G750" s="2">
        <v>0.17731425000000001</v>
      </c>
      <c r="H750" s="2">
        <v>3.618445E-2</v>
      </c>
      <c r="I750" s="5">
        <v>1.4100000000000001E-6</v>
      </c>
      <c r="J750" s="2">
        <v>2.3257E-3</v>
      </c>
      <c r="K750" s="2">
        <v>2.5713300000000001E-2</v>
      </c>
      <c r="L750" s="2">
        <v>0.93</v>
      </c>
      <c r="M750" s="2"/>
    </row>
    <row r="751" spans="1:13" x14ac:dyDescent="0.3">
      <c r="A751" s="2" t="s">
        <v>583</v>
      </c>
      <c r="B751" s="4" t="s">
        <v>524</v>
      </c>
      <c r="C751" s="2" t="s">
        <v>14</v>
      </c>
      <c r="D751" s="2" t="s">
        <v>16</v>
      </c>
      <c r="E751" s="2" t="s">
        <v>14</v>
      </c>
      <c r="F751" s="2" t="s">
        <v>16</v>
      </c>
      <c r="G751" s="2">
        <v>-0.14975117099999999</v>
      </c>
      <c r="H751" s="2">
        <v>2.9341519999999999E-2</v>
      </c>
      <c r="I751" s="5">
        <v>2.7599999999999998E-7</v>
      </c>
      <c r="J751" s="2">
        <v>-1.7005900000000001E-2</v>
      </c>
      <c r="K751" s="2">
        <v>2.52819E-2</v>
      </c>
      <c r="L751" s="2">
        <v>0.49</v>
      </c>
      <c r="M751" s="2"/>
    </row>
    <row r="752" spans="1:13" x14ac:dyDescent="0.3">
      <c r="A752" s="2" t="s">
        <v>584</v>
      </c>
      <c r="B752" s="4" t="s">
        <v>524</v>
      </c>
      <c r="C752" s="2" t="s">
        <v>16</v>
      </c>
      <c r="D752" s="2" t="s">
        <v>13</v>
      </c>
      <c r="E752" s="2" t="s">
        <v>16</v>
      </c>
      <c r="F752" s="2" t="s">
        <v>13</v>
      </c>
      <c r="G752" s="2">
        <v>0.139013635</v>
      </c>
      <c r="H752" s="2">
        <v>2.9942857E-2</v>
      </c>
      <c r="I752" s="5">
        <v>4.6099999999999999E-6</v>
      </c>
      <c r="J752" s="2">
        <v>1.2371E-2</v>
      </c>
      <c r="K752" s="2">
        <v>2.6258699999999999E-2</v>
      </c>
      <c r="L752" s="2">
        <v>0.63</v>
      </c>
      <c r="M752" s="2"/>
    </row>
    <row r="753" spans="1:13" x14ac:dyDescent="0.3">
      <c r="A753" s="2" t="s">
        <v>585</v>
      </c>
      <c r="B753" s="4" t="s">
        <v>524</v>
      </c>
      <c r="C753" s="2" t="s">
        <v>20</v>
      </c>
      <c r="D753" s="2" t="s">
        <v>13</v>
      </c>
      <c r="E753" s="2" t="s">
        <v>20</v>
      </c>
      <c r="F753" s="2" t="s">
        <v>13</v>
      </c>
      <c r="G753" s="2">
        <v>-0.138356652</v>
      </c>
      <c r="H753" s="2">
        <v>2.9518506999999999E-2</v>
      </c>
      <c r="I753" s="5">
        <v>3.41E-6</v>
      </c>
      <c r="J753" s="2">
        <v>2.58608E-2</v>
      </c>
      <c r="K753" s="2">
        <v>2.5862E-2</v>
      </c>
      <c r="L753" s="2">
        <v>0.32</v>
      </c>
      <c r="M753" s="2"/>
    </row>
    <row r="754" spans="1:13" x14ac:dyDescent="0.3">
      <c r="A754" s="2" t="s">
        <v>249</v>
      </c>
      <c r="B754" s="4" t="s">
        <v>525</v>
      </c>
      <c r="C754" s="2" t="s">
        <v>14</v>
      </c>
      <c r="D754" s="2" t="s">
        <v>16</v>
      </c>
      <c r="E754" s="2" t="s">
        <v>14</v>
      </c>
      <c r="F754" s="2" t="s">
        <v>16</v>
      </c>
      <c r="G754" s="2">
        <v>0.21143535399999999</v>
      </c>
      <c r="H754" s="2">
        <v>4.5696154000000003E-2</v>
      </c>
      <c r="I754" s="5">
        <v>2.8200000000000001E-6</v>
      </c>
      <c r="J754" s="2">
        <v>1.6740100000000001E-2</v>
      </c>
      <c r="K754" s="2">
        <v>3.2106000000000003E-2</v>
      </c>
      <c r="L754" s="2">
        <v>0.59</v>
      </c>
      <c r="M754" s="2"/>
    </row>
    <row r="755" spans="1:13" x14ac:dyDescent="0.3">
      <c r="A755" s="2" t="s">
        <v>250</v>
      </c>
      <c r="B755" s="4" t="s">
        <v>525</v>
      </c>
      <c r="C755" s="2" t="s">
        <v>16</v>
      </c>
      <c r="D755" s="2" t="s">
        <v>14</v>
      </c>
      <c r="E755" s="2" t="s">
        <v>16</v>
      </c>
      <c r="F755" s="2" t="s">
        <v>14</v>
      </c>
      <c r="G755" s="2">
        <v>-5.5593073999999999E-2</v>
      </c>
      <c r="H755" s="2">
        <v>1.1749345E-2</v>
      </c>
      <c r="I755" s="5">
        <v>2.5000000000000002E-6</v>
      </c>
      <c r="J755" s="2">
        <v>2.77635E-2</v>
      </c>
      <c r="K755" s="2">
        <v>1.43023E-2</v>
      </c>
      <c r="L755" s="2">
        <v>5.0999999999999997E-2</v>
      </c>
      <c r="M755" s="2"/>
    </row>
    <row r="756" spans="1:13" x14ac:dyDescent="0.3">
      <c r="A756" s="2" t="s">
        <v>251</v>
      </c>
      <c r="B756" s="4" t="s">
        <v>525</v>
      </c>
      <c r="C756" s="2" t="s">
        <v>13</v>
      </c>
      <c r="D756" s="2" t="s">
        <v>14</v>
      </c>
      <c r="E756" s="2" t="s">
        <v>13</v>
      </c>
      <c r="F756" s="2" t="s">
        <v>14</v>
      </c>
      <c r="G756" s="2">
        <v>-7.3269695999999995E-2</v>
      </c>
      <c r="H756" s="2">
        <v>1.5096375E-2</v>
      </c>
      <c r="I756" s="5">
        <v>2.3999999999999999E-6</v>
      </c>
      <c r="J756" s="2">
        <v>-2.3947599999999999E-2</v>
      </c>
      <c r="K756" s="2">
        <v>1.86716E-2</v>
      </c>
      <c r="L756" s="2">
        <v>0.21</v>
      </c>
      <c r="M756" s="2"/>
    </row>
    <row r="757" spans="1:13" x14ac:dyDescent="0.3">
      <c r="A757" s="2" t="s">
        <v>253</v>
      </c>
      <c r="B757" s="4" t="s">
        <v>525</v>
      </c>
      <c r="C757" s="2" t="s">
        <v>20</v>
      </c>
      <c r="D757" s="2" t="s">
        <v>13</v>
      </c>
      <c r="E757" s="2" t="s">
        <v>20</v>
      </c>
      <c r="F757" s="2" t="s">
        <v>13</v>
      </c>
      <c r="G757" s="2">
        <v>-7.2925065999999997E-2</v>
      </c>
      <c r="H757" s="2">
        <v>1.5438052000000001E-2</v>
      </c>
      <c r="I757" s="5">
        <v>2.0999999999999998E-6</v>
      </c>
      <c r="J757" s="2">
        <v>-2.81485E-2</v>
      </c>
      <c r="K757" s="2">
        <v>1.8046599999999999E-2</v>
      </c>
      <c r="L757" s="2">
        <v>0.13</v>
      </c>
      <c r="M757" s="2"/>
    </row>
    <row r="758" spans="1:13" x14ac:dyDescent="0.3">
      <c r="A758" s="2" t="s">
        <v>254</v>
      </c>
      <c r="B758" s="4" t="s">
        <v>525</v>
      </c>
      <c r="C758" s="2" t="s">
        <v>20</v>
      </c>
      <c r="D758" s="2" t="s">
        <v>13</v>
      </c>
      <c r="E758" s="2" t="s">
        <v>20</v>
      </c>
      <c r="F758" s="2" t="s">
        <v>13</v>
      </c>
      <c r="G758" s="2">
        <v>0.11423063</v>
      </c>
      <c r="H758" s="2">
        <v>2.5356811E-2</v>
      </c>
      <c r="I758" s="5">
        <v>1.5600000000000001E-6</v>
      </c>
      <c r="J758" s="2">
        <v>3.05946E-2</v>
      </c>
      <c r="K758" s="2">
        <v>2.8111000000000001E-2</v>
      </c>
      <c r="L758" s="2">
        <v>0.28000000000000003</v>
      </c>
      <c r="M758" s="2"/>
    </row>
    <row r="759" spans="1:13" x14ac:dyDescent="0.3">
      <c r="A759" s="2" t="s">
        <v>255</v>
      </c>
      <c r="B759" s="4" t="s">
        <v>525</v>
      </c>
      <c r="C759" s="2" t="s">
        <v>13</v>
      </c>
      <c r="D759" s="2" t="s">
        <v>20</v>
      </c>
      <c r="E759" s="2" t="s">
        <v>13</v>
      </c>
      <c r="F759" s="2" t="s">
        <v>20</v>
      </c>
      <c r="G759" s="2">
        <v>5.7141929000000001E-2</v>
      </c>
      <c r="H759" s="2">
        <v>1.2422992000000001E-2</v>
      </c>
      <c r="I759" s="5">
        <v>3.8199999999999998E-6</v>
      </c>
      <c r="J759" s="2">
        <v>-1.0731099999999999E-3</v>
      </c>
      <c r="K759" s="2">
        <v>1.49499E-2</v>
      </c>
      <c r="L759" s="2">
        <v>0.94</v>
      </c>
      <c r="M759" s="2"/>
    </row>
    <row r="760" spans="1:13" x14ac:dyDescent="0.3">
      <c r="A760" s="2" t="s">
        <v>256</v>
      </c>
      <c r="B760" s="4" t="s">
        <v>525</v>
      </c>
      <c r="C760" s="2" t="s">
        <v>14</v>
      </c>
      <c r="D760" s="2" t="s">
        <v>16</v>
      </c>
      <c r="E760" s="2" t="s">
        <v>14</v>
      </c>
      <c r="F760" s="2" t="s">
        <v>16</v>
      </c>
      <c r="G760" s="2">
        <v>-5.2583841999999999E-2</v>
      </c>
      <c r="H760" s="2">
        <v>1.1575741000000001E-2</v>
      </c>
      <c r="I760" s="5">
        <v>6.7800000000000003E-6</v>
      </c>
      <c r="J760" s="2">
        <v>-1.68869E-2</v>
      </c>
      <c r="K760" s="2">
        <v>1.40339E-2</v>
      </c>
      <c r="L760" s="2">
        <v>0.22</v>
      </c>
      <c r="M760" s="2"/>
    </row>
    <row r="761" spans="1:13" x14ac:dyDescent="0.3">
      <c r="A761" s="2" t="s">
        <v>257</v>
      </c>
      <c r="B761" s="4" t="s">
        <v>525</v>
      </c>
      <c r="C761" s="2" t="s">
        <v>14</v>
      </c>
      <c r="D761" s="2" t="s">
        <v>16</v>
      </c>
      <c r="E761" s="2" t="s">
        <v>14</v>
      </c>
      <c r="F761" s="2" t="s">
        <v>16</v>
      </c>
      <c r="G761" s="2">
        <v>-9.4338071999999995E-2</v>
      </c>
      <c r="H761" s="2">
        <v>2.0137993999999999E-2</v>
      </c>
      <c r="I761" s="5">
        <v>3.1599999999999998E-6</v>
      </c>
      <c r="J761" s="2">
        <v>8.8747700000000006E-3</v>
      </c>
      <c r="K761" s="2">
        <v>2.28749E-2</v>
      </c>
      <c r="L761" s="2">
        <v>0.73</v>
      </c>
      <c r="M761" s="2"/>
    </row>
    <row r="762" spans="1:13" x14ac:dyDescent="0.3">
      <c r="A762" s="2" t="s">
        <v>259</v>
      </c>
      <c r="B762" s="4" t="s">
        <v>525</v>
      </c>
      <c r="C762" s="2" t="s">
        <v>14</v>
      </c>
      <c r="D762" s="2" t="s">
        <v>16</v>
      </c>
      <c r="E762" s="2" t="s">
        <v>14</v>
      </c>
      <c r="F762" s="2" t="s">
        <v>16</v>
      </c>
      <c r="G762" s="2">
        <v>8.3474185000000006E-2</v>
      </c>
      <c r="H762" s="2">
        <v>1.6611074999999999E-2</v>
      </c>
      <c r="I762" s="5">
        <v>2.7000000000000001E-7</v>
      </c>
      <c r="J762" s="2">
        <v>-8.4142199999999998E-4</v>
      </c>
      <c r="K762" s="2">
        <v>2.1428300000000001E-2</v>
      </c>
      <c r="L762" s="2">
        <v>0.95</v>
      </c>
      <c r="M762" s="2"/>
    </row>
    <row r="763" spans="1:13" x14ac:dyDescent="0.3">
      <c r="A763" s="2" t="s">
        <v>586</v>
      </c>
      <c r="B763" s="4" t="s">
        <v>525</v>
      </c>
      <c r="C763" s="2" t="s">
        <v>20</v>
      </c>
      <c r="D763" s="2" t="s">
        <v>16</v>
      </c>
      <c r="E763" s="2" t="s">
        <v>20</v>
      </c>
      <c r="F763" s="2" t="s">
        <v>16</v>
      </c>
      <c r="G763" s="2">
        <v>-5.7445479000000001E-2</v>
      </c>
      <c r="H763" s="2">
        <v>1.2946842E-2</v>
      </c>
      <c r="I763" s="5">
        <v>7.34E-6</v>
      </c>
      <c r="J763" s="2">
        <v>-8.3120299999999998E-3</v>
      </c>
      <c r="K763" s="2">
        <v>1.54591E-2</v>
      </c>
      <c r="L763" s="2">
        <v>0.59</v>
      </c>
      <c r="M763" s="2"/>
    </row>
    <row r="764" spans="1:13" x14ac:dyDescent="0.3">
      <c r="A764" s="2" t="s">
        <v>369</v>
      </c>
      <c r="B764" s="4" t="s">
        <v>525</v>
      </c>
      <c r="C764" s="2" t="s">
        <v>16</v>
      </c>
      <c r="D764" s="2" t="s">
        <v>14</v>
      </c>
      <c r="E764" s="2" t="s">
        <v>16</v>
      </c>
      <c r="F764" s="2" t="s">
        <v>14</v>
      </c>
      <c r="G764" s="2">
        <v>-7.7008881000000001E-2</v>
      </c>
      <c r="H764" s="2">
        <v>1.7089038000000001E-2</v>
      </c>
      <c r="I764" s="5">
        <v>9.6099999999999995E-6</v>
      </c>
      <c r="J764" s="2">
        <v>1.12246E-2</v>
      </c>
      <c r="K764" s="2">
        <v>2.16178E-2</v>
      </c>
      <c r="L764" s="2">
        <v>0.59</v>
      </c>
      <c r="M764" s="2"/>
    </row>
    <row r="765" spans="1:13" x14ac:dyDescent="0.3">
      <c r="A765" s="2" t="s">
        <v>261</v>
      </c>
      <c r="B765" s="4" t="s">
        <v>525</v>
      </c>
      <c r="C765" s="2" t="s">
        <v>14</v>
      </c>
      <c r="D765" s="2" t="s">
        <v>20</v>
      </c>
      <c r="E765" s="2" t="s">
        <v>14</v>
      </c>
      <c r="F765" s="2" t="s">
        <v>20</v>
      </c>
      <c r="G765" s="2">
        <v>-5.4173165000000002E-2</v>
      </c>
      <c r="H765" s="2">
        <v>1.1781876E-2</v>
      </c>
      <c r="I765" s="5">
        <v>4.4800000000000003E-6</v>
      </c>
      <c r="J765" s="2">
        <v>1.3066900000000001E-4</v>
      </c>
      <c r="K765" s="2">
        <v>1.4160300000000001E-2</v>
      </c>
      <c r="L765" s="2">
        <v>0.99</v>
      </c>
      <c r="M765" s="2"/>
    </row>
    <row r="766" spans="1:13" x14ac:dyDescent="0.3">
      <c r="A766" s="2" t="s">
        <v>371</v>
      </c>
      <c r="B766" s="4" t="s">
        <v>526</v>
      </c>
      <c r="C766" s="2" t="s">
        <v>16</v>
      </c>
      <c r="D766" s="2" t="s">
        <v>14</v>
      </c>
      <c r="E766" s="2" t="s">
        <v>16</v>
      </c>
      <c r="F766" s="2" t="s">
        <v>14</v>
      </c>
      <c r="G766" s="2">
        <v>8.2240817999999993E-2</v>
      </c>
      <c r="H766" s="2">
        <v>1.8637912E-2</v>
      </c>
      <c r="I766" s="5">
        <v>9.4299999999999995E-6</v>
      </c>
      <c r="J766" s="2">
        <v>-2.4995099999999999E-3</v>
      </c>
      <c r="K766" s="2">
        <v>2.1652500000000002E-2</v>
      </c>
      <c r="L766" s="2">
        <v>0.92</v>
      </c>
      <c r="M766" s="2"/>
    </row>
    <row r="767" spans="1:13" x14ac:dyDescent="0.3">
      <c r="A767" s="2" t="s">
        <v>372</v>
      </c>
      <c r="B767" s="4" t="s">
        <v>526</v>
      </c>
      <c r="C767" s="2" t="s">
        <v>20</v>
      </c>
      <c r="D767" s="2" t="s">
        <v>16</v>
      </c>
      <c r="E767" s="2" t="s">
        <v>20</v>
      </c>
      <c r="F767" s="2" t="s">
        <v>16</v>
      </c>
      <c r="G767" s="2">
        <v>0.110560883</v>
      </c>
      <c r="H767" s="2">
        <v>2.4171887999999999E-2</v>
      </c>
      <c r="I767" s="5">
        <v>3.6500000000000002E-6</v>
      </c>
      <c r="J767" s="2">
        <v>-1.58471E-3</v>
      </c>
      <c r="K767" s="2">
        <v>2.69876E-2</v>
      </c>
      <c r="L767" s="2">
        <v>0.94</v>
      </c>
      <c r="M767" s="2"/>
    </row>
    <row r="768" spans="1:13" x14ac:dyDescent="0.3">
      <c r="A768" s="2" t="s">
        <v>373</v>
      </c>
      <c r="B768" s="4" t="s">
        <v>526</v>
      </c>
      <c r="C768" s="2" t="s">
        <v>14</v>
      </c>
      <c r="D768" s="2" t="s">
        <v>20</v>
      </c>
      <c r="E768" s="2" t="s">
        <v>14</v>
      </c>
      <c r="F768" s="2" t="s">
        <v>20</v>
      </c>
      <c r="G768" s="2">
        <v>5.8292653E-2</v>
      </c>
      <c r="H768" s="2">
        <v>1.2619460000000001E-2</v>
      </c>
      <c r="I768" s="5">
        <v>4.5199999999999999E-6</v>
      </c>
      <c r="J768" s="2">
        <v>-8.4090799999999993E-3</v>
      </c>
      <c r="K768" s="2">
        <v>1.4504599999999999E-2</v>
      </c>
      <c r="L768" s="2">
        <v>0.56999999999999995</v>
      </c>
      <c r="M768" s="2"/>
    </row>
    <row r="769" spans="1:13" x14ac:dyDescent="0.3">
      <c r="A769" s="2" t="s">
        <v>374</v>
      </c>
      <c r="B769" s="4" t="s">
        <v>526</v>
      </c>
      <c r="C769" s="2" t="s">
        <v>13</v>
      </c>
      <c r="D769" s="2" t="s">
        <v>20</v>
      </c>
      <c r="E769" s="2" t="s">
        <v>13</v>
      </c>
      <c r="F769" s="2" t="s">
        <v>20</v>
      </c>
      <c r="G769" s="2">
        <v>8.9964150000000007E-2</v>
      </c>
      <c r="H769" s="2">
        <v>2.0293421999999998E-2</v>
      </c>
      <c r="I769" s="5">
        <v>7.6299999999999998E-6</v>
      </c>
      <c r="J769" s="2">
        <v>1.292E-3</v>
      </c>
      <c r="K769" s="2">
        <v>2.2752600000000001E-2</v>
      </c>
      <c r="L769" s="2">
        <v>0.94</v>
      </c>
      <c r="M769" s="2"/>
    </row>
    <row r="770" spans="1:13" x14ac:dyDescent="0.3">
      <c r="A770" s="2" t="s">
        <v>375</v>
      </c>
      <c r="B770" s="4" t="s">
        <v>526</v>
      </c>
      <c r="C770" s="2" t="s">
        <v>20</v>
      </c>
      <c r="D770" s="2" t="s">
        <v>16</v>
      </c>
      <c r="E770" s="2" t="s">
        <v>20</v>
      </c>
      <c r="F770" s="2" t="s">
        <v>16</v>
      </c>
      <c r="G770" s="2">
        <v>0.115597849</v>
      </c>
      <c r="H770" s="2">
        <v>2.5768301E-2</v>
      </c>
      <c r="I770" s="5">
        <v>9.4900000000000006E-6</v>
      </c>
      <c r="J770" s="2">
        <v>1.45167E-2</v>
      </c>
      <c r="K770" s="2">
        <v>3.1473599999999997E-2</v>
      </c>
      <c r="L770" s="2">
        <v>0.65</v>
      </c>
      <c r="M770" s="2"/>
    </row>
    <row r="771" spans="1:13" x14ac:dyDescent="0.3">
      <c r="A771" s="2" t="s">
        <v>376</v>
      </c>
      <c r="B771" s="4" t="s">
        <v>526</v>
      </c>
      <c r="C771" s="2" t="s">
        <v>16</v>
      </c>
      <c r="D771" s="2" t="s">
        <v>13</v>
      </c>
      <c r="E771" s="2" t="s">
        <v>16</v>
      </c>
      <c r="F771" s="2" t="s">
        <v>13</v>
      </c>
      <c r="G771" s="2">
        <v>8.4159031999999995E-2</v>
      </c>
      <c r="H771" s="2">
        <v>1.8947889999999998E-2</v>
      </c>
      <c r="I771" s="5">
        <v>5.1699999999999996E-6</v>
      </c>
      <c r="J771" s="2">
        <v>6.4364699999999997E-3</v>
      </c>
      <c r="K771" s="2">
        <v>2.1826499999999999E-2</v>
      </c>
      <c r="L771" s="2">
        <v>0.76</v>
      </c>
      <c r="M771" s="2"/>
    </row>
    <row r="772" spans="1:13" x14ac:dyDescent="0.3">
      <c r="A772" s="2" t="s">
        <v>377</v>
      </c>
      <c r="B772" s="4" t="s">
        <v>526</v>
      </c>
      <c r="C772" s="2" t="s">
        <v>14</v>
      </c>
      <c r="D772" s="2" t="s">
        <v>13</v>
      </c>
      <c r="E772" s="2" t="s">
        <v>14</v>
      </c>
      <c r="F772" s="2" t="s">
        <v>13</v>
      </c>
      <c r="G772" s="2">
        <v>-6.0539206999999998E-2</v>
      </c>
      <c r="H772" s="2">
        <v>1.3369618E-2</v>
      </c>
      <c r="I772" s="5">
        <v>8.5399999999999996E-6</v>
      </c>
      <c r="J772" s="2">
        <v>1.9085299999999999E-2</v>
      </c>
      <c r="K772" s="2">
        <v>1.5525199999999999E-2</v>
      </c>
      <c r="L772" s="2">
        <v>0.21</v>
      </c>
      <c r="M772" s="2"/>
    </row>
    <row r="773" spans="1:13" x14ac:dyDescent="0.3">
      <c r="A773" s="2" t="s">
        <v>378</v>
      </c>
      <c r="B773" s="4" t="s">
        <v>526</v>
      </c>
      <c r="C773" s="2" t="s">
        <v>20</v>
      </c>
      <c r="D773" s="2" t="s">
        <v>13</v>
      </c>
      <c r="E773" s="2" t="s">
        <v>20</v>
      </c>
      <c r="F773" s="2" t="s">
        <v>13</v>
      </c>
      <c r="G773" s="2">
        <v>6.0675356999999999E-2</v>
      </c>
      <c r="H773" s="2">
        <v>1.3012497E-2</v>
      </c>
      <c r="I773" s="5">
        <v>3.1300000000000001E-6</v>
      </c>
      <c r="J773" s="2">
        <v>2.1950199999999998E-3</v>
      </c>
      <c r="K773" s="2">
        <v>1.47283E-2</v>
      </c>
      <c r="L773" s="2">
        <v>0.87</v>
      </c>
      <c r="M773" s="2"/>
    </row>
    <row r="774" spans="1:13" x14ac:dyDescent="0.3">
      <c r="A774" s="2" t="s">
        <v>379</v>
      </c>
      <c r="B774" s="4" t="s">
        <v>526</v>
      </c>
      <c r="C774" s="2" t="s">
        <v>20</v>
      </c>
      <c r="D774" s="2" t="s">
        <v>13</v>
      </c>
      <c r="E774" s="2" t="s">
        <v>20</v>
      </c>
      <c r="F774" s="2" t="s">
        <v>13</v>
      </c>
      <c r="G774" s="2">
        <v>-8.4852126999999999E-2</v>
      </c>
      <c r="H774" s="2">
        <v>1.7041521E-2</v>
      </c>
      <c r="I774" s="5">
        <v>1.1999999999999999E-6</v>
      </c>
      <c r="J774" s="2">
        <v>1.5439400000000001E-2</v>
      </c>
      <c r="K774" s="2">
        <v>1.9254299999999998E-2</v>
      </c>
      <c r="L774" s="2">
        <v>0.44</v>
      </c>
      <c r="M774" s="2"/>
    </row>
    <row r="775" spans="1:13" x14ac:dyDescent="0.3">
      <c r="A775" s="2" t="s">
        <v>380</v>
      </c>
      <c r="B775" s="4" t="s">
        <v>526</v>
      </c>
      <c r="C775" s="2" t="s">
        <v>14</v>
      </c>
      <c r="D775" s="2" t="s">
        <v>20</v>
      </c>
      <c r="E775" s="2" t="s">
        <v>14</v>
      </c>
      <c r="F775" s="2" t="s">
        <v>20</v>
      </c>
      <c r="G775" s="2">
        <v>7.5859672000000003E-2</v>
      </c>
      <c r="H775" s="2">
        <v>1.7128562E-2</v>
      </c>
      <c r="I775" s="5">
        <v>9.3200000000000006E-6</v>
      </c>
      <c r="J775" s="2">
        <v>-8.1357499999999998E-4</v>
      </c>
      <c r="K775" s="2">
        <v>2.0072400000000001E-2</v>
      </c>
      <c r="L775" s="2">
        <v>0.96</v>
      </c>
      <c r="M775" s="2"/>
    </row>
    <row r="776" spans="1:13" x14ac:dyDescent="0.3">
      <c r="A776" s="2" t="s">
        <v>263</v>
      </c>
      <c r="B776" s="4" t="s">
        <v>527</v>
      </c>
      <c r="C776" s="2" t="s">
        <v>20</v>
      </c>
      <c r="D776" s="2" t="s">
        <v>13</v>
      </c>
      <c r="E776" s="2" t="s">
        <v>20</v>
      </c>
      <c r="F776" s="2" t="s">
        <v>13</v>
      </c>
      <c r="G776" s="2">
        <v>4.9243826999999997E-2</v>
      </c>
      <c r="H776" s="2">
        <v>1.0887044E-2</v>
      </c>
      <c r="I776" s="5">
        <v>6.1500000000000004E-6</v>
      </c>
      <c r="J776" s="2">
        <v>-6.5016700000000002E-3</v>
      </c>
      <c r="K776" s="2">
        <v>1.4611799999999999E-2</v>
      </c>
      <c r="L776" s="2">
        <v>0.63</v>
      </c>
      <c r="M776" s="2"/>
    </row>
    <row r="777" spans="1:13" x14ac:dyDescent="0.3">
      <c r="A777" s="2" t="s">
        <v>264</v>
      </c>
      <c r="B777" s="4" t="s">
        <v>527</v>
      </c>
      <c r="C777" s="2" t="s">
        <v>14</v>
      </c>
      <c r="D777" s="2" t="s">
        <v>16</v>
      </c>
      <c r="E777" s="2" t="s">
        <v>14</v>
      </c>
      <c r="F777" s="2" t="s">
        <v>16</v>
      </c>
      <c r="G777" s="2">
        <v>-5.5221236E-2</v>
      </c>
      <c r="H777" s="2">
        <v>1.1607424999999999E-2</v>
      </c>
      <c r="I777" s="5">
        <v>2.3300000000000001E-6</v>
      </c>
      <c r="J777" s="2">
        <v>1.7333899999999999E-2</v>
      </c>
      <c r="K777" s="2">
        <v>1.5075E-2</v>
      </c>
      <c r="L777" s="2">
        <v>0.24</v>
      </c>
      <c r="M777" s="2"/>
    </row>
    <row r="778" spans="1:13" x14ac:dyDescent="0.3">
      <c r="A778" s="2" t="s">
        <v>265</v>
      </c>
      <c r="B778" s="4" t="s">
        <v>527</v>
      </c>
      <c r="C778" s="2" t="s">
        <v>20</v>
      </c>
      <c r="D778" s="2" t="s">
        <v>13</v>
      </c>
      <c r="E778" s="2" t="s">
        <v>20</v>
      </c>
      <c r="F778" s="2" t="s">
        <v>13</v>
      </c>
      <c r="G778" s="2">
        <v>0.103049982</v>
      </c>
      <c r="H778" s="2">
        <v>2.2464754E-2</v>
      </c>
      <c r="I778" s="5">
        <v>2.79E-6</v>
      </c>
      <c r="J778" s="2">
        <v>1.0655400000000001E-2</v>
      </c>
      <c r="K778" s="2">
        <v>2.8044699999999999E-2</v>
      </c>
      <c r="L778" s="2">
        <v>0.71</v>
      </c>
      <c r="M778" s="2"/>
    </row>
    <row r="779" spans="1:13" x14ac:dyDescent="0.3">
      <c r="A779" s="2" t="s">
        <v>266</v>
      </c>
      <c r="B779" s="4" t="s">
        <v>527</v>
      </c>
      <c r="C779" s="2" t="s">
        <v>14</v>
      </c>
      <c r="D779" s="2" t="s">
        <v>16</v>
      </c>
      <c r="E779" s="2" t="s">
        <v>14</v>
      </c>
      <c r="F779" s="2" t="s">
        <v>16</v>
      </c>
      <c r="G779" s="2">
        <v>-4.7536345000000001E-2</v>
      </c>
      <c r="H779" s="2">
        <v>1.0693859999999999E-2</v>
      </c>
      <c r="I779" s="5">
        <v>9.5300000000000002E-6</v>
      </c>
      <c r="J779" s="2">
        <v>4.66031E-3</v>
      </c>
      <c r="K779" s="2">
        <v>1.43617E-2</v>
      </c>
      <c r="L779" s="2">
        <v>0.73</v>
      </c>
      <c r="M779" s="2"/>
    </row>
    <row r="780" spans="1:13" x14ac:dyDescent="0.3">
      <c r="A780" s="2" t="s">
        <v>267</v>
      </c>
      <c r="B780" s="4" t="s">
        <v>527</v>
      </c>
      <c r="C780" s="2" t="s">
        <v>13</v>
      </c>
      <c r="D780" s="2" t="s">
        <v>20</v>
      </c>
      <c r="E780" s="2" t="s">
        <v>13</v>
      </c>
      <c r="F780" s="2" t="s">
        <v>20</v>
      </c>
      <c r="G780" s="2">
        <v>5.2415201000000002E-2</v>
      </c>
      <c r="H780" s="2">
        <v>1.0678379E-2</v>
      </c>
      <c r="I780" s="5">
        <v>8.9500000000000001E-7</v>
      </c>
      <c r="J780" s="2">
        <v>-1.6647100000000001E-2</v>
      </c>
      <c r="K780" s="2">
        <v>1.4284399999999999E-2</v>
      </c>
      <c r="L780" s="2">
        <v>0.24</v>
      </c>
      <c r="M780" s="2"/>
    </row>
    <row r="781" spans="1:13" x14ac:dyDescent="0.3">
      <c r="A781" s="2" t="s">
        <v>268</v>
      </c>
      <c r="B781" s="4" t="s">
        <v>527</v>
      </c>
      <c r="C781" s="2" t="s">
        <v>16</v>
      </c>
      <c r="D781" s="2" t="s">
        <v>13</v>
      </c>
      <c r="E781" s="2" t="s">
        <v>16</v>
      </c>
      <c r="F781" s="2" t="s">
        <v>13</v>
      </c>
      <c r="G781" s="2">
        <v>-4.9737371000000002E-2</v>
      </c>
      <c r="H781" s="2">
        <v>1.1137647000000001E-2</v>
      </c>
      <c r="I781" s="5">
        <v>8.0299999999999994E-6</v>
      </c>
      <c r="J781" s="2">
        <v>-2.80605E-3</v>
      </c>
      <c r="K781" s="2">
        <v>1.45448E-2</v>
      </c>
      <c r="L781" s="2">
        <v>0.87</v>
      </c>
      <c r="M781" s="2"/>
    </row>
    <row r="782" spans="1:13" x14ac:dyDescent="0.3">
      <c r="A782" s="2" t="s">
        <v>269</v>
      </c>
      <c r="B782" s="4" t="s">
        <v>527</v>
      </c>
      <c r="C782" s="2" t="s">
        <v>16</v>
      </c>
      <c r="D782" s="2" t="s">
        <v>14</v>
      </c>
      <c r="E782" s="2" t="s">
        <v>16</v>
      </c>
      <c r="F782" s="2" t="s">
        <v>14</v>
      </c>
      <c r="G782" s="2">
        <v>-8.0604055999999993E-2</v>
      </c>
      <c r="H782" s="2">
        <v>1.6764089999999999E-2</v>
      </c>
      <c r="I782" s="5">
        <v>1.8500000000000001E-6</v>
      </c>
      <c r="J782" s="2">
        <v>1.43172E-2</v>
      </c>
      <c r="K782" s="2">
        <v>2.1894400000000001E-2</v>
      </c>
      <c r="L782" s="2">
        <v>0.52</v>
      </c>
      <c r="M782" s="2"/>
    </row>
    <row r="783" spans="1:13" x14ac:dyDescent="0.3">
      <c r="A783" s="2" t="s">
        <v>270</v>
      </c>
      <c r="B783" s="4" t="s">
        <v>527</v>
      </c>
      <c r="C783" s="2" t="s">
        <v>14</v>
      </c>
      <c r="D783" s="2" t="s">
        <v>16</v>
      </c>
      <c r="E783" s="2" t="s">
        <v>14</v>
      </c>
      <c r="F783" s="2" t="s">
        <v>16</v>
      </c>
      <c r="G783" s="2">
        <v>-6.0892934000000003E-2</v>
      </c>
      <c r="H783" s="2">
        <v>1.3376363E-2</v>
      </c>
      <c r="I783" s="5">
        <v>4.2300000000000002E-6</v>
      </c>
      <c r="J783" s="2">
        <v>-1.481E-2</v>
      </c>
      <c r="K783" s="2">
        <v>1.81949E-2</v>
      </c>
      <c r="L783" s="2">
        <v>0.41</v>
      </c>
      <c r="M783" s="2"/>
    </row>
    <row r="784" spans="1:13" x14ac:dyDescent="0.3">
      <c r="A784" s="2" t="s">
        <v>271</v>
      </c>
      <c r="B784" s="4" t="s">
        <v>527</v>
      </c>
      <c r="C784" s="2" t="s">
        <v>16</v>
      </c>
      <c r="D784" s="2" t="s">
        <v>13</v>
      </c>
      <c r="E784" s="2" t="s">
        <v>16</v>
      </c>
      <c r="F784" s="2" t="s">
        <v>13</v>
      </c>
      <c r="G784" s="2">
        <v>7.2414447000000007E-2</v>
      </c>
      <c r="H784" s="2">
        <v>1.6447064000000001E-2</v>
      </c>
      <c r="I784" s="5">
        <v>5.4E-6</v>
      </c>
      <c r="J784" s="2">
        <v>9.0950000000000004E-4</v>
      </c>
      <c r="K784" s="2">
        <v>2.24719E-2</v>
      </c>
      <c r="L784" s="2">
        <v>0.98</v>
      </c>
      <c r="M784" s="2"/>
    </row>
    <row r="785" spans="1:13" x14ac:dyDescent="0.3">
      <c r="A785" s="2" t="s">
        <v>272</v>
      </c>
      <c r="B785" s="4" t="s">
        <v>527</v>
      </c>
      <c r="C785" s="2" t="s">
        <v>14</v>
      </c>
      <c r="D785" s="2" t="s">
        <v>16</v>
      </c>
      <c r="E785" s="2" t="s">
        <v>14</v>
      </c>
      <c r="F785" s="2" t="s">
        <v>16</v>
      </c>
      <c r="G785" s="2">
        <v>6.8115891999999997E-2</v>
      </c>
      <c r="H785" s="2">
        <v>1.2788338999999999E-2</v>
      </c>
      <c r="I785" s="5">
        <v>1.12E-7</v>
      </c>
      <c r="J785" s="2">
        <v>8.7431999999999996E-3</v>
      </c>
      <c r="K785" s="2">
        <v>1.6219000000000001E-2</v>
      </c>
      <c r="L785" s="2">
        <v>0.61</v>
      </c>
      <c r="M785" s="2"/>
    </row>
    <row r="786" spans="1:13" x14ac:dyDescent="0.3">
      <c r="A786" s="2" t="s">
        <v>273</v>
      </c>
      <c r="B786" s="4" t="s">
        <v>527</v>
      </c>
      <c r="C786" s="2" t="s">
        <v>16</v>
      </c>
      <c r="D786" s="2" t="s">
        <v>14</v>
      </c>
      <c r="E786" s="2" t="s">
        <v>16</v>
      </c>
      <c r="F786" s="2" t="s">
        <v>14</v>
      </c>
      <c r="G786" s="2">
        <v>-9.4575891999999995E-2</v>
      </c>
      <c r="H786" s="2">
        <v>1.9409083000000001E-2</v>
      </c>
      <c r="I786" s="5">
        <v>9.1200000000000001E-7</v>
      </c>
      <c r="J786" s="2">
        <v>-2.2160699999999998E-2</v>
      </c>
      <c r="K786" s="2">
        <v>2.30788E-2</v>
      </c>
      <c r="L786" s="2">
        <v>0.32</v>
      </c>
      <c r="M786" s="2"/>
    </row>
    <row r="787" spans="1:13" x14ac:dyDescent="0.3">
      <c r="A787" s="2" t="s">
        <v>274</v>
      </c>
      <c r="B787" s="4" t="s">
        <v>527</v>
      </c>
      <c r="C787" s="2" t="s">
        <v>14</v>
      </c>
      <c r="D787" s="2" t="s">
        <v>16</v>
      </c>
      <c r="E787" s="2" t="s">
        <v>14</v>
      </c>
      <c r="F787" s="2" t="s">
        <v>16</v>
      </c>
      <c r="G787" s="2">
        <v>5.3879756000000001E-2</v>
      </c>
      <c r="H787" s="2">
        <v>1.1688789999999999E-2</v>
      </c>
      <c r="I787" s="5">
        <v>4.0799999999999999E-6</v>
      </c>
      <c r="J787" s="2">
        <v>5.03141E-2</v>
      </c>
      <c r="K787" s="2">
        <v>1.55382E-2</v>
      </c>
      <c r="L787" s="2">
        <v>1.1000000000000001E-3</v>
      </c>
      <c r="M787" s="2"/>
    </row>
    <row r="788" spans="1:13" x14ac:dyDescent="0.3">
      <c r="A788" s="2" t="s">
        <v>587</v>
      </c>
      <c r="B788" s="4" t="s">
        <v>528</v>
      </c>
      <c r="C788" s="2" t="s">
        <v>14</v>
      </c>
      <c r="D788" s="2" t="s">
        <v>16</v>
      </c>
      <c r="E788" s="2" t="s">
        <v>14</v>
      </c>
      <c r="F788" s="2" t="s">
        <v>16</v>
      </c>
      <c r="G788" s="2">
        <v>-0.16211455599999999</v>
      </c>
      <c r="H788" s="2">
        <v>3.2150975999999998E-2</v>
      </c>
      <c r="I788" s="5">
        <v>5.7800000000000001E-7</v>
      </c>
      <c r="J788" s="2">
        <v>8.2072599999999992E-3</v>
      </c>
      <c r="K788" s="2">
        <v>1.81564E-2</v>
      </c>
      <c r="L788" s="2">
        <v>0.63</v>
      </c>
      <c r="M788" s="2"/>
    </row>
    <row r="789" spans="1:13" x14ac:dyDescent="0.3">
      <c r="A789" s="2" t="s">
        <v>588</v>
      </c>
      <c r="B789" s="4" t="s">
        <v>528</v>
      </c>
      <c r="C789" s="2" t="s">
        <v>20</v>
      </c>
      <c r="D789" s="2" t="s">
        <v>13</v>
      </c>
      <c r="E789" s="2" t="s">
        <v>20</v>
      </c>
      <c r="F789" s="2" t="s">
        <v>13</v>
      </c>
      <c r="G789" s="2">
        <v>-0.177599232</v>
      </c>
      <c r="H789" s="2">
        <v>3.7279461E-2</v>
      </c>
      <c r="I789" s="5">
        <v>2.7E-6</v>
      </c>
      <c r="J789" s="2">
        <v>-9.5444299999999996E-3</v>
      </c>
      <c r="K789" s="2">
        <v>2.0144700000000001E-2</v>
      </c>
      <c r="L789" s="2">
        <v>0.63</v>
      </c>
      <c r="M789" s="2"/>
    </row>
    <row r="790" spans="1:13" x14ac:dyDescent="0.3">
      <c r="A790" s="2" t="s">
        <v>589</v>
      </c>
      <c r="B790" s="4" t="s">
        <v>528</v>
      </c>
      <c r="C790" s="2" t="s">
        <v>16</v>
      </c>
      <c r="D790" s="2" t="s">
        <v>14</v>
      </c>
      <c r="E790" s="2" t="s">
        <v>16</v>
      </c>
      <c r="F790" s="2" t="s">
        <v>14</v>
      </c>
      <c r="G790" s="2">
        <v>-0.11638343399999999</v>
      </c>
      <c r="H790" s="2">
        <v>2.5212482000000001E-2</v>
      </c>
      <c r="I790" s="5">
        <v>3.9700000000000001E-6</v>
      </c>
      <c r="J790" s="2">
        <v>-4.9712899999999997E-3</v>
      </c>
      <c r="K790" s="2">
        <v>1.40175E-2</v>
      </c>
      <c r="L790" s="2">
        <v>0.75</v>
      </c>
      <c r="M790" s="2"/>
    </row>
    <row r="791" spans="1:13" x14ac:dyDescent="0.3">
      <c r="A791" s="2" t="s">
        <v>590</v>
      </c>
      <c r="B791" s="4" t="s">
        <v>528</v>
      </c>
      <c r="C791" s="2" t="s">
        <v>20</v>
      </c>
      <c r="D791" s="2" t="s">
        <v>13</v>
      </c>
      <c r="E791" s="2" t="s">
        <v>20</v>
      </c>
      <c r="F791" s="2" t="s">
        <v>13</v>
      </c>
      <c r="G791" s="2">
        <v>-0.15053761800000001</v>
      </c>
      <c r="H791" s="2">
        <v>3.0231918E-2</v>
      </c>
      <c r="I791" s="5">
        <v>6.6300000000000005E-7</v>
      </c>
      <c r="J791" s="2">
        <v>8.0439699999999992E-3</v>
      </c>
      <c r="K791" s="2">
        <v>1.6929199999999998E-2</v>
      </c>
      <c r="L791" s="2">
        <v>0.64</v>
      </c>
      <c r="M791" s="2"/>
    </row>
    <row r="792" spans="1:13" x14ac:dyDescent="0.3">
      <c r="A792" s="2" t="s">
        <v>591</v>
      </c>
      <c r="B792" s="4" t="s">
        <v>528</v>
      </c>
      <c r="C792" s="2" t="s">
        <v>16</v>
      </c>
      <c r="D792" s="2" t="s">
        <v>14</v>
      </c>
      <c r="E792" s="2" t="s">
        <v>16</v>
      </c>
      <c r="F792" s="2" t="s">
        <v>14</v>
      </c>
      <c r="G792" s="2">
        <v>-0.11248633199999999</v>
      </c>
      <c r="H792" s="2">
        <v>2.5109889E-2</v>
      </c>
      <c r="I792" s="5">
        <v>9.4299999999999995E-6</v>
      </c>
      <c r="J792" s="2">
        <v>1.08527E-2</v>
      </c>
      <c r="K792" s="2">
        <v>1.3975899999999999E-2</v>
      </c>
      <c r="L792" s="2">
        <v>0.45</v>
      </c>
      <c r="M792" s="2"/>
    </row>
    <row r="793" spans="1:13" x14ac:dyDescent="0.3">
      <c r="A793" s="2" t="s">
        <v>592</v>
      </c>
      <c r="B793" s="4" t="s">
        <v>528</v>
      </c>
      <c r="C793" s="2" t="s">
        <v>20</v>
      </c>
      <c r="D793" s="2" t="s">
        <v>13</v>
      </c>
      <c r="E793" s="2" t="s">
        <v>20</v>
      </c>
      <c r="F793" s="2" t="s">
        <v>13</v>
      </c>
      <c r="G793" s="2">
        <v>0.12825336900000001</v>
      </c>
      <c r="H793" s="2">
        <v>2.747177E-2</v>
      </c>
      <c r="I793" s="5">
        <v>3.3900000000000002E-6</v>
      </c>
      <c r="J793" s="2">
        <v>2.2496499999999999E-2</v>
      </c>
      <c r="K793" s="2">
        <v>1.5193399999999999E-2</v>
      </c>
      <c r="L793" s="2">
        <v>0.14000000000000001</v>
      </c>
      <c r="M793" s="2"/>
    </row>
    <row r="794" spans="1:13" x14ac:dyDescent="0.3">
      <c r="A794" s="2" t="s">
        <v>593</v>
      </c>
      <c r="B794" s="4" t="s">
        <v>528</v>
      </c>
      <c r="C794" s="2" t="s">
        <v>16</v>
      </c>
      <c r="D794" s="2" t="s">
        <v>13</v>
      </c>
      <c r="E794" s="2" t="s">
        <v>16</v>
      </c>
      <c r="F794" s="2" t="s">
        <v>13</v>
      </c>
      <c r="G794" s="2">
        <v>0.117997561</v>
      </c>
      <c r="H794" s="2">
        <v>2.5515955E-2</v>
      </c>
      <c r="I794" s="5">
        <v>4.7999999999999998E-6</v>
      </c>
      <c r="J794" s="2">
        <v>1.21969E-2</v>
      </c>
      <c r="K794" s="2">
        <v>1.42468E-2</v>
      </c>
      <c r="L794" s="2">
        <v>0.4</v>
      </c>
      <c r="M794" s="2"/>
    </row>
    <row r="795" spans="1:13" x14ac:dyDescent="0.3">
      <c r="A795" s="2" t="s">
        <v>594</v>
      </c>
      <c r="B795" s="4" t="s">
        <v>528</v>
      </c>
      <c r="C795" s="2" t="s">
        <v>13</v>
      </c>
      <c r="D795" s="2" t="s">
        <v>14</v>
      </c>
      <c r="E795" s="2" t="s">
        <v>13</v>
      </c>
      <c r="F795" s="2" t="s">
        <v>14</v>
      </c>
      <c r="G795" s="2">
        <v>0.11861854099999999</v>
      </c>
      <c r="H795" s="2">
        <v>2.6196892999999999E-2</v>
      </c>
      <c r="I795" s="5">
        <v>7.0700000000000001E-6</v>
      </c>
      <c r="J795" s="2">
        <v>-1.62934E-2</v>
      </c>
      <c r="K795" s="2">
        <v>1.4319500000000001E-2</v>
      </c>
      <c r="L795" s="2">
        <v>0.26</v>
      </c>
      <c r="M795" s="2"/>
    </row>
    <row r="796" spans="1:13" x14ac:dyDescent="0.3">
      <c r="A796" s="2" t="s">
        <v>595</v>
      </c>
      <c r="B796" s="4" t="s">
        <v>528</v>
      </c>
      <c r="C796" s="2" t="s">
        <v>20</v>
      </c>
      <c r="D796" s="2" t="s">
        <v>13</v>
      </c>
      <c r="E796" s="2" t="s">
        <v>20</v>
      </c>
      <c r="F796" s="2" t="s">
        <v>13</v>
      </c>
      <c r="G796" s="2">
        <v>-0.117677217</v>
      </c>
      <c r="H796" s="2">
        <v>2.5149135E-2</v>
      </c>
      <c r="I796" s="5">
        <v>3.19E-6</v>
      </c>
      <c r="J796" s="2">
        <v>-6.3093600000000002E-4</v>
      </c>
      <c r="K796" s="2">
        <v>1.41228E-2</v>
      </c>
      <c r="L796" s="2">
        <v>0.97</v>
      </c>
      <c r="M796" s="2"/>
    </row>
    <row r="797" spans="1:13" x14ac:dyDescent="0.3">
      <c r="A797" s="2" t="s">
        <v>596</v>
      </c>
      <c r="B797" s="4" t="s">
        <v>528</v>
      </c>
      <c r="C797" s="2" t="s">
        <v>13</v>
      </c>
      <c r="D797" s="2" t="s">
        <v>14</v>
      </c>
      <c r="E797" s="2" t="s">
        <v>13</v>
      </c>
      <c r="F797" s="2" t="s">
        <v>14</v>
      </c>
      <c r="G797" s="2">
        <v>0.22483461699999999</v>
      </c>
      <c r="H797" s="2">
        <v>5.1167197999999997E-2</v>
      </c>
      <c r="I797" s="5">
        <v>8.4100000000000008E-6</v>
      </c>
      <c r="J797" s="2">
        <v>-2.50143E-2</v>
      </c>
      <c r="K797" s="2">
        <v>2.6947599999999999E-2</v>
      </c>
      <c r="L797" s="2">
        <v>0.34</v>
      </c>
      <c r="M797" s="2"/>
    </row>
    <row r="798" spans="1:13" x14ac:dyDescent="0.3">
      <c r="A798" s="2" t="s">
        <v>597</v>
      </c>
      <c r="B798" s="4" t="s">
        <v>529</v>
      </c>
      <c r="C798" s="2" t="s">
        <v>14</v>
      </c>
      <c r="D798" s="2" t="s">
        <v>20</v>
      </c>
      <c r="E798" s="2" t="s">
        <v>14</v>
      </c>
      <c r="F798" s="2" t="s">
        <v>20</v>
      </c>
      <c r="G798" s="2">
        <v>-5.0318303000000002E-2</v>
      </c>
      <c r="H798" s="2">
        <v>1.1165005E-2</v>
      </c>
      <c r="I798" s="5">
        <v>6.99E-6</v>
      </c>
      <c r="J798" s="2">
        <v>-1.1186E-2</v>
      </c>
      <c r="K798" s="2">
        <v>1.4666800000000001E-2</v>
      </c>
      <c r="L798" s="2">
        <v>0.43</v>
      </c>
      <c r="M798" s="2"/>
    </row>
    <row r="799" spans="1:13" x14ac:dyDescent="0.3">
      <c r="A799" s="2" t="s">
        <v>598</v>
      </c>
      <c r="B799" s="4" t="s">
        <v>529</v>
      </c>
      <c r="C799" s="2" t="s">
        <v>20</v>
      </c>
      <c r="D799" s="2" t="s">
        <v>13</v>
      </c>
      <c r="E799" s="2" t="s">
        <v>20</v>
      </c>
      <c r="F799" s="2" t="s">
        <v>13</v>
      </c>
      <c r="G799" s="2">
        <v>0.15161920800000001</v>
      </c>
      <c r="H799" s="2">
        <v>3.1711233999999998E-2</v>
      </c>
      <c r="I799" s="5">
        <v>1.7999999999999999E-6</v>
      </c>
      <c r="J799" s="2">
        <v>-1.1681199999999999E-2</v>
      </c>
      <c r="K799" s="2">
        <v>3.0415999999999999E-2</v>
      </c>
      <c r="L799" s="2">
        <v>0.72</v>
      </c>
      <c r="M799" s="2"/>
    </row>
    <row r="800" spans="1:13" x14ac:dyDescent="0.3">
      <c r="A800" s="2" t="s">
        <v>599</v>
      </c>
      <c r="B800" s="4" t="s">
        <v>529</v>
      </c>
      <c r="C800" s="2" t="s">
        <v>20</v>
      </c>
      <c r="D800" s="2" t="s">
        <v>16</v>
      </c>
      <c r="E800" s="2" t="s">
        <v>20</v>
      </c>
      <c r="F800" s="2" t="s">
        <v>16</v>
      </c>
      <c r="G800" s="2">
        <v>-5.5090712E-2</v>
      </c>
      <c r="H800" s="2">
        <v>1.1647397E-2</v>
      </c>
      <c r="I800" s="5">
        <v>2.4200000000000001E-6</v>
      </c>
      <c r="J800" s="2">
        <v>3.52403E-3</v>
      </c>
      <c r="K800" s="2">
        <v>1.4709099999999999E-2</v>
      </c>
      <c r="L800" s="2">
        <v>0.79</v>
      </c>
      <c r="M800" s="2"/>
    </row>
    <row r="801" spans="1:13" x14ac:dyDescent="0.3">
      <c r="A801" s="2" t="s">
        <v>600</v>
      </c>
      <c r="B801" s="4" t="s">
        <v>529</v>
      </c>
      <c r="C801" s="2" t="s">
        <v>20</v>
      </c>
      <c r="D801" s="2" t="s">
        <v>13</v>
      </c>
      <c r="E801" s="2" t="s">
        <v>20</v>
      </c>
      <c r="F801" s="2" t="s">
        <v>13</v>
      </c>
      <c r="G801" s="2">
        <v>-8.5189628000000003E-2</v>
      </c>
      <c r="H801" s="2">
        <v>1.9268843000000001E-2</v>
      </c>
      <c r="I801" s="5">
        <v>7.6699999999999994E-6</v>
      </c>
      <c r="J801" s="2">
        <v>3.9927699999999997E-3</v>
      </c>
      <c r="K801" s="2">
        <v>2.4117599999999999E-2</v>
      </c>
      <c r="L801" s="2">
        <v>0.86</v>
      </c>
      <c r="M801" s="2"/>
    </row>
    <row r="802" spans="1:13" x14ac:dyDescent="0.3">
      <c r="A802" s="2" t="s">
        <v>601</v>
      </c>
      <c r="B802" s="4" t="s">
        <v>529</v>
      </c>
      <c r="C802" s="2" t="s">
        <v>13</v>
      </c>
      <c r="D802" s="2" t="s">
        <v>20</v>
      </c>
      <c r="E802" s="2" t="s">
        <v>13</v>
      </c>
      <c r="F802" s="2" t="s">
        <v>20</v>
      </c>
      <c r="G802" s="2">
        <v>5.7997854000000001E-2</v>
      </c>
      <c r="H802" s="2">
        <v>1.2960206E-2</v>
      </c>
      <c r="I802" s="5">
        <v>9.6500000000000008E-6</v>
      </c>
      <c r="J802" s="2">
        <v>-3.5683800000000002E-2</v>
      </c>
      <c r="K802" s="2">
        <v>1.6353099999999999E-2</v>
      </c>
      <c r="L802" s="2">
        <v>2.8000000000000001E-2</v>
      </c>
      <c r="M802" s="2"/>
    </row>
    <row r="803" spans="1:13" x14ac:dyDescent="0.3">
      <c r="A803" s="2" t="s">
        <v>602</v>
      </c>
      <c r="B803" s="4" t="s">
        <v>529</v>
      </c>
      <c r="C803" s="2" t="s">
        <v>13</v>
      </c>
      <c r="D803" s="2" t="s">
        <v>16</v>
      </c>
      <c r="E803" s="2" t="s">
        <v>13</v>
      </c>
      <c r="F803" s="2" t="s">
        <v>16</v>
      </c>
      <c r="G803" s="2">
        <v>5.0851140000000003E-2</v>
      </c>
      <c r="H803" s="2">
        <v>1.1014044000000001E-2</v>
      </c>
      <c r="I803" s="5">
        <v>4.0400000000000003E-6</v>
      </c>
      <c r="J803" s="2">
        <v>1.5998800000000001E-2</v>
      </c>
      <c r="K803" s="2">
        <v>1.41341E-2</v>
      </c>
      <c r="L803" s="2">
        <v>0.26</v>
      </c>
      <c r="M803" s="2"/>
    </row>
    <row r="804" spans="1:13" x14ac:dyDescent="0.3">
      <c r="A804" s="2" t="s">
        <v>603</v>
      </c>
      <c r="B804" s="4" t="s">
        <v>529</v>
      </c>
      <c r="C804" s="2" t="s">
        <v>13</v>
      </c>
      <c r="D804" s="2" t="s">
        <v>16</v>
      </c>
      <c r="E804" s="2" t="s">
        <v>13</v>
      </c>
      <c r="F804" s="2" t="s">
        <v>16</v>
      </c>
      <c r="G804" s="2">
        <v>5.9652843999999997E-2</v>
      </c>
      <c r="H804" s="2">
        <v>1.2717031E-2</v>
      </c>
      <c r="I804" s="5">
        <v>3.72E-6</v>
      </c>
      <c r="J804" s="2">
        <v>-1.11038E-2</v>
      </c>
      <c r="K804" s="2">
        <v>1.60579E-2</v>
      </c>
      <c r="L804" s="2">
        <v>0.48</v>
      </c>
      <c r="M804" s="2"/>
    </row>
    <row r="805" spans="1:13" x14ac:dyDescent="0.3">
      <c r="A805" s="2" t="s">
        <v>604</v>
      </c>
      <c r="B805" s="4" t="s">
        <v>529</v>
      </c>
      <c r="C805" s="2" t="s">
        <v>20</v>
      </c>
      <c r="D805" s="2" t="s">
        <v>13</v>
      </c>
      <c r="E805" s="2" t="s">
        <v>20</v>
      </c>
      <c r="F805" s="2" t="s">
        <v>13</v>
      </c>
      <c r="G805" s="2">
        <v>5.6155867999999998E-2</v>
      </c>
      <c r="H805" s="2">
        <v>1.1558716E-2</v>
      </c>
      <c r="I805" s="5">
        <v>1.24E-6</v>
      </c>
      <c r="J805" s="2">
        <v>-1.3174999999999999E-2</v>
      </c>
      <c r="K805" s="2">
        <v>1.4541500000000001E-2</v>
      </c>
      <c r="L805" s="2">
        <v>0.36</v>
      </c>
      <c r="M805" s="2"/>
    </row>
    <row r="806" spans="1:13" x14ac:dyDescent="0.3">
      <c r="A806" s="2" t="s">
        <v>605</v>
      </c>
      <c r="B806" s="4" t="s">
        <v>529</v>
      </c>
      <c r="C806" s="2" t="s">
        <v>13</v>
      </c>
      <c r="D806" s="2" t="s">
        <v>20</v>
      </c>
      <c r="E806" s="2" t="s">
        <v>13</v>
      </c>
      <c r="F806" s="2" t="s">
        <v>20</v>
      </c>
      <c r="G806" s="2">
        <v>6.5113557000000002E-2</v>
      </c>
      <c r="H806" s="2">
        <v>1.4425125E-2</v>
      </c>
      <c r="I806" s="5">
        <v>8.0800000000000006E-6</v>
      </c>
      <c r="J806" s="2">
        <v>2.4093799999999999E-2</v>
      </c>
      <c r="K806" s="2">
        <v>1.74477E-2</v>
      </c>
      <c r="L806" s="2">
        <v>0.18</v>
      </c>
      <c r="M806" s="2"/>
    </row>
    <row r="807" spans="1:13" x14ac:dyDescent="0.3">
      <c r="A807" s="2" t="s">
        <v>606</v>
      </c>
      <c r="B807" s="4" t="s">
        <v>529</v>
      </c>
      <c r="C807" s="2" t="s">
        <v>14</v>
      </c>
      <c r="D807" s="2" t="s">
        <v>16</v>
      </c>
      <c r="E807" s="2" t="s">
        <v>14</v>
      </c>
      <c r="F807" s="2" t="s">
        <v>16</v>
      </c>
      <c r="G807" s="2">
        <v>-8.0598449000000003E-2</v>
      </c>
      <c r="H807" s="2">
        <v>1.7136413E-2</v>
      </c>
      <c r="I807" s="5">
        <v>4.8899999999999998E-6</v>
      </c>
      <c r="J807" s="2">
        <v>1.5763800000000001E-2</v>
      </c>
      <c r="K807" s="2">
        <v>2.1145400000000002E-2</v>
      </c>
      <c r="L807" s="2">
        <v>0.47</v>
      </c>
      <c r="M807" s="2"/>
    </row>
    <row r="808" spans="1:13" x14ac:dyDescent="0.3">
      <c r="A808" s="2" t="s">
        <v>607</v>
      </c>
      <c r="B808" s="4" t="s">
        <v>529</v>
      </c>
      <c r="C808" s="2" t="s">
        <v>16</v>
      </c>
      <c r="D808" s="2" t="s">
        <v>20</v>
      </c>
      <c r="E808" s="2" t="s">
        <v>16</v>
      </c>
      <c r="F808" s="2" t="s">
        <v>20</v>
      </c>
      <c r="G808" s="2">
        <v>-5.1639411000000003E-2</v>
      </c>
      <c r="H808" s="2">
        <v>1.1231289E-2</v>
      </c>
      <c r="I808" s="5">
        <v>4.7600000000000002E-6</v>
      </c>
      <c r="J808" s="2">
        <v>6.1032000000000002E-4</v>
      </c>
      <c r="K808" s="2">
        <v>1.4284099999999999E-2</v>
      </c>
      <c r="L808" s="2">
        <v>0.96</v>
      </c>
      <c r="M808" s="2"/>
    </row>
    <row r="809" spans="1:13" x14ac:dyDescent="0.3">
      <c r="A809" s="2" t="s">
        <v>608</v>
      </c>
      <c r="B809" s="4" t="s">
        <v>529</v>
      </c>
      <c r="C809" s="2" t="s">
        <v>16</v>
      </c>
      <c r="D809" s="2" t="s">
        <v>14</v>
      </c>
      <c r="E809" s="2" t="s">
        <v>16</v>
      </c>
      <c r="F809" s="2" t="s">
        <v>14</v>
      </c>
      <c r="G809" s="2">
        <v>-6.6323634000000006E-2</v>
      </c>
      <c r="H809" s="2">
        <v>1.4162562E-2</v>
      </c>
      <c r="I809" s="5">
        <v>3.9199999999999997E-6</v>
      </c>
      <c r="J809" s="2">
        <v>-1.06602E-2</v>
      </c>
      <c r="K809" s="2">
        <v>1.8263700000000001E-2</v>
      </c>
      <c r="L809" s="2">
        <v>0.56000000000000005</v>
      </c>
      <c r="M809" s="2"/>
    </row>
    <row r="810" spans="1:13" x14ac:dyDescent="0.3">
      <c r="A810" s="2" t="s">
        <v>609</v>
      </c>
      <c r="B810" s="4" t="s">
        <v>530</v>
      </c>
      <c r="C810" s="2" t="s">
        <v>14</v>
      </c>
      <c r="D810" s="2" t="s">
        <v>16</v>
      </c>
      <c r="E810" s="2" t="s">
        <v>14</v>
      </c>
      <c r="F810" s="2" t="s">
        <v>16</v>
      </c>
      <c r="G810" s="2">
        <v>6.6170066999999999E-2</v>
      </c>
      <c r="H810" s="2">
        <v>1.4850954E-2</v>
      </c>
      <c r="I810" s="5">
        <v>7.5800000000000003E-6</v>
      </c>
      <c r="J810" s="2">
        <v>1.1586900000000001E-2</v>
      </c>
      <c r="K810" s="2">
        <v>2.1172900000000001E-2</v>
      </c>
      <c r="L810" s="2">
        <v>0.6</v>
      </c>
      <c r="M810" s="2"/>
    </row>
    <row r="811" spans="1:13" x14ac:dyDescent="0.3">
      <c r="A811" s="2" t="s">
        <v>610</v>
      </c>
      <c r="B811" s="4" t="s">
        <v>530</v>
      </c>
      <c r="C811" s="2" t="s">
        <v>16</v>
      </c>
      <c r="D811" s="2" t="s">
        <v>14</v>
      </c>
      <c r="E811" s="2" t="s">
        <v>16</v>
      </c>
      <c r="F811" s="2" t="s">
        <v>14</v>
      </c>
      <c r="G811" s="2">
        <v>4.9446281000000002E-2</v>
      </c>
      <c r="H811" s="2">
        <v>1.1050331E-2</v>
      </c>
      <c r="I811" s="5">
        <v>4.2599999999999999E-6</v>
      </c>
      <c r="J811" s="2">
        <v>-1.8756599999999998E-2</v>
      </c>
      <c r="K811" s="2">
        <v>1.44111E-2</v>
      </c>
      <c r="L811" s="2">
        <v>0.2</v>
      </c>
      <c r="M811" s="2"/>
    </row>
    <row r="812" spans="1:13" x14ac:dyDescent="0.3">
      <c r="A812" s="2" t="s">
        <v>611</v>
      </c>
      <c r="B812" s="4" t="s">
        <v>530</v>
      </c>
      <c r="C812" s="2" t="s">
        <v>20</v>
      </c>
      <c r="D812" s="2" t="s">
        <v>13</v>
      </c>
      <c r="E812" s="2" t="s">
        <v>20</v>
      </c>
      <c r="F812" s="2" t="s">
        <v>13</v>
      </c>
      <c r="G812" s="2">
        <v>5.4958365000000002E-2</v>
      </c>
      <c r="H812" s="2">
        <v>1.1708563999999999E-2</v>
      </c>
      <c r="I812" s="5">
        <v>2.4200000000000001E-6</v>
      </c>
      <c r="J812" s="2">
        <v>1.6844899999999999E-2</v>
      </c>
      <c r="K812" s="2">
        <v>1.5590100000000001E-2</v>
      </c>
      <c r="L812" s="2">
        <v>0.28999999999999998</v>
      </c>
      <c r="M812" s="2"/>
    </row>
    <row r="813" spans="1:13" x14ac:dyDescent="0.3">
      <c r="A813" s="2" t="s">
        <v>612</v>
      </c>
      <c r="B813" s="4" t="s">
        <v>530</v>
      </c>
      <c r="C813" s="2" t="s">
        <v>14</v>
      </c>
      <c r="D813" s="2" t="s">
        <v>13</v>
      </c>
      <c r="E813" s="2" t="s">
        <v>14</v>
      </c>
      <c r="F813" s="2" t="s">
        <v>13</v>
      </c>
      <c r="G813" s="2">
        <v>-4.9227029999999998E-2</v>
      </c>
      <c r="H813" s="2">
        <v>1.0489406999999999E-2</v>
      </c>
      <c r="I813" s="5">
        <v>2.6900000000000001E-6</v>
      </c>
      <c r="J813" s="2">
        <v>3.1234499999999998E-2</v>
      </c>
      <c r="K813" s="2">
        <v>1.3981800000000001E-2</v>
      </c>
      <c r="L813" s="2">
        <v>2.5999999999999999E-2</v>
      </c>
      <c r="M813" s="2"/>
    </row>
    <row r="814" spans="1:13" x14ac:dyDescent="0.3">
      <c r="A814" s="2" t="s">
        <v>613</v>
      </c>
      <c r="B814" s="4" t="s">
        <v>530</v>
      </c>
      <c r="C814" s="2" t="s">
        <v>13</v>
      </c>
      <c r="D814" s="2" t="s">
        <v>16</v>
      </c>
      <c r="E814" s="2" t="s">
        <v>13</v>
      </c>
      <c r="F814" s="2" t="s">
        <v>16</v>
      </c>
      <c r="G814" s="2">
        <v>-7.1812796999999998E-2</v>
      </c>
      <c r="H814" s="2">
        <v>1.7461974000000002E-2</v>
      </c>
      <c r="I814" s="5">
        <v>9.5799999999999998E-6</v>
      </c>
      <c r="J814" s="2">
        <v>2.6300299999999999E-2</v>
      </c>
      <c r="K814" s="2">
        <v>2.5822600000000001E-2</v>
      </c>
      <c r="L814" s="2">
        <v>0.3</v>
      </c>
      <c r="M814" s="2"/>
    </row>
    <row r="815" spans="1:13" x14ac:dyDescent="0.3">
      <c r="A815" s="2" t="s">
        <v>614</v>
      </c>
      <c r="B815" s="4" t="s">
        <v>530</v>
      </c>
      <c r="C815" s="2" t="s">
        <v>16</v>
      </c>
      <c r="D815" s="2" t="s">
        <v>14</v>
      </c>
      <c r="E815" s="2" t="s">
        <v>16</v>
      </c>
      <c r="F815" s="2" t="s">
        <v>14</v>
      </c>
      <c r="G815" s="2">
        <v>-5.0092356999999997E-2</v>
      </c>
      <c r="H815" s="2">
        <v>1.0506859E-2</v>
      </c>
      <c r="I815" s="5">
        <v>1.8199999999999999E-6</v>
      </c>
      <c r="J815" s="2">
        <v>-8.0330799999999997E-3</v>
      </c>
      <c r="K815" s="2">
        <v>1.38862E-2</v>
      </c>
      <c r="L815" s="2">
        <v>0.56000000000000005</v>
      </c>
      <c r="M815" s="2"/>
    </row>
    <row r="816" spans="1:13" x14ac:dyDescent="0.3">
      <c r="A816" s="2" t="s">
        <v>615</v>
      </c>
      <c r="B816" s="4" t="s">
        <v>530</v>
      </c>
      <c r="C816" s="2" t="s">
        <v>20</v>
      </c>
      <c r="D816" s="2" t="s">
        <v>13</v>
      </c>
      <c r="E816" s="2" t="s">
        <v>20</v>
      </c>
      <c r="F816" s="2" t="s">
        <v>13</v>
      </c>
      <c r="G816" s="2">
        <v>5.0141499999999999E-2</v>
      </c>
      <c r="H816" s="2">
        <v>1.1215719000000001E-2</v>
      </c>
      <c r="I816" s="5">
        <v>7.2899999999999997E-6</v>
      </c>
      <c r="J816" s="2">
        <v>-9.3675700000000004E-3</v>
      </c>
      <c r="K816" s="2">
        <v>1.4862800000000001E-2</v>
      </c>
      <c r="L816" s="2">
        <v>0.54</v>
      </c>
      <c r="M816" s="2"/>
    </row>
    <row r="817" spans="1:13" x14ac:dyDescent="0.3">
      <c r="A817" s="2" t="s">
        <v>616</v>
      </c>
      <c r="B817" s="4" t="s">
        <v>530</v>
      </c>
      <c r="C817" s="2" t="s">
        <v>20</v>
      </c>
      <c r="D817" s="2" t="s">
        <v>14</v>
      </c>
      <c r="E817" s="2" t="s">
        <v>20</v>
      </c>
      <c r="F817" s="2" t="s">
        <v>14</v>
      </c>
      <c r="G817" s="2">
        <v>-4.8456589000000001E-2</v>
      </c>
      <c r="H817" s="2">
        <v>1.0793397E-2</v>
      </c>
      <c r="I817" s="5">
        <v>7.2699999999999999E-6</v>
      </c>
      <c r="J817" s="2">
        <v>8.6217199999999994E-3</v>
      </c>
      <c r="K817" s="2">
        <v>1.42706E-2</v>
      </c>
      <c r="L817" s="2">
        <v>0.53</v>
      </c>
      <c r="M817" s="2"/>
    </row>
    <row r="818" spans="1:13" x14ac:dyDescent="0.3">
      <c r="A818" s="2" t="s">
        <v>617</v>
      </c>
      <c r="B818" s="4" t="s">
        <v>530</v>
      </c>
      <c r="C818" s="2" t="s">
        <v>20</v>
      </c>
      <c r="D818" s="2" t="s">
        <v>13</v>
      </c>
      <c r="E818" s="2" t="s">
        <v>20</v>
      </c>
      <c r="F818" s="2" t="s">
        <v>13</v>
      </c>
      <c r="G818" s="2">
        <v>9.9348284999999995E-2</v>
      </c>
      <c r="H818" s="2">
        <v>2.1839503999999999E-2</v>
      </c>
      <c r="I818" s="5">
        <v>8.3699999999999995E-6</v>
      </c>
      <c r="J818" s="2">
        <v>3.8899400000000002E-3</v>
      </c>
      <c r="K818" s="2">
        <v>2.9022300000000001E-2</v>
      </c>
      <c r="L818" s="2">
        <v>0.89</v>
      </c>
      <c r="M818" s="2"/>
    </row>
    <row r="819" spans="1:13" x14ac:dyDescent="0.3">
      <c r="A819" s="2" t="s">
        <v>618</v>
      </c>
      <c r="B819" s="4" t="s">
        <v>530</v>
      </c>
      <c r="C819" s="2" t="s">
        <v>16</v>
      </c>
      <c r="D819" s="2" t="s">
        <v>14</v>
      </c>
      <c r="E819" s="2" t="s">
        <v>16</v>
      </c>
      <c r="F819" s="2" t="s">
        <v>14</v>
      </c>
      <c r="G819" s="2">
        <v>-0.215113896</v>
      </c>
      <c r="H819" s="2">
        <v>4.7677774999999999E-2</v>
      </c>
      <c r="I819" s="5">
        <v>6.5300000000000002E-6</v>
      </c>
      <c r="J819" s="2">
        <v>-4.72047E-3</v>
      </c>
      <c r="K819" s="2">
        <v>3.4562099999999998E-2</v>
      </c>
      <c r="L819" s="2">
        <v>0.9</v>
      </c>
      <c r="M819" s="2"/>
    </row>
    <row r="820" spans="1:13" x14ac:dyDescent="0.3">
      <c r="A820" s="2" t="s">
        <v>619</v>
      </c>
      <c r="B820" s="4" t="s">
        <v>530</v>
      </c>
      <c r="C820" s="2" t="s">
        <v>20</v>
      </c>
      <c r="D820" s="2" t="s">
        <v>13</v>
      </c>
      <c r="E820" s="2" t="s">
        <v>20</v>
      </c>
      <c r="F820" s="2" t="s">
        <v>13</v>
      </c>
      <c r="G820" s="2">
        <v>-5.8583101999999998E-2</v>
      </c>
      <c r="H820" s="2">
        <v>1.2874211999999999E-2</v>
      </c>
      <c r="I820" s="5">
        <v>3.7000000000000002E-6</v>
      </c>
      <c r="J820" s="2">
        <v>-3.0265799999999999E-2</v>
      </c>
      <c r="K820" s="2">
        <v>1.70615E-2</v>
      </c>
      <c r="L820" s="2">
        <v>7.9000000000000001E-2</v>
      </c>
      <c r="M820" s="2"/>
    </row>
    <row r="821" spans="1:13" x14ac:dyDescent="0.3">
      <c r="A821" s="2" t="s">
        <v>620</v>
      </c>
      <c r="B821" s="4" t="s">
        <v>530</v>
      </c>
      <c r="C821" s="2" t="s">
        <v>16</v>
      </c>
      <c r="D821" s="2" t="s">
        <v>14</v>
      </c>
      <c r="E821" s="2" t="s">
        <v>16</v>
      </c>
      <c r="F821" s="2" t="s">
        <v>14</v>
      </c>
      <c r="G821" s="2">
        <v>0.16030206599999999</v>
      </c>
      <c r="H821" s="2">
        <v>3.5832010999999997E-2</v>
      </c>
      <c r="I821" s="5">
        <v>8.4200000000000007E-6</v>
      </c>
      <c r="J821" s="2">
        <v>-1.8372499999999999E-3</v>
      </c>
      <c r="K821" s="2">
        <v>3.3861099999999998E-2</v>
      </c>
      <c r="L821" s="2">
        <v>0.95</v>
      </c>
      <c r="M821" s="2"/>
    </row>
    <row r="822" spans="1:13" x14ac:dyDescent="0.3">
      <c r="A822" s="2" t="s">
        <v>621</v>
      </c>
      <c r="B822" s="4" t="s">
        <v>530</v>
      </c>
      <c r="C822" s="2" t="s">
        <v>14</v>
      </c>
      <c r="D822" s="2" t="s">
        <v>16</v>
      </c>
      <c r="E822" s="2" t="s">
        <v>14</v>
      </c>
      <c r="F822" s="2" t="s">
        <v>16</v>
      </c>
      <c r="G822" s="2">
        <v>-5.0353666999999998E-2</v>
      </c>
      <c r="H822" s="2">
        <v>1.1220058E-2</v>
      </c>
      <c r="I822" s="5">
        <v>6.1999999999999999E-6</v>
      </c>
      <c r="J822" s="2">
        <v>1.7295499999999998E-2</v>
      </c>
      <c r="K822" s="2">
        <v>1.47873E-2</v>
      </c>
      <c r="L822" s="2">
        <v>0.24</v>
      </c>
      <c r="M822" s="2"/>
    </row>
    <row r="823" spans="1:13" x14ac:dyDescent="0.3">
      <c r="A823" s="2" t="s">
        <v>622</v>
      </c>
      <c r="B823" s="4" t="s">
        <v>530</v>
      </c>
      <c r="C823" s="2" t="s">
        <v>16</v>
      </c>
      <c r="D823" s="2" t="s">
        <v>14</v>
      </c>
      <c r="E823" s="2" t="s">
        <v>16</v>
      </c>
      <c r="F823" s="2" t="s">
        <v>14</v>
      </c>
      <c r="G823" s="2">
        <v>-6.0748124000000001E-2</v>
      </c>
      <c r="H823" s="2">
        <v>1.2521578E-2</v>
      </c>
      <c r="I823" s="5">
        <v>2.4499999999999998E-6</v>
      </c>
      <c r="J823" s="2">
        <v>-3.4629199999999999E-2</v>
      </c>
      <c r="K823" s="2">
        <v>1.6207300000000001E-2</v>
      </c>
      <c r="L823" s="2">
        <v>3.1E-2</v>
      </c>
      <c r="M823" s="2"/>
    </row>
    <row r="824" spans="1:13" x14ac:dyDescent="0.3">
      <c r="A824" s="2" t="s">
        <v>623</v>
      </c>
      <c r="B824" s="4" t="s">
        <v>530</v>
      </c>
      <c r="C824" s="2" t="s">
        <v>16</v>
      </c>
      <c r="D824" s="2" t="s">
        <v>14</v>
      </c>
      <c r="E824" s="2" t="s">
        <v>16</v>
      </c>
      <c r="F824" s="2" t="s">
        <v>14</v>
      </c>
      <c r="G824" s="2">
        <v>-5.0314217000000001E-2</v>
      </c>
      <c r="H824" s="2">
        <v>1.124817E-2</v>
      </c>
      <c r="I824" s="5">
        <v>5.3600000000000004E-6</v>
      </c>
      <c r="J824" s="2">
        <v>2.3898800000000001E-2</v>
      </c>
      <c r="K824" s="2">
        <v>1.44779E-2</v>
      </c>
      <c r="L824" s="2">
        <v>9.6000000000000002E-2</v>
      </c>
      <c r="M824" s="2"/>
    </row>
    <row r="825" spans="1:13" x14ac:dyDescent="0.3">
      <c r="A825" s="2" t="s">
        <v>624</v>
      </c>
      <c r="B825" s="4" t="s">
        <v>530</v>
      </c>
      <c r="C825" s="2" t="s">
        <v>16</v>
      </c>
      <c r="D825" s="2" t="s">
        <v>14</v>
      </c>
      <c r="E825" s="2" t="s">
        <v>16</v>
      </c>
      <c r="F825" s="2" t="s">
        <v>14</v>
      </c>
      <c r="G825" s="2">
        <v>7.7672344000000004E-2</v>
      </c>
      <c r="H825" s="2">
        <v>1.6447234000000002E-2</v>
      </c>
      <c r="I825" s="5">
        <v>3.01E-6</v>
      </c>
      <c r="J825" s="2">
        <v>2.6159100000000001E-2</v>
      </c>
      <c r="K825" s="2">
        <v>2.1353199999999999E-2</v>
      </c>
      <c r="L825" s="2">
        <v>0.22</v>
      </c>
      <c r="M825" s="2"/>
    </row>
    <row r="826" spans="1:13" x14ac:dyDescent="0.3">
      <c r="A826" s="2" t="s">
        <v>625</v>
      </c>
      <c r="B826" s="4" t="s">
        <v>530</v>
      </c>
      <c r="C826" s="2" t="s">
        <v>14</v>
      </c>
      <c r="D826" s="2" t="s">
        <v>16</v>
      </c>
      <c r="E826" s="2" t="s">
        <v>14</v>
      </c>
      <c r="F826" s="2" t="s">
        <v>16</v>
      </c>
      <c r="G826" s="2">
        <v>-4.9366583999999998E-2</v>
      </c>
      <c r="H826" s="2">
        <v>1.0780125999999999E-2</v>
      </c>
      <c r="I826" s="5">
        <v>5.1699999999999996E-6</v>
      </c>
      <c r="J826" s="2">
        <v>1.6896700000000001E-2</v>
      </c>
      <c r="K826" s="2">
        <v>1.4425199999999999E-2</v>
      </c>
      <c r="L826" s="2">
        <v>0.24</v>
      </c>
      <c r="M826" s="2"/>
    </row>
    <row r="827" spans="1:13" x14ac:dyDescent="0.3">
      <c r="A827" s="2" t="s">
        <v>626</v>
      </c>
      <c r="B827" s="4" t="s">
        <v>530</v>
      </c>
      <c r="C827" s="2" t="s">
        <v>13</v>
      </c>
      <c r="D827" s="2" t="s">
        <v>20</v>
      </c>
      <c r="E827" s="2" t="s">
        <v>13</v>
      </c>
      <c r="F827" s="2" t="s">
        <v>20</v>
      </c>
      <c r="G827" s="2">
        <v>-0.12572118299999999</v>
      </c>
      <c r="H827" s="2">
        <v>2.4523339000000002E-2</v>
      </c>
      <c r="I827" s="5">
        <v>2.84E-7</v>
      </c>
      <c r="J827" s="2">
        <v>-8.3967999999999994E-3</v>
      </c>
      <c r="K827" s="2">
        <v>2.9245400000000001E-2</v>
      </c>
      <c r="L827" s="2">
        <v>0.76</v>
      </c>
      <c r="M827" s="2"/>
    </row>
    <row r="828" spans="1:13" x14ac:dyDescent="0.3">
      <c r="A828" s="2" t="s">
        <v>627</v>
      </c>
      <c r="B828" s="4" t="s">
        <v>531</v>
      </c>
      <c r="C828" s="2" t="s">
        <v>14</v>
      </c>
      <c r="D828" s="2" t="s">
        <v>16</v>
      </c>
      <c r="E828" s="2" t="s">
        <v>14</v>
      </c>
      <c r="F828" s="2" t="s">
        <v>16</v>
      </c>
      <c r="G828" s="2">
        <v>-8.3022374999999995E-2</v>
      </c>
      <c r="H828" s="2">
        <v>1.7526743000000001E-2</v>
      </c>
      <c r="I828" s="5">
        <v>2.6000000000000001E-6</v>
      </c>
      <c r="J828" s="2">
        <v>1.3110500000000001E-2</v>
      </c>
      <c r="K828" s="2">
        <v>1.43278E-2</v>
      </c>
      <c r="L828" s="2">
        <v>0.35</v>
      </c>
      <c r="M828" s="2"/>
    </row>
    <row r="829" spans="1:13" x14ac:dyDescent="0.3">
      <c r="A829" s="2" t="s">
        <v>628</v>
      </c>
      <c r="B829" s="4" t="s">
        <v>531</v>
      </c>
      <c r="C829" s="2" t="s">
        <v>13</v>
      </c>
      <c r="D829" s="2" t="s">
        <v>20</v>
      </c>
      <c r="E829" s="2" t="s">
        <v>13</v>
      </c>
      <c r="F829" s="2" t="s">
        <v>20</v>
      </c>
      <c r="G829" s="2">
        <v>7.7245337999999997E-2</v>
      </c>
      <c r="H829" s="2">
        <v>1.7692138E-2</v>
      </c>
      <c r="I829" s="5">
        <v>9.6500000000000008E-6</v>
      </c>
      <c r="J829" s="2">
        <v>-6.4311500000000001E-3</v>
      </c>
      <c r="K829" s="2">
        <v>1.41957E-2</v>
      </c>
      <c r="L829" s="2">
        <v>0.63</v>
      </c>
      <c r="M829" s="2"/>
    </row>
    <row r="830" spans="1:13" x14ac:dyDescent="0.3">
      <c r="A830" s="2" t="s">
        <v>629</v>
      </c>
      <c r="B830" s="4" t="s">
        <v>531</v>
      </c>
      <c r="C830" s="2" t="s">
        <v>14</v>
      </c>
      <c r="D830" s="2" t="s">
        <v>13</v>
      </c>
      <c r="E830" s="2" t="s">
        <v>14</v>
      </c>
      <c r="F830" s="2" t="s">
        <v>13</v>
      </c>
      <c r="G830" s="2">
        <v>-0.10381024799999999</v>
      </c>
      <c r="H830" s="2">
        <v>2.2013537E-2</v>
      </c>
      <c r="I830" s="5">
        <v>3.8999999999999999E-6</v>
      </c>
      <c r="J830" s="2">
        <v>-1.6283700000000001E-3</v>
      </c>
      <c r="K830" s="2">
        <v>1.7247200000000001E-2</v>
      </c>
      <c r="L830" s="2">
        <v>0.94</v>
      </c>
      <c r="M830" s="2"/>
    </row>
    <row r="831" spans="1:13" x14ac:dyDescent="0.3">
      <c r="A831" s="2" t="s">
        <v>630</v>
      </c>
      <c r="B831" s="4" t="s">
        <v>531</v>
      </c>
      <c r="C831" s="2" t="s">
        <v>13</v>
      </c>
      <c r="D831" s="2" t="s">
        <v>20</v>
      </c>
      <c r="E831" s="2" t="s">
        <v>13</v>
      </c>
      <c r="F831" s="2" t="s">
        <v>20</v>
      </c>
      <c r="G831" s="2">
        <v>-0.19328741799999999</v>
      </c>
      <c r="H831" s="2">
        <v>3.7929323000000001E-2</v>
      </c>
      <c r="I831" s="5">
        <v>2.7000000000000001E-7</v>
      </c>
      <c r="J831" s="2">
        <v>2.7690900000000001E-2</v>
      </c>
      <c r="K831" s="2">
        <v>2.7144600000000001E-2</v>
      </c>
      <c r="L831" s="2">
        <v>0.32</v>
      </c>
      <c r="M831" s="2"/>
    </row>
    <row r="832" spans="1:13" x14ac:dyDescent="0.3">
      <c r="A832" s="2" t="s">
        <v>631</v>
      </c>
      <c r="B832" s="4" t="s">
        <v>531</v>
      </c>
      <c r="C832" s="2" t="s">
        <v>16</v>
      </c>
      <c r="D832" s="2" t="s">
        <v>20</v>
      </c>
      <c r="E832" s="2" t="s">
        <v>16</v>
      </c>
      <c r="F832" s="2" t="s">
        <v>20</v>
      </c>
      <c r="G832" s="2">
        <v>8.2529012999999998E-2</v>
      </c>
      <c r="H832" s="2">
        <v>1.6822495999999999E-2</v>
      </c>
      <c r="I832" s="5">
        <v>8.6899999999999996E-7</v>
      </c>
      <c r="J832" s="2">
        <v>-1.9061099999999999E-3</v>
      </c>
      <c r="K832" s="2">
        <v>1.3978000000000001E-2</v>
      </c>
      <c r="L832" s="2">
        <v>0.88</v>
      </c>
      <c r="M832" s="2"/>
    </row>
    <row r="833" spans="1:13" x14ac:dyDescent="0.3">
      <c r="A833" s="2" t="s">
        <v>632</v>
      </c>
      <c r="B833" s="4" t="s">
        <v>531</v>
      </c>
      <c r="C833" s="2" t="s">
        <v>20</v>
      </c>
      <c r="D833" s="2" t="s">
        <v>16</v>
      </c>
      <c r="E833" s="2" t="s">
        <v>20</v>
      </c>
      <c r="F833" s="2" t="s">
        <v>16</v>
      </c>
      <c r="G833" s="2">
        <v>-8.2564563999999993E-2</v>
      </c>
      <c r="H833" s="2">
        <v>1.7028221999999999E-2</v>
      </c>
      <c r="I833" s="5">
        <v>1.3799999999999999E-6</v>
      </c>
      <c r="J833" s="2">
        <v>3.60386E-3</v>
      </c>
      <c r="K833" s="2">
        <v>1.4060400000000001E-2</v>
      </c>
      <c r="L833" s="2">
        <v>0.8</v>
      </c>
      <c r="M833" s="2"/>
    </row>
    <row r="834" spans="1:13" x14ac:dyDescent="0.3">
      <c r="A834" s="2" t="s">
        <v>633</v>
      </c>
      <c r="B834" s="4" t="s">
        <v>531</v>
      </c>
      <c r="C834" s="2" t="s">
        <v>14</v>
      </c>
      <c r="D834" s="2" t="s">
        <v>20</v>
      </c>
      <c r="E834" s="2" t="s">
        <v>14</v>
      </c>
      <c r="F834" s="2" t="s">
        <v>20</v>
      </c>
      <c r="G834" s="2">
        <v>0.177081987</v>
      </c>
      <c r="H834" s="2">
        <v>3.9226901000000002E-2</v>
      </c>
      <c r="I834" s="5">
        <v>6.5899999999999996E-6</v>
      </c>
      <c r="J834" s="2">
        <v>1.45875E-2</v>
      </c>
      <c r="K834" s="2">
        <v>3.1206600000000001E-2</v>
      </c>
      <c r="L834" s="2">
        <v>0.64</v>
      </c>
      <c r="M834" s="2"/>
    </row>
    <row r="835" spans="1:13" x14ac:dyDescent="0.3">
      <c r="A835" s="2" t="s">
        <v>634</v>
      </c>
      <c r="B835" s="4" t="s">
        <v>531</v>
      </c>
      <c r="C835" s="2" t="s">
        <v>20</v>
      </c>
      <c r="D835" s="2" t="s">
        <v>13</v>
      </c>
      <c r="E835" s="2" t="s">
        <v>20</v>
      </c>
      <c r="F835" s="2" t="s">
        <v>13</v>
      </c>
      <c r="G835" s="2">
        <v>0.191612904</v>
      </c>
      <c r="H835" s="2">
        <v>4.2503931000000002E-2</v>
      </c>
      <c r="I835" s="5">
        <v>7.7000000000000008E-6</v>
      </c>
      <c r="J835" s="2">
        <v>2.0189499999999999E-2</v>
      </c>
      <c r="K835" s="2">
        <v>3.1560499999999998E-2</v>
      </c>
      <c r="L835" s="2">
        <v>0.53</v>
      </c>
      <c r="M835" s="2"/>
    </row>
    <row r="836" spans="1:13" x14ac:dyDescent="0.3">
      <c r="A836" s="2" t="s">
        <v>635</v>
      </c>
      <c r="B836" s="4" t="s">
        <v>531</v>
      </c>
      <c r="C836" s="2" t="s">
        <v>16</v>
      </c>
      <c r="D836" s="2" t="s">
        <v>13</v>
      </c>
      <c r="E836" s="2" t="s">
        <v>16</v>
      </c>
      <c r="F836" s="2" t="s">
        <v>13</v>
      </c>
      <c r="G836" s="2">
        <v>-7.9234443000000002E-2</v>
      </c>
      <c r="H836" s="2">
        <v>1.7060426E-2</v>
      </c>
      <c r="I836" s="5">
        <v>3.6100000000000002E-6</v>
      </c>
      <c r="J836" s="2">
        <v>-8.7647699999999999E-3</v>
      </c>
      <c r="K836" s="2">
        <v>1.4231000000000001E-2</v>
      </c>
      <c r="L836" s="2">
        <v>0.53</v>
      </c>
      <c r="M836" s="2"/>
    </row>
    <row r="837" spans="1:13" x14ac:dyDescent="0.3">
      <c r="A837" s="2" t="s">
        <v>636</v>
      </c>
      <c r="B837" s="4" t="s">
        <v>531</v>
      </c>
      <c r="C837" s="2" t="s">
        <v>20</v>
      </c>
      <c r="D837" s="2" t="s">
        <v>13</v>
      </c>
      <c r="E837" s="2" t="s">
        <v>20</v>
      </c>
      <c r="F837" s="2" t="s">
        <v>13</v>
      </c>
      <c r="G837" s="2">
        <v>-0.21917771799999999</v>
      </c>
      <c r="H837" s="2">
        <v>4.7356624999999999E-2</v>
      </c>
      <c r="I837" s="5">
        <v>5.9599999999999997E-6</v>
      </c>
      <c r="J837" s="2">
        <v>1.20535E-2</v>
      </c>
      <c r="K837" s="2">
        <v>2.8239299999999998E-2</v>
      </c>
      <c r="L837" s="2">
        <v>0.67</v>
      </c>
      <c r="M837" s="2"/>
    </row>
    <row r="838" spans="1:13" x14ac:dyDescent="0.3">
      <c r="A838" s="2" t="s">
        <v>637</v>
      </c>
      <c r="B838" s="4" t="s">
        <v>531</v>
      </c>
      <c r="C838" s="2" t="s">
        <v>20</v>
      </c>
      <c r="D838" s="2" t="s">
        <v>14</v>
      </c>
      <c r="E838" s="2" t="s">
        <v>20</v>
      </c>
      <c r="F838" s="2" t="s">
        <v>14</v>
      </c>
      <c r="G838" s="2">
        <v>9.99419E-2</v>
      </c>
      <c r="H838" s="2">
        <v>2.0168726000000001E-2</v>
      </c>
      <c r="I838" s="5">
        <v>5.7700000000000004E-7</v>
      </c>
      <c r="J838" s="2">
        <v>-2.2333100000000002E-2</v>
      </c>
      <c r="K838" s="2">
        <v>1.7151799999999998E-2</v>
      </c>
      <c r="L838" s="2">
        <v>0.21</v>
      </c>
      <c r="M838" s="2"/>
    </row>
    <row r="839" spans="1:13" x14ac:dyDescent="0.3">
      <c r="A839" s="2" t="s">
        <v>638</v>
      </c>
      <c r="B839" s="4" t="s">
        <v>531</v>
      </c>
      <c r="C839" s="2" t="s">
        <v>20</v>
      </c>
      <c r="D839" s="2" t="s">
        <v>13</v>
      </c>
      <c r="E839" s="2" t="s">
        <v>20</v>
      </c>
      <c r="F839" s="2" t="s">
        <v>13</v>
      </c>
      <c r="G839" s="2">
        <v>-0.12404185</v>
      </c>
      <c r="H839" s="2">
        <v>2.7894637999999999E-2</v>
      </c>
      <c r="I839" s="5">
        <v>9.4499999999999993E-6</v>
      </c>
      <c r="J839" s="2">
        <v>-5.2679799999999999E-2</v>
      </c>
      <c r="K839" s="2">
        <v>2.2180700000000001E-2</v>
      </c>
      <c r="L839" s="2">
        <v>1.7000000000000001E-2</v>
      </c>
      <c r="M839" s="2"/>
    </row>
    <row r="840" spans="1:13" x14ac:dyDescent="0.3">
      <c r="A840" s="2" t="s">
        <v>62</v>
      </c>
      <c r="B840" s="4" t="s">
        <v>532</v>
      </c>
      <c r="C840" s="2" t="s">
        <v>16</v>
      </c>
      <c r="D840" s="2" t="s">
        <v>13</v>
      </c>
      <c r="E840" s="2" t="s">
        <v>16</v>
      </c>
      <c r="F840" s="2" t="s">
        <v>13</v>
      </c>
      <c r="G840" s="2">
        <v>-0.121753579</v>
      </c>
      <c r="H840" s="2">
        <v>2.3535681999999999E-2</v>
      </c>
      <c r="I840" s="5">
        <v>3.0100000000000001E-7</v>
      </c>
      <c r="J840" s="2">
        <v>-1.9185199999999999E-2</v>
      </c>
      <c r="K840" s="2">
        <v>1.40971E-2</v>
      </c>
      <c r="L840" s="2">
        <v>0.18</v>
      </c>
      <c r="M840" s="2"/>
    </row>
    <row r="841" spans="1:13" x14ac:dyDescent="0.3">
      <c r="A841" s="2" t="s">
        <v>300</v>
      </c>
      <c r="B841" s="4" t="s">
        <v>532</v>
      </c>
      <c r="C841" s="2" t="s">
        <v>13</v>
      </c>
      <c r="D841" s="2" t="s">
        <v>20</v>
      </c>
      <c r="E841" s="2" t="s">
        <v>13</v>
      </c>
      <c r="F841" s="2" t="s">
        <v>20</v>
      </c>
      <c r="G841" s="2">
        <v>-0.111274175</v>
      </c>
      <c r="H841" s="2">
        <v>2.4751677999999999E-2</v>
      </c>
      <c r="I841" s="5">
        <v>9.2799999999999992E-6</v>
      </c>
      <c r="J841" s="2">
        <v>-1.3395000000000001E-2</v>
      </c>
      <c r="K841" s="2">
        <v>1.4745599999999999E-2</v>
      </c>
      <c r="L841" s="2">
        <v>0.36</v>
      </c>
      <c r="M841" s="2"/>
    </row>
    <row r="842" spans="1:13" x14ac:dyDescent="0.3">
      <c r="A842" s="2" t="s">
        <v>301</v>
      </c>
      <c r="B842" s="4" t="s">
        <v>532</v>
      </c>
      <c r="C842" s="2" t="s">
        <v>20</v>
      </c>
      <c r="D842" s="2" t="s">
        <v>16</v>
      </c>
      <c r="E842" s="2" t="s">
        <v>20</v>
      </c>
      <c r="F842" s="2" t="s">
        <v>16</v>
      </c>
      <c r="G842" s="2">
        <v>0.111465287</v>
      </c>
      <c r="H842" s="2">
        <v>2.5051554E-2</v>
      </c>
      <c r="I842" s="5">
        <v>6.5200000000000003E-6</v>
      </c>
      <c r="J842" s="2">
        <v>-6.9312699999999998E-4</v>
      </c>
      <c r="K842" s="2">
        <v>1.45389E-2</v>
      </c>
      <c r="L842" s="2">
        <v>0.98</v>
      </c>
      <c r="M842" s="2"/>
    </row>
    <row r="843" spans="1:13" x14ac:dyDescent="0.3">
      <c r="A843" s="2" t="s">
        <v>302</v>
      </c>
      <c r="B843" s="4" t="s">
        <v>532</v>
      </c>
      <c r="C843" s="2" t="s">
        <v>14</v>
      </c>
      <c r="D843" s="2" t="s">
        <v>13</v>
      </c>
      <c r="E843" s="2" t="s">
        <v>14</v>
      </c>
      <c r="F843" s="2" t="s">
        <v>13</v>
      </c>
      <c r="G843" s="2">
        <v>-0.21678107499999999</v>
      </c>
      <c r="H843" s="2">
        <v>4.9349641E-2</v>
      </c>
      <c r="I843" s="5">
        <v>6.0800000000000002E-6</v>
      </c>
      <c r="J843" s="2">
        <v>3.4353600000000001E-3</v>
      </c>
      <c r="K843" s="2">
        <v>2.8077299999999999E-2</v>
      </c>
      <c r="L843" s="2">
        <v>0.9</v>
      </c>
      <c r="M843" s="2"/>
    </row>
    <row r="844" spans="1:13" x14ac:dyDescent="0.3">
      <c r="A844" s="2" t="s">
        <v>303</v>
      </c>
      <c r="B844" s="4" t="s">
        <v>532</v>
      </c>
      <c r="C844" s="2" t="s">
        <v>13</v>
      </c>
      <c r="D844" s="2" t="s">
        <v>20</v>
      </c>
      <c r="E844" s="2" t="s">
        <v>13</v>
      </c>
      <c r="F844" s="2" t="s">
        <v>20</v>
      </c>
      <c r="G844" s="2">
        <v>0.16449836500000001</v>
      </c>
      <c r="H844" s="2">
        <v>3.6495930000000003E-2</v>
      </c>
      <c r="I844" s="5">
        <v>7.4399999999999999E-6</v>
      </c>
      <c r="J844" s="2">
        <v>-1.45901E-2</v>
      </c>
      <c r="K844" s="2">
        <v>2.0940299999999998E-2</v>
      </c>
      <c r="L844" s="2">
        <v>0.48</v>
      </c>
      <c r="M844" s="2"/>
    </row>
    <row r="845" spans="1:13" x14ac:dyDescent="0.3">
      <c r="A845" s="2" t="s">
        <v>66</v>
      </c>
      <c r="B845" s="4" t="s">
        <v>532</v>
      </c>
      <c r="C845" s="2" t="s">
        <v>13</v>
      </c>
      <c r="D845" s="2" t="s">
        <v>20</v>
      </c>
      <c r="E845" s="2" t="s">
        <v>13</v>
      </c>
      <c r="F845" s="2" t="s">
        <v>20</v>
      </c>
      <c r="G845" s="2">
        <v>0.178661188</v>
      </c>
      <c r="H845" s="2">
        <v>3.9297982000000002E-2</v>
      </c>
      <c r="I845" s="5">
        <v>6.1800000000000001E-6</v>
      </c>
      <c r="J845" s="2">
        <v>-1.6664799999999999E-3</v>
      </c>
      <c r="K845" s="2">
        <v>2.33761E-2</v>
      </c>
      <c r="L845" s="2">
        <v>0.94</v>
      </c>
      <c r="M845" s="2"/>
    </row>
    <row r="846" spans="1:13" x14ac:dyDescent="0.3">
      <c r="A846" s="2" t="s">
        <v>304</v>
      </c>
      <c r="B846" s="4" t="s">
        <v>532</v>
      </c>
      <c r="C846" s="2" t="s">
        <v>13</v>
      </c>
      <c r="D846" s="2" t="s">
        <v>16</v>
      </c>
      <c r="E846" s="2" t="s">
        <v>13</v>
      </c>
      <c r="F846" s="2" t="s">
        <v>16</v>
      </c>
      <c r="G846" s="2">
        <v>-0.203385443</v>
      </c>
      <c r="H846" s="2">
        <v>4.1793099E-2</v>
      </c>
      <c r="I846" s="5">
        <v>1.6300000000000001E-6</v>
      </c>
      <c r="J846" s="2">
        <v>1.0333199999999999E-3</v>
      </c>
      <c r="K846" s="2">
        <v>2.35065E-2</v>
      </c>
      <c r="L846" s="2">
        <v>0.97</v>
      </c>
      <c r="M846" s="2"/>
    </row>
    <row r="847" spans="1:13" x14ac:dyDescent="0.3">
      <c r="A847" s="2" t="s">
        <v>68</v>
      </c>
      <c r="B847" s="4" t="s">
        <v>532</v>
      </c>
      <c r="C847" s="2" t="s">
        <v>16</v>
      </c>
      <c r="D847" s="2" t="s">
        <v>14</v>
      </c>
      <c r="E847" s="2" t="s">
        <v>16</v>
      </c>
      <c r="F847" s="2" t="s">
        <v>14</v>
      </c>
      <c r="G847" s="2">
        <v>0.15351913</v>
      </c>
      <c r="H847" s="2">
        <v>3.4451865999999998E-2</v>
      </c>
      <c r="I847" s="5">
        <v>8.2300000000000008E-6</v>
      </c>
      <c r="J847" s="2">
        <v>-1.96064E-2</v>
      </c>
      <c r="K847" s="2">
        <v>1.9332999999999999E-2</v>
      </c>
      <c r="L847" s="2">
        <v>0.32</v>
      </c>
      <c r="M847" s="2"/>
    </row>
    <row r="848" spans="1:13" x14ac:dyDescent="0.3">
      <c r="A848" s="2" t="s">
        <v>305</v>
      </c>
      <c r="B848" s="4" t="s">
        <v>532</v>
      </c>
      <c r="C848" s="2" t="s">
        <v>13</v>
      </c>
      <c r="D848" s="2" t="s">
        <v>16</v>
      </c>
      <c r="E848" s="2" t="s">
        <v>13</v>
      </c>
      <c r="F848" s="2" t="s">
        <v>16</v>
      </c>
      <c r="G848" s="2">
        <v>-0.158140381</v>
      </c>
      <c r="H848" s="2">
        <v>3.5180317000000003E-2</v>
      </c>
      <c r="I848" s="5">
        <v>8.4500000000000004E-6</v>
      </c>
      <c r="J848" s="2">
        <v>2.7172400000000001E-3</v>
      </c>
      <c r="K848" s="2">
        <v>2.08279E-2</v>
      </c>
      <c r="L848" s="2">
        <v>0.91</v>
      </c>
      <c r="M848" s="2"/>
    </row>
    <row r="849" spans="1:13" x14ac:dyDescent="0.3">
      <c r="A849" s="2" t="s">
        <v>306</v>
      </c>
      <c r="B849" s="4" t="s">
        <v>532</v>
      </c>
      <c r="C849" s="2" t="s">
        <v>20</v>
      </c>
      <c r="D849" s="2" t="s">
        <v>13</v>
      </c>
      <c r="E849" s="2" t="s">
        <v>20</v>
      </c>
      <c r="F849" s="2" t="s">
        <v>13</v>
      </c>
      <c r="G849" s="2">
        <v>0.21533975499999999</v>
      </c>
      <c r="H849" s="2">
        <v>4.3669520000000003E-2</v>
      </c>
      <c r="I849" s="5">
        <v>1.4100000000000001E-6</v>
      </c>
      <c r="J849" s="2">
        <v>-4.3706599999999998E-2</v>
      </c>
      <c r="K849" s="2">
        <v>2.5929899999999999E-2</v>
      </c>
      <c r="L849" s="2">
        <v>9.5000000000000001E-2</v>
      </c>
      <c r="M849" s="2"/>
    </row>
    <row r="850" spans="1:13" x14ac:dyDescent="0.3">
      <c r="A850" s="2" t="s">
        <v>307</v>
      </c>
      <c r="B850" s="4" t="s">
        <v>532</v>
      </c>
      <c r="C850" s="2" t="s">
        <v>14</v>
      </c>
      <c r="D850" s="2" t="s">
        <v>16</v>
      </c>
      <c r="E850" s="2" t="s">
        <v>14</v>
      </c>
      <c r="F850" s="2" t="s">
        <v>16</v>
      </c>
      <c r="G850" s="2">
        <v>-0.22724471299999999</v>
      </c>
      <c r="H850" s="2">
        <v>4.8763001E-2</v>
      </c>
      <c r="I850" s="5">
        <v>5.9200000000000001E-6</v>
      </c>
      <c r="J850" s="2">
        <v>-4.21435E-2</v>
      </c>
      <c r="K850" s="2">
        <v>2.7013300000000001E-2</v>
      </c>
      <c r="L850" s="2">
        <v>0.11</v>
      </c>
      <c r="M850" s="2"/>
    </row>
    <row r="851" spans="1:13" x14ac:dyDescent="0.3">
      <c r="A851" s="2" t="s">
        <v>74</v>
      </c>
      <c r="B851" s="4" t="s">
        <v>532</v>
      </c>
      <c r="C851" s="2" t="s">
        <v>14</v>
      </c>
      <c r="D851" s="2" t="s">
        <v>20</v>
      </c>
      <c r="E851" s="2" t="s">
        <v>14</v>
      </c>
      <c r="F851" s="2" t="s">
        <v>20</v>
      </c>
      <c r="G851" s="2">
        <v>0.21699906899999999</v>
      </c>
      <c r="H851" s="2">
        <v>4.4907554000000002E-2</v>
      </c>
      <c r="I851" s="5">
        <v>1.88E-6</v>
      </c>
      <c r="J851" s="2">
        <v>-2.7321100000000001E-2</v>
      </c>
      <c r="K851" s="2">
        <v>2.6114499999999999E-2</v>
      </c>
      <c r="L851" s="2">
        <v>0.28999999999999998</v>
      </c>
      <c r="M851" s="2"/>
    </row>
    <row r="852" spans="1:13" x14ac:dyDescent="0.3">
      <c r="A852" s="2" t="s">
        <v>639</v>
      </c>
      <c r="B852" s="4" t="s">
        <v>533</v>
      </c>
      <c r="C852" s="2" t="s">
        <v>16</v>
      </c>
      <c r="D852" s="2" t="s">
        <v>14</v>
      </c>
      <c r="E852" s="2" t="s">
        <v>16</v>
      </c>
      <c r="F852" s="2" t="s">
        <v>14</v>
      </c>
      <c r="G852" s="2">
        <v>0.20403106200000001</v>
      </c>
      <c r="H852" s="2">
        <v>4.4574615999999997E-2</v>
      </c>
      <c r="I852" s="5">
        <v>4.5600000000000004E-6</v>
      </c>
      <c r="J852" s="2">
        <v>1.5122500000000001E-2</v>
      </c>
      <c r="K852" s="2">
        <v>2.9057400000000001E-2</v>
      </c>
      <c r="L852" s="2">
        <v>0.62</v>
      </c>
      <c r="M852" s="2"/>
    </row>
    <row r="853" spans="1:13" x14ac:dyDescent="0.3">
      <c r="A853" s="2" t="s">
        <v>640</v>
      </c>
      <c r="B853" s="4" t="s">
        <v>533</v>
      </c>
      <c r="C853" s="2" t="s">
        <v>16</v>
      </c>
      <c r="D853" s="2" t="s">
        <v>14</v>
      </c>
      <c r="E853" s="2" t="s">
        <v>16</v>
      </c>
      <c r="F853" s="2" t="s">
        <v>14</v>
      </c>
      <c r="G853" s="2">
        <v>0.13607037699999999</v>
      </c>
      <c r="H853" s="2">
        <v>2.9179663000000002E-2</v>
      </c>
      <c r="I853" s="5">
        <v>4.51E-6</v>
      </c>
      <c r="J853" s="2">
        <v>-2.71522E-3</v>
      </c>
      <c r="K853" s="2">
        <v>2.0872000000000002E-2</v>
      </c>
      <c r="L853" s="2">
        <v>0.92</v>
      </c>
      <c r="M853" s="2"/>
    </row>
    <row r="854" spans="1:13" x14ac:dyDescent="0.3">
      <c r="A854" s="2" t="s">
        <v>641</v>
      </c>
      <c r="B854" s="4" t="s">
        <v>533</v>
      </c>
      <c r="C854" s="2" t="s">
        <v>20</v>
      </c>
      <c r="D854" s="2" t="s">
        <v>14</v>
      </c>
      <c r="E854" s="2" t="s">
        <v>20</v>
      </c>
      <c r="F854" s="2" t="s">
        <v>14</v>
      </c>
      <c r="G854" s="2">
        <v>0.196145295</v>
      </c>
      <c r="H854" s="2">
        <v>4.4523026E-2</v>
      </c>
      <c r="I854" s="5">
        <v>5.5300000000000004E-6</v>
      </c>
      <c r="J854" s="2">
        <v>-4.90564E-2</v>
      </c>
      <c r="K854" s="2">
        <v>3.0305800000000001E-2</v>
      </c>
      <c r="L854" s="2">
        <v>9.9000000000000005E-2</v>
      </c>
      <c r="M854" s="2"/>
    </row>
    <row r="855" spans="1:13" x14ac:dyDescent="0.3">
      <c r="A855" s="2" t="s">
        <v>642</v>
      </c>
      <c r="B855" s="4" t="s">
        <v>533</v>
      </c>
      <c r="C855" s="2" t="s">
        <v>14</v>
      </c>
      <c r="D855" s="2" t="s">
        <v>13</v>
      </c>
      <c r="E855" s="2" t="s">
        <v>14</v>
      </c>
      <c r="F855" s="2" t="s">
        <v>13</v>
      </c>
      <c r="G855" s="2">
        <v>-0.163319668</v>
      </c>
      <c r="H855" s="2">
        <v>3.6082292000000002E-2</v>
      </c>
      <c r="I855" s="5">
        <v>8.0499999999999992E-6</v>
      </c>
      <c r="J855" s="2">
        <v>1.3740799999999999E-2</v>
      </c>
      <c r="K855" s="2">
        <v>2.5556100000000002E-2</v>
      </c>
      <c r="L855" s="2">
        <v>0.6</v>
      </c>
      <c r="M855" s="2"/>
    </row>
    <row r="856" spans="1:13" x14ac:dyDescent="0.3">
      <c r="A856" s="2" t="s">
        <v>643</v>
      </c>
      <c r="B856" s="4" t="s">
        <v>533</v>
      </c>
      <c r="C856" s="2" t="s">
        <v>16</v>
      </c>
      <c r="D856" s="2" t="s">
        <v>14</v>
      </c>
      <c r="E856" s="2" t="s">
        <v>16</v>
      </c>
      <c r="F856" s="2" t="s">
        <v>14</v>
      </c>
      <c r="G856" s="2">
        <v>-0.140042787</v>
      </c>
      <c r="H856" s="2">
        <v>2.8170392999999998E-2</v>
      </c>
      <c r="I856" s="5">
        <v>7.4499999999999996E-7</v>
      </c>
      <c r="J856" s="2">
        <v>-1.1114600000000001E-2</v>
      </c>
      <c r="K856" s="2">
        <v>1.9226300000000002E-2</v>
      </c>
      <c r="L856" s="2">
        <v>0.56999999999999995</v>
      </c>
      <c r="M856" s="2"/>
    </row>
    <row r="857" spans="1:13" x14ac:dyDescent="0.3">
      <c r="A857" s="2" t="s">
        <v>644</v>
      </c>
      <c r="B857" s="4" t="s">
        <v>533</v>
      </c>
      <c r="C857" s="2" t="s">
        <v>13</v>
      </c>
      <c r="D857" s="2" t="s">
        <v>16</v>
      </c>
      <c r="E857" s="2" t="s">
        <v>13</v>
      </c>
      <c r="F857" s="2" t="s">
        <v>16</v>
      </c>
      <c r="G857" s="2">
        <v>-0.1894439</v>
      </c>
      <c r="H857" s="2">
        <v>4.3024818999999999E-2</v>
      </c>
      <c r="I857" s="5">
        <v>8.0900000000000005E-6</v>
      </c>
      <c r="J857" s="2">
        <v>-3.0573599999999999E-3</v>
      </c>
      <c r="K857" s="2">
        <v>2.99034E-2</v>
      </c>
      <c r="L857" s="2">
        <v>0.92</v>
      </c>
      <c r="M857" s="2"/>
    </row>
    <row r="858" spans="1:13" x14ac:dyDescent="0.3">
      <c r="A858" s="2" t="s">
        <v>645</v>
      </c>
      <c r="B858" s="4" t="s">
        <v>533</v>
      </c>
      <c r="C858" s="2" t="s">
        <v>13</v>
      </c>
      <c r="D858" s="2" t="s">
        <v>16</v>
      </c>
      <c r="E858" s="2" t="s">
        <v>13</v>
      </c>
      <c r="F858" s="2" t="s">
        <v>16</v>
      </c>
      <c r="G858" s="2">
        <v>0.18160409599999999</v>
      </c>
      <c r="H858" s="2">
        <v>3.987425E-2</v>
      </c>
      <c r="I858" s="5">
        <v>6.2600000000000002E-6</v>
      </c>
      <c r="J858" s="2">
        <v>-6.8969299999999999E-3</v>
      </c>
      <c r="K858" s="2">
        <v>2.7454800000000001E-2</v>
      </c>
      <c r="L858" s="2">
        <v>0.84</v>
      </c>
      <c r="M858" s="2"/>
    </row>
    <row r="859" spans="1:13" x14ac:dyDescent="0.3">
      <c r="A859" s="2" t="s">
        <v>646</v>
      </c>
      <c r="B859" s="4" t="s">
        <v>533</v>
      </c>
      <c r="C859" s="2" t="s">
        <v>13</v>
      </c>
      <c r="D859" s="2" t="s">
        <v>20</v>
      </c>
      <c r="E859" s="2" t="s">
        <v>13</v>
      </c>
      <c r="F859" s="2" t="s">
        <v>20</v>
      </c>
      <c r="G859" s="2">
        <v>0.125609687</v>
      </c>
      <c r="H859" s="2">
        <v>2.3005261999999999E-2</v>
      </c>
      <c r="I859" s="5">
        <v>4.88E-8</v>
      </c>
      <c r="J859" s="2">
        <v>1.9323400000000001E-2</v>
      </c>
      <c r="K859" s="2">
        <v>1.66368E-2</v>
      </c>
      <c r="L859" s="2">
        <v>0.24</v>
      </c>
      <c r="M859" s="2"/>
    </row>
    <row r="860" spans="1:13" x14ac:dyDescent="0.3">
      <c r="A860" s="2" t="s">
        <v>647</v>
      </c>
      <c r="B860" s="4" t="s">
        <v>533</v>
      </c>
      <c r="C860" s="2" t="s">
        <v>20</v>
      </c>
      <c r="D860" s="2" t="s">
        <v>13</v>
      </c>
      <c r="E860" s="2" t="s">
        <v>20</v>
      </c>
      <c r="F860" s="2" t="s">
        <v>13</v>
      </c>
      <c r="G860" s="2">
        <v>0.10552502</v>
      </c>
      <c r="H860" s="2">
        <v>2.3676874000000001E-2</v>
      </c>
      <c r="I860" s="5">
        <v>7.1899999999999998E-6</v>
      </c>
      <c r="J860" s="2">
        <v>7.5714100000000002E-4</v>
      </c>
      <c r="K860" s="2">
        <v>1.6327100000000001E-2</v>
      </c>
      <c r="L860" s="2">
        <v>0.94</v>
      </c>
      <c r="M860" s="2"/>
    </row>
    <row r="861" spans="1:13" x14ac:dyDescent="0.3">
      <c r="A861" s="2" t="s">
        <v>648</v>
      </c>
      <c r="B861" s="4" t="s">
        <v>533</v>
      </c>
      <c r="C861" s="2" t="s">
        <v>14</v>
      </c>
      <c r="D861" s="2" t="s">
        <v>16</v>
      </c>
      <c r="E861" s="2" t="s">
        <v>14</v>
      </c>
      <c r="F861" s="2" t="s">
        <v>16</v>
      </c>
      <c r="G861" s="2">
        <v>-0.118382797</v>
      </c>
      <c r="H861" s="2">
        <v>2.4135485000000002E-2</v>
      </c>
      <c r="I861" s="5">
        <v>7.3900000000000004E-7</v>
      </c>
      <c r="J861" s="2">
        <v>2.0342699999999998E-2</v>
      </c>
      <c r="K861" s="2">
        <v>1.7432400000000001E-2</v>
      </c>
      <c r="L861" s="2">
        <v>0.25</v>
      </c>
      <c r="M861" s="2"/>
    </row>
    <row r="862" spans="1:13" x14ac:dyDescent="0.3">
      <c r="A862" s="2" t="s">
        <v>649</v>
      </c>
      <c r="B862" s="4" t="s">
        <v>533</v>
      </c>
      <c r="C862" s="2" t="s">
        <v>14</v>
      </c>
      <c r="D862" s="2" t="s">
        <v>20</v>
      </c>
      <c r="E862" s="2" t="s">
        <v>14</v>
      </c>
      <c r="F862" s="2" t="s">
        <v>20</v>
      </c>
      <c r="G862" s="2">
        <v>0.18152120899999999</v>
      </c>
      <c r="H862" s="2">
        <v>4.0060813000000001E-2</v>
      </c>
      <c r="I862" s="5">
        <v>7.4599999999999997E-6</v>
      </c>
      <c r="J862" s="2">
        <v>-3.2894399999999997E-2</v>
      </c>
      <c r="K862" s="2">
        <v>2.8658200000000002E-2</v>
      </c>
      <c r="L862" s="2">
        <v>0.25</v>
      </c>
      <c r="M862" s="2"/>
    </row>
    <row r="863" spans="1:13" x14ac:dyDescent="0.3">
      <c r="A863" s="2" t="s">
        <v>650</v>
      </c>
      <c r="B863" s="4" t="s">
        <v>533</v>
      </c>
      <c r="C863" s="2" t="s">
        <v>14</v>
      </c>
      <c r="D863" s="2" t="s">
        <v>16</v>
      </c>
      <c r="E863" s="2" t="s">
        <v>14</v>
      </c>
      <c r="F863" s="2" t="s">
        <v>16</v>
      </c>
      <c r="G863" s="2">
        <v>0.105641925</v>
      </c>
      <c r="H863" s="2">
        <v>2.0064781E-2</v>
      </c>
      <c r="I863" s="5">
        <v>1.49E-7</v>
      </c>
      <c r="J863" s="2">
        <v>2.11335E-2</v>
      </c>
      <c r="K863" s="2">
        <v>1.42188E-2</v>
      </c>
      <c r="L863" s="2">
        <v>0.14000000000000001</v>
      </c>
      <c r="M863" s="2"/>
    </row>
    <row r="864" spans="1:13" x14ac:dyDescent="0.3">
      <c r="A864" s="2" t="s">
        <v>651</v>
      </c>
      <c r="B864" s="4" t="s">
        <v>533</v>
      </c>
      <c r="C864" s="2" t="s">
        <v>14</v>
      </c>
      <c r="D864" s="2" t="s">
        <v>20</v>
      </c>
      <c r="E864" s="2" t="s">
        <v>14</v>
      </c>
      <c r="F864" s="2" t="s">
        <v>20</v>
      </c>
      <c r="G864" s="2">
        <v>9.2105903000000003E-2</v>
      </c>
      <c r="H864" s="2">
        <v>2.0111361000000001E-2</v>
      </c>
      <c r="I864" s="5">
        <v>5.04E-6</v>
      </c>
      <c r="J864" s="2">
        <v>-2.01572E-2</v>
      </c>
      <c r="K864" s="2">
        <v>1.42954E-2</v>
      </c>
      <c r="L864" s="2">
        <v>0.15</v>
      </c>
      <c r="M864" s="2"/>
    </row>
    <row r="865" spans="1:13" x14ac:dyDescent="0.3">
      <c r="A865" s="2" t="s">
        <v>652</v>
      </c>
      <c r="B865" s="4" t="s">
        <v>533</v>
      </c>
      <c r="C865" s="2" t="s">
        <v>20</v>
      </c>
      <c r="D865" s="2" t="s">
        <v>14</v>
      </c>
      <c r="E865" s="2" t="s">
        <v>20</v>
      </c>
      <c r="F865" s="2" t="s">
        <v>14</v>
      </c>
      <c r="G865" s="2">
        <v>-0.187559843</v>
      </c>
      <c r="H865" s="2">
        <v>4.2368782000000001E-2</v>
      </c>
      <c r="I865" s="5">
        <v>6.64E-6</v>
      </c>
      <c r="J865" s="2">
        <v>-1.43655E-2</v>
      </c>
      <c r="K865" s="2">
        <v>2.8540300000000001E-2</v>
      </c>
      <c r="L865" s="2">
        <v>0.62</v>
      </c>
      <c r="M865" s="2"/>
    </row>
    <row r="866" spans="1:13" x14ac:dyDescent="0.3">
      <c r="A866" s="2" t="s">
        <v>653</v>
      </c>
      <c r="B866" s="4" t="s">
        <v>533</v>
      </c>
      <c r="C866" s="2" t="s">
        <v>13</v>
      </c>
      <c r="D866" s="2" t="s">
        <v>20</v>
      </c>
      <c r="E866" s="2" t="s">
        <v>13</v>
      </c>
      <c r="F866" s="2" t="s">
        <v>20</v>
      </c>
      <c r="G866" s="2">
        <v>0.109751235</v>
      </c>
      <c r="H866" s="2">
        <v>2.3863562000000001E-2</v>
      </c>
      <c r="I866" s="5">
        <v>4.2100000000000003E-6</v>
      </c>
      <c r="J866" s="2">
        <v>2.2160000000000001E-3</v>
      </c>
      <c r="K866" s="2">
        <v>1.64802E-2</v>
      </c>
      <c r="L866" s="2">
        <v>0.88</v>
      </c>
      <c r="M866" s="2"/>
    </row>
    <row r="867" spans="1:13" x14ac:dyDescent="0.3">
      <c r="A867" s="2" t="s">
        <v>425</v>
      </c>
      <c r="B867" s="4" t="s">
        <v>534</v>
      </c>
      <c r="C867" s="2" t="s">
        <v>14</v>
      </c>
      <c r="D867" s="2" t="s">
        <v>13</v>
      </c>
      <c r="E867" s="2" t="s">
        <v>14</v>
      </c>
      <c r="F867" s="2" t="s">
        <v>13</v>
      </c>
      <c r="G867" s="2">
        <v>-7.1763400000000005E-2</v>
      </c>
      <c r="H867" s="2">
        <v>1.4922929999999999E-2</v>
      </c>
      <c r="I867" s="5">
        <v>1.44E-6</v>
      </c>
      <c r="J867" s="2">
        <v>8.1368699999999992E-3</v>
      </c>
      <c r="K867" s="2">
        <v>1.39864E-2</v>
      </c>
      <c r="L867" s="2">
        <v>0.54</v>
      </c>
      <c r="M867" s="2"/>
    </row>
    <row r="868" spans="1:13" x14ac:dyDescent="0.3">
      <c r="A868" s="2" t="s">
        <v>426</v>
      </c>
      <c r="B868" s="4" t="s">
        <v>534</v>
      </c>
      <c r="C868" s="2" t="s">
        <v>14</v>
      </c>
      <c r="D868" s="2" t="s">
        <v>20</v>
      </c>
      <c r="E868" s="2" t="s">
        <v>14</v>
      </c>
      <c r="F868" s="2" t="s">
        <v>20</v>
      </c>
      <c r="G868" s="2">
        <v>-0.11990208300000001</v>
      </c>
      <c r="H868" s="2">
        <v>2.5821904E-2</v>
      </c>
      <c r="I868" s="5">
        <v>4.2899999999999996E-6</v>
      </c>
      <c r="J868" s="2">
        <v>3.1250699999999999E-2</v>
      </c>
      <c r="K868" s="2">
        <v>2.5679E-2</v>
      </c>
      <c r="L868" s="2">
        <v>0.23</v>
      </c>
      <c r="M868" s="2"/>
    </row>
    <row r="869" spans="1:13" x14ac:dyDescent="0.3">
      <c r="A869" s="2" t="s">
        <v>427</v>
      </c>
      <c r="B869" s="4" t="s">
        <v>534</v>
      </c>
      <c r="C869" s="2" t="s">
        <v>13</v>
      </c>
      <c r="D869" s="2" t="s">
        <v>20</v>
      </c>
      <c r="E869" s="2" t="s">
        <v>13</v>
      </c>
      <c r="F869" s="2" t="s">
        <v>20</v>
      </c>
      <c r="G869" s="2">
        <v>-0.113957275</v>
      </c>
      <c r="H869" s="2">
        <v>2.5640297999999999E-2</v>
      </c>
      <c r="I869" s="5">
        <v>7.0700000000000001E-6</v>
      </c>
      <c r="J869" s="2">
        <v>-3.7618199999999997E-2</v>
      </c>
      <c r="K869" s="2">
        <v>2.2682299999999999E-2</v>
      </c>
      <c r="L869" s="2">
        <v>0.1</v>
      </c>
      <c r="M869" s="2"/>
    </row>
    <row r="870" spans="1:13" x14ac:dyDescent="0.3">
      <c r="A870" s="2" t="s">
        <v>428</v>
      </c>
      <c r="B870" s="4" t="s">
        <v>534</v>
      </c>
      <c r="C870" s="2" t="s">
        <v>20</v>
      </c>
      <c r="D870" s="2" t="s">
        <v>13</v>
      </c>
      <c r="E870" s="2" t="s">
        <v>20</v>
      </c>
      <c r="F870" s="2" t="s">
        <v>13</v>
      </c>
      <c r="G870" s="2">
        <v>-6.7094787000000003E-2</v>
      </c>
      <c r="H870" s="2">
        <v>1.5238982999999999E-2</v>
      </c>
      <c r="I870" s="5">
        <v>9.1900000000000001E-6</v>
      </c>
      <c r="J870" s="2">
        <v>1.8862899999999998E-2</v>
      </c>
      <c r="K870" s="2">
        <v>1.4160499999999999E-2</v>
      </c>
      <c r="L870" s="2">
        <v>0.17</v>
      </c>
      <c r="M870" s="2"/>
    </row>
    <row r="871" spans="1:13" x14ac:dyDescent="0.3">
      <c r="A871" s="2" t="s">
        <v>429</v>
      </c>
      <c r="B871" s="4" t="s">
        <v>534</v>
      </c>
      <c r="C871" s="2" t="s">
        <v>14</v>
      </c>
      <c r="D871" s="2" t="s">
        <v>13</v>
      </c>
      <c r="E871" s="2" t="s">
        <v>14</v>
      </c>
      <c r="F871" s="2" t="s">
        <v>13</v>
      </c>
      <c r="G871" s="2">
        <v>0.10221361499999999</v>
      </c>
      <c r="H871" s="2">
        <v>1.9718945000000002E-2</v>
      </c>
      <c r="I871" s="5">
        <v>3.0499999999999999E-7</v>
      </c>
      <c r="J871" s="2">
        <v>2.1666500000000002E-2</v>
      </c>
      <c r="K871" s="2">
        <v>1.9456600000000001E-2</v>
      </c>
      <c r="L871" s="2">
        <v>0.26</v>
      </c>
      <c r="M871" s="2"/>
    </row>
    <row r="872" spans="1:13" x14ac:dyDescent="0.3">
      <c r="A872" s="2" t="s">
        <v>430</v>
      </c>
      <c r="B872" s="4" t="s">
        <v>534</v>
      </c>
      <c r="C872" s="2" t="s">
        <v>20</v>
      </c>
      <c r="D872" s="2" t="s">
        <v>13</v>
      </c>
      <c r="E872" s="2" t="s">
        <v>20</v>
      </c>
      <c r="F872" s="2" t="s">
        <v>13</v>
      </c>
      <c r="G872" s="2">
        <v>0.18738147299999999</v>
      </c>
      <c r="H872" s="2">
        <v>4.2957181999999997E-2</v>
      </c>
      <c r="I872" s="5">
        <v>7.3200000000000002E-6</v>
      </c>
      <c r="J872" s="2">
        <v>3.1951E-2</v>
      </c>
      <c r="K872" s="2">
        <v>3.3107200000000003E-2</v>
      </c>
      <c r="L872" s="2">
        <v>0.35</v>
      </c>
      <c r="M872" s="2"/>
    </row>
    <row r="873" spans="1:13" x14ac:dyDescent="0.3">
      <c r="A873" s="2" t="s">
        <v>431</v>
      </c>
      <c r="B873" s="4" t="s">
        <v>534</v>
      </c>
      <c r="C873" s="2" t="s">
        <v>20</v>
      </c>
      <c r="D873" s="2" t="s">
        <v>13</v>
      </c>
      <c r="E873" s="2" t="s">
        <v>20</v>
      </c>
      <c r="F873" s="2" t="s">
        <v>13</v>
      </c>
      <c r="G873" s="2">
        <v>0.122729003</v>
      </c>
      <c r="H873" s="2">
        <v>2.6495751000000001E-2</v>
      </c>
      <c r="I873" s="5">
        <v>4.0199999999999996E-6</v>
      </c>
      <c r="J873" s="2">
        <v>1.5938899999999999E-3</v>
      </c>
      <c r="K873" s="2">
        <v>2.3762800000000001E-2</v>
      </c>
      <c r="L873" s="2">
        <v>0.95</v>
      </c>
      <c r="M873" s="2"/>
    </row>
    <row r="874" spans="1:13" x14ac:dyDescent="0.3">
      <c r="A874" s="2" t="s">
        <v>432</v>
      </c>
      <c r="B874" s="4" t="s">
        <v>534</v>
      </c>
      <c r="C874" s="2" t="s">
        <v>16</v>
      </c>
      <c r="D874" s="2" t="s">
        <v>14</v>
      </c>
      <c r="E874" s="2" t="s">
        <v>16</v>
      </c>
      <c r="F874" s="2" t="s">
        <v>14</v>
      </c>
      <c r="G874" s="2">
        <v>6.8547870999999996E-2</v>
      </c>
      <c r="H874" s="2">
        <v>1.4903232000000001E-2</v>
      </c>
      <c r="I874" s="5">
        <v>4.7199999999999997E-6</v>
      </c>
      <c r="J874" s="2">
        <v>-1.1471800000000001E-2</v>
      </c>
      <c r="K874" s="2">
        <v>1.43316E-2</v>
      </c>
      <c r="L874" s="2">
        <v>0.42</v>
      </c>
      <c r="M874" s="2"/>
    </row>
    <row r="875" spans="1:13" x14ac:dyDescent="0.3">
      <c r="A875" s="2" t="s">
        <v>433</v>
      </c>
      <c r="B875" s="4" t="s">
        <v>534</v>
      </c>
      <c r="C875" s="2" t="s">
        <v>20</v>
      </c>
      <c r="D875" s="2" t="s">
        <v>16</v>
      </c>
      <c r="E875" s="2" t="s">
        <v>20</v>
      </c>
      <c r="F875" s="2" t="s">
        <v>16</v>
      </c>
      <c r="G875" s="2">
        <v>6.8464718999999993E-2</v>
      </c>
      <c r="H875" s="2">
        <v>1.4673986999999999E-2</v>
      </c>
      <c r="I875" s="5">
        <v>3.4400000000000001E-6</v>
      </c>
      <c r="J875" s="2">
        <v>1.7629300000000001E-2</v>
      </c>
      <c r="K875" s="2">
        <v>1.39145E-2</v>
      </c>
      <c r="L875" s="2">
        <v>0.21</v>
      </c>
      <c r="M875" s="2"/>
    </row>
    <row r="876" spans="1:13" x14ac:dyDescent="0.3">
      <c r="A876" s="2" t="s">
        <v>434</v>
      </c>
      <c r="B876" s="4" t="s">
        <v>534</v>
      </c>
      <c r="C876" s="2" t="s">
        <v>16</v>
      </c>
      <c r="D876" s="2" t="s">
        <v>20</v>
      </c>
      <c r="E876" s="2" t="s">
        <v>16</v>
      </c>
      <c r="F876" s="2" t="s">
        <v>20</v>
      </c>
      <c r="G876" s="2">
        <v>-0.118018253</v>
      </c>
      <c r="H876" s="2">
        <v>2.5920615000000001E-2</v>
      </c>
      <c r="I876" s="5">
        <v>7.2300000000000002E-6</v>
      </c>
      <c r="J876" s="2">
        <v>1.63435E-2</v>
      </c>
      <c r="K876" s="2">
        <v>2.22562E-2</v>
      </c>
      <c r="L876" s="2">
        <v>0.5</v>
      </c>
      <c r="M876" s="2"/>
    </row>
    <row r="877" spans="1:13" x14ac:dyDescent="0.3">
      <c r="A877" s="2" t="s">
        <v>435</v>
      </c>
      <c r="B877" s="4" t="s">
        <v>534</v>
      </c>
      <c r="C877" s="2" t="s">
        <v>20</v>
      </c>
      <c r="D877" s="2" t="s">
        <v>13</v>
      </c>
      <c r="E877" s="2" t="s">
        <v>20</v>
      </c>
      <c r="F877" s="2" t="s">
        <v>13</v>
      </c>
      <c r="G877" s="2">
        <v>-7.8186189000000003E-2</v>
      </c>
      <c r="H877" s="2">
        <v>1.753656E-2</v>
      </c>
      <c r="I877" s="5">
        <v>7.7500000000000003E-6</v>
      </c>
      <c r="J877" s="2">
        <v>3.4377400000000002E-2</v>
      </c>
      <c r="K877" s="2">
        <v>1.65411E-2</v>
      </c>
      <c r="L877" s="2">
        <v>0.04</v>
      </c>
      <c r="M877" s="2"/>
    </row>
    <row r="878" spans="1:13" x14ac:dyDescent="0.3">
      <c r="A878" s="2" t="s">
        <v>436</v>
      </c>
      <c r="B878" s="4" t="s">
        <v>534</v>
      </c>
      <c r="C878" s="2" t="s">
        <v>13</v>
      </c>
      <c r="D878" s="2" t="s">
        <v>20</v>
      </c>
      <c r="E878" s="2" t="s">
        <v>13</v>
      </c>
      <c r="F878" s="2" t="s">
        <v>20</v>
      </c>
      <c r="G878" s="2">
        <v>0.13987997399999999</v>
      </c>
      <c r="H878" s="2">
        <v>3.0302875999999999E-2</v>
      </c>
      <c r="I878" s="5">
        <v>3.3500000000000001E-6</v>
      </c>
      <c r="J878" s="2">
        <v>1.1461799999999999E-2</v>
      </c>
      <c r="K878" s="2">
        <v>2.5695800000000001E-2</v>
      </c>
      <c r="L878" s="2">
        <v>0.66</v>
      </c>
      <c r="M878" s="2"/>
    </row>
    <row r="879" spans="1:13" x14ac:dyDescent="0.3">
      <c r="A879" s="2" t="s">
        <v>437</v>
      </c>
      <c r="B879" s="4" t="s">
        <v>534</v>
      </c>
      <c r="C879" s="2" t="s">
        <v>20</v>
      </c>
      <c r="D879" s="2" t="s">
        <v>14</v>
      </c>
      <c r="E879" s="2" t="s">
        <v>20</v>
      </c>
      <c r="F879" s="2" t="s">
        <v>14</v>
      </c>
      <c r="G879" s="2">
        <v>-0.22257265800000001</v>
      </c>
      <c r="H879" s="2">
        <v>4.8463428000000003E-2</v>
      </c>
      <c r="I879" s="5">
        <v>8.7099999999999996E-6</v>
      </c>
      <c r="J879" s="2">
        <v>-8.0808200000000007E-3</v>
      </c>
      <c r="K879" s="2">
        <v>3.3605400000000001E-2</v>
      </c>
      <c r="L879" s="2">
        <v>0.82</v>
      </c>
      <c r="M879" s="2"/>
    </row>
    <row r="880" spans="1:13" x14ac:dyDescent="0.3">
      <c r="A880" s="2" t="s">
        <v>438</v>
      </c>
      <c r="B880" s="4" t="s">
        <v>534</v>
      </c>
      <c r="C880" s="2" t="s">
        <v>14</v>
      </c>
      <c r="D880" s="2" t="s">
        <v>13</v>
      </c>
      <c r="E880" s="2" t="s">
        <v>14</v>
      </c>
      <c r="F880" s="2" t="s">
        <v>13</v>
      </c>
      <c r="G880" s="2">
        <v>-9.8650224999999994E-2</v>
      </c>
      <c r="H880" s="2">
        <v>2.1631635E-2</v>
      </c>
      <c r="I880" s="5">
        <v>9.4599999999999992E-6</v>
      </c>
      <c r="J880" s="2">
        <v>2.7038199999999998E-2</v>
      </c>
      <c r="K880" s="2">
        <v>2.15436E-2</v>
      </c>
      <c r="L880" s="2">
        <v>0.22</v>
      </c>
      <c r="M880" s="2"/>
    </row>
    <row r="881" spans="1:13" x14ac:dyDescent="0.3">
      <c r="A881" s="2" t="s">
        <v>439</v>
      </c>
      <c r="B881" s="4" t="s">
        <v>534</v>
      </c>
      <c r="C881" s="2" t="s">
        <v>14</v>
      </c>
      <c r="D881" s="2" t="s">
        <v>16</v>
      </c>
      <c r="E881" s="2" t="s">
        <v>14</v>
      </c>
      <c r="F881" s="2" t="s">
        <v>16</v>
      </c>
      <c r="G881" s="2">
        <v>0.242889667</v>
      </c>
      <c r="H881" s="2">
        <v>5.0040603000000003E-2</v>
      </c>
      <c r="I881" s="5">
        <v>1.8300000000000001E-6</v>
      </c>
      <c r="J881" s="2">
        <v>3.90296E-3</v>
      </c>
      <c r="K881" s="2">
        <v>3.3792900000000001E-2</v>
      </c>
      <c r="L881" s="2">
        <v>0.94</v>
      </c>
      <c r="M881" s="2"/>
    </row>
    <row r="882" spans="1:13" x14ac:dyDescent="0.3">
      <c r="A882" s="2" t="s">
        <v>440</v>
      </c>
      <c r="B882" s="4" t="s">
        <v>534</v>
      </c>
      <c r="C882" s="2" t="s">
        <v>16</v>
      </c>
      <c r="D882" s="2" t="s">
        <v>14</v>
      </c>
      <c r="E882" s="2" t="s">
        <v>16</v>
      </c>
      <c r="F882" s="2" t="s">
        <v>14</v>
      </c>
      <c r="G882" s="2">
        <v>-0.24115946899999999</v>
      </c>
      <c r="H882" s="2">
        <v>4.9837228999999997E-2</v>
      </c>
      <c r="I882" s="5">
        <v>2.0499999999999999E-6</v>
      </c>
      <c r="J882" s="2">
        <v>-2.81975E-2</v>
      </c>
      <c r="K882" s="2">
        <v>3.1104699999999999E-2</v>
      </c>
      <c r="L882" s="2">
        <v>0.38</v>
      </c>
      <c r="M882" s="2"/>
    </row>
    <row r="883" spans="1:13" x14ac:dyDescent="0.3">
      <c r="A883" s="2" t="s">
        <v>441</v>
      </c>
      <c r="B883" s="4" t="s">
        <v>534</v>
      </c>
      <c r="C883" s="2" t="s">
        <v>14</v>
      </c>
      <c r="D883" s="2" t="s">
        <v>16</v>
      </c>
      <c r="E883" s="2" t="s">
        <v>14</v>
      </c>
      <c r="F883" s="2" t="s">
        <v>16</v>
      </c>
      <c r="G883" s="2">
        <v>-8.8186524000000002E-2</v>
      </c>
      <c r="H883" s="2">
        <v>1.6996482E-2</v>
      </c>
      <c r="I883" s="5">
        <v>2.48E-7</v>
      </c>
      <c r="J883" s="2">
        <v>2.07362E-2</v>
      </c>
      <c r="K883" s="2">
        <v>1.6434799999999999E-2</v>
      </c>
      <c r="L883" s="2">
        <v>0.21</v>
      </c>
      <c r="M883" s="2"/>
    </row>
    <row r="884" spans="1:13" x14ac:dyDescent="0.3">
      <c r="A884" s="2" t="s">
        <v>442</v>
      </c>
      <c r="B884" s="4" t="s">
        <v>534</v>
      </c>
      <c r="C884" s="2" t="s">
        <v>16</v>
      </c>
      <c r="D884" s="2" t="s">
        <v>14</v>
      </c>
      <c r="E884" s="2" t="s">
        <v>16</v>
      </c>
      <c r="F884" s="2" t="s">
        <v>14</v>
      </c>
      <c r="G884" s="2">
        <v>-0.17640646099999999</v>
      </c>
      <c r="H884" s="2">
        <v>4.1016970999999999E-2</v>
      </c>
      <c r="I884" s="5">
        <v>9.0799999999999995E-6</v>
      </c>
      <c r="J884" s="2">
        <v>3.2950800000000002E-2</v>
      </c>
      <c r="K884" s="2">
        <v>3.1538099999999999E-2</v>
      </c>
      <c r="L884" s="2">
        <v>0.3</v>
      </c>
      <c r="M884" s="2"/>
    </row>
    <row r="885" spans="1:13" x14ac:dyDescent="0.3">
      <c r="A885" s="2" t="s">
        <v>443</v>
      </c>
      <c r="B885" s="4" t="s">
        <v>534</v>
      </c>
      <c r="C885" s="2" t="s">
        <v>16</v>
      </c>
      <c r="D885" s="2" t="s">
        <v>14</v>
      </c>
      <c r="E885" s="2" t="s">
        <v>16</v>
      </c>
      <c r="F885" s="2" t="s">
        <v>14</v>
      </c>
      <c r="G885" s="2">
        <v>-7.1038641999999999E-2</v>
      </c>
      <c r="H885" s="2">
        <v>1.5802434000000001E-2</v>
      </c>
      <c r="I885" s="5">
        <v>8.2300000000000008E-6</v>
      </c>
      <c r="J885" s="2">
        <v>-1.22769E-2</v>
      </c>
      <c r="K885" s="2">
        <v>1.49094E-2</v>
      </c>
      <c r="L885" s="2">
        <v>0.41</v>
      </c>
      <c r="M885" s="2"/>
    </row>
    <row r="886" spans="1:13" x14ac:dyDescent="0.3">
      <c r="A886" s="2" t="s">
        <v>654</v>
      </c>
      <c r="B886" s="4" t="s">
        <v>535</v>
      </c>
      <c r="C886" s="2" t="s">
        <v>20</v>
      </c>
      <c r="D886" s="2" t="s">
        <v>13</v>
      </c>
      <c r="E886" s="2" t="s">
        <v>20</v>
      </c>
      <c r="F886" s="2" t="s">
        <v>13</v>
      </c>
      <c r="G886" s="2">
        <v>-0.25798223300000001</v>
      </c>
      <c r="H886" s="2">
        <v>5.4956895999999998E-2</v>
      </c>
      <c r="I886" s="5">
        <v>3.1499999999999999E-6</v>
      </c>
      <c r="J886" s="2">
        <v>-2.87303E-2</v>
      </c>
      <c r="K886" s="2">
        <v>3.1055599999999999E-2</v>
      </c>
      <c r="L886" s="2">
        <v>0.37</v>
      </c>
      <c r="M886" s="2"/>
    </row>
    <row r="887" spans="1:13" x14ac:dyDescent="0.3">
      <c r="A887" s="2" t="s">
        <v>655</v>
      </c>
      <c r="B887" s="4" t="s">
        <v>535</v>
      </c>
      <c r="C887" s="2" t="s">
        <v>14</v>
      </c>
      <c r="D887" s="2" t="s">
        <v>16</v>
      </c>
      <c r="E887" s="2" t="s">
        <v>14</v>
      </c>
      <c r="F887" s="2" t="s">
        <v>16</v>
      </c>
      <c r="G887" s="2">
        <v>6.4399030999999995E-2</v>
      </c>
      <c r="H887" s="2">
        <v>1.4124573E-2</v>
      </c>
      <c r="I887" s="5">
        <v>5.8200000000000002E-6</v>
      </c>
      <c r="J887" s="2">
        <v>2.0909400000000002E-2</v>
      </c>
      <c r="K887" s="2">
        <v>1.4178E-2</v>
      </c>
      <c r="L887" s="2">
        <v>0.15</v>
      </c>
      <c r="M887" s="2"/>
    </row>
    <row r="888" spans="1:13" x14ac:dyDescent="0.3">
      <c r="A888" s="2" t="s">
        <v>656</v>
      </c>
      <c r="B888" s="4" t="s">
        <v>535</v>
      </c>
      <c r="C888" s="2" t="s">
        <v>16</v>
      </c>
      <c r="D888" s="2" t="s">
        <v>13</v>
      </c>
      <c r="E888" s="2" t="s">
        <v>16</v>
      </c>
      <c r="F888" s="2" t="s">
        <v>13</v>
      </c>
      <c r="G888" s="2">
        <v>-7.3988508999999994E-2</v>
      </c>
      <c r="H888" s="2">
        <v>1.5093123999999999E-2</v>
      </c>
      <c r="I888" s="5">
        <v>1.0100000000000001E-6</v>
      </c>
      <c r="J888" s="2">
        <v>-7.6295599999999996E-3</v>
      </c>
      <c r="K888" s="2">
        <v>1.5118299999999999E-2</v>
      </c>
      <c r="L888" s="2">
        <v>0.64</v>
      </c>
      <c r="M888" s="2"/>
    </row>
    <row r="889" spans="1:13" x14ac:dyDescent="0.3">
      <c r="A889" s="2" t="s">
        <v>657</v>
      </c>
      <c r="B889" s="4" t="s">
        <v>535</v>
      </c>
      <c r="C889" s="2" t="s">
        <v>16</v>
      </c>
      <c r="D889" s="2" t="s">
        <v>13</v>
      </c>
      <c r="E889" s="2" t="s">
        <v>16</v>
      </c>
      <c r="F889" s="2" t="s">
        <v>13</v>
      </c>
      <c r="G889" s="2">
        <v>6.8421260999999997E-2</v>
      </c>
      <c r="H889" s="2">
        <v>1.4113692000000001E-2</v>
      </c>
      <c r="I889" s="5">
        <v>1.46E-6</v>
      </c>
      <c r="J889" s="2">
        <v>1.7968499999999998E-2</v>
      </c>
      <c r="K889" s="2">
        <v>1.44282E-2</v>
      </c>
      <c r="L889" s="2">
        <v>0.21</v>
      </c>
      <c r="M889" s="2"/>
    </row>
    <row r="890" spans="1:13" x14ac:dyDescent="0.3">
      <c r="A890" s="2" t="s">
        <v>658</v>
      </c>
      <c r="B890" s="4" t="s">
        <v>535</v>
      </c>
      <c r="C890" s="2" t="s">
        <v>20</v>
      </c>
      <c r="D890" s="2" t="s">
        <v>14</v>
      </c>
      <c r="E890" s="2" t="s">
        <v>20</v>
      </c>
      <c r="F890" s="2" t="s">
        <v>14</v>
      </c>
      <c r="G890" s="2">
        <v>0.13577384300000001</v>
      </c>
      <c r="H890" s="2">
        <v>2.8975651000000002E-2</v>
      </c>
      <c r="I890" s="5">
        <v>2.3099999999999999E-6</v>
      </c>
      <c r="J890" s="2">
        <v>3.68413E-2</v>
      </c>
      <c r="K890" s="2">
        <v>2.6958300000000001E-2</v>
      </c>
      <c r="L890" s="2">
        <v>0.17</v>
      </c>
      <c r="M890" s="2"/>
    </row>
    <row r="891" spans="1:13" x14ac:dyDescent="0.3">
      <c r="A891" s="2" t="s">
        <v>659</v>
      </c>
      <c r="B891" s="4" t="s">
        <v>535</v>
      </c>
      <c r="C891" s="2" t="s">
        <v>13</v>
      </c>
      <c r="D891" s="2" t="s">
        <v>16</v>
      </c>
      <c r="E891" s="2" t="s">
        <v>13</v>
      </c>
      <c r="F891" s="2" t="s">
        <v>16</v>
      </c>
      <c r="G891" s="2">
        <v>8.1265478000000002E-2</v>
      </c>
      <c r="H891" s="2">
        <v>1.6435532999999999E-2</v>
      </c>
      <c r="I891" s="5">
        <v>4.9500000000000003E-7</v>
      </c>
      <c r="J891" s="2">
        <v>1.20491E-2</v>
      </c>
      <c r="K891" s="2">
        <v>1.72398E-2</v>
      </c>
      <c r="L891" s="2">
        <v>0.49</v>
      </c>
      <c r="M891" s="2"/>
    </row>
    <row r="892" spans="1:13" x14ac:dyDescent="0.3">
      <c r="A892" s="2" t="s">
        <v>660</v>
      </c>
      <c r="B892" s="4" t="s">
        <v>535</v>
      </c>
      <c r="C892" s="2" t="s">
        <v>20</v>
      </c>
      <c r="D892" s="2" t="s">
        <v>13</v>
      </c>
      <c r="E892" s="2" t="s">
        <v>20</v>
      </c>
      <c r="F892" s="2" t="s">
        <v>13</v>
      </c>
      <c r="G892" s="2">
        <v>9.1038703999999998E-2</v>
      </c>
      <c r="H892" s="2">
        <v>1.8586947999999999E-2</v>
      </c>
      <c r="I892" s="5">
        <v>1.7400000000000001E-6</v>
      </c>
      <c r="J892" s="2">
        <v>2.3675399999999999E-2</v>
      </c>
      <c r="K892" s="2">
        <v>1.9665499999999999E-2</v>
      </c>
      <c r="L892" s="2">
        <v>0.24</v>
      </c>
      <c r="M892" s="2"/>
    </row>
    <row r="893" spans="1:13" x14ac:dyDescent="0.3">
      <c r="A893" s="2" t="s">
        <v>661</v>
      </c>
      <c r="B893" s="4" t="s">
        <v>535</v>
      </c>
      <c r="C893" s="2" t="s">
        <v>14</v>
      </c>
      <c r="D893" s="2" t="s">
        <v>16</v>
      </c>
      <c r="E893" s="2" t="s">
        <v>14</v>
      </c>
      <c r="F893" s="2" t="s">
        <v>16</v>
      </c>
      <c r="G893" s="2">
        <v>-0.147940821</v>
      </c>
      <c r="H893" s="2">
        <v>3.1749824000000003E-2</v>
      </c>
      <c r="I893" s="5">
        <v>3.41E-6</v>
      </c>
      <c r="J893" s="2">
        <v>2.6083800000000001E-2</v>
      </c>
      <c r="K893" s="2">
        <v>2.7577399999999998E-2</v>
      </c>
      <c r="L893" s="2">
        <v>0.34</v>
      </c>
      <c r="M893" s="2"/>
    </row>
    <row r="894" spans="1:13" x14ac:dyDescent="0.3">
      <c r="A894" s="2" t="s">
        <v>662</v>
      </c>
      <c r="B894" s="4" t="s">
        <v>535</v>
      </c>
      <c r="C894" s="2" t="s">
        <v>20</v>
      </c>
      <c r="D894" s="2" t="s">
        <v>13</v>
      </c>
      <c r="E894" s="2" t="s">
        <v>20</v>
      </c>
      <c r="F894" s="2" t="s">
        <v>13</v>
      </c>
      <c r="G894" s="2">
        <v>-8.2177852999999995E-2</v>
      </c>
      <c r="H894" s="2">
        <v>1.7354141999999999E-2</v>
      </c>
      <c r="I894" s="5">
        <v>2.0200000000000001E-6</v>
      </c>
      <c r="J894" s="2">
        <v>-6.40181E-3</v>
      </c>
      <c r="K894" s="2">
        <v>1.7755400000000001E-2</v>
      </c>
      <c r="L894" s="2">
        <v>0.69</v>
      </c>
      <c r="M894" s="2"/>
    </row>
    <row r="895" spans="1:13" x14ac:dyDescent="0.3">
      <c r="A895" s="2" t="s">
        <v>663</v>
      </c>
      <c r="B895" s="4" t="s">
        <v>536</v>
      </c>
      <c r="C895" s="2" t="s">
        <v>13</v>
      </c>
      <c r="D895" s="2" t="s">
        <v>20</v>
      </c>
      <c r="E895" s="2" t="s">
        <v>13</v>
      </c>
      <c r="F895" s="2" t="s">
        <v>20</v>
      </c>
      <c r="G895" s="2">
        <v>5.6663699999999997E-2</v>
      </c>
      <c r="H895" s="2">
        <v>1.2275984E-2</v>
      </c>
      <c r="I895" s="5">
        <v>4.0300000000000004E-6</v>
      </c>
      <c r="J895" s="2">
        <v>-2.69448E-3</v>
      </c>
      <c r="K895" s="2">
        <v>1.51025E-2</v>
      </c>
      <c r="L895" s="2">
        <v>0.87</v>
      </c>
      <c r="M895" s="2"/>
    </row>
    <row r="896" spans="1:13" x14ac:dyDescent="0.3">
      <c r="A896" s="2" t="s">
        <v>664</v>
      </c>
      <c r="B896" s="4" t="s">
        <v>536</v>
      </c>
      <c r="C896" s="2" t="s">
        <v>14</v>
      </c>
      <c r="D896" s="2" t="s">
        <v>16</v>
      </c>
      <c r="E896" s="2" t="s">
        <v>14</v>
      </c>
      <c r="F896" s="2" t="s">
        <v>16</v>
      </c>
      <c r="G896" s="2">
        <v>0.18241112200000001</v>
      </c>
      <c r="H896" s="2">
        <v>3.7212624999999999E-2</v>
      </c>
      <c r="I896" s="5">
        <v>1.0300000000000001E-6</v>
      </c>
      <c r="J896" s="2">
        <v>-5.0759400000000003E-2</v>
      </c>
      <c r="K896" s="2">
        <v>3.1642900000000002E-2</v>
      </c>
      <c r="L896" s="2">
        <v>0.1</v>
      </c>
      <c r="M896" s="2"/>
    </row>
    <row r="897" spans="1:13" x14ac:dyDescent="0.3">
      <c r="A897" s="2" t="s">
        <v>665</v>
      </c>
      <c r="B897" s="4" t="s">
        <v>536</v>
      </c>
      <c r="C897" s="2" t="s">
        <v>14</v>
      </c>
      <c r="D897" s="2" t="s">
        <v>20</v>
      </c>
      <c r="E897" s="2" t="s">
        <v>14</v>
      </c>
      <c r="F897" s="2" t="s">
        <v>20</v>
      </c>
      <c r="G897" s="2">
        <v>-0.252000426</v>
      </c>
      <c r="H897" s="2">
        <v>5.1162723E-2</v>
      </c>
      <c r="I897" s="5">
        <v>7.2600000000000002E-7</v>
      </c>
      <c r="J897" s="2">
        <v>-3.6684599999999998E-2</v>
      </c>
      <c r="K897" s="2">
        <v>3.23354E-2</v>
      </c>
      <c r="L897" s="2">
        <v>0.25</v>
      </c>
      <c r="M897" s="2"/>
    </row>
    <row r="898" spans="1:13" x14ac:dyDescent="0.3">
      <c r="A898" s="2" t="s">
        <v>666</v>
      </c>
      <c r="B898" s="4" t="s">
        <v>536</v>
      </c>
      <c r="C898" s="2" t="s">
        <v>16</v>
      </c>
      <c r="D898" s="2" t="s">
        <v>13</v>
      </c>
      <c r="E898" s="2" t="s">
        <v>16</v>
      </c>
      <c r="F898" s="2" t="s">
        <v>13</v>
      </c>
      <c r="G898" s="2">
        <v>5.7181848E-2</v>
      </c>
      <c r="H898" s="2">
        <v>1.259472E-2</v>
      </c>
      <c r="I898" s="5">
        <v>5.7699999999999998E-6</v>
      </c>
      <c r="J898" s="2">
        <v>1.5804200000000001E-2</v>
      </c>
      <c r="K898" s="2">
        <v>1.51199E-2</v>
      </c>
      <c r="L898" s="2">
        <v>0.3</v>
      </c>
      <c r="M898" s="2"/>
    </row>
    <row r="899" spans="1:13" x14ac:dyDescent="0.3">
      <c r="A899" s="2" t="s">
        <v>667</v>
      </c>
      <c r="B899" s="4" t="s">
        <v>536</v>
      </c>
      <c r="C899" s="2" t="s">
        <v>13</v>
      </c>
      <c r="D899" s="2" t="s">
        <v>20</v>
      </c>
      <c r="E899" s="2" t="s">
        <v>13</v>
      </c>
      <c r="F899" s="2" t="s">
        <v>20</v>
      </c>
      <c r="G899" s="2">
        <v>7.2583975999999994E-2</v>
      </c>
      <c r="H899" s="2">
        <v>1.6232118E-2</v>
      </c>
      <c r="I899" s="5">
        <v>7.9000000000000006E-6</v>
      </c>
      <c r="J899" s="2">
        <v>1.4947200000000001E-2</v>
      </c>
      <c r="K899" s="2">
        <v>1.9576E-2</v>
      </c>
      <c r="L899" s="2">
        <v>0.45</v>
      </c>
      <c r="M899" s="2"/>
    </row>
    <row r="900" spans="1:13" x14ac:dyDescent="0.3">
      <c r="A900" s="2" t="s">
        <v>668</v>
      </c>
      <c r="B900" s="4" t="s">
        <v>536</v>
      </c>
      <c r="C900" s="2" t="s">
        <v>14</v>
      </c>
      <c r="D900" s="2" t="s">
        <v>16</v>
      </c>
      <c r="E900" s="2" t="s">
        <v>14</v>
      </c>
      <c r="F900" s="2" t="s">
        <v>16</v>
      </c>
      <c r="G900" s="2">
        <v>5.2565834999999998E-2</v>
      </c>
      <c r="H900" s="2">
        <v>1.1247607999999999E-2</v>
      </c>
      <c r="I900" s="5">
        <v>3.1700000000000001E-6</v>
      </c>
      <c r="J900" s="2">
        <v>-7.2784299999999998E-3</v>
      </c>
      <c r="K900" s="2">
        <v>1.40936E-2</v>
      </c>
      <c r="L900" s="2">
        <v>0.57999999999999996</v>
      </c>
      <c r="M900" s="2"/>
    </row>
    <row r="901" spans="1:13" x14ac:dyDescent="0.3">
      <c r="A901" s="2" t="s">
        <v>669</v>
      </c>
      <c r="B901" s="4" t="s">
        <v>536</v>
      </c>
      <c r="C901" s="2" t="s">
        <v>14</v>
      </c>
      <c r="D901" s="2" t="s">
        <v>13</v>
      </c>
      <c r="E901" s="2" t="s">
        <v>14</v>
      </c>
      <c r="F901" s="2" t="s">
        <v>13</v>
      </c>
      <c r="G901" s="2">
        <v>-5.5850561999999999E-2</v>
      </c>
      <c r="H901" s="2">
        <v>1.1224002E-2</v>
      </c>
      <c r="I901" s="5">
        <v>6.3300000000000002E-7</v>
      </c>
      <c r="J901" s="2">
        <v>1.1083000000000001E-2</v>
      </c>
      <c r="K901" s="2">
        <v>1.4013100000000001E-2</v>
      </c>
      <c r="L901" s="2">
        <v>0.44</v>
      </c>
      <c r="M901" s="2"/>
    </row>
    <row r="902" spans="1:13" x14ac:dyDescent="0.3">
      <c r="A902" s="2" t="s">
        <v>670</v>
      </c>
      <c r="B902" s="4" t="s">
        <v>536</v>
      </c>
      <c r="C902" s="2" t="s">
        <v>14</v>
      </c>
      <c r="D902" s="2" t="s">
        <v>16</v>
      </c>
      <c r="E902" s="2" t="s">
        <v>14</v>
      </c>
      <c r="F902" s="2" t="s">
        <v>16</v>
      </c>
      <c r="G902" s="2">
        <v>6.4207491000000005E-2</v>
      </c>
      <c r="H902" s="2">
        <v>1.2691272999999999E-2</v>
      </c>
      <c r="I902" s="5">
        <v>4.2100000000000002E-7</v>
      </c>
      <c r="J902" s="2">
        <v>-1.0948899999999999E-2</v>
      </c>
      <c r="K902" s="2">
        <v>1.5723999999999998E-2</v>
      </c>
      <c r="L902" s="2">
        <v>0.49</v>
      </c>
      <c r="M902" s="2"/>
    </row>
    <row r="903" spans="1:13" x14ac:dyDescent="0.3">
      <c r="A903" s="2" t="s">
        <v>671</v>
      </c>
      <c r="B903" s="4" t="s">
        <v>536</v>
      </c>
      <c r="C903" s="2" t="s">
        <v>14</v>
      </c>
      <c r="D903" s="2" t="s">
        <v>16</v>
      </c>
      <c r="E903" s="2" t="s">
        <v>14</v>
      </c>
      <c r="F903" s="2" t="s">
        <v>16</v>
      </c>
      <c r="G903" s="2">
        <v>-5.7376394999999997E-2</v>
      </c>
      <c r="H903" s="2">
        <v>1.2719207E-2</v>
      </c>
      <c r="I903" s="5">
        <v>7.6899999999999992E-6</v>
      </c>
      <c r="J903" s="2">
        <v>-1.30893E-2</v>
      </c>
      <c r="K903" s="2">
        <v>1.6136600000000001E-2</v>
      </c>
      <c r="L903" s="2">
        <v>0.42</v>
      </c>
      <c r="M903" s="2"/>
    </row>
    <row r="904" spans="1:13" x14ac:dyDescent="0.3">
      <c r="A904" s="2" t="s">
        <v>672</v>
      </c>
      <c r="B904" s="4" t="s">
        <v>536</v>
      </c>
      <c r="C904" s="2" t="s">
        <v>13</v>
      </c>
      <c r="D904" s="2" t="s">
        <v>20</v>
      </c>
      <c r="E904" s="2" t="s">
        <v>13</v>
      </c>
      <c r="F904" s="2" t="s">
        <v>20</v>
      </c>
      <c r="G904" s="2">
        <v>9.1965838999999994E-2</v>
      </c>
      <c r="H904" s="2">
        <v>1.6133102999999999E-2</v>
      </c>
      <c r="I904" s="5">
        <v>9.8000000000000001E-9</v>
      </c>
      <c r="J904" s="2">
        <v>-2.02109E-2</v>
      </c>
      <c r="K904" s="2">
        <v>1.8521300000000001E-2</v>
      </c>
      <c r="L904" s="2">
        <v>0.28000000000000003</v>
      </c>
      <c r="M904" s="2"/>
    </row>
    <row r="905" spans="1:13" x14ac:dyDescent="0.3">
      <c r="A905" s="2" t="s">
        <v>673</v>
      </c>
      <c r="B905" s="4" t="s">
        <v>536</v>
      </c>
      <c r="C905" s="2" t="s">
        <v>20</v>
      </c>
      <c r="D905" s="2" t="s">
        <v>13</v>
      </c>
      <c r="E905" s="2" t="s">
        <v>20</v>
      </c>
      <c r="F905" s="2" t="s">
        <v>13</v>
      </c>
      <c r="G905" s="2">
        <v>5.0982343999999999E-2</v>
      </c>
      <c r="H905" s="2">
        <v>1.1197512E-2</v>
      </c>
      <c r="I905" s="5">
        <v>5.0799999999999996E-6</v>
      </c>
      <c r="J905" s="2">
        <v>-9.42518E-3</v>
      </c>
      <c r="K905" s="2">
        <v>1.39182E-2</v>
      </c>
      <c r="L905" s="2">
        <v>0.5</v>
      </c>
      <c r="M905" s="2"/>
    </row>
    <row r="906" spans="1:13" x14ac:dyDescent="0.3">
      <c r="A906" s="2" t="s">
        <v>674</v>
      </c>
      <c r="B906" s="4" t="s">
        <v>536</v>
      </c>
      <c r="C906" s="2" t="s">
        <v>16</v>
      </c>
      <c r="D906" s="2" t="s">
        <v>14</v>
      </c>
      <c r="E906" s="2" t="s">
        <v>16</v>
      </c>
      <c r="F906" s="2" t="s">
        <v>14</v>
      </c>
      <c r="G906" s="2">
        <v>0.124202832</v>
      </c>
      <c r="H906" s="2">
        <v>2.6692324999999999E-2</v>
      </c>
      <c r="I906" s="5">
        <v>3.2399999999999999E-6</v>
      </c>
      <c r="J906" s="2">
        <v>-1.6897699999999999E-3</v>
      </c>
      <c r="K906" s="2">
        <v>3.0364100000000002E-2</v>
      </c>
      <c r="L906" s="2">
        <v>0.97</v>
      </c>
      <c r="M906" s="2"/>
    </row>
    <row r="907" spans="1:13" x14ac:dyDescent="0.3">
      <c r="A907" s="2" t="s">
        <v>675</v>
      </c>
      <c r="B907" s="4" t="s">
        <v>536</v>
      </c>
      <c r="C907" s="2" t="s">
        <v>16</v>
      </c>
      <c r="D907" s="2" t="s">
        <v>13</v>
      </c>
      <c r="E907" s="2" t="s">
        <v>16</v>
      </c>
      <c r="F907" s="2" t="s">
        <v>13</v>
      </c>
      <c r="G907" s="2">
        <v>0.106725055</v>
      </c>
      <c r="H907" s="2">
        <v>2.4563751000000002E-2</v>
      </c>
      <c r="I907" s="5">
        <v>8.14E-6</v>
      </c>
      <c r="J907" s="2">
        <v>1.9916E-2</v>
      </c>
      <c r="K907" s="2">
        <v>3.05087E-2</v>
      </c>
      <c r="L907" s="2">
        <v>0.54</v>
      </c>
      <c r="M907" s="2"/>
    </row>
    <row r="908" spans="1:13" x14ac:dyDescent="0.3">
      <c r="A908" s="2" t="s">
        <v>676</v>
      </c>
      <c r="B908" s="4" t="s">
        <v>536</v>
      </c>
      <c r="C908" s="2" t="s">
        <v>20</v>
      </c>
      <c r="D908" s="2" t="s">
        <v>13</v>
      </c>
      <c r="E908" s="2" t="s">
        <v>20</v>
      </c>
      <c r="F908" s="2" t="s">
        <v>13</v>
      </c>
      <c r="G908" s="2">
        <v>-6.9363688000000007E-2</v>
      </c>
      <c r="H908" s="2">
        <v>1.429074E-2</v>
      </c>
      <c r="I908" s="5">
        <v>1.7099999999999999E-6</v>
      </c>
      <c r="J908" s="2">
        <v>1.6291300000000002E-2</v>
      </c>
      <c r="K908" s="2">
        <v>1.7334499999999999E-2</v>
      </c>
      <c r="L908" s="2">
        <v>0.35</v>
      </c>
      <c r="M908" s="2"/>
    </row>
    <row r="909" spans="1:13" x14ac:dyDescent="0.3">
      <c r="A909" s="2" t="s">
        <v>677</v>
      </c>
      <c r="B909" s="4" t="s">
        <v>537</v>
      </c>
      <c r="C909" s="2" t="s">
        <v>14</v>
      </c>
      <c r="D909" s="2" t="s">
        <v>13</v>
      </c>
      <c r="E909" s="2" t="s">
        <v>14</v>
      </c>
      <c r="F909" s="2" t="s">
        <v>13</v>
      </c>
      <c r="G909" s="2">
        <v>-7.3732406E-2</v>
      </c>
      <c r="H909" s="2">
        <v>1.4258992999999999E-2</v>
      </c>
      <c r="I909" s="5">
        <v>1.3199999999999999E-7</v>
      </c>
      <c r="J909" s="2">
        <v>9.4800700000000002E-3</v>
      </c>
      <c r="K909" s="2">
        <v>1.8857499999999999E-2</v>
      </c>
      <c r="L909" s="2">
        <v>0.6</v>
      </c>
      <c r="M909" s="2"/>
    </row>
    <row r="910" spans="1:13" x14ac:dyDescent="0.3">
      <c r="A910" s="2" t="s">
        <v>678</v>
      </c>
      <c r="B910" s="4" t="s">
        <v>537</v>
      </c>
      <c r="C910" s="2" t="s">
        <v>13</v>
      </c>
      <c r="D910" s="2" t="s">
        <v>20</v>
      </c>
      <c r="E910" s="2" t="s">
        <v>13</v>
      </c>
      <c r="F910" s="2" t="s">
        <v>20</v>
      </c>
      <c r="G910" s="2">
        <v>-5.2368013999999997E-2</v>
      </c>
      <c r="H910" s="2">
        <v>1.1881432000000001E-2</v>
      </c>
      <c r="I910" s="5">
        <v>8.6999999999999997E-6</v>
      </c>
      <c r="J910" s="2">
        <v>-1.5923900000000001E-2</v>
      </c>
      <c r="K910" s="2">
        <v>1.6003099999999999E-2</v>
      </c>
      <c r="L910" s="2">
        <v>0.32</v>
      </c>
      <c r="M910" s="2"/>
    </row>
    <row r="911" spans="1:13" x14ac:dyDescent="0.3">
      <c r="A911" s="2" t="s">
        <v>679</v>
      </c>
      <c r="B911" s="4" t="s">
        <v>537</v>
      </c>
      <c r="C911" s="2" t="s">
        <v>20</v>
      </c>
      <c r="D911" s="2" t="s">
        <v>13</v>
      </c>
      <c r="E911" s="2" t="s">
        <v>20</v>
      </c>
      <c r="F911" s="2" t="s">
        <v>13</v>
      </c>
      <c r="G911" s="2">
        <v>-5.9132994000000001E-2</v>
      </c>
      <c r="H911" s="2">
        <v>1.2223515000000001E-2</v>
      </c>
      <c r="I911" s="5">
        <v>1.79E-6</v>
      </c>
      <c r="J911" s="2">
        <v>-2.8692600000000001E-4</v>
      </c>
      <c r="K911" s="2">
        <v>1.6222199999999999E-2</v>
      </c>
      <c r="L911" s="2">
        <v>0.97</v>
      </c>
      <c r="M911" s="2"/>
    </row>
    <row r="912" spans="1:13" x14ac:dyDescent="0.3">
      <c r="A912" s="2" t="s">
        <v>680</v>
      </c>
      <c r="B912" s="4" t="s">
        <v>537</v>
      </c>
      <c r="C912" s="2" t="s">
        <v>20</v>
      </c>
      <c r="D912" s="2" t="s">
        <v>13</v>
      </c>
      <c r="E912" s="2" t="s">
        <v>20</v>
      </c>
      <c r="F912" s="2" t="s">
        <v>13</v>
      </c>
      <c r="G912" s="2">
        <v>-4.8528896000000002E-2</v>
      </c>
      <c r="H912" s="2">
        <v>1.0928377E-2</v>
      </c>
      <c r="I912" s="5">
        <v>8.9500000000000007E-6</v>
      </c>
      <c r="J912" s="2">
        <v>-1.8443600000000001E-2</v>
      </c>
      <c r="K912" s="2">
        <v>1.4429600000000001E-2</v>
      </c>
      <c r="L912" s="2">
        <v>0.21</v>
      </c>
      <c r="M912" s="2"/>
    </row>
    <row r="913" spans="1:13" x14ac:dyDescent="0.3">
      <c r="A913" s="2" t="s">
        <v>681</v>
      </c>
      <c r="B913" s="4" t="s">
        <v>537</v>
      </c>
      <c r="C913" s="2" t="s">
        <v>14</v>
      </c>
      <c r="D913" s="2" t="s">
        <v>13</v>
      </c>
      <c r="E913" s="2" t="s">
        <v>14</v>
      </c>
      <c r="F913" s="2" t="s">
        <v>13</v>
      </c>
      <c r="G913" s="2">
        <v>5.8189615E-2</v>
      </c>
      <c r="H913" s="2">
        <v>1.2114715E-2</v>
      </c>
      <c r="I913" s="5">
        <v>2.1900000000000002E-6</v>
      </c>
      <c r="J913" s="2">
        <v>2.72178E-2</v>
      </c>
      <c r="K913" s="2">
        <v>1.6028400000000002E-2</v>
      </c>
      <c r="L913" s="2">
        <v>8.6999999999999994E-2</v>
      </c>
      <c r="M913" s="2"/>
    </row>
    <row r="914" spans="1:13" x14ac:dyDescent="0.3">
      <c r="A914" s="2" t="s">
        <v>682</v>
      </c>
      <c r="B914" s="4" t="s">
        <v>537</v>
      </c>
      <c r="C914" s="2" t="s">
        <v>16</v>
      </c>
      <c r="D914" s="2" t="s">
        <v>14</v>
      </c>
      <c r="E914" s="2" t="s">
        <v>16</v>
      </c>
      <c r="F914" s="2" t="s">
        <v>14</v>
      </c>
      <c r="G914" s="2">
        <v>-4.7357560999999999E-2</v>
      </c>
      <c r="H914" s="2">
        <v>1.0601955999999999E-2</v>
      </c>
      <c r="I914" s="5">
        <v>7.9100000000000005E-6</v>
      </c>
      <c r="J914" s="5">
        <v>8.6861199999999994E-5</v>
      </c>
      <c r="K914" s="2">
        <v>1.40345E-2</v>
      </c>
      <c r="L914" s="2">
        <v>0.99</v>
      </c>
      <c r="M914" s="2"/>
    </row>
    <row r="915" spans="1:13" x14ac:dyDescent="0.3">
      <c r="A915" s="2" t="s">
        <v>683</v>
      </c>
      <c r="B915" s="4" t="s">
        <v>537</v>
      </c>
      <c r="C915" s="2" t="s">
        <v>20</v>
      </c>
      <c r="D915" s="2" t="s">
        <v>14</v>
      </c>
      <c r="E915" s="2" t="s">
        <v>20</v>
      </c>
      <c r="F915" s="2" t="s">
        <v>14</v>
      </c>
      <c r="G915" s="2">
        <v>9.1525669000000004E-2</v>
      </c>
      <c r="H915" s="2">
        <v>2.0730566999999998E-2</v>
      </c>
      <c r="I915" s="5">
        <v>8.3699999999999995E-6</v>
      </c>
      <c r="J915" s="2">
        <v>3.5509699999999998E-2</v>
      </c>
      <c r="K915" s="2">
        <v>2.51177E-2</v>
      </c>
      <c r="L915" s="2">
        <v>0.15</v>
      </c>
      <c r="M915" s="2"/>
    </row>
    <row r="916" spans="1:13" x14ac:dyDescent="0.3">
      <c r="A916" s="2" t="s">
        <v>684</v>
      </c>
      <c r="B916" s="4" t="s">
        <v>537</v>
      </c>
      <c r="C916" s="2" t="s">
        <v>20</v>
      </c>
      <c r="D916" s="2" t="s">
        <v>13</v>
      </c>
      <c r="E916" s="2" t="s">
        <v>20</v>
      </c>
      <c r="F916" s="2" t="s">
        <v>13</v>
      </c>
      <c r="G916" s="2">
        <v>7.1814891000000006E-2</v>
      </c>
      <c r="H916" s="2">
        <v>1.5072426999999999E-2</v>
      </c>
      <c r="I916" s="5">
        <v>2.4399999999999999E-6</v>
      </c>
      <c r="J916" s="2">
        <v>-8.1908699999999994E-3</v>
      </c>
      <c r="K916" s="2">
        <v>1.9705199999999999E-2</v>
      </c>
      <c r="L916" s="2">
        <v>0.67</v>
      </c>
      <c r="M916" s="2"/>
    </row>
    <row r="917" spans="1:13" x14ac:dyDescent="0.3">
      <c r="A917" s="2" t="s">
        <v>685</v>
      </c>
      <c r="B917" s="4" t="s">
        <v>537</v>
      </c>
      <c r="C917" s="2" t="s">
        <v>16</v>
      </c>
      <c r="D917" s="2" t="s">
        <v>14</v>
      </c>
      <c r="E917" s="2" t="s">
        <v>16</v>
      </c>
      <c r="F917" s="2" t="s">
        <v>14</v>
      </c>
      <c r="G917" s="2">
        <v>-0.10384199700000001</v>
      </c>
      <c r="H917" s="2">
        <v>2.3735534999999999E-2</v>
      </c>
      <c r="I917" s="5">
        <v>8.0499999999999992E-6</v>
      </c>
      <c r="J917" s="2">
        <v>-6.4742900000000006E-2</v>
      </c>
      <c r="K917" s="2">
        <v>2.6846499999999999E-2</v>
      </c>
      <c r="L917" s="2">
        <v>1.6E-2</v>
      </c>
      <c r="M917" s="2"/>
    </row>
    <row r="918" spans="1:13" x14ac:dyDescent="0.3">
      <c r="A918" s="2" t="s">
        <v>686</v>
      </c>
      <c r="B918" s="4" t="s">
        <v>537</v>
      </c>
      <c r="C918" s="2" t="s">
        <v>20</v>
      </c>
      <c r="D918" s="2" t="s">
        <v>14</v>
      </c>
      <c r="E918" s="2" t="s">
        <v>20</v>
      </c>
      <c r="F918" s="2" t="s">
        <v>14</v>
      </c>
      <c r="G918" s="2">
        <v>-5.2793911999999998E-2</v>
      </c>
      <c r="H918" s="2">
        <v>1.1749938E-2</v>
      </c>
      <c r="I918" s="5">
        <v>9.5999999999999996E-6</v>
      </c>
      <c r="J918" s="2">
        <v>-1.16597E-2</v>
      </c>
      <c r="K918" s="2">
        <v>1.54202E-2</v>
      </c>
      <c r="L918" s="2">
        <v>0.46</v>
      </c>
      <c r="M918" s="2"/>
    </row>
    <row r="919" spans="1:13" x14ac:dyDescent="0.3">
      <c r="A919" s="2" t="s">
        <v>687</v>
      </c>
      <c r="B919" s="4" t="s">
        <v>538</v>
      </c>
      <c r="C919" s="2" t="s">
        <v>14</v>
      </c>
      <c r="D919" s="2" t="s">
        <v>13</v>
      </c>
      <c r="E919" s="2" t="s">
        <v>14</v>
      </c>
      <c r="F919" s="2" t="s">
        <v>13</v>
      </c>
      <c r="G919" s="2">
        <v>7.0121223999999996E-2</v>
      </c>
      <c r="H919" s="2">
        <v>1.5832621000000002E-2</v>
      </c>
      <c r="I919" s="5">
        <v>8.6100000000000006E-6</v>
      </c>
      <c r="J919" s="2">
        <v>-2.35683E-2</v>
      </c>
      <c r="K919" s="2">
        <v>1.9050299999999999E-2</v>
      </c>
      <c r="L919" s="2">
        <v>0.21</v>
      </c>
      <c r="M919" s="2"/>
    </row>
    <row r="920" spans="1:13" x14ac:dyDescent="0.3">
      <c r="A920" s="2" t="s">
        <v>688</v>
      </c>
      <c r="B920" s="4" t="s">
        <v>538</v>
      </c>
      <c r="C920" s="2" t="s">
        <v>14</v>
      </c>
      <c r="D920" s="2" t="s">
        <v>16</v>
      </c>
      <c r="E920" s="2" t="s">
        <v>14</v>
      </c>
      <c r="F920" s="2" t="s">
        <v>16</v>
      </c>
      <c r="G920" s="2">
        <v>5.8987845999999997E-2</v>
      </c>
      <c r="H920" s="2">
        <v>1.3226834E-2</v>
      </c>
      <c r="I920" s="5">
        <v>8.9700000000000005E-6</v>
      </c>
      <c r="J920" s="2">
        <v>-1.4286E-2</v>
      </c>
      <c r="K920" s="2">
        <v>1.5888300000000001E-2</v>
      </c>
      <c r="L920" s="2">
        <v>0.39</v>
      </c>
      <c r="M920" s="2"/>
    </row>
    <row r="921" spans="1:13" x14ac:dyDescent="0.3">
      <c r="A921" s="2" t="s">
        <v>689</v>
      </c>
      <c r="B921" s="4" t="s">
        <v>538</v>
      </c>
      <c r="C921" s="2" t="s">
        <v>16</v>
      </c>
      <c r="D921" s="2" t="s">
        <v>14</v>
      </c>
      <c r="E921" s="2" t="s">
        <v>16</v>
      </c>
      <c r="F921" s="2" t="s">
        <v>14</v>
      </c>
      <c r="G921" s="2">
        <v>-7.5198588999999996E-2</v>
      </c>
      <c r="H921" s="2">
        <v>1.4726515000000001E-2</v>
      </c>
      <c r="I921" s="5">
        <v>5.5400000000000001E-7</v>
      </c>
      <c r="J921" s="2">
        <v>1.9556199999999999E-3</v>
      </c>
      <c r="K921" s="2">
        <v>1.7048199999999999E-2</v>
      </c>
      <c r="L921" s="2">
        <v>0.89</v>
      </c>
      <c r="M921" s="2"/>
    </row>
    <row r="922" spans="1:13" x14ac:dyDescent="0.3">
      <c r="A922" s="2" t="s">
        <v>690</v>
      </c>
      <c r="B922" s="4" t="s">
        <v>538</v>
      </c>
      <c r="C922" s="2" t="s">
        <v>20</v>
      </c>
      <c r="D922" s="2" t="s">
        <v>14</v>
      </c>
      <c r="E922" s="2" t="s">
        <v>20</v>
      </c>
      <c r="F922" s="2" t="s">
        <v>14</v>
      </c>
      <c r="G922" s="2">
        <v>-5.3976797E-2</v>
      </c>
      <c r="H922" s="2">
        <v>1.1968733E-2</v>
      </c>
      <c r="I922" s="5">
        <v>7.3900000000000004E-6</v>
      </c>
      <c r="J922" s="2">
        <v>4.7265500000000004E-3</v>
      </c>
      <c r="K922" s="2">
        <v>1.4612099999999999E-2</v>
      </c>
      <c r="L922" s="2">
        <v>0.74</v>
      </c>
      <c r="M922" s="2"/>
    </row>
    <row r="923" spans="1:13" x14ac:dyDescent="0.3">
      <c r="A923" s="2" t="s">
        <v>691</v>
      </c>
      <c r="B923" s="4" t="s">
        <v>538</v>
      </c>
      <c r="C923" s="2" t="s">
        <v>16</v>
      </c>
      <c r="D923" s="2" t="s">
        <v>13</v>
      </c>
      <c r="E923" s="2" t="s">
        <v>16</v>
      </c>
      <c r="F923" s="2" t="s">
        <v>13</v>
      </c>
      <c r="G923" s="2">
        <v>8.4515019999999996E-2</v>
      </c>
      <c r="H923" s="2">
        <v>1.7916321999999998E-2</v>
      </c>
      <c r="I923" s="5">
        <v>2.08E-6</v>
      </c>
      <c r="J923" s="2">
        <v>5.4676200000000003E-3</v>
      </c>
      <c r="K923" s="2">
        <v>2.1244099999999998E-2</v>
      </c>
      <c r="L923" s="2">
        <v>0.82</v>
      </c>
      <c r="M923" s="2"/>
    </row>
    <row r="924" spans="1:13" x14ac:dyDescent="0.3">
      <c r="A924" s="2" t="s">
        <v>692</v>
      </c>
      <c r="B924" s="4" t="s">
        <v>538</v>
      </c>
      <c r="C924" s="2" t="s">
        <v>16</v>
      </c>
      <c r="D924" s="2" t="s">
        <v>13</v>
      </c>
      <c r="E924" s="2" t="s">
        <v>16</v>
      </c>
      <c r="F924" s="2" t="s">
        <v>13</v>
      </c>
      <c r="G924" s="2">
        <v>-5.6910510999999997E-2</v>
      </c>
      <c r="H924" s="2">
        <v>1.1748649E-2</v>
      </c>
      <c r="I924" s="5">
        <v>1.3E-6</v>
      </c>
      <c r="J924" s="5">
        <v>4.9656700000000002E-3</v>
      </c>
      <c r="K924" s="2">
        <v>1.39866E-2</v>
      </c>
      <c r="L924" s="2">
        <v>0.71</v>
      </c>
      <c r="M924" s="2"/>
    </row>
    <row r="925" spans="1:13" x14ac:dyDescent="0.3">
      <c r="A925" s="2" t="s">
        <v>693</v>
      </c>
      <c r="B925" s="4" t="s">
        <v>538</v>
      </c>
      <c r="C925" s="2" t="s">
        <v>13</v>
      </c>
      <c r="D925" s="2" t="s">
        <v>20</v>
      </c>
      <c r="E925" s="2" t="s">
        <v>13</v>
      </c>
      <c r="F925" s="2" t="s">
        <v>20</v>
      </c>
      <c r="G925" s="2">
        <v>5.5424914999999998E-2</v>
      </c>
      <c r="H925" s="2">
        <v>1.2326469E-2</v>
      </c>
      <c r="I925" s="5">
        <v>8.4400000000000005E-6</v>
      </c>
      <c r="J925" s="2">
        <v>-1.65912E-2</v>
      </c>
      <c r="K925" s="2">
        <v>1.47349E-2</v>
      </c>
      <c r="L925" s="2">
        <v>0.27</v>
      </c>
      <c r="M925" s="2"/>
    </row>
    <row r="926" spans="1:13" x14ac:dyDescent="0.3">
      <c r="A926" s="2" t="s">
        <v>694</v>
      </c>
      <c r="B926" s="4" t="s">
        <v>538</v>
      </c>
      <c r="C926" s="2" t="s">
        <v>16</v>
      </c>
      <c r="D926" s="2" t="s">
        <v>20</v>
      </c>
      <c r="E926" s="2" t="s">
        <v>16</v>
      </c>
      <c r="F926" s="2" t="s">
        <v>20</v>
      </c>
      <c r="G926" s="2">
        <v>-0.15669993099999999</v>
      </c>
      <c r="H926" s="2">
        <v>3.4788228999999997E-2</v>
      </c>
      <c r="I926" s="5">
        <v>5.5999999999999997E-6</v>
      </c>
      <c r="J926" s="2">
        <v>-3.2754800000000001E-2</v>
      </c>
      <c r="K926" s="2">
        <v>3.1394600000000002E-2</v>
      </c>
      <c r="L926" s="2">
        <v>0.31</v>
      </c>
      <c r="M926" s="2"/>
    </row>
    <row r="927" spans="1:13" x14ac:dyDescent="0.3">
      <c r="A927" s="2" t="s">
        <v>695</v>
      </c>
      <c r="B927" s="4" t="s">
        <v>538</v>
      </c>
      <c r="C927" s="2" t="s">
        <v>16</v>
      </c>
      <c r="D927" s="2" t="s">
        <v>14</v>
      </c>
      <c r="E927" s="2" t="s">
        <v>16</v>
      </c>
      <c r="F927" s="2" t="s">
        <v>14</v>
      </c>
      <c r="G927" s="2">
        <v>5.6419924000000003E-2</v>
      </c>
      <c r="H927" s="2">
        <v>1.2465508E-2</v>
      </c>
      <c r="I927" s="5">
        <v>8.6100000000000006E-6</v>
      </c>
      <c r="J927" s="2">
        <v>6.4935399999999999E-3</v>
      </c>
      <c r="K927" s="2">
        <v>1.47428E-2</v>
      </c>
      <c r="L927" s="2">
        <v>0.68</v>
      </c>
      <c r="M927" s="2"/>
    </row>
    <row r="928" spans="1:13" x14ac:dyDescent="0.3">
      <c r="A928" s="2" t="s">
        <v>696</v>
      </c>
      <c r="B928" s="4" t="s">
        <v>538</v>
      </c>
      <c r="C928" s="2" t="s">
        <v>20</v>
      </c>
      <c r="D928" s="2" t="s">
        <v>13</v>
      </c>
      <c r="E928" s="2" t="s">
        <v>20</v>
      </c>
      <c r="F928" s="2" t="s">
        <v>13</v>
      </c>
      <c r="G928" s="2">
        <v>8.3936025999999997E-2</v>
      </c>
      <c r="H928" s="2">
        <v>1.6793605E-2</v>
      </c>
      <c r="I928" s="5">
        <v>5.5000000000000003E-7</v>
      </c>
      <c r="J928" s="2">
        <v>-2.23025E-3</v>
      </c>
      <c r="K928" s="2">
        <v>2.0172900000000001E-2</v>
      </c>
      <c r="L928" s="2">
        <v>0.88</v>
      </c>
      <c r="M928" s="2"/>
    </row>
    <row r="929" spans="1:13" x14ac:dyDescent="0.3">
      <c r="A929" s="2" t="s">
        <v>697</v>
      </c>
      <c r="B929" s="4" t="s">
        <v>538</v>
      </c>
      <c r="C929" s="2" t="s">
        <v>16</v>
      </c>
      <c r="D929" s="2" t="s">
        <v>14</v>
      </c>
      <c r="E929" s="2" t="s">
        <v>16</v>
      </c>
      <c r="F929" s="2" t="s">
        <v>14</v>
      </c>
      <c r="G929" s="2">
        <v>-6.0499211999999997E-2</v>
      </c>
      <c r="H929" s="2">
        <v>1.1802729E-2</v>
      </c>
      <c r="I929" s="5">
        <v>3.0199999999999998E-7</v>
      </c>
      <c r="J929" s="2">
        <v>1.63645E-3</v>
      </c>
      <c r="K929" s="2">
        <v>1.4197599999999999E-2</v>
      </c>
      <c r="L929" s="2">
        <v>0.91</v>
      </c>
      <c r="M929" s="2"/>
    </row>
    <row r="930" spans="1:13" x14ac:dyDescent="0.3">
      <c r="A930" s="2" t="s">
        <v>698</v>
      </c>
      <c r="B930" s="4" t="s">
        <v>538</v>
      </c>
      <c r="C930" s="2" t="s">
        <v>16</v>
      </c>
      <c r="D930" s="2" t="s">
        <v>14</v>
      </c>
      <c r="E930" s="2" t="s">
        <v>16</v>
      </c>
      <c r="F930" s="2" t="s">
        <v>14</v>
      </c>
      <c r="G930" s="2">
        <v>-6.7952899999999997E-2</v>
      </c>
      <c r="H930" s="2">
        <v>1.4540716E-2</v>
      </c>
      <c r="I930" s="5">
        <v>2.7700000000000002E-6</v>
      </c>
      <c r="J930" s="2">
        <v>2.66138E-2</v>
      </c>
      <c r="K930" s="2">
        <v>1.7140099999999998E-2</v>
      </c>
      <c r="L930" s="2">
        <v>0.12</v>
      </c>
      <c r="M930" s="2"/>
    </row>
    <row r="931" spans="1:13" x14ac:dyDescent="0.3">
      <c r="A931" s="2" t="s">
        <v>699</v>
      </c>
      <c r="B931" s="4" t="s">
        <v>538</v>
      </c>
      <c r="C931" s="2" t="s">
        <v>20</v>
      </c>
      <c r="D931" s="2" t="s">
        <v>13</v>
      </c>
      <c r="E931" s="2" t="s">
        <v>20</v>
      </c>
      <c r="F931" s="2" t="s">
        <v>13</v>
      </c>
      <c r="G931" s="2">
        <v>-7.4087571000000005E-2</v>
      </c>
      <c r="H931" s="2">
        <v>1.6192575000000001E-2</v>
      </c>
      <c r="I931" s="5">
        <v>5.57E-6</v>
      </c>
      <c r="J931" s="2">
        <v>1.2035799999999999E-2</v>
      </c>
      <c r="K931" s="2">
        <v>2.0653700000000001E-2</v>
      </c>
      <c r="L931" s="2">
        <v>0.56999999999999995</v>
      </c>
      <c r="M931" s="2"/>
    </row>
    <row r="932" spans="1:13" x14ac:dyDescent="0.3">
      <c r="A932" s="2" t="s">
        <v>700</v>
      </c>
      <c r="B932" s="4" t="s">
        <v>538</v>
      </c>
      <c r="C932" s="2" t="s">
        <v>14</v>
      </c>
      <c r="D932" s="2" t="s">
        <v>20</v>
      </c>
      <c r="E932" s="2" t="s">
        <v>14</v>
      </c>
      <c r="F932" s="2" t="s">
        <v>20</v>
      </c>
      <c r="G932" s="2">
        <v>-6.0144779000000002E-2</v>
      </c>
      <c r="H932" s="2">
        <v>1.3545405999999999E-2</v>
      </c>
      <c r="I932" s="5">
        <v>7.5900000000000002E-6</v>
      </c>
      <c r="J932" s="2">
        <v>2.47525E-3</v>
      </c>
      <c r="K932" s="2">
        <v>1.6170199999999999E-2</v>
      </c>
      <c r="L932" s="2">
        <v>0.87</v>
      </c>
      <c r="M932" s="2"/>
    </row>
    <row r="933" spans="1:13" x14ac:dyDescent="0.3">
      <c r="A933" s="2" t="s">
        <v>701</v>
      </c>
      <c r="B933" s="4" t="s">
        <v>538</v>
      </c>
      <c r="C933" s="2" t="s">
        <v>13</v>
      </c>
      <c r="D933" s="2" t="s">
        <v>20</v>
      </c>
      <c r="E933" s="2" t="s">
        <v>13</v>
      </c>
      <c r="F933" s="2" t="s">
        <v>20</v>
      </c>
      <c r="G933" s="2">
        <v>-0.22904614700000001</v>
      </c>
      <c r="H933" s="2">
        <v>4.8312418000000003E-2</v>
      </c>
      <c r="I933" s="5">
        <v>9.2999999999999999E-7</v>
      </c>
      <c r="J933" s="2">
        <v>-5.4718200000000002E-2</v>
      </c>
      <c r="K933" s="2">
        <v>4.3689800000000001E-2</v>
      </c>
      <c r="L933" s="2">
        <v>0.22</v>
      </c>
      <c r="M933" s="2"/>
    </row>
    <row r="934" spans="1:13" x14ac:dyDescent="0.3">
      <c r="A934" s="2" t="s">
        <v>702</v>
      </c>
      <c r="B934" s="4" t="s">
        <v>538</v>
      </c>
      <c r="C934" s="2" t="s">
        <v>13</v>
      </c>
      <c r="D934" s="2" t="s">
        <v>20</v>
      </c>
      <c r="E934" s="2" t="s">
        <v>13</v>
      </c>
      <c r="F934" s="2" t="s">
        <v>20</v>
      </c>
      <c r="G934" s="2">
        <v>5.9268112999999997E-2</v>
      </c>
      <c r="H934" s="2">
        <v>1.2732933E-2</v>
      </c>
      <c r="I934" s="5">
        <v>2.5900000000000002E-6</v>
      </c>
      <c r="J934" s="2">
        <v>-6.3224900000000001E-3</v>
      </c>
      <c r="K934" s="2">
        <v>1.5095799999999999E-2</v>
      </c>
      <c r="L934" s="2">
        <v>0.66</v>
      </c>
      <c r="M934" s="2"/>
    </row>
    <row r="935" spans="1:13" x14ac:dyDescent="0.3">
      <c r="A935" s="2" t="s">
        <v>703</v>
      </c>
      <c r="B935" s="4" t="s">
        <v>538</v>
      </c>
      <c r="C935" s="2" t="s">
        <v>13</v>
      </c>
      <c r="D935" s="2" t="s">
        <v>20</v>
      </c>
      <c r="E935" s="2" t="s">
        <v>13</v>
      </c>
      <c r="F935" s="2" t="s">
        <v>20</v>
      </c>
      <c r="G935" s="2">
        <v>-9.1480658000000006E-2</v>
      </c>
      <c r="H935" s="2">
        <v>1.7361129999999999E-2</v>
      </c>
      <c r="I935" s="5">
        <v>1.06E-7</v>
      </c>
      <c r="J935" s="2">
        <v>-3.5557800000000001E-3</v>
      </c>
      <c r="K935" s="2">
        <v>1.9926300000000001E-2</v>
      </c>
      <c r="L935" s="2">
        <v>0.87</v>
      </c>
      <c r="M935" s="2"/>
    </row>
    <row r="936" spans="1:13" x14ac:dyDescent="0.3">
      <c r="A936" s="2" t="s">
        <v>445</v>
      </c>
      <c r="B936" s="4" t="s">
        <v>539</v>
      </c>
      <c r="C936" s="2" t="s">
        <v>13</v>
      </c>
      <c r="D936" s="2" t="s">
        <v>20</v>
      </c>
      <c r="E936" s="2" t="s">
        <v>13</v>
      </c>
      <c r="F936" s="2" t="s">
        <v>20</v>
      </c>
      <c r="G936" s="2">
        <v>-0.113540052</v>
      </c>
      <c r="H936" s="2">
        <v>2.5086265999999999E-2</v>
      </c>
      <c r="I936" s="5">
        <v>5.84E-6</v>
      </c>
      <c r="J936" s="2">
        <v>8.1370899999999996E-3</v>
      </c>
      <c r="K936" s="2">
        <v>2.1920100000000001E-2</v>
      </c>
      <c r="L936" s="2">
        <v>0.72</v>
      </c>
      <c r="M936" s="2"/>
    </row>
    <row r="937" spans="1:13" x14ac:dyDescent="0.3">
      <c r="A937" s="2" t="s">
        <v>446</v>
      </c>
      <c r="B937" s="4" t="s">
        <v>539</v>
      </c>
      <c r="C937" s="2" t="s">
        <v>13</v>
      </c>
      <c r="D937" s="2" t="s">
        <v>16</v>
      </c>
      <c r="E937" s="2" t="s">
        <v>13</v>
      </c>
      <c r="F937" s="2" t="s">
        <v>16</v>
      </c>
      <c r="G937" s="2">
        <v>7.4318385000000001E-2</v>
      </c>
      <c r="H937" s="2">
        <v>1.5872409000000001E-2</v>
      </c>
      <c r="I937" s="5">
        <v>2.6699999999999998E-6</v>
      </c>
      <c r="J937" s="2">
        <v>1.14921E-2</v>
      </c>
      <c r="K937" s="2">
        <v>1.42142E-2</v>
      </c>
      <c r="L937" s="2">
        <v>0.41</v>
      </c>
      <c r="M937" s="2"/>
    </row>
    <row r="938" spans="1:13" x14ac:dyDescent="0.3">
      <c r="A938" s="2" t="s">
        <v>166</v>
      </c>
      <c r="B938" s="4" t="s">
        <v>539</v>
      </c>
      <c r="C938" s="2" t="s">
        <v>13</v>
      </c>
      <c r="D938" s="2" t="s">
        <v>14</v>
      </c>
      <c r="E938" s="2" t="s">
        <v>13</v>
      </c>
      <c r="F938" s="2" t="s">
        <v>14</v>
      </c>
      <c r="G938" s="2">
        <v>7.3095149999999998E-2</v>
      </c>
      <c r="H938" s="2">
        <v>1.6349062000000001E-2</v>
      </c>
      <c r="I938" s="5">
        <v>7.6299999999999998E-6</v>
      </c>
      <c r="J938" s="2">
        <v>6.5066300000000002E-3</v>
      </c>
      <c r="K938" s="2">
        <v>1.43184E-2</v>
      </c>
      <c r="L938" s="2">
        <v>0.64</v>
      </c>
      <c r="M938" s="2"/>
    </row>
    <row r="939" spans="1:13" x14ac:dyDescent="0.3">
      <c r="A939" s="2" t="s">
        <v>448</v>
      </c>
      <c r="B939" s="4" t="s">
        <v>539</v>
      </c>
      <c r="C939" s="2" t="s">
        <v>14</v>
      </c>
      <c r="D939" s="2" t="s">
        <v>16</v>
      </c>
      <c r="E939" s="2" t="s">
        <v>14</v>
      </c>
      <c r="F939" s="2" t="s">
        <v>16</v>
      </c>
      <c r="G939" s="2">
        <v>-7.0171864E-2</v>
      </c>
      <c r="H939" s="2">
        <v>1.5806130000000002E-2</v>
      </c>
      <c r="I939" s="5">
        <v>9.1700000000000003E-6</v>
      </c>
      <c r="J939" s="2">
        <v>-1.0337600000000001E-2</v>
      </c>
      <c r="K939" s="2">
        <v>1.45446E-2</v>
      </c>
      <c r="L939" s="2">
        <v>0.47</v>
      </c>
      <c r="M939" s="2"/>
    </row>
    <row r="940" spans="1:13" x14ac:dyDescent="0.3">
      <c r="A940" s="2" t="s">
        <v>449</v>
      </c>
      <c r="B940" s="4" t="s">
        <v>539</v>
      </c>
      <c r="C940" s="2" t="s">
        <v>20</v>
      </c>
      <c r="D940" s="2" t="s">
        <v>14</v>
      </c>
      <c r="E940" s="2" t="s">
        <v>20</v>
      </c>
      <c r="F940" s="2" t="s">
        <v>14</v>
      </c>
      <c r="G940" s="2">
        <v>9.9931243000000003E-2</v>
      </c>
      <c r="H940" s="2">
        <v>2.1863395000000001E-2</v>
      </c>
      <c r="I940" s="5">
        <v>4.6999999999999999E-6</v>
      </c>
      <c r="J940" s="2">
        <v>-3.11525E-2</v>
      </c>
      <c r="K940" s="2">
        <v>1.9674400000000002E-2</v>
      </c>
      <c r="L940" s="2">
        <v>0.11</v>
      </c>
      <c r="M940" s="2"/>
    </row>
    <row r="941" spans="1:13" x14ac:dyDescent="0.3">
      <c r="A941" s="2" t="s">
        <v>704</v>
      </c>
      <c r="B941" s="4" t="s">
        <v>539</v>
      </c>
      <c r="C941" s="2" t="s">
        <v>20</v>
      </c>
      <c r="D941" s="2" t="s">
        <v>13</v>
      </c>
      <c r="E941" s="2" t="s">
        <v>20</v>
      </c>
      <c r="F941" s="2" t="s">
        <v>13</v>
      </c>
      <c r="G941" s="2">
        <v>-9.9923761E-2</v>
      </c>
      <c r="H941" s="2">
        <v>2.2732585E-2</v>
      </c>
      <c r="I941" s="5">
        <v>9.6399999999999992E-6</v>
      </c>
      <c r="J941" s="5">
        <v>9.7471499999999996E-3</v>
      </c>
      <c r="K941" s="2">
        <v>2.11369E-2</v>
      </c>
      <c r="L941" s="2">
        <v>0.65</v>
      </c>
      <c r="M941" s="2"/>
    </row>
    <row r="942" spans="1:13" x14ac:dyDescent="0.3">
      <c r="A942" s="2" t="s">
        <v>451</v>
      </c>
      <c r="B942" s="4" t="s">
        <v>539</v>
      </c>
      <c r="C942" s="2" t="s">
        <v>14</v>
      </c>
      <c r="D942" s="2" t="s">
        <v>16</v>
      </c>
      <c r="E942" s="2" t="s">
        <v>14</v>
      </c>
      <c r="F942" s="2" t="s">
        <v>16</v>
      </c>
      <c r="G942" s="2">
        <v>9.7138920000000004E-2</v>
      </c>
      <c r="H942" s="2">
        <v>2.0006403999999998E-2</v>
      </c>
      <c r="I942" s="5">
        <v>1.7099999999999999E-6</v>
      </c>
      <c r="J942" s="2">
        <v>1.67064E-2</v>
      </c>
      <c r="K942" s="2">
        <v>1.7886599999999999E-2</v>
      </c>
      <c r="L942" s="2">
        <v>0.33</v>
      </c>
      <c r="M942" s="2"/>
    </row>
    <row r="943" spans="1:13" x14ac:dyDescent="0.3">
      <c r="A943" s="2" t="s">
        <v>452</v>
      </c>
      <c r="B943" s="4" t="s">
        <v>539</v>
      </c>
      <c r="C943" s="2" t="s">
        <v>16</v>
      </c>
      <c r="D943" s="2" t="s">
        <v>14</v>
      </c>
      <c r="E943" s="2" t="s">
        <v>16</v>
      </c>
      <c r="F943" s="2" t="s">
        <v>14</v>
      </c>
      <c r="G943" s="2">
        <v>0.107529262</v>
      </c>
      <c r="H943" s="2">
        <v>2.3572493999999999E-2</v>
      </c>
      <c r="I943" s="5">
        <v>3.1200000000000002E-6</v>
      </c>
      <c r="J943" s="2">
        <v>-7.6059300000000003E-3</v>
      </c>
      <c r="K943" s="2">
        <v>2.1309100000000001E-2</v>
      </c>
      <c r="L943" s="2">
        <v>0.72</v>
      </c>
      <c r="M943" s="2"/>
    </row>
    <row r="944" spans="1:13" x14ac:dyDescent="0.3">
      <c r="A944" s="2" t="s">
        <v>453</v>
      </c>
      <c r="B944" s="4" t="s">
        <v>539</v>
      </c>
      <c r="C944" s="2" t="s">
        <v>13</v>
      </c>
      <c r="D944" s="2" t="s">
        <v>14</v>
      </c>
      <c r="E944" s="2" t="s">
        <v>13</v>
      </c>
      <c r="F944" s="2" t="s">
        <v>14</v>
      </c>
      <c r="G944" s="2">
        <v>7.3432074999999999E-2</v>
      </c>
      <c r="H944" s="2">
        <v>1.605212E-2</v>
      </c>
      <c r="I944" s="5">
        <v>7.0099999999999998E-6</v>
      </c>
      <c r="J944" s="2">
        <v>-1.2039899999999999E-2</v>
      </c>
      <c r="K944" s="2">
        <v>1.4685800000000001E-2</v>
      </c>
      <c r="L944" s="2">
        <v>0.41</v>
      </c>
      <c r="M944" s="2"/>
    </row>
    <row r="945" spans="1:13" x14ac:dyDescent="0.3">
      <c r="A945" s="2" t="s">
        <v>171</v>
      </c>
      <c r="B945" s="4" t="s">
        <v>539</v>
      </c>
      <c r="C945" s="2" t="s">
        <v>14</v>
      </c>
      <c r="D945" s="2" t="s">
        <v>16</v>
      </c>
      <c r="E945" s="2" t="s">
        <v>14</v>
      </c>
      <c r="F945" s="2" t="s">
        <v>16</v>
      </c>
      <c r="G945" s="2">
        <v>-9.1185056E-2</v>
      </c>
      <c r="H945" s="2">
        <v>1.9639521E-2</v>
      </c>
      <c r="I945" s="5">
        <v>2.8700000000000001E-6</v>
      </c>
      <c r="J945" s="2">
        <v>3.7487300000000001E-2</v>
      </c>
      <c r="K945" s="2">
        <v>1.80045E-2</v>
      </c>
      <c r="L945" s="2">
        <v>3.6999999999999998E-2</v>
      </c>
      <c r="M945" s="2"/>
    </row>
    <row r="946" spans="1:13" x14ac:dyDescent="0.3">
      <c r="A946" s="2" t="s">
        <v>454</v>
      </c>
      <c r="B946" s="4" t="s">
        <v>539</v>
      </c>
      <c r="C946" s="2" t="s">
        <v>13</v>
      </c>
      <c r="D946" s="2" t="s">
        <v>20</v>
      </c>
      <c r="E946" s="2" t="s">
        <v>13</v>
      </c>
      <c r="F946" s="2" t="s">
        <v>20</v>
      </c>
      <c r="G946" s="2">
        <v>0.164808335</v>
      </c>
      <c r="H946" s="2">
        <v>3.6064662999999997E-2</v>
      </c>
      <c r="I946" s="5">
        <v>7.2300000000000002E-6</v>
      </c>
      <c r="J946" s="2">
        <v>-3.1751799999999997E-2</v>
      </c>
      <c r="K946" s="2">
        <v>2.8404599999999999E-2</v>
      </c>
      <c r="L946" s="2">
        <v>0.27</v>
      </c>
      <c r="M946" s="2"/>
    </row>
    <row r="947" spans="1:13" x14ac:dyDescent="0.3">
      <c r="A947" s="2" t="s">
        <v>705</v>
      </c>
      <c r="B947" s="4" t="s">
        <v>539</v>
      </c>
      <c r="C947" s="2" t="s">
        <v>16</v>
      </c>
      <c r="D947" s="2" t="s">
        <v>14</v>
      </c>
      <c r="E947" s="2" t="s">
        <v>16</v>
      </c>
      <c r="F947" s="2" t="s">
        <v>14</v>
      </c>
      <c r="G947" s="2">
        <v>0.111983836</v>
      </c>
      <c r="H947" s="2">
        <v>2.5108815E-2</v>
      </c>
      <c r="I947" s="5">
        <v>9.9499999999999996E-6</v>
      </c>
      <c r="J947" s="2">
        <v>-1.8892599999999999E-2</v>
      </c>
      <c r="K947" s="2">
        <v>2.2630000000000001E-2</v>
      </c>
      <c r="L947" s="2">
        <v>0.42</v>
      </c>
      <c r="M947" s="2"/>
    </row>
    <row r="948" spans="1:13" x14ac:dyDescent="0.3">
      <c r="A948" s="2" t="s">
        <v>455</v>
      </c>
      <c r="B948" s="4" t="s">
        <v>539</v>
      </c>
      <c r="C948" s="2" t="s">
        <v>14</v>
      </c>
      <c r="D948" s="2" t="s">
        <v>16</v>
      </c>
      <c r="E948" s="2" t="s">
        <v>14</v>
      </c>
      <c r="F948" s="2" t="s">
        <v>16</v>
      </c>
      <c r="G948" s="2">
        <v>0.117365754</v>
      </c>
      <c r="H948" s="2">
        <v>2.6132421999999999E-2</v>
      </c>
      <c r="I948" s="5">
        <v>5.3499999999999996E-6</v>
      </c>
      <c r="J948" s="2">
        <v>-2.2643699999999999E-2</v>
      </c>
      <c r="K948" s="2">
        <v>2.39271E-2</v>
      </c>
      <c r="L948" s="2">
        <v>0.34</v>
      </c>
      <c r="M948" s="2"/>
    </row>
    <row r="949" spans="1:13" x14ac:dyDescent="0.3">
      <c r="A949" s="2" t="s">
        <v>706</v>
      </c>
      <c r="B949" s="4" t="s">
        <v>539</v>
      </c>
      <c r="C949" s="2" t="s">
        <v>20</v>
      </c>
      <c r="D949" s="2" t="s">
        <v>13</v>
      </c>
      <c r="E949" s="2" t="s">
        <v>20</v>
      </c>
      <c r="F949" s="2" t="s">
        <v>13</v>
      </c>
      <c r="G949" s="2">
        <v>8.1685830000000001E-2</v>
      </c>
      <c r="H949" s="2">
        <v>1.8079132000000001E-2</v>
      </c>
      <c r="I949" s="5">
        <v>7.3499999999999999E-6</v>
      </c>
      <c r="J949" s="2">
        <v>1.03801E-2</v>
      </c>
      <c r="K949" s="2">
        <v>1.6068300000000001E-2</v>
      </c>
      <c r="L949" s="2">
        <v>0.49</v>
      </c>
      <c r="M949" s="2"/>
    </row>
    <row r="950" spans="1:13" x14ac:dyDescent="0.3">
      <c r="A950" s="2" t="s">
        <v>707</v>
      </c>
      <c r="B950" s="4" t="s">
        <v>539</v>
      </c>
      <c r="C950" s="2" t="s">
        <v>14</v>
      </c>
      <c r="D950" s="2" t="s">
        <v>16</v>
      </c>
      <c r="E950" s="2" t="s">
        <v>14</v>
      </c>
      <c r="F950" s="2" t="s">
        <v>16</v>
      </c>
      <c r="G950" s="2">
        <v>-9.1189566999999999E-2</v>
      </c>
      <c r="H950" s="2">
        <v>2.0490689999999999E-2</v>
      </c>
      <c r="I950" s="5">
        <v>6.6699999999999997E-6</v>
      </c>
      <c r="J950" s="2">
        <v>-1.24124E-3</v>
      </c>
      <c r="K950" s="2">
        <v>1.8510599999999999E-2</v>
      </c>
      <c r="L950" s="2">
        <v>0.94</v>
      </c>
      <c r="M950" s="2"/>
    </row>
    <row r="951" spans="1:13" x14ac:dyDescent="0.3">
      <c r="A951" s="2" t="s">
        <v>174</v>
      </c>
      <c r="B951" s="4" t="s">
        <v>539</v>
      </c>
      <c r="C951" s="2" t="s">
        <v>20</v>
      </c>
      <c r="D951" s="2" t="s">
        <v>13</v>
      </c>
      <c r="E951" s="2" t="s">
        <v>20</v>
      </c>
      <c r="F951" s="2" t="s">
        <v>13</v>
      </c>
      <c r="G951" s="2">
        <v>0.13604934699999999</v>
      </c>
      <c r="H951" s="2">
        <v>2.8576745000000001E-2</v>
      </c>
      <c r="I951" s="5">
        <v>1.4899999999999999E-6</v>
      </c>
      <c r="J951" s="2">
        <v>4.98112E-2</v>
      </c>
      <c r="K951" s="2">
        <v>2.7677500000000001E-2</v>
      </c>
      <c r="L951" s="2">
        <v>7.2999999999999995E-2</v>
      </c>
      <c r="M951" s="2"/>
    </row>
    <row r="952" spans="1:13" x14ac:dyDescent="0.3">
      <c r="A952" s="2" t="s">
        <v>178</v>
      </c>
      <c r="B952" s="4" t="s">
        <v>539</v>
      </c>
      <c r="C952" s="2" t="s">
        <v>20</v>
      </c>
      <c r="D952" s="2" t="s">
        <v>13</v>
      </c>
      <c r="E952" s="2" t="s">
        <v>20</v>
      </c>
      <c r="F952" s="2" t="s">
        <v>13</v>
      </c>
      <c r="G952" s="2">
        <v>-8.4244390000000002E-2</v>
      </c>
      <c r="H952" s="2">
        <v>1.6358324E-2</v>
      </c>
      <c r="I952" s="5">
        <v>2.53E-7</v>
      </c>
      <c r="J952" s="2">
        <v>1.9091400000000001E-2</v>
      </c>
      <c r="K952" s="2">
        <v>1.52506E-2</v>
      </c>
      <c r="L952" s="2">
        <v>0.22</v>
      </c>
      <c r="M952" s="2"/>
    </row>
    <row r="953" spans="1:13" x14ac:dyDescent="0.3">
      <c r="A953" s="2" t="s">
        <v>708</v>
      </c>
      <c r="B953" s="4" t="s">
        <v>540</v>
      </c>
      <c r="C953" s="2" t="s">
        <v>14</v>
      </c>
      <c r="D953" s="2" t="s">
        <v>16</v>
      </c>
      <c r="E953" s="2" t="s">
        <v>14</v>
      </c>
      <c r="F953" s="2" t="s">
        <v>16</v>
      </c>
      <c r="G953" s="2">
        <v>-8.8375611000000007E-2</v>
      </c>
      <c r="H953" s="2">
        <v>1.9750647999999999E-2</v>
      </c>
      <c r="I953" s="5">
        <v>6.5100000000000004E-6</v>
      </c>
      <c r="J953" s="2">
        <v>-2.0820200000000001E-2</v>
      </c>
      <c r="K953" s="2">
        <v>2.83091E-2</v>
      </c>
      <c r="L953" s="2">
        <v>0.46</v>
      </c>
      <c r="M953" s="2"/>
    </row>
    <row r="954" spans="1:13" x14ac:dyDescent="0.3">
      <c r="A954" s="2" t="s">
        <v>709</v>
      </c>
      <c r="B954" s="4" t="s">
        <v>540</v>
      </c>
      <c r="C954" s="2" t="s">
        <v>20</v>
      </c>
      <c r="D954" s="2" t="s">
        <v>14</v>
      </c>
      <c r="E954" s="2" t="s">
        <v>20</v>
      </c>
      <c r="F954" s="2" t="s">
        <v>14</v>
      </c>
      <c r="G954" s="2">
        <v>-5.3476323999999999E-2</v>
      </c>
      <c r="H954" s="2">
        <v>1.2266628E-2</v>
      </c>
      <c r="I954" s="5">
        <v>7.5000000000000002E-6</v>
      </c>
      <c r="J954" s="2">
        <v>2.4391099999999999E-2</v>
      </c>
      <c r="K954" s="2">
        <v>1.5703700000000001E-2</v>
      </c>
      <c r="L954" s="2">
        <v>0.12</v>
      </c>
      <c r="M954" s="2"/>
    </row>
    <row r="955" spans="1:13" x14ac:dyDescent="0.3">
      <c r="A955" s="2" t="s">
        <v>710</v>
      </c>
      <c r="B955" s="4" t="s">
        <v>540</v>
      </c>
      <c r="C955" s="2" t="s">
        <v>13</v>
      </c>
      <c r="D955" s="2" t="s">
        <v>20</v>
      </c>
      <c r="E955" s="2" t="s">
        <v>13</v>
      </c>
      <c r="F955" s="2" t="s">
        <v>20</v>
      </c>
      <c r="G955" s="2">
        <v>-0.10558949400000001</v>
      </c>
      <c r="H955" s="2">
        <v>2.0621272E-2</v>
      </c>
      <c r="I955" s="5">
        <v>5.6400000000000002E-7</v>
      </c>
      <c r="J955" s="2">
        <v>-6.0132999999999999E-2</v>
      </c>
      <c r="K955" s="2">
        <v>2.9385499999999998E-2</v>
      </c>
      <c r="L955" s="2">
        <v>4.3999999999999997E-2</v>
      </c>
      <c r="M955" s="2"/>
    </row>
    <row r="956" spans="1:13" x14ac:dyDescent="0.3">
      <c r="A956" s="2" t="s">
        <v>711</v>
      </c>
      <c r="B956" s="4" t="s">
        <v>540</v>
      </c>
      <c r="C956" s="2" t="s">
        <v>13</v>
      </c>
      <c r="D956" s="2" t="s">
        <v>20</v>
      </c>
      <c r="E956" s="2" t="s">
        <v>13</v>
      </c>
      <c r="F956" s="2" t="s">
        <v>20</v>
      </c>
      <c r="G956" s="2">
        <v>-5.4920309E-2</v>
      </c>
      <c r="H956" s="2">
        <v>1.2190433000000001E-2</v>
      </c>
      <c r="I956" s="5">
        <v>6.0900000000000001E-6</v>
      </c>
      <c r="J956" s="2">
        <v>1.4171100000000001E-2</v>
      </c>
      <c r="K956" s="2">
        <v>1.6254999999999999E-2</v>
      </c>
      <c r="L956" s="2">
        <v>0.39</v>
      </c>
      <c r="M956" s="2"/>
    </row>
    <row r="957" spans="1:13" x14ac:dyDescent="0.3">
      <c r="A957" s="2" t="s">
        <v>712</v>
      </c>
      <c r="B957" s="4" t="s">
        <v>540</v>
      </c>
      <c r="C957" s="2" t="s">
        <v>13</v>
      </c>
      <c r="D957" s="2" t="s">
        <v>20</v>
      </c>
      <c r="E957" s="2" t="s">
        <v>13</v>
      </c>
      <c r="F957" s="2" t="s">
        <v>20</v>
      </c>
      <c r="G957" s="2">
        <v>7.1113714999999994E-2</v>
      </c>
      <c r="H957" s="2">
        <v>1.5696614000000001E-2</v>
      </c>
      <c r="I957" s="5">
        <v>4.3100000000000002E-6</v>
      </c>
      <c r="J957" s="2">
        <v>5.5924900000000003E-3</v>
      </c>
      <c r="K957" s="2">
        <v>2.1181499999999999E-2</v>
      </c>
      <c r="L957" s="2">
        <v>0.81</v>
      </c>
      <c r="M957" s="2"/>
    </row>
    <row r="958" spans="1:13" x14ac:dyDescent="0.3">
      <c r="A958" s="2" t="s">
        <v>713</v>
      </c>
      <c r="B958" s="4" t="s">
        <v>540</v>
      </c>
      <c r="C958" s="2" t="s">
        <v>20</v>
      </c>
      <c r="D958" s="2" t="s">
        <v>14</v>
      </c>
      <c r="E958" s="2" t="s">
        <v>20</v>
      </c>
      <c r="F958" s="2" t="s">
        <v>14</v>
      </c>
      <c r="G958" s="2">
        <v>-8.5018099999999999E-2</v>
      </c>
      <c r="H958" s="2">
        <v>1.915389E-2</v>
      </c>
      <c r="I958" s="5">
        <v>7.0999999999999998E-6</v>
      </c>
      <c r="J958" s="5">
        <v>-8.8085799999999999E-3</v>
      </c>
      <c r="K958" s="2">
        <v>2.45031E-2</v>
      </c>
      <c r="L958" s="2">
        <v>0.7</v>
      </c>
      <c r="M958" s="2"/>
    </row>
    <row r="959" spans="1:13" x14ac:dyDescent="0.3">
      <c r="A959" s="2" t="s">
        <v>714</v>
      </c>
      <c r="B959" s="4" t="s">
        <v>540</v>
      </c>
      <c r="C959" s="2" t="s">
        <v>20</v>
      </c>
      <c r="D959" s="2" t="s">
        <v>13</v>
      </c>
      <c r="E959" s="2" t="s">
        <v>20</v>
      </c>
      <c r="F959" s="2" t="s">
        <v>13</v>
      </c>
      <c r="G959" s="2">
        <v>-6.5600501000000006E-2</v>
      </c>
      <c r="H959" s="2">
        <v>1.4490275E-2</v>
      </c>
      <c r="I959" s="5">
        <v>7.1999999999999997E-6</v>
      </c>
      <c r="J959" s="2">
        <v>-3.1280700000000002E-2</v>
      </c>
      <c r="K959" s="2">
        <v>1.85565E-2</v>
      </c>
      <c r="L959" s="2">
        <v>9.8000000000000004E-2</v>
      </c>
      <c r="M959" s="2"/>
    </row>
    <row r="960" spans="1:13" x14ac:dyDescent="0.3">
      <c r="A960" s="2" t="s">
        <v>715</v>
      </c>
      <c r="B960" s="4" t="s">
        <v>540</v>
      </c>
      <c r="C960" s="2" t="s">
        <v>16</v>
      </c>
      <c r="D960" s="2" t="s">
        <v>14</v>
      </c>
      <c r="E960" s="2" t="s">
        <v>16</v>
      </c>
      <c r="F960" s="2" t="s">
        <v>14</v>
      </c>
      <c r="G960" s="2">
        <v>-5.2639287E-2</v>
      </c>
      <c r="H960" s="2">
        <v>1.0855488999999999E-2</v>
      </c>
      <c r="I960" s="5">
        <v>1.35E-6</v>
      </c>
      <c r="J960" s="2">
        <v>1.3232799999999999E-2</v>
      </c>
      <c r="K960" s="2">
        <v>1.41196E-2</v>
      </c>
      <c r="L960" s="2">
        <v>0.35</v>
      </c>
      <c r="M960" s="2"/>
    </row>
    <row r="961" spans="1:13" x14ac:dyDescent="0.3">
      <c r="A961" s="2" t="s">
        <v>716</v>
      </c>
      <c r="B961" s="4" t="s">
        <v>540</v>
      </c>
      <c r="C961" s="2" t="s">
        <v>14</v>
      </c>
      <c r="D961" s="2" t="s">
        <v>13</v>
      </c>
      <c r="E961" s="2" t="s">
        <v>14</v>
      </c>
      <c r="F961" s="2" t="s">
        <v>13</v>
      </c>
      <c r="G961" s="2">
        <v>4.8151436999999998E-2</v>
      </c>
      <c r="H961" s="2">
        <v>1.1000589E-2</v>
      </c>
      <c r="I961" s="5">
        <v>7.0600000000000002E-6</v>
      </c>
      <c r="J961" s="2">
        <v>2.8372599999999999E-3</v>
      </c>
      <c r="K961" s="2">
        <v>1.4082000000000001E-2</v>
      </c>
      <c r="L961" s="2">
        <v>0.82</v>
      </c>
      <c r="M961" s="2"/>
    </row>
    <row r="962" spans="1:13" x14ac:dyDescent="0.3">
      <c r="A962" s="2" t="s">
        <v>717</v>
      </c>
      <c r="B962" s="4" t="s">
        <v>540</v>
      </c>
      <c r="C962" s="2" t="s">
        <v>13</v>
      </c>
      <c r="D962" s="2" t="s">
        <v>20</v>
      </c>
      <c r="E962" s="2" t="s">
        <v>13</v>
      </c>
      <c r="F962" s="2" t="s">
        <v>20</v>
      </c>
      <c r="G962" s="2">
        <v>5.7091498999999997E-2</v>
      </c>
      <c r="H962" s="2">
        <v>1.2504754E-2</v>
      </c>
      <c r="I962" s="5">
        <v>6.1199999999999999E-6</v>
      </c>
      <c r="J962" s="2">
        <v>3.2823999999999999E-2</v>
      </c>
      <c r="K962" s="2">
        <v>1.73765E-2</v>
      </c>
      <c r="L962" s="2">
        <v>6.2E-2</v>
      </c>
      <c r="M962" s="2"/>
    </row>
    <row r="963" spans="1:13" x14ac:dyDescent="0.3">
      <c r="A963" s="2" t="s">
        <v>718</v>
      </c>
      <c r="B963" s="4" t="s">
        <v>540</v>
      </c>
      <c r="C963" s="2" t="s">
        <v>14</v>
      </c>
      <c r="D963" s="2" t="s">
        <v>20</v>
      </c>
      <c r="E963" s="2" t="s">
        <v>14</v>
      </c>
      <c r="F963" s="2" t="s">
        <v>20</v>
      </c>
      <c r="G963" s="2">
        <v>-5.0425666000000001E-2</v>
      </c>
      <c r="H963" s="2">
        <v>1.0739924E-2</v>
      </c>
      <c r="I963" s="5">
        <v>2.7599999999999998E-6</v>
      </c>
      <c r="J963" s="2">
        <v>1.1039500000000001E-2</v>
      </c>
      <c r="K963" s="2">
        <v>1.40801E-2</v>
      </c>
      <c r="L963" s="2">
        <v>0.44</v>
      </c>
      <c r="M963" s="2"/>
    </row>
    <row r="964" spans="1:13" x14ac:dyDescent="0.3">
      <c r="A964" s="2" t="s">
        <v>719</v>
      </c>
      <c r="B964" s="4" t="s">
        <v>540</v>
      </c>
      <c r="C964" s="2" t="s">
        <v>13</v>
      </c>
      <c r="D964" s="2" t="s">
        <v>14</v>
      </c>
      <c r="E964" s="2" t="s">
        <v>13</v>
      </c>
      <c r="F964" s="2" t="s">
        <v>14</v>
      </c>
      <c r="G964" s="2">
        <v>6.3581351999999994E-2</v>
      </c>
      <c r="H964" s="2">
        <v>1.3745123E-2</v>
      </c>
      <c r="I964" s="5">
        <v>3.63E-6</v>
      </c>
      <c r="J964" s="2">
        <v>2.9179200000000001E-3</v>
      </c>
      <c r="K964" s="2">
        <v>1.68202E-2</v>
      </c>
      <c r="L964" s="2">
        <v>0.87</v>
      </c>
      <c r="M964" s="2"/>
    </row>
    <row r="965" spans="1:13" x14ac:dyDescent="0.3">
      <c r="A965" s="2" t="s">
        <v>720</v>
      </c>
      <c r="B965" s="4" t="s">
        <v>540</v>
      </c>
      <c r="C965" s="2" t="s">
        <v>14</v>
      </c>
      <c r="D965" s="2" t="s">
        <v>16</v>
      </c>
      <c r="E965" s="2" t="s">
        <v>14</v>
      </c>
      <c r="F965" s="2" t="s">
        <v>16</v>
      </c>
      <c r="G965" s="2">
        <v>6.9674656000000001E-2</v>
      </c>
      <c r="H965" s="2">
        <v>1.5710295999999999E-2</v>
      </c>
      <c r="I965" s="5">
        <v>9.3200000000000006E-6</v>
      </c>
      <c r="J965" s="2">
        <v>-2.8365899999999999E-2</v>
      </c>
      <c r="K965" s="2">
        <v>2.0827700000000001E-2</v>
      </c>
      <c r="L965" s="2">
        <v>0.16</v>
      </c>
      <c r="M965" s="2"/>
    </row>
    <row r="966" spans="1:13" x14ac:dyDescent="0.3">
      <c r="A966" s="2" t="s">
        <v>721</v>
      </c>
      <c r="B966" s="4" t="s">
        <v>540</v>
      </c>
      <c r="C966" s="2" t="s">
        <v>16</v>
      </c>
      <c r="D966" s="2" t="s">
        <v>13</v>
      </c>
      <c r="E966" s="2" t="s">
        <v>16</v>
      </c>
      <c r="F966" s="2" t="s">
        <v>13</v>
      </c>
      <c r="G966" s="2">
        <v>-5.4968793000000002E-2</v>
      </c>
      <c r="H966" s="2">
        <v>1.105338E-2</v>
      </c>
      <c r="I966" s="5">
        <v>6.5799999999999999E-7</v>
      </c>
      <c r="J966" s="2">
        <v>2.7887100000000001E-2</v>
      </c>
      <c r="K966" s="2">
        <v>1.4452599999999999E-2</v>
      </c>
      <c r="L966" s="2">
        <v>5.6000000000000001E-2</v>
      </c>
      <c r="M966" s="2"/>
    </row>
    <row r="967" spans="1:13" x14ac:dyDescent="0.3">
      <c r="A967" s="2" t="s">
        <v>722</v>
      </c>
      <c r="B967" s="4" t="s">
        <v>540</v>
      </c>
      <c r="C967" s="2" t="s">
        <v>20</v>
      </c>
      <c r="D967" s="2" t="s">
        <v>13</v>
      </c>
      <c r="E967" s="2" t="s">
        <v>20</v>
      </c>
      <c r="F967" s="2" t="s">
        <v>13</v>
      </c>
      <c r="G967" s="2">
        <v>5.7035488000000002E-2</v>
      </c>
      <c r="H967" s="2">
        <v>1.1886994E-2</v>
      </c>
      <c r="I967" s="5">
        <v>1.4500000000000001E-6</v>
      </c>
      <c r="J967" s="2">
        <v>3.0301699999999999E-4</v>
      </c>
      <c r="K967" s="2">
        <v>1.55703E-2</v>
      </c>
      <c r="L967" s="2">
        <v>0.95</v>
      </c>
      <c r="M967" s="2"/>
    </row>
    <row r="968" spans="1:13" x14ac:dyDescent="0.3">
      <c r="A968" s="2" t="s">
        <v>723</v>
      </c>
      <c r="B968" s="4" t="s">
        <v>540</v>
      </c>
      <c r="C968" s="2" t="s">
        <v>14</v>
      </c>
      <c r="D968" s="2" t="s">
        <v>16</v>
      </c>
      <c r="E968" s="2" t="s">
        <v>14</v>
      </c>
      <c r="F968" s="2" t="s">
        <v>16</v>
      </c>
      <c r="G968" s="2">
        <v>-6.1867432E-2</v>
      </c>
      <c r="H968" s="2">
        <v>1.3488231E-2</v>
      </c>
      <c r="I968" s="5">
        <v>5.8100000000000003E-6</v>
      </c>
      <c r="J968" s="2">
        <v>5.68222E-3</v>
      </c>
      <c r="K968" s="2">
        <v>1.77147E-2</v>
      </c>
      <c r="L968" s="2">
        <v>0.75</v>
      </c>
      <c r="M968" s="2"/>
    </row>
    <row r="969" spans="1:13" x14ac:dyDescent="0.3">
      <c r="A969" s="2" t="s">
        <v>724</v>
      </c>
      <c r="B969" s="4" t="s">
        <v>540</v>
      </c>
      <c r="C969" s="2" t="s">
        <v>16</v>
      </c>
      <c r="D969" s="2" t="s">
        <v>13</v>
      </c>
      <c r="E969" s="2" t="s">
        <v>16</v>
      </c>
      <c r="F969" s="2" t="s">
        <v>13</v>
      </c>
      <c r="G969" s="2">
        <v>0.137747171</v>
      </c>
      <c r="H969" s="2">
        <v>2.9568753E-2</v>
      </c>
      <c r="I969" s="5">
        <v>3.6100000000000002E-6</v>
      </c>
      <c r="J969" s="2">
        <v>-1.3747000000000001E-2</v>
      </c>
      <c r="K969" s="2">
        <v>2.8970900000000001E-2</v>
      </c>
      <c r="L969" s="2">
        <v>0.65</v>
      </c>
      <c r="M969" s="2"/>
    </row>
    <row r="970" spans="1:13" x14ac:dyDescent="0.3">
      <c r="A970" s="2" t="s">
        <v>725</v>
      </c>
      <c r="B970" s="4" t="s">
        <v>540</v>
      </c>
      <c r="C970" s="2" t="s">
        <v>14</v>
      </c>
      <c r="D970" s="2" t="s">
        <v>16</v>
      </c>
      <c r="E970" s="2" t="s">
        <v>14</v>
      </c>
      <c r="F970" s="2" t="s">
        <v>16</v>
      </c>
      <c r="G970" s="2">
        <v>-0.156209293</v>
      </c>
      <c r="H970" s="2">
        <v>3.3648180999999999E-2</v>
      </c>
      <c r="I970" s="5">
        <v>2.8499999999999998E-6</v>
      </c>
      <c r="J970" s="2">
        <v>-1.8913300000000001E-2</v>
      </c>
      <c r="K970" s="2">
        <v>3.2354500000000001E-2</v>
      </c>
      <c r="L970" s="2">
        <v>0.57999999999999996</v>
      </c>
      <c r="M970" s="2"/>
    </row>
    <row r="971" spans="1:13" x14ac:dyDescent="0.3">
      <c r="A971" s="2" t="s">
        <v>726</v>
      </c>
      <c r="B971" s="4" t="s">
        <v>540</v>
      </c>
      <c r="C971" s="2" t="s">
        <v>14</v>
      </c>
      <c r="D971" s="2" t="s">
        <v>16</v>
      </c>
      <c r="E971" s="2" t="s">
        <v>14</v>
      </c>
      <c r="F971" s="2" t="s">
        <v>16</v>
      </c>
      <c r="G971" s="2">
        <v>-6.3684112000000001E-2</v>
      </c>
      <c r="H971" s="2">
        <v>1.4341562E-2</v>
      </c>
      <c r="I971" s="5">
        <v>8.7900000000000005E-6</v>
      </c>
      <c r="J971" s="2">
        <v>2.3544799999999999E-3</v>
      </c>
      <c r="K971" s="2">
        <v>1.93639E-2</v>
      </c>
      <c r="L971" s="2">
        <v>0.89</v>
      </c>
      <c r="M971" s="2"/>
    </row>
    <row r="972" spans="1:13" x14ac:dyDescent="0.3">
      <c r="A972" s="2" t="s">
        <v>727</v>
      </c>
      <c r="B972" s="4" t="s">
        <v>540</v>
      </c>
      <c r="C972" s="2" t="s">
        <v>13</v>
      </c>
      <c r="D972" s="2" t="s">
        <v>20</v>
      </c>
      <c r="E972" s="2" t="s">
        <v>13</v>
      </c>
      <c r="F972" s="2" t="s">
        <v>20</v>
      </c>
      <c r="G972" s="2">
        <v>-0.14147849600000001</v>
      </c>
      <c r="H972" s="2">
        <v>3.1584793E-2</v>
      </c>
      <c r="I972" s="5">
        <v>3.9899999999999999E-6</v>
      </c>
      <c r="J972" s="2">
        <v>3.6837300000000003E-2</v>
      </c>
      <c r="K972" s="2">
        <v>3.0808100000000001E-2</v>
      </c>
      <c r="L972" s="2">
        <v>0.24</v>
      </c>
      <c r="M972" s="2"/>
    </row>
    <row r="973" spans="1:13" x14ac:dyDescent="0.3">
      <c r="A973" s="2" t="s">
        <v>728</v>
      </c>
      <c r="B973" s="4" t="s">
        <v>540</v>
      </c>
      <c r="C973" s="2" t="s">
        <v>13</v>
      </c>
      <c r="D973" s="2" t="s">
        <v>16</v>
      </c>
      <c r="E973" s="2" t="s">
        <v>13</v>
      </c>
      <c r="F973" s="2" t="s">
        <v>16</v>
      </c>
      <c r="G973" s="2">
        <v>8.2117307E-2</v>
      </c>
      <c r="H973" s="2">
        <v>1.5959563999999999E-2</v>
      </c>
      <c r="I973" s="5">
        <v>1.92E-7</v>
      </c>
      <c r="J973" s="2">
        <v>1.7215600000000001E-2</v>
      </c>
      <c r="K973" s="2">
        <v>2.2553699999999999E-2</v>
      </c>
      <c r="L973" s="2">
        <v>0.44</v>
      </c>
      <c r="M973" s="2"/>
    </row>
    <row r="974" spans="1:13" x14ac:dyDescent="0.3">
      <c r="A974" s="2" t="s">
        <v>729</v>
      </c>
      <c r="B974" s="4" t="s">
        <v>541</v>
      </c>
      <c r="C974" s="2" t="s">
        <v>14</v>
      </c>
      <c r="D974" s="2" t="s">
        <v>16</v>
      </c>
      <c r="E974" s="2" t="s">
        <v>14</v>
      </c>
      <c r="F974" s="2" t="s">
        <v>16</v>
      </c>
      <c r="G974" s="2">
        <v>5.3459485000000001E-2</v>
      </c>
      <c r="H974" s="2">
        <v>1.1676961E-2</v>
      </c>
      <c r="I974" s="5">
        <v>5.3499999999999996E-6</v>
      </c>
      <c r="J974" s="2">
        <v>7.3464000000000003E-3</v>
      </c>
      <c r="K974" s="2">
        <v>1.1676961E-2</v>
      </c>
      <c r="L974" s="5">
        <v>5.3499999999999996E-6</v>
      </c>
      <c r="M974" s="2"/>
    </row>
    <row r="975" spans="1:13" x14ac:dyDescent="0.3">
      <c r="A975" s="2" t="s">
        <v>730</v>
      </c>
      <c r="B975" s="4" t="s">
        <v>541</v>
      </c>
      <c r="C975" s="2" t="s">
        <v>16</v>
      </c>
      <c r="D975" s="2" t="s">
        <v>14</v>
      </c>
      <c r="E975" s="2" t="s">
        <v>16</v>
      </c>
      <c r="F975" s="2" t="s">
        <v>14</v>
      </c>
      <c r="G975" s="2">
        <v>-5.3336033999999997E-2</v>
      </c>
      <c r="H975" s="2">
        <v>1.2020912999999999E-2</v>
      </c>
      <c r="I975" s="5">
        <v>8.5199999999999997E-6</v>
      </c>
      <c r="J975" s="2">
        <v>-4.19163E-3</v>
      </c>
      <c r="K975" s="2">
        <v>1.2020912999999999E-2</v>
      </c>
      <c r="L975" s="5">
        <v>8.5199999999999997E-6</v>
      </c>
      <c r="M975" s="2"/>
    </row>
    <row r="976" spans="1:13" x14ac:dyDescent="0.3">
      <c r="A976" s="2" t="s">
        <v>731</v>
      </c>
      <c r="B976" s="4" t="s">
        <v>541</v>
      </c>
      <c r="C976" s="2" t="s">
        <v>20</v>
      </c>
      <c r="D976" s="2" t="s">
        <v>13</v>
      </c>
      <c r="E976" s="2" t="s">
        <v>20</v>
      </c>
      <c r="F976" s="2" t="s">
        <v>13</v>
      </c>
      <c r="G976" s="2">
        <v>-4.9053897999999999E-2</v>
      </c>
      <c r="H976" s="2">
        <v>1.0986476E-2</v>
      </c>
      <c r="I976" s="5">
        <v>8.6100000000000006E-6</v>
      </c>
      <c r="J976" s="2">
        <v>1.03664E-2</v>
      </c>
      <c r="K976" s="2">
        <v>1.0986476E-2</v>
      </c>
      <c r="L976" s="5">
        <v>8.6100000000000006E-6</v>
      </c>
      <c r="M976" s="2"/>
    </row>
    <row r="977" spans="1:13" x14ac:dyDescent="0.3">
      <c r="A977" s="2" t="s">
        <v>732</v>
      </c>
      <c r="B977" s="4" t="s">
        <v>541</v>
      </c>
      <c r="C977" s="2" t="s">
        <v>16</v>
      </c>
      <c r="D977" s="2" t="s">
        <v>14</v>
      </c>
      <c r="E977" s="2" t="s">
        <v>16</v>
      </c>
      <c r="F977" s="2" t="s">
        <v>14</v>
      </c>
      <c r="G977" s="2">
        <v>0.108708367</v>
      </c>
      <c r="H977" s="2">
        <v>2.3800598999999999E-2</v>
      </c>
      <c r="I977" s="5">
        <v>4.2200000000000003E-6</v>
      </c>
      <c r="J977" s="2">
        <v>1.19075E-2</v>
      </c>
      <c r="K977" s="2">
        <v>2.3800598999999999E-2</v>
      </c>
      <c r="L977" s="5">
        <v>4.2200000000000003E-6</v>
      </c>
      <c r="M977" s="2"/>
    </row>
    <row r="978" spans="1:13" x14ac:dyDescent="0.3">
      <c r="A978" s="2" t="s">
        <v>733</v>
      </c>
      <c r="B978" s="4" t="s">
        <v>541</v>
      </c>
      <c r="C978" s="2" t="s">
        <v>16</v>
      </c>
      <c r="D978" s="2" t="s">
        <v>14</v>
      </c>
      <c r="E978" s="2" t="s">
        <v>16</v>
      </c>
      <c r="F978" s="2" t="s">
        <v>14</v>
      </c>
      <c r="G978" s="2">
        <v>8.4853361000000002E-2</v>
      </c>
      <c r="H978" s="2">
        <v>1.7211378999999999E-2</v>
      </c>
      <c r="I978" s="5">
        <v>7.3E-7</v>
      </c>
      <c r="J978" s="2">
        <v>-1.6865000000000002E-2</v>
      </c>
      <c r="K978" s="2">
        <v>1.7211378999999999E-2</v>
      </c>
      <c r="L978" s="5">
        <v>7.3E-7</v>
      </c>
      <c r="M978" s="2"/>
    </row>
    <row r="979" spans="1:13" x14ac:dyDescent="0.3">
      <c r="A979" s="2" t="s">
        <v>734</v>
      </c>
      <c r="B979" s="4" t="s">
        <v>541</v>
      </c>
      <c r="C979" s="2" t="s">
        <v>16</v>
      </c>
      <c r="D979" s="2" t="s">
        <v>14</v>
      </c>
      <c r="E979" s="2" t="s">
        <v>16</v>
      </c>
      <c r="F979" s="2" t="s">
        <v>14</v>
      </c>
      <c r="G979" s="2">
        <v>0.16914623300000001</v>
      </c>
      <c r="H979" s="2">
        <v>3.5500934999999997E-2</v>
      </c>
      <c r="I979" s="5">
        <v>1.1400000000000001E-6</v>
      </c>
      <c r="J979" s="5">
        <v>-7.8205299999999991E-3</v>
      </c>
      <c r="K979" s="2">
        <v>3.5500934999999997E-2</v>
      </c>
      <c r="L979" s="5">
        <v>1.1400000000000001E-6</v>
      </c>
      <c r="M979" s="2"/>
    </row>
    <row r="980" spans="1:13" x14ac:dyDescent="0.3">
      <c r="A980" s="2" t="s">
        <v>735</v>
      </c>
      <c r="B980" s="4" t="s">
        <v>541</v>
      </c>
      <c r="C980" s="2" t="s">
        <v>16</v>
      </c>
      <c r="D980" s="2" t="s">
        <v>20</v>
      </c>
      <c r="E980" s="2" t="s">
        <v>16</v>
      </c>
      <c r="F980" s="2" t="s">
        <v>20</v>
      </c>
      <c r="G980" s="2">
        <v>-4.8015186000000001E-2</v>
      </c>
      <c r="H980" s="2">
        <v>1.0601121E-2</v>
      </c>
      <c r="I980" s="5">
        <v>6.0399999999999998E-6</v>
      </c>
      <c r="J980" s="2">
        <v>5.7363500000000003E-3</v>
      </c>
      <c r="K980" s="2">
        <v>1.0601121E-2</v>
      </c>
      <c r="L980" s="5">
        <v>6.0399999999999998E-6</v>
      </c>
      <c r="M980" s="2"/>
    </row>
    <row r="981" spans="1:13" x14ac:dyDescent="0.3">
      <c r="A981" s="2" t="s">
        <v>736</v>
      </c>
      <c r="B981" s="4" t="s">
        <v>541</v>
      </c>
      <c r="C981" s="2" t="s">
        <v>14</v>
      </c>
      <c r="D981" s="2" t="s">
        <v>20</v>
      </c>
      <c r="E981" s="2" t="s">
        <v>14</v>
      </c>
      <c r="F981" s="2" t="s">
        <v>20</v>
      </c>
      <c r="G981" s="2">
        <v>9.2760681999999997E-2</v>
      </c>
      <c r="H981" s="2">
        <v>2.1012315E-2</v>
      </c>
      <c r="I981" s="5">
        <v>8.6899999999999998E-6</v>
      </c>
      <c r="J981" s="2">
        <v>-4.4060599999999998E-2</v>
      </c>
      <c r="K981" s="2">
        <v>2.1012315E-2</v>
      </c>
      <c r="L981" s="5">
        <v>8.6899999999999998E-6</v>
      </c>
      <c r="M981" s="2"/>
    </row>
    <row r="982" spans="1:13" x14ac:dyDescent="0.3">
      <c r="A982" s="2" t="s">
        <v>737</v>
      </c>
      <c r="B982" s="4" t="s">
        <v>541</v>
      </c>
      <c r="C982" s="2" t="s">
        <v>13</v>
      </c>
      <c r="D982" s="2" t="s">
        <v>14</v>
      </c>
      <c r="E982" s="2" t="s">
        <v>13</v>
      </c>
      <c r="F982" s="2" t="s">
        <v>14</v>
      </c>
      <c r="G982" s="2">
        <v>7.0643126000000001E-2</v>
      </c>
      <c r="H982" s="2">
        <v>1.6045996999999999E-2</v>
      </c>
      <c r="I982" s="5">
        <v>9.2900000000000008E-6</v>
      </c>
      <c r="J982" s="5">
        <v>-7.6815400000000003E-5</v>
      </c>
      <c r="K982" s="2">
        <v>1.6045996999999999E-2</v>
      </c>
      <c r="L982" s="5">
        <v>9.2900000000000008E-6</v>
      </c>
      <c r="M982" s="2"/>
    </row>
    <row r="983" spans="1:13" x14ac:dyDescent="0.3">
      <c r="A983" s="2" t="s">
        <v>738</v>
      </c>
      <c r="B983" s="4" t="s">
        <v>541</v>
      </c>
      <c r="C983" s="2" t="s">
        <v>16</v>
      </c>
      <c r="D983" s="2" t="s">
        <v>14</v>
      </c>
      <c r="E983" s="2" t="s">
        <v>16</v>
      </c>
      <c r="F983" s="2" t="s">
        <v>14</v>
      </c>
      <c r="G983" s="2">
        <v>0.13822010500000001</v>
      </c>
      <c r="H983" s="2">
        <v>2.661521E-2</v>
      </c>
      <c r="I983" s="5">
        <v>1.4399999999999999E-7</v>
      </c>
      <c r="J983" s="2">
        <v>3.4969800000000002E-2</v>
      </c>
      <c r="K983" s="2">
        <v>2.661521E-2</v>
      </c>
      <c r="L983" s="5">
        <v>1.4399999999999999E-7</v>
      </c>
      <c r="M983" s="2"/>
    </row>
    <row r="984" spans="1:13" x14ac:dyDescent="0.3">
      <c r="A984" s="2" t="s">
        <v>87</v>
      </c>
      <c r="B984" s="4" t="s">
        <v>541</v>
      </c>
      <c r="C984" s="2" t="s">
        <v>16</v>
      </c>
      <c r="D984" s="2" t="s">
        <v>14</v>
      </c>
      <c r="E984" s="2" t="s">
        <v>16</v>
      </c>
      <c r="F984" s="2" t="s">
        <v>14</v>
      </c>
      <c r="G984" s="2">
        <v>-0.199326846</v>
      </c>
      <c r="H984" s="2">
        <v>4.1044433999999998E-2</v>
      </c>
      <c r="I984" s="5">
        <v>1.66E-6</v>
      </c>
      <c r="J984" s="2">
        <v>3.1206500000000002E-2</v>
      </c>
      <c r="K984" s="2">
        <v>4.1044433999999998E-2</v>
      </c>
      <c r="L984" s="5">
        <v>1.66E-6</v>
      </c>
      <c r="M984" s="2"/>
    </row>
    <row r="985" spans="1:13" x14ac:dyDescent="0.3">
      <c r="A985" s="2" t="s">
        <v>739</v>
      </c>
      <c r="B985" s="4" t="s">
        <v>541</v>
      </c>
      <c r="C985" s="2" t="s">
        <v>16</v>
      </c>
      <c r="D985" s="2" t="s">
        <v>13</v>
      </c>
      <c r="E985" s="2" t="s">
        <v>16</v>
      </c>
      <c r="F985" s="2" t="s">
        <v>13</v>
      </c>
      <c r="G985" s="2">
        <v>9.0105292000000003E-2</v>
      </c>
      <c r="H985" s="2">
        <v>2.0310437000000001E-2</v>
      </c>
      <c r="I985" s="5">
        <v>9.5999999999999996E-6</v>
      </c>
      <c r="J985" s="2">
        <v>3.5582999999999997E-2</v>
      </c>
      <c r="K985" s="2">
        <v>2.0310437000000001E-2</v>
      </c>
      <c r="L985" s="5">
        <v>9.5999999999999996E-6</v>
      </c>
      <c r="M985" s="2"/>
    </row>
    <row r="986" spans="1:13" x14ac:dyDescent="0.3">
      <c r="A986" s="2" t="s">
        <v>740</v>
      </c>
      <c r="B986" s="4" t="s">
        <v>542</v>
      </c>
      <c r="C986" s="2" t="s">
        <v>14</v>
      </c>
      <c r="D986" s="2" t="s">
        <v>16</v>
      </c>
      <c r="E986" s="2" t="s">
        <v>14</v>
      </c>
      <c r="F986" s="2" t="s">
        <v>16</v>
      </c>
      <c r="G986" s="2">
        <v>-9.3402666999999995E-2</v>
      </c>
      <c r="H986" s="2">
        <v>1.9034346000000001E-2</v>
      </c>
      <c r="I986" s="5">
        <v>3.72E-6</v>
      </c>
      <c r="J986" s="2">
        <v>2.6528599999999999E-2</v>
      </c>
      <c r="K986" s="2">
        <v>2.4054499999999999E-2</v>
      </c>
      <c r="L986" s="2">
        <v>0.26</v>
      </c>
      <c r="M986" s="2"/>
    </row>
    <row r="987" spans="1:13" x14ac:dyDescent="0.3">
      <c r="A987" s="2" t="s">
        <v>741</v>
      </c>
      <c r="B987" s="4" t="s">
        <v>542</v>
      </c>
      <c r="C987" s="2" t="s">
        <v>16</v>
      </c>
      <c r="D987" s="2" t="s">
        <v>14</v>
      </c>
      <c r="E987" s="2" t="s">
        <v>16</v>
      </c>
      <c r="F987" s="2" t="s">
        <v>14</v>
      </c>
      <c r="G987" s="2">
        <v>-0.130554059</v>
      </c>
      <c r="H987" s="2">
        <v>2.2594297999999999E-2</v>
      </c>
      <c r="I987" s="5">
        <v>1.4E-8</v>
      </c>
      <c r="J987" s="2">
        <v>2.4670600000000001E-2</v>
      </c>
      <c r="K987" s="2">
        <v>2.86222E-2</v>
      </c>
      <c r="L987" s="2">
        <v>0.4</v>
      </c>
      <c r="M987" s="2"/>
    </row>
    <row r="988" spans="1:13" x14ac:dyDescent="0.3">
      <c r="A988" s="2" t="s">
        <v>742</v>
      </c>
      <c r="B988" s="4" t="s">
        <v>542</v>
      </c>
      <c r="C988" s="2" t="s">
        <v>20</v>
      </c>
      <c r="D988" s="2" t="s">
        <v>13</v>
      </c>
      <c r="E988" s="2" t="s">
        <v>20</v>
      </c>
      <c r="F988" s="2" t="s">
        <v>13</v>
      </c>
      <c r="G988" s="2">
        <v>0.107007503</v>
      </c>
      <c r="H988" s="2">
        <v>2.3697284999999998E-2</v>
      </c>
      <c r="I988" s="5">
        <v>5.3399999999999997E-6</v>
      </c>
      <c r="J988" s="2">
        <v>3.2968699999999997E-2</v>
      </c>
      <c r="K988" s="2">
        <v>2.8434899999999999E-2</v>
      </c>
      <c r="L988" s="2">
        <v>0.24</v>
      </c>
      <c r="M988" s="2"/>
    </row>
    <row r="989" spans="1:13" x14ac:dyDescent="0.3">
      <c r="A989" s="2" t="s">
        <v>386</v>
      </c>
      <c r="B989" s="4" t="s">
        <v>542</v>
      </c>
      <c r="C989" s="2" t="s">
        <v>13</v>
      </c>
      <c r="D989" s="2" t="s">
        <v>16</v>
      </c>
      <c r="E989" s="2" t="s">
        <v>13</v>
      </c>
      <c r="F989" s="2" t="s">
        <v>16</v>
      </c>
      <c r="G989" s="2">
        <v>-8.4275076000000004E-2</v>
      </c>
      <c r="H989" s="2">
        <v>1.8450933999999999E-2</v>
      </c>
      <c r="I989" s="5">
        <v>4.2599999999999999E-6</v>
      </c>
      <c r="J989" s="2">
        <v>-5.1455199999999998E-3</v>
      </c>
      <c r="K989" s="2">
        <v>2.2859600000000001E-2</v>
      </c>
      <c r="L989" s="2">
        <v>0.8</v>
      </c>
      <c r="M989" s="2"/>
    </row>
    <row r="990" spans="1:13" x14ac:dyDescent="0.3">
      <c r="A990" s="2" t="s">
        <v>188</v>
      </c>
      <c r="B990" s="4" t="s">
        <v>542</v>
      </c>
      <c r="C990" s="2" t="s">
        <v>20</v>
      </c>
      <c r="D990" s="2" t="s">
        <v>13</v>
      </c>
      <c r="E990" s="2" t="s">
        <v>20</v>
      </c>
      <c r="F990" s="2" t="s">
        <v>13</v>
      </c>
      <c r="G990" s="2">
        <v>-6.3929755000000005E-2</v>
      </c>
      <c r="H990" s="2">
        <v>1.2652464E-2</v>
      </c>
      <c r="I990" s="5">
        <v>3.72E-7</v>
      </c>
      <c r="J990" s="2">
        <v>1.9481100000000001E-2</v>
      </c>
      <c r="K990" s="2">
        <v>1.5861900000000002E-2</v>
      </c>
      <c r="L990" s="2">
        <v>0.22</v>
      </c>
      <c r="M990" s="2"/>
    </row>
    <row r="991" spans="1:13" x14ac:dyDescent="0.3">
      <c r="A991" s="2" t="s">
        <v>189</v>
      </c>
      <c r="B991" s="4" t="s">
        <v>542</v>
      </c>
      <c r="C991" s="2" t="s">
        <v>13</v>
      </c>
      <c r="D991" s="2" t="s">
        <v>20</v>
      </c>
      <c r="E991" s="2" t="s">
        <v>13</v>
      </c>
      <c r="F991" s="2" t="s">
        <v>20</v>
      </c>
      <c r="G991" s="2">
        <v>6.0934919999999997E-2</v>
      </c>
      <c r="H991" s="2">
        <v>1.2970335E-2</v>
      </c>
      <c r="I991" s="5">
        <v>2.6400000000000001E-6</v>
      </c>
      <c r="J991" s="5">
        <v>-1.7952900000000001E-2</v>
      </c>
      <c r="K991" s="2">
        <v>1.6394700000000002E-2</v>
      </c>
      <c r="L991" s="2">
        <v>0.28000000000000003</v>
      </c>
      <c r="M991" s="2"/>
    </row>
    <row r="992" spans="1:13" x14ac:dyDescent="0.3">
      <c r="A992" s="2" t="s">
        <v>743</v>
      </c>
      <c r="B992" s="4" t="s">
        <v>542</v>
      </c>
      <c r="C992" s="2" t="s">
        <v>13</v>
      </c>
      <c r="D992" s="2" t="s">
        <v>14</v>
      </c>
      <c r="E992" s="2" t="s">
        <v>13</v>
      </c>
      <c r="F992" s="2" t="s">
        <v>14</v>
      </c>
      <c r="G992" s="2">
        <v>-8.2685466999999999E-2</v>
      </c>
      <c r="H992" s="2">
        <v>1.7253602E-2</v>
      </c>
      <c r="I992" s="5">
        <v>1.33E-6</v>
      </c>
      <c r="J992" s="2">
        <v>6.1529499999999999E-3</v>
      </c>
      <c r="K992" s="2">
        <v>1.9498000000000001E-2</v>
      </c>
      <c r="L992" s="2">
        <v>0.74</v>
      </c>
      <c r="M992" s="2"/>
    </row>
    <row r="993" spans="1:13" x14ac:dyDescent="0.3">
      <c r="A993" s="2" t="s">
        <v>744</v>
      </c>
      <c r="B993" s="4" t="s">
        <v>542</v>
      </c>
      <c r="C993" s="2" t="s">
        <v>20</v>
      </c>
      <c r="D993" s="2" t="s">
        <v>13</v>
      </c>
      <c r="E993" s="2" t="s">
        <v>20</v>
      </c>
      <c r="F993" s="2" t="s">
        <v>13</v>
      </c>
      <c r="G993" s="2">
        <v>-5.4403464999999998E-2</v>
      </c>
      <c r="H993" s="2">
        <v>1.1127118E-2</v>
      </c>
      <c r="I993" s="5">
        <v>8.9199999999999999E-7</v>
      </c>
      <c r="J993" s="2">
        <v>-5.5105800000000002E-3</v>
      </c>
      <c r="K993" s="2">
        <v>1.4016000000000001E-2</v>
      </c>
      <c r="L993" s="2">
        <v>0.71</v>
      </c>
      <c r="M993" s="2"/>
    </row>
    <row r="994" spans="1:13" x14ac:dyDescent="0.3">
      <c r="A994" s="2" t="s">
        <v>745</v>
      </c>
      <c r="B994" s="4" t="s">
        <v>542</v>
      </c>
      <c r="C994" s="2" t="s">
        <v>13</v>
      </c>
      <c r="D994" s="2" t="s">
        <v>20</v>
      </c>
      <c r="E994" s="2" t="s">
        <v>13</v>
      </c>
      <c r="F994" s="2" t="s">
        <v>20</v>
      </c>
      <c r="G994" s="2">
        <v>-8.8020977E-2</v>
      </c>
      <c r="H994" s="2">
        <v>1.9875957E-2</v>
      </c>
      <c r="I994" s="5">
        <v>7.8800000000000008E-6</v>
      </c>
      <c r="J994" s="5">
        <v>-3.3896999999999997E-2</v>
      </c>
      <c r="K994" s="2">
        <v>2.7212099999999999E-2</v>
      </c>
      <c r="L994" s="2">
        <v>0.22</v>
      </c>
      <c r="M994" s="2"/>
    </row>
    <row r="995" spans="1:13" x14ac:dyDescent="0.3">
      <c r="A995" s="2" t="s">
        <v>746</v>
      </c>
      <c r="B995" s="4" t="s">
        <v>542</v>
      </c>
      <c r="C995" s="2" t="s">
        <v>13</v>
      </c>
      <c r="D995" s="2" t="s">
        <v>14</v>
      </c>
      <c r="E995" s="2" t="s">
        <v>13</v>
      </c>
      <c r="F995" s="2" t="s">
        <v>14</v>
      </c>
      <c r="G995" s="2">
        <v>8.0193069000000006E-2</v>
      </c>
      <c r="H995" s="2">
        <v>1.7857591999999999E-2</v>
      </c>
      <c r="I995" s="5">
        <v>8.7099999999999996E-6</v>
      </c>
      <c r="J995" s="2">
        <v>4.10006E-3</v>
      </c>
      <c r="K995" s="2">
        <v>2.4498300000000001E-2</v>
      </c>
      <c r="L995" s="2">
        <v>0.88</v>
      </c>
      <c r="M995" s="2"/>
    </row>
    <row r="996" spans="1:13" x14ac:dyDescent="0.3">
      <c r="A996" s="2" t="s">
        <v>747</v>
      </c>
      <c r="B996" s="4" t="s">
        <v>542</v>
      </c>
      <c r="C996" s="2" t="s">
        <v>16</v>
      </c>
      <c r="D996" s="2" t="s">
        <v>14</v>
      </c>
      <c r="E996" s="2" t="s">
        <v>16</v>
      </c>
      <c r="F996" s="2" t="s">
        <v>14</v>
      </c>
      <c r="G996" s="2">
        <v>-6.1920915E-2</v>
      </c>
      <c r="H996" s="2">
        <v>1.3574394E-2</v>
      </c>
      <c r="I996" s="5">
        <v>6.9399999999999996E-6</v>
      </c>
      <c r="J996" s="2">
        <v>1.123E-2</v>
      </c>
      <c r="K996" s="2">
        <v>1.64914E-2</v>
      </c>
      <c r="L996" s="2">
        <v>0.46</v>
      </c>
      <c r="M996" s="2"/>
    </row>
    <row r="997" spans="1:13" x14ac:dyDescent="0.3">
      <c r="A997" s="2" t="s">
        <v>748</v>
      </c>
      <c r="B997" s="4" t="s">
        <v>542</v>
      </c>
      <c r="C997" s="2" t="s">
        <v>20</v>
      </c>
      <c r="D997" s="2" t="s">
        <v>13</v>
      </c>
      <c r="E997" s="2" t="s">
        <v>20</v>
      </c>
      <c r="F997" s="2" t="s">
        <v>13</v>
      </c>
      <c r="G997" s="2">
        <v>9.2798285999999994E-2</v>
      </c>
      <c r="H997" s="2">
        <v>1.9202094999999999E-2</v>
      </c>
      <c r="I997" s="5">
        <v>1.8199999999999999E-6</v>
      </c>
      <c r="J997" s="2">
        <v>-1.6898199999999999E-2</v>
      </c>
      <c r="K997" s="2">
        <v>2.2053E-2</v>
      </c>
      <c r="L997" s="2">
        <v>0.44</v>
      </c>
      <c r="M997" s="2"/>
    </row>
    <row r="998" spans="1:13" x14ac:dyDescent="0.3">
      <c r="A998" s="2" t="s">
        <v>387</v>
      </c>
      <c r="B998" s="4" t="s">
        <v>542</v>
      </c>
      <c r="C998" s="2" t="s">
        <v>16</v>
      </c>
      <c r="D998" s="2" t="s">
        <v>20</v>
      </c>
      <c r="E998" s="2" t="s">
        <v>16</v>
      </c>
      <c r="F998" s="2" t="s">
        <v>20</v>
      </c>
      <c r="G998" s="2">
        <v>0.15060574199999999</v>
      </c>
      <c r="H998" s="2">
        <v>3.3407945000000001E-2</v>
      </c>
      <c r="I998" s="5">
        <v>3.0900000000000001E-6</v>
      </c>
      <c r="J998" s="2">
        <v>2.3783699999999999E-3</v>
      </c>
      <c r="K998" s="2">
        <v>2.87748E-2</v>
      </c>
      <c r="L998" s="2">
        <v>0.93</v>
      </c>
      <c r="M998" s="2"/>
    </row>
    <row r="999" spans="1:13" x14ac:dyDescent="0.3">
      <c r="A999" s="2" t="s">
        <v>749</v>
      </c>
      <c r="B999" s="4" t="s">
        <v>542</v>
      </c>
      <c r="C999" s="2" t="s">
        <v>13</v>
      </c>
      <c r="D999" s="2" t="s">
        <v>20</v>
      </c>
      <c r="E999" s="2" t="s">
        <v>13</v>
      </c>
      <c r="F999" s="2" t="s">
        <v>20</v>
      </c>
      <c r="G999" s="2">
        <v>-9.9301328999999994E-2</v>
      </c>
      <c r="H999" s="2">
        <v>2.2478765000000001E-2</v>
      </c>
      <c r="I999" s="5">
        <v>7.9300000000000003E-6</v>
      </c>
      <c r="J999" s="2">
        <v>1.8268E-2</v>
      </c>
      <c r="K999" s="2">
        <v>2.90224E-2</v>
      </c>
      <c r="L999" s="2">
        <v>0.54</v>
      </c>
      <c r="M999" s="2"/>
    </row>
    <row r="1000" spans="1:13" x14ac:dyDescent="0.3">
      <c r="A1000" s="2" t="s">
        <v>750</v>
      </c>
      <c r="B1000" s="4" t="s">
        <v>542</v>
      </c>
      <c r="C1000" s="2" t="s">
        <v>20</v>
      </c>
      <c r="D1000" s="2" t="s">
        <v>13</v>
      </c>
      <c r="E1000" s="2" t="s">
        <v>20</v>
      </c>
      <c r="F1000" s="2" t="s">
        <v>13</v>
      </c>
      <c r="G1000" s="2">
        <v>9.5963938999999998E-2</v>
      </c>
      <c r="H1000" s="2">
        <v>2.1545035000000001E-2</v>
      </c>
      <c r="I1000" s="5">
        <v>6.3300000000000004E-6</v>
      </c>
      <c r="J1000" s="2">
        <v>4.0714800000000002E-2</v>
      </c>
      <c r="K1000" s="2">
        <v>2.9999899999999999E-2</v>
      </c>
      <c r="L1000" s="2">
        <v>0.18</v>
      </c>
      <c r="M1000" s="2"/>
    </row>
    <row r="1001" spans="1:13" x14ac:dyDescent="0.3">
      <c r="A1001" s="2" t="s">
        <v>751</v>
      </c>
      <c r="B1001" s="4" t="s">
        <v>542</v>
      </c>
      <c r="C1001" s="2" t="s">
        <v>16</v>
      </c>
      <c r="D1001" s="2" t="s">
        <v>13</v>
      </c>
      <c r="E1001" s="2" t="s">
        <v>16</v>
      </c>
      <c r="F1001" s="2" t="s">
        <v>13</v>
      </c>
      <c r="G1001" s="2">
        <v>-6.4244941999999999E-2</v>
      </c>
      <c r="H1001" s="2">
        <v>1.4270246E-2</v>
      </c>
      <c r="I1001" s="5">
        <v>7.4200000000000001E-6</v>
      </c>
      <c r="J1001" s="2">
        <v>1.21058E-2</v>
      </c>
      <c r="K1001" s="2">
        <v>1.80108E-2</v>
      </c>
      <c r="L1001" s="2">
        <v>0.49</v>
      </c>
      <c r="M1001" s="2"/>
    </row>
    <row r="1002" spans="1:13" x14ac:dyDescent="0.3">
      <c r="A1002" s="2" t="s">
        <v>752</v>
      </c>
      <c r="B1002" s="4" t="s">
        <v>542</v>
      </c>
      <c r="C1002" s="2" t="s">
        <v>14</v>
      </c>
      <c r="D1002" s="2" t="s">
        <v>20</v>
      </c>
      <c r="E1002" s="2" t="s">
        <v>14</v>
      </c>
      <c r="F1002" s="2" t="s">
        <v>20</v>
      </c>
      <c r="G1002" s="2">
        <v>-6.9301512999999995E-2</v>
      </c>
      <c r="H1002" s="2">
        <v>1.5409625999999999E-2</v>
      </c>
      <c r="I1002" s="5">
        <v>4.9200000000000003E-6</v>
      </c>
      <c r="J1002" s="2">
        <v>2.6035799999999999E-3</v>
      </c>
      <c r="K1002" s="2">
        <v>1.9913699999999999E-2</v>
      </c>
      <c r="L1002" s="2">
        <v>0.91</v>
      </c>
      <c r="M1002" s="2"/>
    </row>
    <row r="1003" spans="1:13" x14ac:dyDescent="0.3">
      <c r="A1003" s="2" t="s">
        <v>753</v>
      </c>
      <c r="B1003" s="4" t="s">
        <v>543</v>
      </c>
      <c r="C1003" s="2" t="s">
        <v>14</v>
      </c>
      <c r="D1003" s="2" t="s">
        <v>16</v>
      </c>
      <c r="E1003" s="2" t="s">
        <v>14</v>
      </c>
      <c r="F1003" s="2" t="s">
        <v>16</v>
      </c>
      <c r="G1003" s="2">
        <v>-8.6710839999999997E-2</v>
      </c>
      <c r="H1003" s="2">
        <v>1.8057347000000001E-2</v>
      </c>
      <c r="I1003" s="5">
        <v>1.73E-6</v>
      </c>
      <c r="J1003" s="2">
        <v>-1.80039E-2</v>
      </c>
      <c r="K1003" s="2">
        <v>2.2409800000000001E-2</v>
      </c>
      <c r="L1003" s="2">
        <v>0.42</v>
      </c>
      <c r="M1003" s="2"/>
    </row>
    <row r="1004" spans="1:13" x14ac:dyDescent="0.3">
      <c r="A1004" s="2" t="s">
        <v>754</v>
      </c>
      <c r="B1004" s="4" t="s">
        <v>543</v>
      </c>
      <c r="C1004" s="2" t="s">
        <v>20</v>
      </c>
      <c r="D1004" s="2" t="s">
        <v>13</v>
      </c>
      <c r="E1004" s="2" t="s">
        <v>20</v>
      </c>
      <c r="F1004" s="2" t="s">
        <v>13</v>
      </c>
      <c r="G1004" s="2">
        <v>-0.25380920099999998</v>
      </c>
      <c r="H1004" s="2">
        <v>5.3916917000000002E-2</v>
      </c>
      <c r="I1004" s="5">
        <v>6.19E-6</v>
      </c>
      <c r="J1004" s="2">
        <v>-3.6474100000000002E-2</v>
      </c>
      <c r="K1004" s="2">
        <v>3.6831900000000001E-2</v>
      </c>
      <c r="L1004" s="2">
        <v>0.31</v>
      </c>
      <c r="M1004" s="2"/>
    </row>
    <row r="1005" spans="1:13" x14ac:dyDescent="0.3">
      <c r="A1005" s="2" t="s">
        <v>755</v>
      </c>
      <c r="B1005" s="4" t="s">
        <v>543</v>
      </c>
      <c r="C1005" s="2" t="s">
        <v>14</v>
      </c>
      <c r="D1005" s="2" t="s">
        <v>20</v>
      </c>
      <c r="E1005" s="2" t="s">
        <v>14</v>
      </c>
      <c r="F1005" s="2" t="s">
        <v>20</v>
      </c>
      <c r="G1005" s="2">
        <v>5.0333676000000001E-2</v>
      </c>
      <c r="H1005" s="2">
        <v>1.1376310000000001E-2</v>
      </c>
      <c r="I1005" s="5">
        <v>9.2499999999999995E-6</v>
      </c>
      <c r="J1005" s="2">
        <v>1.66467E-3</v>
      </c>
      <c r="K1005" s="2">
        <v>1.3967200000000001E-2</v>
      </c>
      <c r="L1005" s="2">
        <v>0.92</v>
      </c>
      <c r="M1005" s="2"/>
    </row>
    <row r="1006" spans="1:13" x14ac:dyDescent="0.3">
      <c r="A1006" s="2" t="s">
        <v>756</v>
      </c>
      <c r="B1006" s="4" t="s">
        <v>543</v>
      </c>
      <c r="C1006" s="2" t="s">
        <v>13</v>
      </c>
      <c r="D1006" s="2" t="s">
        <v>20</v>
      </c>
      <c r="E1006" s="2" t="s">
        <v>13</v>
      </c>
      <c r="F1006" s="2" t="s">
        <v>20</v>
      </c>
      <c r="G1006" s="2">
        <v>0.20809572500000001</v>
      </c>
      <c r="H1006" s="2">
        <v>4.5399861999999999E-2</v>
      </c>
      <c r="I1006" s="5">
        <v>4.5299999999999998E-6</v>
      </c>
      <c r="J1006" s="2">
        <v>1.30434E-2</v>
      </c>
      <c r="K1006" s="2">
        <v>3.1512699999999998E-2</v>
      </c>
      <c r="L1006" s="2">
        <v>0.67</v>
      </c>
      <c r="M1006" s="2"/>
    </row>
    <row r="1007" spans="1:13" x14ac:dyDescent="0.3">
      <c r="A1007" s="2" t="s">
        <v>757</v>
      </c>
      <c r="B1007" s="4" t="s">
        <v>543</v>
      </c>
      <c r="C1007" s="2" t="s">
        <v>20</v>
      </c>
      <c r="D1007" s="2" t="s">
        <v>13</v>
      </c>
      <c r="E1007" s="2" t="s">
        <v>20</v>
      </c>
      <c r="F1007" s="2" t="s">
        <v>13</v>
      </c>
      <c r="G1007" s="2">
        <v>5.5300975000000002E-2</v>
      </c>
      <c r="H1007" s="2">
        <v>1.1765373000000001E-2</v>
      </c>
      <c r="I1007" s="5">
        <v>2.57E-6</v>
      </c>
      <c r="J1007" s="2">
        <v>-9.1099100000000006E-3</v>
      </c>
      <c r="K1007" s="2">
        <v>1.4456999999999999E-2</v>
      </c>
      <c r="L1007" s="2">
        <v>0.53</v>
      </c>
      <c r="M1007" s="2"/>
    </row>
    <row r="1008" spans="1:13" x14ac:dyDescent="0.3">
      <c r="A1008" s="2" t="s">
        <v>758</v>
      </c>
      <c r="B1008" s="4" t="s">
        <v>543</v>
      </c>
      <c r="C1008" s="2" t="s">
        <v>14</v>
      </c>
      <c r="D1008" s="2" t="s">
        <v>16</v>
      </c>
      <c r="E1008" s="2" t="s">
        <v>14</v>
      </c>
      <c r="F1008" s="2" t="s">
        <v>16</v>
      </c>
      <c r="G1008" s="2">
        <v>-6.2145234000000001E-2</v>
      </c>
      <c r="H1008" s="2">
        <v>1.1926612E-2</v>
      </c>
      <c r="I1008" s="5">
        <v>1.2800000000000001E-7</v>
      </c>
      <c r="J1008" s="5">
        <v>1.6290700000000002E-2</v>
      </c>
      <c r="K1008" s="2">
        <v>1.4393100000000001E-2</v>
      </c>
      <c r="L1008" s="2">
        <v>0.26</v>
      </c>
      <c r="M1008" s="2"/>
    </row>
    <row r="1009" spans="1:13" x14ac:dyDescent="0.3">
      <c r="A1009" s="2" t="s">
        <v>759</v>
      </c>
      <c r="B1009" s="4" t="s">
        <v>543</v>
      </c>
      <c r="C1009" s="2" t="s">
        <v>13</v>
      </c>
      <c r="D1009" s="2" t="s">
        <v>20</v>
      </c>
      <c r="E1009" s="2" t="s">
        <v>13</v>
      </c>
      <c r="F1009" s="2" t="s">
        <v>20</v>
      </c>
      <c r="G1009" s="2">
        <v>-5.1402431999999998E-2</v>
      </c>
      <c r="H1009" s="2">
        <v>1.1212451999999999E-2</v>
      </c>
      <c r="I1009" s="5">
        <v>4.51E-6</v>
      </c>
      <c r="J1009" s="2">
        <v>-2.6559800000000001E-3</v>
      </c>
      <c r="K1009" s="2">
        <v>1.40891E-2</v>
      </c>
      <c r="L1009" s="2">
        <v>0.84</v>
      </c>
      <c r="M1009" s="2"/>
    </row>
    <row r="1010" spans="1:13" x14ac:dyDescent="0.3">
      <c r="A1010" s="2" t="s">
        <v>312</v>
      </c>
      <c r="B1010" s="4" t="s">
        <v>543</v>
      </c>
      <c r="C1010" s="2" t="s">
        <v>13</v>
      </c>
      <c r="D1010" s="2" t="s">
        <v>14</v>
      </c>
      <c r="E1010" s="2" t="s">
        <v>13</v>
      </c>
      <c r="F1010" s="2" t="s">
        <v>14</v>
      </c>
      <c r="G1010" s="2">
        <v>-5.2068875000000001E-2</v>
      </c>
      <c r="H1010" s="2">
        <v>1.1565567000000001E-2</v>
      </c>
      <c r="I1010" s="5">
        <v>7.3499999999999999E-6</v>
      </c>
      <c r="J1010" s="2">
        <v>-1.1813800000000001E-3</v>
      </c>
      <c r="K1010" s="2">
        <v>1.4259300000000001E-2</v>
      </c>
      <c r="L1010" s="2">
        <v>0.93</v>
      </c>
      <c r="M1010" s="2"/>
    </row>
    <row r="1011" spans="1:13" x14ac:dyDescent="0.3">
      <c r="A1011" s="2" t="s">
        <v>760</v>
      </c>
      <c r="B1011" s="4" t="s">
        <v>543</v>
      </c>
      <c r="C1011" s="2" t="s">
        <v>16</v>
      </c>
      <c r="D1011" s="2" t="s">
        <v>14</v>
      </c>
      <c r="E1011" s="2" t="s">
        <v>16</v>
      </c>
      <c r="F1011" s="2" t="s">
        <v>14</v>
      </c>
      <c r="G1011" s="2">
        <v>8.1893428000000004E-2</v>
      </c>
      <c r="H1011" s="2">
        <v>1.8245018000000002E-2</v>
      </c>
      <c r="I1011" s="5">
        <v>9.2499999999999995E-6</v>
      </c>
      <c r="J1011" s="5">
        <v>-1.18955E-2</v>
      </c>
      <c r="K1011" s="2">
        <v>2.1512E-2</v>
      </c>
      <c r="L1011" s="2">
        <v>0.56999999999999995</v>
      </c>
      <c r="M1011" s="2"/>
    </row>
    <row r="1012" spans="1:13" x14ac:dyDescent="0.3">
      <c r="A1012" s="2" t="s">
        <v>761</v>
      </c>
      <c r="B1012" s="4" t="s">
        <v>543</v>
      </c>
      <c r="C1012" s="2" t="s">
        <v>20</v>
      </c>
      <c r="D1012" s="2" t="s">
        <v>13</v>
      </c>
      <c r="E1012" s="2" t="s">
        <v>20</v>
      </c>
      <c r="F1012" s="2" t="s">
        <v>13</v>
      </c>
      <c r="G1012" s="2">
        <v>-5.2675165000000003E-2</v>
      </c>
      <c r="H1012" s="2">
        <v>1.148863E-2</v>
      </c>
      <c r="I1012" s="5">
        <v>4.6399999999999996E-6</v>
      </c>
      <c r="J1012" s="2">
        <v>1.5797700000000001E-3</v>
      </c>
      <c r="K1012" s="2">
        <v>1.43129E-2</v>
      </c>
      <c r="L1012" s="2">
        <v>0.87</v>
      </c>
      <c r="M1012" s="2"/>
    </row>
    <row r="1013" spans="1:13" x14ac:dyDescent="0.3">
      <c r="A1013" s="2" t="s">
        <v>762</v>
      </c>
      <c r="B1013" s="4" t="s">
        <v>543</v>
      </c>
      <c r="C1013" s="2" t="s">
        <v>16</v>
      </c>
      <c r="D1013" s="2" t="s">
        <v>13</v>
      </c>
      <c r="E1013" s="2" t="s">
        <v>16</v>
      </c>
      <c r="F1013" s="2" t="s">
        <v>13</v>
      </c>
      <c r="G1013" s="2">
        <v>-8.3616968999999999E-2</v>
      </c>
      <c r="H1013" s="2">
        <v>1.8715906000000001E-2</v>
      </c>
      <c r="I1013" s="5">
        <v>7.8900000000000007E-6</v>
      </c>
      <c r="J1013" s="2">
        <v>1.04779E-2</v>
      </c>
      <c r="K1013" s="2">
        <v>2.31104E-2</v>
      </c>
      <c r="L1013" s="2">
        <v>0.65</v>
      </c>
      <c r="M1013" s="2"/>
    </row>
    <row r="1014" spans="1:13" x14ac:dyDescent="0.3">
      <c r="A1014" s="2" t="s">
        <v>763</v>
      </c>
      <c r="B1014" s="4" t="s">
        <v>543</v>
      </c>
      <c r="C1014" s="2" t="s">
        <v>13</v>
      </c>
      <c r="D1014" s="2" t="s">
        <v>16</v>
      </c>
      <c r="E1014" s="2" t="s">
        <v>13</v>
      </c>
      <c r="F1014" s="2" t="s">
        <v>16</v>
      </c>
      <c r="G1014" s="2">
        <v>-9.0497192000000004E-2</v>
      </c>
      <c r="H1014" s="2">
        <v>2.0042803000000001E-2</v>
      </c>
      <c r="I1014" s="5">
        <v>5.2700000000000004E-6</v>
      </c>
      <c r="J1014" s="2">
        <v>-1.19813E-2</v>
      </c>
      <c r="K1014" s="2">
        <v>2.4275999999999999E-2</v>
      </c>
      <c r="L1014" s="2">
        <v>0.65</v>
      </c>
      <c r="M1014" s="2"/>
    </row>
    <row r="1015" spans="1:13" x14ac:dyDescent="0.3">
      <c r="A1015" s="2" t="s">
        <v>764</v>
      </c>
      <c r="B1015" s="4" t="s">
        <v>543</v>
      </c>
      <c r="C1015" s="2" t="s">
        <v>13</v>
      </c>
      <c r="D1015" s="2" t="s">
        <v>20</v>
      </c>
      <c r="E1015" s="2" t="s">
        <v>13</v>
      </c>
      <c r="F1015" s="2" t="s">
        <v>20</v>
      </c>
      <c r="G1015" s="2">
        <v>5.0941953999999998E-2</v>
      </c>
      <c r="H1015" s="2">
        <v>1.1492112000000001E-2</v>
      </c>
      <c r="I1015" s="5">
        <v>7.4499999999999998E-6</v>
      </c>
      <c r="J1015" s="2">
        <v>3.5742700000000001E-3</v>
      </c>
      <c r="K1015" s="2">
        <v>1.4175800000000001E-2</v>
      </c>
      <c r="L1015" s="2">
        <v>0.8</v>
      </c>
      <c r="M1015" s="2"/>
    </row>
    <row r="1016" spans="1:13" x14ac:dyDescent="0.3">
      <c r="A1016" s="2" t="s">
        <v>765</v>
      </c>
      <c r="B1016" s="4" t="s">
        <v>543</v>
      </c>
      <c r="C1016" s="2" t="s">
        <v>20</v>
      </c>
      <c r="D1016" s="2" t="s">
        <v>13</v>
      </c>
      <c r="E1016" s="2" t="s">
        <v>20</v>
      </c>
      <c r="F1016" s="2" t="s">
        <v>13</v>
      </c>
      <c r="G1016" s="2">
        <v>-5.5496494E-2</v>
      </c>
      <c r="H1016" s="2">
        <v>1.1946735999999999E-2</v>
      </c>
      <c r="I1016" s="5">
        <v>3.7299999999999999E-6</v>
      </c>
      <c r="J1016" s="2">
        <v>-1.15627E-2</v>
      </c>
      <c r="K1016" s="2">
        <v>1.44663E-2</v>
      </c>
      <c r="L1016" s="2">
        <v>0.42</v>
      </c>
      <c r="M1016" s="2"/>
    </row>
    <row r="1017" spans="1:13" x14ac:dyDescent="0.3">
      <c r="A1017" s="2" t="s">
        <v>766</v>
      </c>
      <c r="B1017" s="4" t="s">
        <v>543</v>
      </c>
      <c r="C1017" s="2" t="s">
        <v>16</v>
      </c>
      <c r="D1017" s="2" t="s">
        <v>14</v>
      </c>
      <c r="E1017" s="2" t="s">
        <v>16</v>
      </c>
      <c r="F1017" s="2" t="s">
        <v>14</v>
      </c>
      <c r="G1017" s="2">
        <v>5.8779888000000002E-2</v>
      </c>
      <c r="H1017" s="2">
        <v>1.2829669E-2</v>
      </c>
      <c r="I1017" s="5">
        <v>4.4900000000000002E-6</v>
      </c>
      <c r="J1017" s="2">
        <v>-3.7477200000000002E-2</v>
      </c>
      <c r="K1017" s="2">
        <v>1.62028E-2</v>
      </c>
      <c r="L1017" s="2">
        <v>2.1000000000000001E-2</v>
      </c>
      <c r="M1017" s="2"/>
    </row>
    <row r="1018" spans="1:13" x14ac:dyDescent="0.3">
      <c r="A1018" s="2" t="s">
        <v>767</v>
      </c>
      <c r="B1018" s="4" t="s">
        <v>543</v>
      </c>
      <c r="C1018" s="2" t="s">
        <v>20</v>
      </c>
      <c r="D1018" s="2" t="s">
        <v>14</v>
      </c>
      <c r="E1018" s="2" t="s">
        <v>20</v>
      </c>
      <c r="F1018" s="2" t="s">
        <v>14</v>
      </c>
      <c r="G1018" s="2">
        <v>0.202366989</v>
      </c>
      <c r="H1018" s="2">
        <v>4.6438799000000003E-2</v>
      </c>
      <c r="I1018" s="5">
        <v>6.7499999999999997E-6</v>
      </c>
      <c r="J1018" s="2">
        <v>-3.9064599999999998E-2</v>
      </c>
      <c r="K1018" s="2">
        <v>3.6453100000000002E-2</v>
      </c>
      <c r="L1018" s="2">
        <v>0.28000000000000003</v>
      </c>
      <c r="M1018" s="2"/>
    </row>
    <row r="1019" spans="1:13" x14ac:dyDescent="0.3">
      <c r="A1019" s="2" t="s">
        <v>768</v>
      </c>
      <c r="B1019" s="4" t="s">
        <v>543</v>
      </c>
      <c r="C1019" s="2" t="s">
        <v>20</v>
      </c>
      <c r="D1019" s="2" t="s">
        <v>13</v>
      </c>
      <c r="E1019" s="2" t="s">
        <v>20</v>
      </c>
      <c r="F1019" s="2" t="s">
        <v>13</v>
      </c>
      <c r="G1019" s="2">
        <v>5.3439722000000002E-2</v>
      </c>
      <c r="H1019" s="2">
        <v>1.1825370999999999E-2</v>
      </c>
      <c r="I1019" s="5">
        <v>8.6799999999999999E-6</v>
      </c>
      <c r="J1019" s="2">
        <v>-9.6009700000000003E-3</v>
      </c>
      <c r="K1019" s="2">
        <v>1.45285E-2</v>
      </c>
      <c r="L1019" s="2">
        <v>0.52</v>
      </c>
      <c r="M1019" s="2"/>
    </row>
    <row r="1020" spans="1:13" x14ac:dyDescent="0.3">
      <c r="A1020" s="2" t="s">
        <v>769</v>
      </c>
      <c r="B1020" s="4" t="s">
        <v>543</v>
      </c>
      <c r="C1020" s="2" t="s">
        <v>14</v>
      </c>
      <c r="D1020" s="2" t="s">
        <v>16</v>
      </c>
      <c r="E1020" s="2" t="s">
        <v>14</v>
      </c>
      <c r="F1020" s="2" t="s">
        <v>16</v>
      </c>
      <c r="G1020" s="2">
        <v>-6.3869651E-2</v>
      </c>
      <c r="H1020" s="2">
        <v>1.4176513999999999E-2</v>
      </c>
      <c r="I1020" s="5">
        <v>5.48E-6</v>
      </c>
      <c r="J1020" s="2">
        <v>-1.0069E-2</v>
      </c>
      <c r="K1020" s="2">
        <v>1.69447E-2</v>
      </c>
      <c r="L1020" s="2">
        <v>0.56000000000000005</v>
      </c>
      <c r="M1020" s="2"/>
    </row>
    <row r="1021" spans="1:13" x14ac:dyDescent="0.3">
      <c r="A1021" s="2" t="s">
        <v>770</v>
      </c>
      <c r="B1021" s="4" t="s">
        <v>543</v>
      </c>
      <c r="C1021" s="2" t="s">
        <v>14</v>
      </c>
      <c r="D1021" s="2" t="s">
        <v>13</v>
      </c>
      <c r="E1021" s="2" t="s">
        <v>14</v>
      </c>
      <c r="F1021" s="2" t="s">
        <v>13</v>
      </c>
      <c r="G1021" s="2">
        <v>-7.0377296000000006E-2</v>
      </c>
      <c r="H1021" s="2">
        <v>1.5685477E-2</v>
      </c>
      <c r="I1021" s="5">
        <v>7.1899999999999998E-6</v>
      </c>
      <c r="J1021" s="2">
        <v>2.0841700000000001E-2</v>
      </c>
      <c r="K1021" s="2">
        <v>1.9260300000000001E-2</v>
      </c>
      <c r="L1021" s="2">
        <v>0.28000000000000003</v>
      </c>
      <c r="M1021" s="2"/>
    </row>
    <row r="1022" spans="1:13" x14ac:dyDescent="0.3">
      <c r="A1022" s="2" t="s">
        <v>771</v>
      </c>
      <c r="B1022" s="4" t="s">
        <v>543</v>
      </c>
      <c r="C1022" s="2" t="s">
        <v>20</v>
      </c>
      <c r="D1022" s="2" t="s">
        <v>14</v>
      </c>
      <c r="E1022" s="2" t="s">
        <v>20</v>
      </c>
      <c r="F1022" s="2" t="s">
        <v>14</v>
      </c>
      <c r="G1022" s="2">
        <v>0.10066615299999999</v>
      </c>
      <c r="H1022" s="2">
        <v>2.0701553000000001E-2</v>
      </c>
      <c r="I1022" s="5">
        <v>1.5799999999999999E-6</v>
      </c>
      <c r="J1022" s="2">
        <v>1.6222400000000001E-2</v>
      </c>
      <c r="K1022" s="2">
        <v>2.4054699999999998E-2</v>
      </c>
      <c r="L1022" s="2">
        <v>0.5</v>
      </c>
      <c r="M1022" s="2"/>
    </row>
    <row r="1023" spans="1:13" x14ac:dyDescent="0.3">
      <c r="A1023" s="2" t="s">
        <v>772</v>
      </c>
      <c r="B1023" s="4" t="s">
        <v>543</v>
      </c>
      <c r="C1023" s="2" t="s">
        <v>14</v>
      </c>
      <c r="D1023" s="2" t="s">
        <v>20</v>
      </c>
      <c r="E1023" s="2" t="s">
        <v>14</v>
      </c>
      <c r="F1023" s="2" t="s">
        <v>20</v>
      </c>
      <c r="G1023" s="2">
        <v>5.0910225000000003E-2</v>
      </c>
      <c r="H1023" s="2">
        <v>1.1325295000000001E-2</v>
      </c>
      <c r="I1023" s="5">
        <v>8.49E-6</v>
      </c>
      <c r="J1023" s="2">
        <v>-8.5486099999999999E-3</v>
      </c>
      <c r="K1023" s="2">
        <v>1.39265E-2</v>
      </c>
      <c r="L1023" s="2">
        <v>0.54</v>
      </c>
      <c r="M1023" s="2"/>
    </row>
    <row r="1024" spans="1:13" x14ac:dyDescent="0.3">
      <c r="A1024" s="2" t="s">
        <v>324</v>
      </c>
      <c r="B1024" s="4" t="s">
        <v>544</v>
      </c>
      <c r="C1024" s="2" t="s">
        <v>13</v>
      </c>
      <c r="D1024" s="2" t="s">
        <v>14</v>
      </c>
      <c r="E1024" s="2" t="s">
        <v>13</v>
      </c>
      <c r="F1024" s="2" t="s">
        <v>14</v>
      </c>
      <c r="G1024" s="2">
        <v>6.5530074999999993E-2</v>
      </c>
      <c r="H1024" s="2">
        <v>1.4223048E-2</v>
      </c>
      <c r="I1024" s="5">
        <v>4.1400000000000002E-6</v>
      </c>
      <c r="J1024" s="2">
        <v>1.82376E-2</v>
      </c>
      <c r="K1024" s="2">
        <v>1.5630600000000001E-2</v>
      </c>
      <c r="L1024" s="2">
        <v>0.23</v>
      </c>
      <c r="M1024" s="2"/>
    </row>
    <row r="1025" spans="1:13" x14ac:dyDescent="0.3">
      <c r="A1025" s="2" t="s">
        <v>325</v>
      </c>
      <c r="B1025" s="4" t="s">
        <v>544</v>
      </c>
      <c r="C1025" s="2" t="s">
        <v>16</v>
      </c>
      <c r="D1025" s="2" t="s">
        <v>14</v>
      </c>
      <c r="E1025" s="2" t="s">
        <v>16</v>
      </c>
      <c r="F1025" s="2" t="s">
        <v>14</v>
      </c>
      <c r="G1025" s="2">
        <v>9.0706496999999997E-2</v>
      </c>
      <c r="H1025" s="2">
        <v>1.9674629999999999E-2</v>
      </c>
      <c r="I1025" s="5">
        <v>3.7299999999999999E-6</v>
      </c>
      <c r="J1025" s="2">
        <v>-1.6944600000000001E-2</v>
      </c>
      <c r="K1025" s="2">
        <v>1.8776600000000001E-2</v>
      </c>
      <c r="L1025" s="2">
        <v>0.38</v>
      </c>
      <c r="M1025" s="2"/>
    </row>
    <row r="1026" spans="1:13" x14ac:dyDescent="0.3">
      <c r="A1026" s="2" t="s">
        <v>136</v>
      </c>
      <c r="B1026" s="4" t="s">
        <v>544</v>
      </c>
      <c r="C1026" s="2" t="s">
        <v>20</v>
      </c>
      <c r="D1026" s="2" t="s">
        <v>13</v>
      </c>
      <c r="E1026" s="2" t="s">
        <v>20</v>
      </c>
      <c r="F1026" s="2" t="s">
        <v>13</v>
      </c>
      <c r="G1026" s="2">
        <v>0.20468288000000001</v>
      </c>
      <c r="H1026" s="2">
        <v>4.3157251000000001E-2</v>
      </c>
      <c r="I1026" s="5">
        <v>2.92E-6</v>
      </c>
      <c r="J1026" s="2">
        <v>7.1134000000000003E-2</v>
      </c>
      <c r="K1026" s="2">
        <v>3.4943299999999997E-2</v>
      </c>
      <c r="L1026" s="2">
        <v>4.2000000000000003E-2</v>
      </c>
      <c r="M1026" s="2"/>
    </row>
    <row r="1027" spans="1:13" x14ac:dyDescent="0.3">
      <c r="A1027" s="2" t="s">
        <v>137</v>
      </c>
      <c r="B1027" s="4" t="s">
        <v>544</v>
      </c>
      <c r="C1027" s="2" t="s">
        <v>16</v>
      </c>
      <c r="D1027" s="2" t="s">
        <v>14</v>
      </c>
      <c r="E1027" s="2" t="s">
        <v>16</v>
      </c>
      <c r="F1027" s="2" t="s">
        <v>14</v>
      </c>
      <c r="G1027" s="2">
        <v>7.4979801999999998E-2</v>
      </c>
      <c r="H1027" s="2">
        <v>1.5017677E-2</v>
      </c>
      <c r="I1027" s="5">
        <v>6.7299999999999995E-7</v>
      </c>
      <c r="J1027" s="2">
        <v>9.3587700000000006E-3</v>
      </c>
      <c r="K1027" s="2">
        <v>1.58873E-2</v>
      </c>
      <c r="L1027" s="2">
        <v>0.54</v>
      </c>
      <c r="M1027" s="2"/>
    </row>
    <row r="1028" spans="1:13" x14ac:dyDescent="0.3">
      <c r="A1028" s="2" t="s">
        <v>139</v>
      </c>
      <c r="B1028" s="4" t="s">
        <v>544</v>
      </c>
      <c r="C1028" s="2" t="s">
        <v>13</v>
      </c>
      <c r="D1028" s="2" t="s">
        <v>20</v>
      </c>
      <c r="E1028" s="2" t="s">
        <v>13</v>
      </c>
      <c r="F1028" s="2" t="s">
        <v>20</v>
      </c>
      <c r="G1028" s="2">
        <v>6.1910394000000001E-2</v>
      </c>
      <c r="H1028" s="2">
        <v>1.3094609E-2</v>
      </c>
      <c r="I1028" s="5">
        <v>2.1500000000000002E-6</v>
      </c>
      <c r="J1028" s="2">
        <v>-2.9654799999999999E-3</v>
      </c>
      <c r="K1028" s="2">
        <v>1.40407E-2</v>
      </c>
      <c r="L1028" s="2">
        <v>0.84</v>
      </c>
      <c r="M1028" s="2"/>
    </row>
    <row r="1029" spans="1:13" x14ac:dyDescent="0.3">
      <c r="A1029" s="2" t="s">
        <v>140</v>
      </c>
      <c r="B1029" s="4" t="s">
        <v>544</v>
      </c>
      <c r="C1029" s="2" t="s">
        <v>14</v>
      </c>
      <c r="D1029" s="2" t="s">
        <v>16</v>
      </c>
      <c r="E1029" s="2" t="s">
        <v>14</v>
      </c>
      <c r="F1029" s="2" t="s">
        <v>16</v>
      </c>
      <c r="G1029" s="2">
        <v>7.4551564000000001E-2</v>
      </c>
      <c r="H1029" s="2">
        <v>1.5619483999999999E-2</v>
      </c>
      <c r="I1029" s="5">
        <v>2.7E-6</v>
      </c>
      <c r="J1029" s="5">
        <v>1.5479100000000001E-2</v>
      </c>
      <c r="K1029" s="2">
        <v>1.69424E-2</v>
      </c>
      <c r="L1029" s="2">
        <v>0.37</v>
      </c>
      <c r="M1029" s="2"/>
    </row>
    <row r="1030" spans="1:13" x14ac:dyDescent="0.3">
      <c r="A1030" s="2" t="s">
        <v>326</v>
      </c>
      <c r="B1030" s="4" t="s">
        <v>544</v>
      </c>
      <c r="C1030" s="2" t="s">
        <v>13</v>
      </c>
      <c r="D1030" s="2" t="s">
        <v>20</v>
      </c>
      <c r="E1030" s="2" t="s">
        <v>13</v>
      </c>
      <c r="F1030" s="2" t="s">
        <v>20</v>
      </c>
      <c r="G1030" s="2">
        <v>6.8799208000000001E-2</v>
      </c>
      <c r="H1030" s="2">
        <v>1.476936E-2</v>
      </c>
      <c r="I1030" s="5">
        <v>2.7499999999999999E-6</v>
      </c>
      <c r="J1030" s="2">
        <v>-3.7080299999999997E-2</v>
      </c>
      <c r="K1030" s="2">
        <v>1.5839200000000001E-2</v>
      </c>
      <c r="L1030" s="2">
        <v>1.7999999999999999E-2</v>
      </c>
      <c r="M1030" s="2"/>
    </row>
    <row r="1031" spans="1:13" x14ac:dyDescent="0.3">
      <c r="A1031" s="2" t="s">
        <v>327</v>
      </c>
      <c r="B1031" s="4" t="s">
        <v>544</v>
      </c>
      <c r="C1031" s="2" t="s">
        <v>20</v>
      </c>
      <c r="D1031" s="2" t="s">
        <v>13</v>
      </c>
      <c r="E1031" s="2" t="s">
        <v>20</v>
      </c>
      <c r="F1031" s="2" t="s">
        <v>13</v>
      </c>
      <c r="G1031" s="2">
        <v>6.4869099999999999E-2</v>
      </c>
      <c r="H1031" s="2">
        <v>1.3592808E-2</v>
      </c>
      <c r="I1031" s="5">
        <v>1.13E-6</v>
      </c>
      <c r="J1031" s="2">
        <v>1.5871699999999999E-2</v>
      </c>
      <c r="K1031" s="2">
        <v>1.44274E-2</v>
      </c>
      <c r="L1031" s="2">
        <v>0.28000000000000003</v>
      </c>
      <c r="M1031" s="2"/>
    </row>
    <row r="1032" spans="1:13" x14ac:dyDescent="0.3">
      <c r="A1032" s="2" t="s">
        <v>143</v>
      </c>
      <c r="B1032" s="4" t="s">
        <v>544</v>
      </c>
      <c r="C1032" s="2" t="s">
        <v>13</v>
      </c>
      <c r="D1032" s="2" t="s">
        <v>20</v>
      </c>
      <c r="E1032" s="2" t="s">
        <v>13</v>
      </c>
      <c r="F1032" s="2" t="s">
        <v>20</v>
      </c>
      <c r="G1032" s="2">
        <v>-7.5881118999999997E-2</v>
      </c>
      <c r="H1032" s="2">
        <v>1.677619E-2</v>
      </c>
      <c r="I1032" s="5">
        <v>6.63E-6</v>
      </c>
      <c r="J1032" s="5">
        <v>-3.80277E-3</v>
      </c>
      <c r="K1032" s="2">
        <v>1.80733E-2</v>
      </c>
      <c r="L1032" s="2">
        <v>0.87</v>
      </c>
      <c r="M1032" s="2"/>
    </row>
    <row r="1033" spans="1:13" x14ac:dyDescent="0.3">
      <c r="A1033" s="2" t="s">
        <v>144</v>
      </c>
      <c r="B1033" s="4" t="s">
        <v>544</v>
      </c>
      <c r="C1033" s="2" t="s">
        <v>16</v>
      </c>
      <c r="D1033" s="2" t="s">
        <v>14</v>
      </c>
      <c r="E1033" s="2" t="s">
        <v>16</v>
      </c>
      <c r="F1033" s="2" t="s">
        <v>14</v>
      </c>
      <c r="G1033" s="2">
        <v>0.112123956</v>
      </c>
      <c r="H1033" s="2">
        <v>2.3642178E-2</v>
      </c>
      <c r="I1033" s="5">
        <v>1.6500000000000001E-6</v>
      </c>
      <c r="J1033" s="2">
        <v>-3.2580499999999998E-2</v>
      </c>
      <c r="K1033" s="2">
        <v>2.3232300000000001E-2</v>
      </c>
      <c r="L1033" s="2">
        <v>0.16</v>
      </c>
      <c r="M1033" s="2"/>
    </row>
    <row r="1034" spans="1:13" x14ac:dyDescent="0.3">
      <c r="A1034" s="2" t="s">
        <v>146</v>
      </c>
      <c r="B1034" s="4" t="s">
        <v>544</v>
      </c>
      <c r="C1034" s="2" t="s">
        <v>20</v>
      </c>
      <c r="D1034" s="2" t="s">
        <v>13</v>
      </c>
      <c r="E1034" s="2" t="s">
        <v>20</v>
      </c>
      <c r="F1034" s="2" t="s">
        <v>13</v>
      </c>
      <c r="G1034" s="2">
        <v>-7.0435405000000006E-2</v>
      </c>
      <c r="H1034" s="2">
        <v>1.4712796E-2</v>
      </c>
      <c r="I1034" s="5">
        <v>2.5100000000000001E-6</v>
      </c>
      <c r="J1034" s="2">
        <v>8.6013500000000007E-3</v>
      </c>
      <c r="K1034" s="2">
        <v>1.58453E-2</v>
      </c>
      <c r="L1034" s="2">
        <v>0.57999999999999996</v>
      </c>
      <c r="M1034" s="2"/>
    </row>
    <row r="1035" spans="1:13" x14ac:dyDescent="0.3">
      <c r="A1035" s="2" t="s">
        <v>328</v>
      </c>
      <c r="B1035" s="4" t="s">
        <v>544</v>
      </c>
      <c r="C1035" s="2" t="s">
        <v>13</v>
      </c>
      <c r="D1035" s="2" t="s">
        <v>20</v>
      </c>
      <c r="E1035" s="2" t="s">
        <v>13</v>
      </c>
      <c r="F1035" s="2" t="s">
        <v>20</v>
      </c>
      <c r="G1035" s="2">
        <v>-6.3152570000000005E-2</v>
      </c>
      <c r="H1035" s="2">
        <v>1.4376725E-2</v>
      </c>
      <c r="I1035" s="5">
        <v>9.5799999999999998E-6</v>
      </c>
      <c r="J1035" s="2">
        <v>-2.6671099999999999E-3</v>
      </c>
      <c r="K1035" s="2">
        <v>1.5603300000000001E-2</v>
      </c>
      <c r="L1035" s="2">
        <v>0.85</v>
      </c>
      <c r="M1035" s="2"/>
    </row>
    <row r="1036" spans="1:13" x14ac:dyDescent="0.3">
      <c r="A1036" s="2" t="s">
        <v>773</v>
      </c>
      <c r="B1036" s="4" t="s">
        <v>545</v>
      </c>
      <c r="C1036" s="2" t="s">
        <v>20</v>
      </c>
      <c r="D1036" s="2" t="s">
        <v>14</v>
      </c>
      <c r="E1036" s="2" t="s">
        <v>20</v>
      </c>
      <c r="F1036" s="2" t="s">
        <v>14</v>
      </c>
      <c r="G1036" s="2">
        <v>-0.160034432</v>
      </c>
      <c r="H1036" s="2">
        <v>3.4947236E-2</v>
      </c>
      <c r="I1036" s="5">
        <v>4.0799999999999999E-6</v>
      </c>
      <c r="J1036" s="2">
        <v>1.9327799999999999E-2</v>
      </c>
      <c r="K1036" s="2">
        <v>1.8060900000000001E-2</v>
      </c>
      <c r="L1036" s="2">
        <v>0.28000000000000003</v>
      </c>
      <c r="M1036" s="2"/>
    </row>
    <row r="1037" spans="1:13" x14ac:dyDescent="0.3">
      <c r="A1037" s="2" t="s">
        <v>774</v>
      </c>
      <c r="B1037" s="4" t="s">
        <v>545</v>
      </c>
      <c r="C1037" s="2" t="s">
        <v>13</v>
      </c>
      <c r="D1037" s="2" t="s">
        <v>16</v>
      </c>
      <c r="E1037" s="2" t="s">
        <v>13</v>
      </c>
      <c r="F1037" s="2" t="s">
        <v>16</v>
      </c>
      <c r="G1037" s="2">
        <v>0.12709902000000001</v>
      </c>
      <c r="H1037" s="2">
        <v>2.5655983E-2</v>
      </c>
      <c r="I1037" s="5">
        <v>7.4900000000000005E-7</v>
      </c>
      <c r="J1037" s="2">
        <v>-1.7020299999999999E-2</v>
      </c>
      <c r="K1037" s="2">
        <v>1.52768E-2</v>
      </c>
      <c r="L1037" s="2">
        <v>0.26</v>
      </c>
      <c r="M1037" s="2"/>
    </row>
    <row r="1038" spans="1:13" x14ac:dyDescent="0.3">
      <c r="A1038" s="2" t="s">
        <v>775</v>
      </c>
      <c r="B1038" s="4" t="s">
        <v>545</v>
      </c>
      <c r="C1038" s="2" t="s">
        <v>20</v>
      </c>
      <c r="D1038" s="2" t="s">
        <v>16</v>
      </c>
      <c r="E1038" s="2" t="s">
        <v>20</v>
      </c>
      <c r="F1038" s="2" t="s">
        <v>16</v>
      </c>
      <c r="G1038" s="2">
        <v>0.12664349499999999</v>
      </c>
      <c r="H1038" s="2">
        <v>2.5711059000000001E-2</v>
      </c>
      <c r="I1038" s="5">
        <v>1.0300000000000001E-6</v>
      </c>
      <c r="J1038" s="2">
        <v>8.8164000000000003E-3</v>
      </c>
      <c r="K1038" s="2">
        <v>1.54211E-2</v>
      </c>
      <c r="L1038" s="2">
        <v>0.56999999999999995</v>
      </c>
      <c r="M1038" s="2"/>
    </row>
    <row r="1039" spans="1:13" x14ac:dyDescent="0.3">
      <c r="A1039" s="2" t="s">
        <v>776</v>
      </c>
      <c r="B1039" s="4" t="s">
        <v>545</v>
      </c>
      <c r="C1039" s="2" t="s">
        <v>16</v>
      </c>
      <c r="D1039" s="2" t="s">
        <v>14</v>
      </c>
      <c r="E1039" s="2" t="s">
        <v>16</v>
      </c>
      <c r="F1039" s="2" t="s">
        <v>14</v>
      </c>
      <c r="G1039" s="2">
        <v>-0.12419662300000001</v>
      </c>
      <c r="H1039" s="2">
        <v>2.5702577000000001E-2</v>
      </c>
      <c r="I1039" s="5">
        <v>1.57E-6</v>
      </c>
      <c r="J1039" s="2">
        <v>-5.16316E-3</v>
      </c>
      <c r="K1039" s="2">
        <v>1.5210599999999999E-2</v>
      </c>
      <c r="L1039" s="2">
        <v>0.72</v>
      </c>
      <c r="M1039" s="2"/>
    </row>
    <row r="1040" spans="1:13" x14ac:dyDescent="0.3">
      <c r="A1040" s="2" t="s">
        <v>777</v>
      </c>
      <c r="B1040" s="4" t="s">
        <v>545</v>
      </c>
      <c r="C1040" s="2" t="s">
        <v>20</v>
      </c>
      <c r="D1040" s="2" t="s">
        <v>14</v>
      </c>
      <c r="E1040" s="2" t="s">
        <v>20</v>
      </c>
      <c r="F1040" s="2" t="s">
        <v>14</v>
      </c>
      <c r="G1040" s="2">
        <v>-0.18694545900000001</v>
      </c>
      <c r="H1040" s="2">
        <v>4.1841179999999999E-2</v>
      </c>
      <c r="I1040" s="5">
        <v>6.2500000000000003E-6</v>
      </c>
      <c r="J1040" s="2">
        <v>1.55087E-2</v>
      </c>
      <c r="K1040" s="2">
        <v>2.40223E-2</v>
      </c>
      <c r="L1040" s="2">
        <v>0.53</v>
      </c>
      <c r="M1040" s="2"/>
    </row>
    <row r="1041" spans="1:13" x14ac:dyDescent="0.3">
      <c r="A1041" s="2" t="s">
        <v>778</v>
      </c>
      <c r="B1041" s="4" t="s">
        <v>545</v>
      </c>
      <c r="C1041" s="2" t="s">
        <v>14</v>
      </c>
      <c r="D1041" s="2" t="s">
        <v>16</v>
      </c>
      <c r="E1041" s="2" t="s">
        <v>14</v>
      </c>
      <c r="F1041" s="2" t="s">
        <v>16</v>
      </c>
      <c r="G1041" s="2">
        <v>-0.152917575</v>
      </c>
      <c r="H1041" s="2">
        <v>2.8852532E-2</v>
      </c>
      <c r="I1041" s="5">
        <v>1.54E-7</v>
      </c>
      <c r="J1041" s="5">
        <v>-1.04701E-2</v>
      </c>
      <c r="K1041" s="2">
        <v>1.8504900000000001E-2</v>
      </c>
      <c r="L1041" s="2">
        <v>0.55000000000000004</v>
      </c>
      <c r="M1041" s="2"/>
    </row>
    <row r="1042" spans="1:13" x14ac:dyDescent="0.3">
      <c r="A1042" s="2" t="s">
        <v>779</v>
      </c>
      <c r="B1042" s="4" t="s">
        <v>545</v>
      </c>
      <c r="C1042" s="2" t="s">
        <v>16</v>
      </c>
      <c r="D1042" s="2" t="s">
        <v>14</v>
      </c>
      <c r="E1042" s="2" t="s">
        <v>16</v>
      </c>
      <c r="F1042" s="2" t="s">
        <v>14</v>
      </c>
      <c r="G1042" s="2">
        <v>0.145501293</v>
      </c>
      <c r="H1042" s="2">
        <v>3.0000733000000002E-2</v>
      </c>
      <c r="I1042" s="5">
        <v>3.0800000000000002E-6</v>
      </c>
      <c r="J1042" s="2">
        <v>4.8096199999999997E-3</v>
      </c>
      <c r="K1042" s="2">
        <v>1.7794500000000001E-2</v>
      </c>
      <c r="L1042" s="2">
        <v>0.81</v>
      </c>
      <c r="M1042" s="2"/>
    </row>
    <row r="1043" spans="1:13" x14ac:dyDescent="0.3">
      <c r="A1043" s="2" t="s">
        <v>103</v>
      </c>
      <c r="B1043" s="4" t="s">
        <v>545</v>
      </c>
      <c r="C1043" s="2" t="s">
        <v>14</v>
      </c>
      <c r="D1043" s="2" t="s">
        <v>16</v>
      </c>
      <c r="E1043" s="2" t="s">
        <v>14</v>
      </c>
      <c r="F1043" s="2" t="s">
        <v>16</v>
      </c>
      <c r="G1043" s="2">
        <v>-0.24610149200000001</v>
      </c>
      <c r="H1043" s="2">
        <v>4.8307716000000001E-2</v>
      </c>
      <c r="I1043" s="5">
        <v>2.7000000000000001E-7</v>
      </c>
      <c r="J1043" s="2">
        <v>1.0114400000000001E-2</v>
      </c>
      <c r="K1043" s="2">
        <v>2.5772099999999999E-2</v>
      </c>
      <c r="L1043" s="2">
        <v>0.7</v>
      </c>
      <c r="M1043" s="2"/>
    </row>
    <row r="1044" spans="1:13" x14ac:dyDescent="0.3">
      <c r="A1044" s="2" t="s">
        <v>780</v>
      </c>
      <c r="B1044" s="4" t="s">
        <v>545</v>
      </c>
      <c r="C1044" s="2" t="s">
        <v>20</v>
      </c>
      <c r="D1044" s="2" t="s">
        <v>13</v>
      </c>
      <c r="E1044" s="2" t="s">
        <v>20</v>
      </c>
      <c r="F1044" s="2" t="s">
        <v>13</v>
      </c>
      <c r="G1044" s="2">
        <v>-0.19778562</v>
      </c>
      <c r="H1044" s="2">
        <v>4.1049541000000002E-2</v>
      </c>
      <c r="I1044" s="5">
        <v>5.9699999999999996E-7</v>
      </c>
      <c r="J1044" s="5">
        <v>1.3615800000000001E-2</v>
      </c>
      <c r="K1044" s="2">
        <v>2.7379000000000001E-2</v>
      </c>
      <c r="L1044" s="2">
        <v>0.61</v>
      </c>
      <c r="M1044" s="2"/>
    </row>
    <row r="1045" spans="1:13" x14ac:dyDescent="0.3">
      <c r="A1045" s="2" t="s">
        <v>781</v>
      </c>
      <c r="B1045" s="4" t="s">
        <v>545</v>
      </c>
      <c r="C1045" s="2" t="s">
        <v>14</v>
      </c>
      <c r="D1045" s="2" t="s">
        <v>16</v>
      </c>
      <c r="E1045" s="2" t="s">
        <v>14</v>
      </c>
      <c r="F1045" s="2" t="s">
        <v>16</v>
      </c>
      <c r="G1045" s="2">
        <v>-0.12348912400000001</v>
      </c>
      <c r="H1045" s="2">
        <v>2.6669506999999999E-2</v>
      </c>
      <c r="I1045" s="5">
        <v>3.2399999999999999E-6</v>
      </c>
      <c r="J1045" s="2">
        <v>2.4537299999999999E-3</v>
      </c>
      <c r="K1045" s="2">
        <v>1.6192600000000001E-2</v>
      </c>
      <c r="L1045" s="2">
        <v>0.87</v>
      </c>
      <c r="M1045" s="2"/>
    </row>
    <row r="1046" spans="1:13" x14ac:dyDescent="0.3">
      <c r="A1046" s="2" t="s">
        <v>782</v>
      </c>
      <c r="B1046" s="4" t="s">
        <v>545</v>
      </c>
      <c r="C1046" s="2" t="s">
        <v>13</v>
      </c>
      <c r="D1046" s="2" t="s">
        <v>20</v>
      </c>
      <c r="E1046" s="2" t="s">
        <v>13</v>
      </c>
      <c r="F1046" s="2" t="s">
        <v>20</v>
      </c>
      <c r="G1046" s="2">
        <v>0.14894215999999999</v>
      </c>
      <c r="H1046" s="2">
        <v>3.1836622000000002E-2</v>
      </c>
      <c r="I1046" s="5">
        <v>2.83E-6</v>
      </c>
      <c r="J1046" s="2">
        <v>5.0347100000000004E-3</v>
      </c>
      <c r="K1046" s="2">
        <v>1.8855299999999998E-2</v>
      </c>
      <c r="L1046" s="2">
        <v>0.76</v>
      </c>
      <c r="M1046" s="2"/>
    </row>
    <row r="1047" spans="1:13" x14ac:dyDescent="0.3">
      <c r="A1047" s="2" t="s">
        <v>783</v>
      </c>
      <c r="B1047" s="4" t="s">
        <v>545</v>
      </c>
      <c r="C1047" s="2" t="s">
        <v>13</v>
      </c>
      <c r="D1047" s="2" t="s">
        <v>20</v>
      </c>
      <c r="E1047" s="2" t="s">
        <v>13</v>
      </c>
      <c r="F1047" s="2" t="s">
        <v>20</v>
      </c>
      <c r="G1047" s="2">
        <v>0.101087856</v>
      </c>
      <c r="H1047" s="2">
        <v>2.2559360000000001E-2</v>
      </c>
      <c r="I1047" s="5">
        <v>6.3999999999999997E-6</v>
      </c>
      <c r="J1047" s="2">
        <v>1.11929E-2</v>
      </c>
      <c r="K1047" s="2">
        <v>1.3888599999999999E-2</v>
      </c>
      <c r="L1047" s="2">
        <v>0.4</v>
      </c>
      <c r="M1047" s="2"/>
    </row>
    <row r="1048" spans="1:13" x14ac:dyDescent="0.3">
      <c r="A1048" s="2" t="s">
        <v>784</v>
      </c>
      <c r="B1048" s="4" t="s">
        <v>545</v>
      </c>
      <c r="C1048" s="2" t="s">
        <v>14</v>
      </c>
      <c r="D1048" s="2" t="s">
        <v>16</v>
      </c>
      <c r="E1048" s="2" t="s">
        <v>14</v>
      </c>
      <c r="F1048" s="2" t="s">
        <v>16</v>
      </c>
      <c r="G1048" s="2">
        <v>-0.13415806899999999</v>
      </c>
      <c r="H1048" s="2">
        <v>3.0142747000000001E-2</v>
      </c>
      <c r="I1048" s="5">
        <v>8.1899999999999995E-6</v>
      </c>
      <c r="J1048" s="2">
        <v>1.5387400000000001E-2</v>
      </c>
      <c r="K1048" s="2">
        <v>1.8524700000000002E-2</v>
      </c>
      <c r="L1048" s="2">
        <v>0.42</v>
      </c>
      <c r="M1048" s="2"/>
    </row>
    <row r="1049" spans="1:13" x14ac:dyDescent="0.3">
      <c r="A1049" s="2" t="s">
        <v>785</v>
      </c>
      <c r="B1049" s="4" t="s">
        <v>545</v>
      </c>
      <c r="C1049" s="2" t="s">
        <v>13</v>
      </c>
      <c r="D1049" s="2" t="s">
        <v>14</v>
      </c>
      <c r="E1049" s="2" t="s">
        <v>13</v>
      </c>
      <c r="F1049" s="2" t="s">
        <v>14</v>
      </c>
      <c r="G1049" s="2">
        <v>0.16485522599999999</v>
      </c>
      <c r="H1049" s="2">
        <v>3.7512762999999998E-2</v>
      </c>
      <c r="I1049" s="5">
        <v>9.5999999999999996E-6</v>
      </c>
      <c r="J1049" s="2">
        <v>-2.6236300000000001E-2</v>
      </c>
      <c r="K1049" s="2">
        <v>2.2519899999999999E-2</v>
      </c>
      <c r="L1049" s="2">
        <v>0.27</v>
      </c>
      <c r="M1049" s="2"/>
    </row>
    <row r="1050" spans="1:13" x14ac:dyDescent="0.3">
      <c r="A1050" s="2" t="s">
        <v>786</v>
      </c>
      <c r="B1050" s="4" t="s">
        <v>797</v>
      </c>
      <c r="C1050" s="2" t="s">
        <v>16</v>
      </c>
      <c r="D1050" s="2" t="s">
        <v>14</v>
      </c>
      <c r="E1050" s="2" t="s">
        <v>16</v>
      </c>
      <c r="F1050" s="2" t="s">
        <v>14</v>
      </c>
      <c r="G1050" s="2">
        <v>-0.102648064</v>
      </c>
      <c r="H1050" s="2">
        <v>2.2750829E-2</v>
      </c>
      <c r="I1050" s="5">
        <v>6.9999999999999999E-6</v>
      </c>
      <c r="J1050" s="2">
        <v>6.9726299999999996E-3</v>
      </c>
      <c r="K1050" s="2">
        <v>1.4250499999999999E-2</v>
      </c>
      <c r="L1050" s="2">
        <v>0.62</v>
      </c>
      <c r="M1050" s="2"/>
    </row>
    <row r="1051" spans="1:13" x14ac:dyDescent="0.3">
      <c r="A1051" s="2" t="s">
        <v>787</v>
      </c>
      <c r="B1051" s="4" t="s">
        <v>797</v>
      </c>
      <c r="C1051" s="2" t="s">
        <v>20</v>
      </c>
      <c r="D1051" s="2" t="s">
        <v>13</v>
      </c>
      <c r="E1051" s="2" t="s">
        <v>20</v>
      </c>
      <c r="F1051" s="2" t="s">
        <v>13</v>
      </c>
      <c r="G1051" s="2">
        <v>9.9704804999999994E-2</v>
      </c>
      <c r="H1051" s="2">
        <v>2.2192573E-2</v>
      </c>
      <c r="I1051" s="5">
        <v>8.9199999999999993E-6</v>
      </c>
      <c r="J1051" s="2">
        <v>7.2375599999999997E-3</v>
      </c>
      <c r="K1051" s="2">
        <v>1.41519E-2</v>
      </c>
      <c r="L1051" s="2">
        <v>0.62</v>
      </c>
      <c r="M1051" s="2"/>
    </row>
    <row r="1052" spans="1:13" x14ac:dyDescent="0.3">
      <c r="A1052" s="2" t="s">
        <v>788</v>
      </c>
      <c r="B1052" s="4" t="s">
        <v>797</v>
      </c>
      <c r="C1052" s="2" t="s">
        <v>13</v>
      </c>
      <c r="D1052" s="2" t="s">
        <v>20</v>
      </c>
      <c r="E1052" s="2" t="s">
        <v>13</v>
      </c>
      <c r="F1052" s="2" t="s">
        <v>20</v>
      </c>
      <c r="G1052" s="2">
        <v>-0.15793794999999999</v>
      </c>
      <c r="H1052" s="2">
        <v>3.4186956999999997E-2</v>
      </c>
      <c r="I1052" s="5">
        <v>4.0600000000000001E-6</v>
      </c>
      <c r="J1052" s="2">
        <v>-2.5192299999999999E-3</v>
      </c>
      <c r="K1052" s="2">
        <v>2.2008799999999999E-2</v>
      </c>
      <c r="L1052" s="2">
        <v>0.89</v>
      </c>
      <c r="M1052" s="2"/>
    </row>
    <row r="1053" spans="1:13" x14ac:dyDescent="0.3">
      <c r="A1053" s="2" t="s">
        <v>789</v>
      </c>
      <c r="B1053" s="4" t="s">
        <v>797</v>
      </c>
      <c r="C1053" s="2" t="s">
        <v>16</v>
      </c>
      <c r="D1053" s="2" t="s">
        <v>20</v>
      </c>
      <c r="E1053" s="2" t="s">
        <v>16</v>
      </c>
      <c r="F1053" s="2" t="s">
        <v>20</v>
      </c>
      <c r="G1053" s="2">
        <v>-0.10885911500000001</v>
      </c>
      <c r="H1053" s="2">
        <v>2.3424976E-2</v>
      </c>
      <c r="I1053" s="5">
        <v>3.49E-6</v>
      </c>
      <c r="J1053" s="2">
        <v>1.2145000000000001E-3</v>
      </c>
      <c r="K1053" s="2">
        <v>1.5304699999999999E-2</v>
      </c>
      <c r="L1053" s="2">
        <v>0.92</v>
      </c>
      <c r="M1053" s="2"/>
    </row>
    <row r="1054" spans="1:13" x14ac:dyDescent="0.3">
      <c r="A1054" s="2" t="s">
        <v>790</v>
      </c>
      <c r="B1054" s="4" t="s">
        <v>797</v>
      </c>
      <c r="C1054" s="2" t="s">
        <v>14</v>
      </c>
      <c r="D1054" s="2" t="s">
        <v>16</v>
      </c>
      <c r="E1054" s="2" t="s">
        <v>14</v>
      </c>
      <c r="F1054" s="2" t="s">
        <v>16</v>
      </c>
      <c r="G1054" s="2">
        <v>0.14266438200000001</v>
      </c>
      <c r="H1054" s="2">
        <v>3.1102115999999999E-2</v>
      </c>
      <c r="I1054" s="5">
        <v>8.6200000000000005E-6</v>
      </c>
      <c r="J1054" s="2">
        <v>3.45182E-3</v>
      </c>
      <c r="K1054" s="2">
        <v>1.8916200000000001E-2</v>
      </c>
      <c r="L1054" s="2">
        <v>0.87</v>
      </c>
      <c r="M1054" s="2"/>
    </row>
    <row r="1055" spans="1:13" x14ac:dyDescent="0.3">
      <c r="A1055" s="2" t="s">
        <v>791</v>
      </c>
      <c r="B1055" s="4" t="s">
        <v>797</v>
      </c>
      <c r="C1055" s="2" t="s">
        <v>13</v>
      </c>
      <c r="D1055" s="2" t="s">
        <v>20</v>
      </c>
      <c r="E1055" s="2" t="s">
        <v>13</v>
      </c>
      <c r="F1055" s="2" t="s">
        <v>20</v>
      </c>
      <c r="G1055" s="2">
        <v>-0.180590537</v>
      </c>
      <c r="H1055" s="2">
        <v>4.0950515999999999E-2</v>
      </c>
      <c r="I1055" s="5">
        <v>7.2400000000000001E-6</v>
      </c>
      <c r="J1055" s="5">
        <v>-1.9958500000000001E-2</v>
      </c>
      <c r="K1055" s="2">
        <v>2.5371899999999999E-2</v>
      </c>
      <c r="L1055" s="2">
        <v>0.42</v>
      </c>
      <c r="M1055" s="2"/>
    </row>
    <row r="1056" spans="1:13" x14ac:dyDescent="0.3">
      <c r="A1056" s="2" t="s">
        <v>792</v>
      </c>
      <c r="B1056" s="4" t="s">
        <v>797</v>
      </c>
      <c r="C1056" s="2" t="s">
        <v>16</v>
      </c>
      <c r="D1056" s="2" t="s">
        <v>14</v>
      </c>
      <c r="E1056" s="2" t="s">
        <v>16</v>
      </c>
      <c r="F1056" s="2" t="s">
        <v>14</v>
      </c>
      <c r="G1056" s="2">
        <v>0.14707953000000001</v>
      </c>
      <c r="H1056" s="2">
        <v>3.2087501999999997E-2</v>
      </c>
      <c r="I1056" s="5">
        <v>5.5899999999999998E-6</v>
      </c>
      <c r="J1056" s="2">
        <v>-1.0493799999999999E-3</v>
      </c>
      <c r="K1056" s="2">
        <v>2.0525399999999999E-2</v>
      </c>
      <c r="L1056" s="2">
        <v>0.97</v>
      </c>
      <c r="M1056" s="2"/>
    </row>
    <row r="1057" spans="1:13" x14ac:dyDescent="0.3">
      <c r="A1057" s="2" t="s">
        <v>793</v>
      </c>
      <c r="B1057" s="4" t="s">
        <v>797</v>
      </c>
      <c r="C1057" s="2" t="s">
        <v>13</v>
      </c>
      <c r="D1057" s="2" t="s">
        <v>20</v>
      </c>
      <c r="E1057" s="2" t="s">
        <v>13</v>
      </c>
      <c r="F1057" s="2" t="s">
        <v>20</v>
      </c>
      <c r="G1057" s="2">
        <v>0.16042475</v>
      </c>
      <c r="H1057" s="2">
        <v>3.6085736E-2</v>
      </c>
      <c r="I1057" s="5">
        <v>8.4100000000000008E-6</v>
      </c>
      <c r="J1057" s="2">
        <v>-4.43186E-2</v>
      </c>
      <c r="K1057" s="2">
        <v>2.14425E-2</v>
      </c>
      <c r="L1057" s="2">
        <v>0.04</v>
      </c>
      <c r="M1057" s="2"/>
    </row>
    <row r="1058" spans="1:13" x14ac:dyDescent="0.3">
      <c r="A1058" s="2" t="s">
        <v>794</v>
      </c>
      <c r="B1058" s="4" t="s">
        <v>797</v>
      </c>
      <c r="C1058" s="2" t="s">
        <v>16</v>
      </c>
      <c r="D1058" s="2" t="s">
        <v>14</v>
      </c>
      <c r="E1058" s="2" t="s">
        <v>16</v>
      </c>
      <c r="F1058" s="2" t="s">
        <v>14</v>
      </c>
      <c r="G1058" s="2">
        <v>0.11342366800000001</v>
      </c>
      <c r="H1058" s="2">
        <v>2.3313728999999998E-2</v>
      </c>
      <c r="I1058" s="5">
        <v>1.1200000000000001E-6</v>
      </c>
      <c r="J1058" s="5">
        <v>8.3570499999999995E-3</v>
      </c>
      <c r="K1058" s="2">
        <v>1.47911E-2</v>
      </c>
      <c r="L1058" s="2">
        <v>0.57999999999999996</v>
      </c>
      <c r="M1058" s="2"/>
    </row>
    <row r="1059" spans="1:13" x14ac:dyDescent="0.3">
      <c r="A1059" s="2" t="s">
        <v>795</v>
      </c>
      <c r="B1059" s="4" t="s">
        <v>797</v>
      </c>
      <c r="C1059" s="2" t="s">
        <v>16</v>
      </c>
      <c r="D1059" s="2" t="s">
        <v>20</v>
      </c>
      <c r="E1059" s="2" t="s">
        <v>16</v>
      </c>
      <c r="F1059" s="2" t="s">
        <v>20</v>
      </c>
      <c r="G1059" s="2">
        <v>-0.126745947</v>
      </c>
      <c r="H1059" s="2">
        <v>2.7465666E-2</v>
      </c>
      <c r="I1059" s="5">
        <v>7.7999999999999999E-6</v>
      </c>
      <c r="J1059" s="2">
        <v>-5.8564000000000003E-3</v>
      </c>
      <c r="K1059" s="2">
        <v>1.7622499999999999E-2</v>
      </c>
      <c r="L1059" s="2">
        <v>0.71</v>
      </c>
      <c r="M1059" s="2"/>
    </row>
    <row r="1060" spans="1:13" x14ac:dyDescent="0.3">
      <c r="A1060" s="2" t="s">
        <v>796</v>
      </c>
      <c r="B1060" s="4" t="s">
        <v>797</v>
      </c>
      <c r="C1060" s="2" t="s">
        <v>20</v>
      </c>
      <c r="D1060" s="2" t="s">
        <v>13</v>
      </c>
      <c r="E1060" s="2" t="s">
        <v>20</v>
      </c>
      <c r="F1060" s="2" t="s">
        <v>13</v>
      </c>
      <c r="G1060" s="2">
        <v>-0.11499292999999999</v>
      </c>
      <c r="H1060" s="2">
        <v>2.5718629999999999E-2</v>
      </c>
      <c r="I1060" s="5">
        <v>8.4100000000000008E-6</v>
      </c>
      <c r="J1060" s="2">
        <v>-4.9013499999999996E-3</v>
      </c>
      <c r="K1060" s="2">
        <v>1.6003900000000001E-2</v>
      </c>
      <c r="L1060" s="2">
        <v>0.75</v>
      </c>
      <c r="M1060" s="2"/>
    </row>
    <row r="1061" spans="1:13" x14ac:dyDescent="0.3">
      <c r="A1061" s="2" t="s">
        <v>798</v>
      </c>
      <c r="B1061" s="4" t="s">
        <v>809</v>
      </c>
      <c r="C1061" s="5" t="s">
        <v>16</v>
      </c>
      <c r="D1061" s="2" t="s">
        <v>14</v>
      </c>
      <c r="E1061" s="2" t="s">
        <v>16</v>
      </c>
      <c r="F1061" s="2" t="s">
        <v>14</v>
      </c>
      <c r="G1061" s="2">
        <v>-0.170873361</v>
      </c>
      <c r="H1061" s="2">
        <v>3.6284397000000003E-2</v>
      </c>
      <c r="I1061" s="5">
        <v>2.3800000000000001E-6</v>
      </c>
      <c r="J1061" s="2">
        <v>4.7645999999999999E-3</v>
      </c>
      <c r="K1061" s="2">
        <v>2.3294700000000002E-2</v>
      </c>
      <c r="L1061" s="2">
        <v>0.85</v>
      </c>
      <c r="M1061" s="2"/>
    </row>
    <row r="1062" spans="1:13" x14ac:dyDescent="0.3">
      <c r="A1062" s="2" t="s">
        <v>799</v>
      </c>
      <c r="B1062" s="4" t="s">
        <v>809</v>
      </c>
      <c r="C1062" s="5" t="s">
        <v>20</v>
      </c>
      <c r="D1062" s="2" t="s">
        <v>13</v>
      </c>
      <c r="E1062" s="2" t="s">
        <v>20</v>
      </c>
      <c r="F1062" s="2" t="s">
        <v>13</v>
      </c>
      <c r="G1062" s="2">
        <v>0.101328627</v>
      </c>
      <c r="H1062" s="2">
        <v>2.2732445E-2</v>
      </c>
      <c r="I1062" s="5">
        <v>9.2699999999999993E-6</v>
      </c>
      <c r="J1062" s="2">
        <v>1.7784500000000002E-2</v>
      </c>
      <c r="K1062" s="2">
        <v>1.3982E-2</v>
      </c>
      <c r="L1062" s="2">
        <v>0.2</v>
      </c>
      <c r="M1062" s="2"/>
    </row>
    <row r="1063" spans="1:13" x14ac:dyDescent="0.3">
      <c r="A1063" s="2" t="s">
        <v>800</v>
      </c>
      <c r="B1063" s="4" t="s">
        <v>809</v>
      </c>
      <c r="C1063" s="5" t="s">
        <v>16</v>
      </c>
      <c r="D1063" s="2" t="s">
        <v>14</v>
      </c>
      <c r="E1063" s="2" t="s">
        <v>16</v>
      </c>
      <c r="F1063" s="2" t="s">
        <v>14</v>
      </c>
      <c r="G1063" s="2">
        <v>-0.145996616</v>
      </c>
      <c r="H1063" s="2">
        <v>3.2719208999999999E-2</v>
      </c>
      <c r="I1063" s="5">
        <v>7.9699999999999999E-6</v>
      </c>
      <c r="J1063" s="2">
        <v>1.13131E-2</v>
      </c>
      <c r="K1063" s="2">
        <v>1.93259E-2</v>
      </c>
      <c r="L1063" s="2">
        <v>0.55000000000000004</v>
      </c>
      <c r="M1063" s="2"/>
    </row>
    <row r="1064" spans="1:13" x14ac:dyDescent="0.3">
      <c r="A1064" s="2" t="s">
        <v>801</v>
      </c>
      <c r="B1064" s="4" t="s">
        <v>809</v>
      </c>
      <c r="C1064" s="5" t="s">
        <v>20</v>
      </c>
      <c r="D1064" s="2" t="s">
        <v>13</v>
      </c>
      <c r="E1064" s="2" t="s">
        <v>20</v>
      </c>
      <c r="F1064" s="2" t="s">
        <v>13</v>
      </c>
      <c r="G1064" s="2">
        <v>0.12088826699999999</v>
      </c>
      <c r="H1064" s="2">
        <v>2.6626427000000001E-2</v>
      </c>
      <c r="I1064" s="5">
        <v>6.99E-6</v>
      </c>
      <c r="J1064" s="2">
        <v>1.11371E-2</v>
      </c>
      <c r="K1064" s="2">
        <v>1.6704799999999999E-2</v>
      </c>
      <c r="L1064" s="2">
        <v>0.52</v>
      </c>
      <c r="M1064" s="2"/>
    </row>
    <row r="1065" spans="1:13" x14ac:dyDescent="0.3">
      <c r="A1065" s="2" t="s">
        <v>802</v>
      </c>
      <c r="B1065" s="4" t="s">
        <v>809</v>
      </c>
      <c r="C1065" s="5" t="s">
        <v>14</v>
      </c>
      <c r="D1065" s="2" t="s">
        <v>16</v>
      </c>
      <c r="E1065" s="2" t="s">
        <v>14</v>
      </c>
      <c r="F1065" s="2" t="s">
        <v>16</v>
      </c>
      <c r="G1065" s="2">
        <v>0.105143062</v>
      </c>
      <c r="H1065" s="2">
        <v>2.2941973000000001E-2</v>
      </c>
      <c r="I1065" s="5">
        <v>4.5600000000000004E-6</v>
      </c>
      <c r="J1065" s="2">
        <v>-9.9744800000000008E-3</v>
      </c>
      <c r="K1065" s="2">
        <v>1.41151E-2</v>
      </c>
      <c r="L1065" s="2">
        <v>0.48</v>
      </c>
      <c r="M1065" s="2"/>
    </row>
    <row r="1066" spans="1:13" x14ac:dyDescent="0.3">
      <c r="A1066" s="2" t="s">
        <v>803</v>
      </c>
      <c r="B1066" s="4" t="s">
        <v>809</v>
      </c>
      <c r="C1066" s="5" t="s">
        <v>13</v>
      </c>
      <c r="D1066" s="2" t="s">
        <v>20</v>
      </c>
      <c r="E1066" s="2" t="s">
        <v>13</v>
      </c>
      <c r="F1066" s="2" t="s">
        <v>20</v>
      </c>
      <c r="G1066" s="2">
        <v>0.10480629800000001</v>
      </c>
      <c r="H1066" s="2">
        <v>2.2575135E-2</v>
      </c>
      <c r="I1066" s="5">
        <v>3.7299999999999999E-6</v>
      </c>
      <c r="J1066" s="5">
        <v>-1.6903399999999999E-2</v>
      </c>
      <c r="K1066" s="2">
        <v>1.4108900000000001E-2</v>
      </c>
      <c r="L1066" s="2">
        <v>0.24</v>
      </c>
      <c r="M1066" s="2"/>
    </row>
    <row r="1067" spans="1:13" x14ac:dyDescent="0.3">
      <c r="A1067" s="2" t="s">
        <v>804</v>
      </c>
      <c r="B1067" s="4" t="s">
        <v>809</v>
      </c>
      <c r="C1067" s="5" t="s">
        <v>16</v>
      </c>
      <c r="D1067" s="2" t="s">
        <v>14</v>
      </c>
      <c r="E1067" s="2" t="s">
        <v>16</v>
      </c>
      <c r="F1067" s="2" t="s">
        <v>14</v>
      </c>
      <c r="G1067" s="2">
        <v>-0.201480569</v>
      </c>
      <c r="H1067" s="2">
        <v>4.3286014999999997E-2</v>
      </c>
      <c r="I1067" s="5">
        <v>3.7799999999999998E-6</v>
      </c>
      <c r="J1067" s="2">
        <v>-2.5636399999999998E-3</v>
      </c>
      <c r="K1067" s="2">
        <v>2.66454E-2</v>
      </c>
      <c r="L1067" s="2">
        <v>0.91</v>
      </c>
      <c r="M1067" s="2"/>
    </row>
    <row r="1068" spans="1:13" x14ac:dyDescent="0.3">
      <c r="A1068" s="2" t="s">
        <v>805</v>
      </c>
      <c r="B1068" s="4" t="s">
        <v>809</v>
      </c>
      <c r="C1068" s="5" t="s">
        <v>13</v>
      </c>
      <c r="D1068" s="2" t="s">
        <v>20</v>
      </c>
      <c r="E1068" s="2" t="s">
        <v>13</v>
      </c>
      <c r="F1068" s="2" t="s">
        <v>20</v>
      </c>
      <c r="G1068" s="2">
        <v>0.10822543499999999</v>
      </c>
      <c r="H1068" s="2">
        <v>2.4031858999999999E-2</v>
      </c>
      <c r="I1068" s="5">
        <v>7.34E-6</v>
      </c>
      <c r="J1068" s="2">
        <v>1.0498700000000001E-3</v>
      </c>
      <c r="K1068" s="2">
        <v>1.50343E-2</v>
      </c>
      <c r="L1068" s="2">
        <v>0.95</v>
      </c>
      <c r="M1068" s="2"/>
    </row>
    <row r="1069" spans="1:13" x14ac:dyDescent="0.3">
      <c r="A1069" s="2" t="s">
        <v>806</v>
      </c>
      <c r="B1069" s="4" t="s">
        <v>809</v>
      </c>
      <c r="C1069" s="5" t="s">
        <v>20</v>
      </c>
      <c r="D1069" s="2" t="s">
        <v>13</v>
      </c>
      <c r="E1069" s="2" t="s">
        <v>20</v>
      </c>
      <c r="F1069" s="2" t="s">
        <v>13</v>
      </c>
      <c r="G1069" s="2">
        <v>-0.111927002</v>
      </c>
      <c r="H1069" s="2">
        <v>2.5125245000000001E-2</v>
      </c>
      <c r="I1069" s="5">
        <v>7.0299999999999996E-6</v>
      </c>
      <c r="J1069" s="5">
        <v>-2.8188700000000001E-2</v>
      </c>
      <c r="K1069" s="2">
        <v>1.6095600000000002E-2</v>
      </c>
      <c r="L1069" s="2">
        <v>7.6999999999999999E-2</v>
      </c>
      <c r="M1069" s="2"/>
    </row>
    <row r="1070" spans="1:13" x14ac:dyDescent="0.3">
      <c r="A1070" s="2" t="s">
        <v>807</v>
      </c>
      <c r="B1070" s="4" t="s">
        <v>809</v>
      </c>
      <c r="C1070" s="5" t="s">
        <v>16</v>
      </c>
      <c r="D1070" s="2" t="s">
        <v>14</v>
      </c>
      <c r="E1070" s="2" t="s">
        <v>16</v>
      </c>
      <c r="F1070" s="2" t="s">
        <v>14</v>
      </c>
      <c r="G1070" s="2">
        <v>-0.23671683700000001</v>
      </c>
      <c r="H1070" s="2">
        <v>5.3133485000000001E-2</v>
      </c>
      <c r="I1070" s="5">
        <v>8.1599999999999998E-6</v>
      </c>
      <c r="J1070" s="2">
        <v>1.5030399999999999E-2</v>
      </c>
      <c r="K1070" s="2">
        <v>2.80024E-2</v>
      </c>
      <c r="L1070" s="2">
        <v>0.59</v>
      </c>
      <c r="M1070" s="2"/>
    </row>
    <row r="1071" spans="1:13" x14ac:dyDescent="0.3">
      <c r="A1071" s="2" t="s">
        <v>808</v>
      </c>
      <c r="B1071" s="4" t="s">
        <v>809</v>
      </c>
      <c r="C1071" s="2" t="s">
        <v>16</v>
      </c>
      <c r="D1071" s="2" t="s">
        <v>20</v>
      </c>
      <c r="E1071" s="2" t="s">
        <v>16</v>
      </c>
      <c r="F1071" s="2" t="s">
        <v>20</v>
      </c>
      <c r="G1071" s="2">
        <v>-0.23871847199999999</v>
      </c>
      <c r="H1071" s="2">
        <v>5.2856104000000001E-2</v>
      </c>
      <c r="I1071" s="5">
        <v>4.9899999999999997E-6</v>
      </c>
      <c r="J1071" s="2">
        <v>-5.3053600000000003E-3</v>
      </c>
      <c r="K1071" s="2">
        <v>2.83063E-2</v>
      </c>
      <c r="L1071" s="2">
        <v>0.83</v>
      </c>
      <c r="M1071" s="2"/>
    </row>
    <row r="1072" spans="1:13" x14ac:dyDescent="0.3">
      <c r="A1072" s="2" t="s">
        <v>810</v>
      </c>
      <c r="B1072" s="4" t="s">
        <v>824</v>
      </c>
      <c r="C1072" s="5" t="s">
        <v>16</v>
      </c>
      <c r="D1072" s="2" t="s">
        <v>13</v>
      </c>
      <c r="E1072" s="2" t="s">
        <v>16</v>
      </c>
      <c r="F1072" s="2" t="s">
        <v>13</v>
      </c>
      <c r="G1072" s="2">
        <v>-5.9070471999999999E-2</v>
      </c>
      <c r="H1072" s="2">
        <v>1.3292872000000001E-2</v>
      </c>
      <c r="I1072" s="5">
        <v>8.8899999999999996E-6</v>
      </c>
      <c r="J1072" s="2">
        <v>-5.0470000000000001E-2</v>
      </c>
      <c r="K1072" s="2">
        <v>1.7641500000000001E-2</v>
      </c>
      <c r="L1072" s="2">
        <v>3.8E-3</v>
      </c>
      <c r="M1072" s="2"/>
    </row>
    <row r="1073" spans="1:13" x14ac:dyDescent="0.3">
      <c r="A1073" s="2" t="s">
        <v>811</v>
      </c>
      <c r="B1073" s="4" t="s">
        <v>824</v>
      </c>
      <c r="C1073" s="5" t="s">
        <v>20</v>
      </c>
      <c r="D1073" s="2" t="s">
        <v>13</v>
      </c>
      <c r="E1073" s="2" t="s">
        <v>20</v>
      </c>
      <c r="F1073" s="2" t="s">
        <v>13</v>
      </c>
      <c r="G1073" s="2">
        <v>-5.0582278000000001E-2</v>
      </c>
      <c r="H1073" s="2">
        <v>1.1345529E-2</v>
      </c>
      <c r="I1073" s="5">
        <v>5.9800000000000003E-6</v>
      </c>
      <c r="J1073" s="2">
        <v>-2.2614800000000002E-3</v>
      </c>
      <c r="K1073" s="2">
        <v>1.48275E-2</v>
      </c>
      <c r="L1073" s="2">
        <v>0.85</v>
      </c>
      <c r="M1073" s="2"/>
    </row>
    <row r="1074" spans="1:13" x14ac:dyDescent="0.3">
      <c r="A1074" s="2" t="s">
        <v>812</v>
      </c>
      <c r="B1074" s="4" t="s">
        <v>824</v>
      </c>
      <c r="C1074" s="5" t="s">
        <v>16</v>
      </c>
      <c r="D1074" s="2" t="s">
        <v>14</v>
      </c>
      <c r="E1074" s="2" t="s">
        <v>16</v>
      </c>
      <c r="F1074" s="2" t="s">
        <v>14</v>
      </c>
      <c r="G1074" s="2">
        <v>4.7783174999999997E-2</v>
      </c>
      <c r="H1074" s="2">
        <v>1.0783330000000001E-2</v>
      </c>
      <c r="I1074" s="5">
        <v>9.38E-6</v>
      </c>
      <c r="J1074" s="2">
        <v>1.7114899999999999E-2</v>
      </c>
      <c r="K1074" s="2">
        <v>1.39931E-2</v>
      </c>
      <c r="L1074" s="2">
        <v>0.23</v>
      </c>
      <c r="M1074" s="2"/>
    </row>
    <row r="1075" spans="1:13" x14ac:dyDescent="0.3">
      <c r="A1075" s="2" t="s">
        <v>813</v>
      </c>
      <c r="B1075" s="4" t="s">
        <v>824</v>
      </c>
      <c r="C1075" s="5" t="s">
        <v>13</v>
      </c>
      <c r="D1075" s="2" t="s">
        <v>14</v>
      </c>
      <c r="E1075" s="2" t="s">
        <v>13</v>
      </c>
      <c r="F1075" s="2" t="s">
        <v>14</v>
      </c>
      <c r="G1075" s="2">
        <v>7.8332187999999997E-2</v>
      </c>
      <c r="H1075" s="2">
        <v>1.7471884999999999E-2</v>
      </c>
      <c r="I1075" s="5">
        <v>2.6199999999999999E-6</v>
      </c>
      <c r="J1075" s="2">
        <v>-2.2902200000000001E-2</v>
      </c>
      <c r="K1075" s="2">
        <v>2.2865900000000002E-2</v>
      </c>
      <c r="L1075" s="2">
        <v>0.3</v>
      </c>
      <c r="M1075" s="2"/>
    </row>
    <row r="1076" spans="1:13" x14ac:dyDescent="0.3">
      <c r="A1076" s="2" t="s">
        <v>814</v>
      </c>
      <c r="B1076" s="4" t="s">
        <v>824</v>
      </c>
      <c r="C1076" s="5" t="s">
        <v>14</v>
      </c>
      <c r="D1076" s="2" t="s">
        <v>16</v>
      </c>
      <c r="E1076" s="2" t="s">
        <v>14</v>
      </c>
      <c r="F1076" s="2" t="s">
        <v>16</v>
      </c>
      <c r="G1076" s="2">
        <v>6.3077577999999995E-2</v>
      </c>
      <c r="H1076" s="2">
        <v>1.4448482E-2</v>
      </c>
      <c r="I1076" s="5">
        <v>9.2599999999999994E-6</v>
      </c>
      <c r="J1076" s="2">
        <v>-1.2836E-3</v>
      </c>
      <c r="K1076" s="2">
        <v>1.8368499999999999E-2</v>
      </c>
      <c r="L1076" s="2">
        <v>0.94</v>
      </c>
      <c r="M1076" s="2"/>
    </row>
    <row r="1077" spans="1:13" x14ac:dyDescent="0.3">
      <c r="A1077" s="2" t="s">
        <v>815</v>
      </c>
      <c r="B1077" s="4" t="s">
        <v>824</v>
      </c>
      <c r="C1077" s="5" t="s">
        <v>14</v>
      </c>
      <c r="D1077" s="2" t="s">
        <v>16</v>
      </c>
      <c r="E1077" s="2" t="s">
        <v>14</v>
      </c>
      <c r="F1077" s="2" t="s">
        <v>16</v>
      </c>
      <c r="G1077" s="2">
        <v>-5.3315925E-2</v>
      </c>
      <c r="H1077" s="2">
        <v>1.1593477E-2</v>
      </c>
      <c r="I1077" s="5">
        <v>4.3499999999999999E-6</v>
      </c>
      <c r="J1077" s="5">
        <v>-1.95877E-2</v>
      </c>
      <c r="K1077" s="2">
        <v>1.50069E-2</v>
      </c>
      <c r="L1077" s="2">
        <v>0.19</v>
      </c>
      <c r="M1077" s="2"/>
    </row>
    <row r="1078" spans="1:13" x14ac:dyDescent="0.3">
      <c r="A1078" s="2" t="s">
        <v>816</v>
      </c>
      <c r="B1078" s="4" t="s">
        <v>824</v>
      </c>
      <c r="C1078" s="5" t="s">
        <v>14</v>
      </c>
      <c r="D1078" s="2" t="s">
        <v>16</v>
      </c>
      <c r="E1078" s="2" t="s">
        <v>14</v>
      </c>
      <c r="F1078" s="2" t="s">
        <v>16</v>
      </c>
      <c r="G1078" s="2">
        <v>9.6222758000000005E-2</v>
      </c>
      <c r="H1078" s="2">
        <v>1.6838828E-2</v>
      </c>
      <c r="I1078" s="5">
        <v>1.04E-8</v>
      </c>
      <c r="J1078" s="2">
        <v>1.82889E-2</v>
      </c>
      <c r="K1078" s="2">
        <v>2.1630900000000002E-2</v>
      </c>
      <c r="L1078" s="2">
        <v>0.38</v>
      </c>
      <c r="M1078" s="2"/>
    </row>
    <row r="1079" spans="1:13" x14ac:dyDescent="0.3">
      <c r="A1079" s="2" t="s">
        <v>817</v>
      </c>
      <c r="B1079" s="4" t="s">
        <v>824</v>
      </c>
      <c r="C1079" s="5" t="s">
        <v>13</v>
      </c>
      <c r="D1079" s="2" t="s">
        <v>20</v>
      </c>
      <c r="E1079" s="2" t="s">
        <v>13</v>
      </c>
      <c r="F1079" s="2" t="s">
        <v>20</v>
      </c>
      <c r="G1079" s="2">
        <v>5.3884526000000002E-2</v>
      </c>
      <c r="H1079" s="2">
        <v>1.2124457999999999E-2</v>
      </c>
      <c r="I1079" s="5">
        <v>9.8600000000000005E-6</v>
      </c>
      <c r="J1079" s="2">
        <v>6.8811200000000001E-3</v>
      </c>
      <c r="K1079" s="2">
        <v>1.6411800000000001E-2</v>
      </c>
      <c r="L1079" s="2">
        <v>0.72</v>
      </c>
      <c r="M1079" s="2"/>
    </row>
    <row r="1080" spans="1:13" x14ac:dyDescent="0.3">
      <c r="A1080" s="2" t="s">
        <v>818</v>
      </c>
      <c r="B1080" s="4" t="s">
        <v>824</v>
      </c>
      <c r="C1080" s="5" t="s">
        <v>16</v>
      </c>
      <c r="D1080" s="2" t="s">
        <v>13</v>
      </c>
      <c r="E1080" s="2" t="s">
        <v>16</v>
      </c>
      <c r="F1080" s="2" t="s">
        <v>13</v>
      </c>
      <c r="G1080" s="2">
        <v>5.1515202000000003E-2</v>
      </c>
      <c r="H1080" s="2">
        <v>1.1029435000000001E-2</v>
      </c>
      <c r="I1080" s="5">
        <v>1.99E-6</v>
      </c>
      <c r="J1080" s="5">
        <v>-1.1775600000000001E-2</v>
      </c>
      <c r="K1080" s="2">
        <v>1.42474E-2</v>
      </c>
      <c r="L1080" s="2">
        <v>0.41</v>
      </c>
      <c r="M1080" s="2"/>
    </row>
    <row r="1081" spans="1:13" x14ac:dyDescent="0.3">
      <c r="A1081" s="2" t="s">
        <v>819</v>
      </c>
      <c r="B1081" s="4" t="s">
        <v>824</v>
      </c>
      <c r="C1081" s="5" t="s">
        <v>20</v>
      </c>
      <c r="D1081" s="2" t="s">
        <v>16</v>
      </c>
      <c r="E1081" s="2" t="s">
        <v>20</v>
      </c>
      <c r="F1081" s="2" t="s">
        <v>16</v>
      </c>
      <c r="G1081" s="2">
        <v>7.8678266999999996E-2</v>
      </c>
      <c r="H1081" s="2">
        <v>1.7403801E-2</v>
      </c>
      <c r="I1081" s="5">
        <v>9.1800000000000002E-6</v>
      </c>
      <c r="J1081" s="2">
        <v>2.12135E-2</v>
      </c>
      <c r="K1081" s="2">
        <v>2.27926E-2</v>
      </c>
      <c r="L1081" s="2">
        <v>0.36</v>
      </c>
      <c r="M1081" s="2"/>
    </row>
    <row r="1082" spans="1:13" x14ac:dyDescent="0.3">
      <c r="A1082" s="2" t="s">
        <v>820</v>
      </c>
      <c r="B1082" s="4" t="s">
        <v>824</v>
      </c>
      <c r="C1082" s="2" t="s">
        <v>14</v>
      </c>
      <c r="D1082" s="2" t="s">
        <v>16</v>
      </c>
      <c r="E1082" s="2" t="s">
        <v>14</v>
      </c>
      <c r="F1082" s="2" t="s">
        <v>16</v>
      </c>
      <c r="G1082" s="2">
        <v>-7.6969762999999997E-2</v>
      </c>
      <c r="H1082" s="2">
        <v>1.7210135000000001E-2</v>
      </c>
      <c r="I1082" s="5">
        <v>7.5000000000000002E-6</v>
      </c>
      <c r="J1082" s="2">
        <v>-1.6655699999999999E-2</v>
      </c>
      <c r="K1082" s="2">
        <v>2.29737E-2</v>
      </c>
      <c r="L1082" s="2">
        <v>0.47</v>
      </c>
      <c r="M1082" s="2"/>
    </row>
    <row r="1083" spans="1:13" x14ac:dyDescent="0.3">
      <c r="A1083" s="2" t="s">
        <v>821</v>
      </c>
      <c r="B1083" s="4" t="s">
        <v>824</v>
      </c>
      <c r="C1083" s="2" t="s">
        <v>14</v>
      </c>
      <c r="D1083" s="2" t="s">
        <v>20</v>
      </c>
      <c r="E1083" s="2" t="s">
        <v>14</v>
      </c>
      <c r="F1083" s="2" t="s">
        <v>20</v>
      </c>
      <c r="G1083" s="2">
        <v>5.2158364999999998E-2</v>
      </c>
      <c r="H1083" s="2">
        <v>1.1235251E-2</v>
      </c>
      <c r="I1083" s="5">
        <v>4.2599999999999999E-6</v>
      </c>
      <c r="J1083" s="2">
        <v>-1.2005999999999999E-2</v>
      </c>
      <c r="K1083" s="2">
        <v>1.4621800000000001E-2</v>
      </c>
      <c r="L1083" s="2">
        <v>0.41</v>
      </c>
      <c r="M1083" s="2"/>
    </row>
    <row r="1084" spans="1:13" x14ac:dyDescent="0.3">
      <c r="A1084" s="2" t="s">
        <v>822</v>
      </c>
      <c r="B1084" s="4" t="s">
        <v>824</v>
      </c>
      <c r="C1084" s="2" t="s">
        <v>13</v>
      </c>
      <c r="D1084" s="2" t="s">
        <v>20</v>
      </c>
      <c r="E1084" s="2" t="s">
        <v>13</v>
      </c>
      <c r="F1084" s="2" t="s">
        <v>20</v>
      </c>
      <c r="G1084" s="2">
        <v>0.12305502</v>
      </c>
      <c r="H1084" s="2">
        <v>2.6637490999999999E-2</v>
      </c>
      <c r="I1084" s="5">
        <v>4.7899999999999999E-6</v>
      </c>
      <c r="J1084" s="2">
        <v>1.24992E-2</v>
      </c>
      <c r="K1084" s="2">
        <v>3.28578E-2</v>
      </c>
      <c r="L1084" s="2">
        <v>0.69</v>
      </c>
      <c r="M1084" s="2"/>
    </row>
    <row r="1085" spans="1:13" x14ac:dyDescent="0.3">
      <c r="A1085" s="2" t="s">
        <v>823</v>
      </c>
      <c r="B1085" s="4" t="s">
        <v>824</v>
      </c>
      <c r="C1085" s="2" t="s">
        <v>16</v>
      </c>
      <c r="D1085" s="2" t="s">
        <v>14</v>
      </c>
      <c r="E1085" s="2" t="s">
        <v>16</v>
      </c>
      <c r="F1085" s="2" t="s">
        <v>14</v>
      </c>
      <c r="G1085" s="2">
        <v>-8.2871942000000004E-2</v>
      </c>
      <c r="H1085" s="2">
        <v>1.6430987000000001E-2</v>
      </c>
      <c r="I1085" s="5">
        <v>2.5199999999999998E-7</v>
      </c>
      <c r="J1085" s="2">
        <v>-1.5699299999999999E-2</v>
      </c>
      <c r="K1085" s="2">
        <v>2.0706200000000001E-2</v>
      </c>
      <c r="L1085" s="2">
        <v>0.46</v>
      </c>
      <c r="M1085" s="2"/>
    </row>
    <row r="1086" spans="1:13" x14ac:dyDescent="0.3">
      <c r="A1086" s="2" t="s">
        <v>825</v>
      </c>
      <c r="B1086" s="4" t="s">
        <v>835</v>
      </c>
      <c r="C1086" s="5" t="s">
        <v>20</v>
      </c>
      <c r="D1086" s="2" t="s">
        <v>13</v>
      </c>
      <c r="E1086" s="2" t="s">
        <v>20</v>
      </c>
      <c r="F1086" s="2" t="s">
        <v>13</v>
      </c>
      <c r="G1086" s="2">
        <v>9.1662637000000005E-2</v>
      </c>
      <c r="H1086" s="2">
        <v>2.0818348E-2</v>
      </c>
      <c r="I1086" s="5">
        <v>7.1199999999999996E-6</v>
      </c>
      <c r="J1086" s="2">
        <v>-5.8762299999999996E-3</v>
      </c>
      <c r="K1086" s="2">
        <v>2.2242399999999999E-2</v>
      </c>
      <c r="L1086" s="2">
        <v>0.78</v>
      </c>
      <c r="M1086" s="2"/>
    </row>
    <row r="1087" spans="1:13" x14ac:dyDescent="0.3">
      <c r="A1087" s="2" t="s">
        <v>826</v>
      </c>
      <c r="B1087" s="4" t="s">
        <v>835</v>
      </c>
      <c r="C1087" s="5" t="s">
        <v>13</v>
      </c>
      <c r="D1087" s="2" t="s">
        <v>14</v>
      </c>
      <c r="E1087" s="2" t="s">
        <v>13</v>
      </c>
      <c r="F1087" s="2" t="s">
        <v>14</v>
      </c>
      <c r="G1087" s="2">
        <v>9.1527052999999997E-2</v>
      </c>
      <c r="H1087" s="2">
        <v>1.9061087000000001E-2</v>
      </c>
      <c r="I1087" s="5">
        <v>9.7399999999999999E-6</v>
      </c>
      <c r="J1087" s="2">
        <v>1.76288E-2</v>
      </c>
      <c r="K1087" s="2">
        <v>2.44996E-2</v>
      </c>
      <c r="L1087" s="2">
        <v>0.47</v>
      </c>
      <c r="M1087" s="2"/>
    </row>
    <row r="1088" spans="1:13" x14ac:dyDescent="0.3">
      <c r="A1088" s="2" t="s">
        <v>827</v>
      </c>
      <c r="B1088" s="4" t="s">
        <v>835</v>
      </c>
      <c r="C1088" s="5" t="s">
        <v>13</v>
      </c>
      <c r="D1088" s="2" t="s">
        <v>20</v>
      </c>
      <c r="E1088" s="2" t="s">
        <v>13</v>
      </c>
      <c r="F1088" s="2" t="s">
        <v>20</v>
      </c>
      <c r="G1088" s="2">
        <v>-8.2494112999999994E-2</v>
      </c>
      <c r="H1088" s="2">
        <v>1.9561497000000001E-2</v>
      </c>
      <c r="I1088" s="5">
        <v>8.3999999999999992E-6</v>
      </c>
      <c r="J1088" s="2">
        <v>-2.8334700000000001E-2</v>
      </c>
      <c r="K1088" s="2">
        <v>2.5598800000000001E-2</v>
      </c>
      <c r="L1088" s="2">
        <v>0.27</v>
      </c>
      <c r="M1088" s="2"/>
    </row>
    <row r="1089" spans="1:13" x14ac:dyDescent="0.3">
      <c r="A1089" s="2" t="s">
        <v>828</v>
      </c>
      <c r="B1089" s="4" t="s">
        <v>835</v>
      </c>
      <c r="C1089" s="5" t="s">
        <v>20</v>
      </c>
      <c r="D1089" s="2" t="s">
        <v>13</v>
      </c>
      <c r="E1089" s="2" t="s">
        <v>20</v>
      </c>
      <c r="F1089" s="2" t="s">
        <v>13</v>
      </c>
      <c r="G1089" s="2">
        <v>-8.8882458999999997E-2</v>
      </c>
      <c r="H1089" s="2">
        <v>1.9847897999999999E-2</v>
      </c>
      <c r="I1089" s="5">
        <v>5.3000000000000001E-6</v>
      </c>
      <c r="J1089" s="2">
        <v>3.8356499999999999E-3</v>
      </c>
      <c r="K1089" s="2">
        <v>2.4440799999999999E-2</v>
      </c>
      <c r="L1089" s="2">
        <v>0.87</v>
      </c>
      <c r="M1089" s="2"/>
    </row>
    <row r="1090" spans="1:13" x14ac:dyDescent="0.3">
      <c r="A1090" s="2" t="s">
        <v>829</v>
      </c>
      <c r="B1090" s="4" t="s">
        <v>835</v>
      </c>
      <c r="C1090" s="5" t="s">
        <v>16</v>
      </c>
      <c r="D1090" s="2" t="s">
        <v>13</v>
      </c>
      <c r="E1090" s="2" t="s">
        <v>16</v>
      </c>
      <c r="F1090" s="2" t="s">
        <v>13</v>
      </c>
      <c r="G1090" s="2">
        <v>-5.6375608000000001E-2</v>
      </c>
      <c r="H1090" s="2">
        <v>1.2012719999999999E-2</v>
      </c>
      <c r="I1090" s="5">
        <v>2.2699999999999999E-6</v>
      </c>
      <c r="J1090" s="2">
        <v>1.48527E-2</v>
      </c>
      <c r="K1090" s="2">
        <v>1.40479E-2</v>
      </c>
      <c r="L1090" s="2">
        <v>0.31</v>
      </c>
      <c r="M1090" s="2"/>
    </row>
    <row r="1091" spans="1:13" x14ac:dyDescent="0.3">
      <c r="A1091" s="2" t="s">
        <v>830</v>
      </c>
      <c r="B1091" s="4" t="s">
        <v>835</v>
      </c>
      <c r="C1091" s="5" t="s">
        <v>20</v>
      </c>
      <c r="D1091" s="2" t="s">
        <v>14</v>
      </c>
      <c r="E1091" s="2" t="s">
        <v>20</v>
      </c>
      <c r="F1091" s="2" t="s">
        <v>14</v>
      </c>
      <c r="G1091" s="2">
        <v>6.7020476999999995E-2</v>
      </c>
      <c r="H1091" s="2">
        <v>1.2812178E-2</v>
      </c>
      <c r="I1091" s="5">
        <v>2.84E-7</v>
      </c>
      <c r="J1091" s="5">
        <v>-7.0617299999999996E-3</v>
      </c>
      <c r="K1091" s="2">
        <v>1.4612099999999999E-2</v>
      </c>
      <c r="L1091" s="2">
        <v>0.63</v>
      </c>
      <c r="M1091" s="2"/>
    </row>
    <row r="1092" spans="1:13" x14ac:dyDescent="0.3">
      <c r="A1092" s="2" t="s">
        <v>831</v>
      </c>
      <c r="B1092" s="4" t="s">
        <v>835</v>
      </c>
      <c r="C1092" s="5" t="s">
        <v>14</v>
      </c>
      <c r="D1092" s="2" t="s">
        <v>16</v>
      </c>
      <c r="E1092" s="2" t="s">
        <v>14</v>
      </c>
      <c r="F1092" s="2" t="s">
        <v>16</v>
      </c>
      <c r="G1092" s="2">
        <v>0.123092697</v>
      </c>
      <c r="H1092" s="2">
        <v>2.8274315000000001E-2</v>
      </c>
      <c r="I1092" s="5">
        <v>9.1400000000000006E-6</v>
      </c>
      <c r="J1092" s="2">
        <v>6.0110200000000003E-2</v>
      </c>
      <c r="K1092" s="2">
        <v>2.8739000000000001E-2</v>
      </c>
      <c r="L1092" s="2">
        <v>3.6999999999999998E-2</v>
      </c>
      <c r="M1092" s="2"/>
    </row>
    <row r="1093" spans="1:13" x14ac:dyDescent="0.3">
      <c r="A1093" s="2" t="s">
        <v>832</v>
      </c>
      <c r="B1093" s="4" t="s">
        <v>835</v>
      </c>
      <c r="C1093" s="5" t="s">
        <v>16</v>
      </c>
      <c r="D1093" s="2" t="s">
        <v>13</v>
      </c>
      <c r="E1093" s="2" t="s">
        <v>16</v>
      </c>
      <c r="F1093" s="2" t="s">
        <v>13</v>
      </c>
      <c r="G1093" s="2">
        <v>0.103267603</v>
      </c>
      <c r="H1093" s="2">
        <v>2.2952449999999999E-2</v>
      </c>
      <c r="I1093" s="5">
        <v>4.87E-6</v>
      </c>
      <c r="J1093" s="2">
        <v>8.8887899999999997E-4</v>
      </c>
      <c r="K1093" s="2">
        <v>2.5887400000000001E-2</v>
      </c>
      <c r="L1093" s="2">
        <v>0.98</v>
      </c>
      <c r="M1093" s="2"/>
    </row>
    <row r="1094" spans="1:13" x14ac:dyDescent="0.3">
      <c r="A1094" s="2" t="s">
        <v>833</v>
      </c>
      <c r="B1094" s="4" t="s">
        <v>835</v>
      </c>
      <c r="C1094" s="5" t="s">
        <v>14</v>
      </c>
      <c r="D1094" s="2" t="s">
        <v>13</v>
      </c>
      <c r="E1094" s="2" t="s">
        <v>14</v>
      </c>
      <c r="F1094" s="2" t="s">
        <v>13</v>
      </c>
      <c r="G1094" s="2">
        <v>0.15565899499999999</v>
      </c>
      <c r="H1094" s="2">
        <v>3.7561221999999998E-2</v>
      </c>
      <c r="I1094" s="5">
        <v>3.14E-6</v>
      </c>
      <c r="J1094" s="5">
        <v>-3.7364700000000001E-2</v>
      </c>
      <c r="K1094" s="2">
        <v>3.2148099999999999E-2</v>
      </c>
      <c r="L1094" s="2">
        <v>0.25</v>
      </c>
      <c r="M1094" s="2"/>
    </row>
    <row r="1095" spans="1:13" x14ac:dyDescent="0.3">
      <c r="A1095" s="2" t="s">
        <v>834</v>
      </c>
      <c r="B1095" s="4" t="s">
        <v>835</v>
      </c>
      <c r="C1095" s="5" t="s">
        <v>14</v>
      </c>
      <c r="D1095" s="2" t="s">
        <v>13</v>
      </c>
      <c r="E1095" s="2" t="s">
        <v>14</v>
      </c>
      <c r="F1095" s="2" t="s">
        <v>13</v>
      </c>
      <c r="G1095" s="2">
        <v>-0.19645354500000001</v>
      </c>
      <c r="H1095" s="2">
        <v>4.2564950999999997E-2</v>
      </c>
      <c r="I1095" s="5">
        <v>4.25E-6</v>
      </c>
      <c r="J1095" s="2">
        <v>-1.2364999999999999E-2</v>
      </c>
      <c r="K1095" s="2">
        <v>3.3710900000000002E-2</v>
      </c>
      <c r="L1095" s="2">
        <v>0.7</v>
      </c>
      <c r="M1095" s="2"/>
    </row>
    <row r="1096" spans="1:13" x14ac:dyDescent="0.3">
      <c r="A1096" s="2" t="s">
        <v>836</v>
      </c>
      <c r="B1096" s="4" t="s">
        <v>845</v>
      </c>
      <c r="C1096" s="5" t="s">
        <v>16</v>
      </c>
      <c r="D1096" s="2" t="s">
        <v>13</v>
      </c>
      <c r="E1096" s="2" t="s">
        <v>16</v>
      </c>
      <c r="F1096" s="2" t="s">
        <v>13</v>
      </c>
      <c r="G1096" s="2">
        <v>0.17226280699999999</v>
      </c>
      <c r="H1096" s="2">
        <v>3.9600982999999999E-2</v>
      </c>
      <c r="I1096" s="5">
        <v>8.2700000000000004E-6</v>
      </c>
      <c r="J1096" s="2">
        <v>-5.2133600000000002E-3</v>
      </c>
      <c r="K1096" s="2">
        <v>2.48261E-2</v>
      </c>
      <c r="L1096" s="2">
        <v>0.84</v>
      </c>
      <c r="M1096" s="2"/>
    </row>
    <row r="1097" spans="1:13" x14ac:dyDescent="0.3">
      <c r="A1097" s="2" t="s">
        <v>837</v>
      </c>
      <c r="B1097" s="4" t="s">
        <v>845</v>
      </c>
      <c r="C1097" s="5" t="s">
        <v>13</v>
      </c>
      <c r="D1097" s="2" t="s">
        <v>20</v>
      </c>
      <c r="E1097" s="2" t="s">
        <v>13</v>
      </c>
      <c r="F1097" s="2" t="s">
        <v>20</v>
      </c>
      <c r="G1097" s="2">
        <v>0.10585035</v>
      </c>
      <c r="H1097" s="2">
        <v>2.3711403999999998E-2</v>
      </c>
      <c r="I1097" s="5">
        <v>8.1999999999999994E-6</v>
      </c>
      <c r="J1097" s="2">
        <v>7.8067299999999996E-3</v>
      </c>
      <c r="K1097" s="2">
        <v>1.40579E-2</v>
      </c>
      <c r="L1097" s="2">
        <v>0.57999999999999996</v>
      </c>
      <c r="M1097" s="2"/>
    </row>
    <row r="1098" spans="1:13" x14ac:dyDescent="0.3">
      <c r="A1098" s="2" t="s">
        <v>838</v>
      </c>
      <c r="B1098" s="4" t="s">
        <v>845</v>
      </c>
      <c r="C1098" s="5" t="s">
        <v>16</v>
      </c>
      <c r="D1098" s="2" t="s">
        <v>14</v>
      </c>
      <c r="E1098" s="2" t="s">
        <v>16</v>
      </c>
      <c r="F1098" s="2" t="s">
        <v>14</v>
      </c>
      <c r="G1098" s="2">
        <v>0.13146939799999999</v>
      </c>
      <c r="H1098" s="2">
        <v>2.8171202999999999E-2</v>
      </c>
      <c r="I1098" s="5">
        <v>2.6699999999999998E-6</v>
      </c>
      <c r="J1098" s="2">
        <v>-4.9591000000000001E-3</v>
      </c>
      <c r="K1098" s="2">
        <v>1.64142E-2</v>
      </c>
      <c r="L1098" s="2">
        <v>0.78</v>
      </c>
      <c r="M1098" s="2"/>
    </row>
    <row r="1099" spans="1:13" x14ac:dyDescent="0.3">
      <c r="A1099" s="2" t="s">
        <v>839</v>
      </c>
      <c r="B1099" s="4" t="s">
        <v>845</v>
      </c>
      <c r="C1099" s="5" t="s">
        <v>20</v>
      </c>
      <c r="D1099" s="2" t="s">
        <v>13</v>
      </c>
      <c r="E1099" s="2" t="s">
        <v>20</v>
      </c>
      <c r="F1099" s="2" t="s">
        <v>13</v>
      </c>
      <c r="G1099" s="2">
        <v>0.20950977900000001</v>
      </c>
      <c r="H1099" s="2">
        <v>4.5484722999999998E-2</v>
      </c>
      <c r="I1099" s="5">
        <v>3.1E-6</v>
      </c>
      <c r="J1099" s="2">
        <v>3.8688899999999998E-2</v>
      </c>
      <c r="K1099" s="2">
        <v>2.70917E-2</v>
      </c>
      <c r="L1099" s="2">
        <v>0.16</v>
      </c>
      <c r="M1099" s="2"/>
    </row>
    <row r="1100" spans="1:13" x14ac:dyDescent="0.3">
      <c r="A1100" s="2" t="s">
        <v>840</v>
      </c>
      <c r="B1100" s="4" t="s">
        <v>845</v>
      </c>
      <c r="C1100" s="5" t="s">
        <v>16</v>
      </c>
      <c r="D1100" s="2" t="s">
        <v>14</v>
      </c>
      <c r="E1100" s="2" t="s">
        <v>16</v>
      </c>
      <c r="F1100" s="2" t="s">
        <v>14</v>
      </c>
      <c r="G1100" s="2">
        <v>0.13948857100000001</v>
      </c>
      <c r="H1100" s="2">
        <v>3.1618583999999998E-2</v>
      </c>
      <c r="I1100" s="5">
        <v>8.6999999999999997E-6</v>
      </c>
      <c r="J1100" s="2">
        <v>-7.2415400000000003E-3</v>
      </c>
      <c r="K1100" s="2">
        <v>1.9760400000000001E-2</v>
      </c>
      <c r="L1100" s="2">
        <v>0.73</v>
      </c>
      <c r="M1100" s="2"/>
    </row>
    <row r="1101" spans="1:13" x14ac:dyDescent="0.3">
      <c r="A1101" s="2" t="s">
        <v>841</v>
      </c>
      <c r="B1101" s="4" t="s">
        <v>845</v>
      </c>
      <c r="C1101" s="5" t="s">
        <v>13</v>
      </c>
      <c r="D1101" s="2" t="s">
        <v>20</v>
      </c>
      <c r="E1101" s="2" t="s">
        <v>13</v>
      </c>
      <c r="F1101" s="2" t="s">
        <v>20</v>
      </c>
      <c r="G1101" s="2">
        <v>0.109644168</v>
      </c>
      <c r="H1101" s="2">
        <v>2.2830586999999999E-2</v>
      </c>
      <c r="I1101" s="5">
        <v>1.4899999999999999E-6</v>
      </c>
      <c r="J1101" s="5">
        <v>6.3860000000000002E-3</v>
      </c>
      <c r="K1101" s="2">
        <v>1.42519E-2</v>
      </c>
      <c r="L1101" s="2">
        <v>0.64</v>
      </c>
      <c r="M1101" s="2"/>
    </row>
    <row r="1102" spans="1:13" x14ac:dyDescent="0.3">
      <c r="A1102" s="2" t="s">
        <v>842</v>
      </c>
      <c r="B1102" s="4" t="s">
        <v>845</v>
      </c>
      <c r="C1102" s="5" t="s">
        <v>14</v>
      </c>
      <c r="D1102" s="2" t="s">
        <v>16</v>
      </c>
      <c r="E1102" s="2" t="s">
        <v>14</v>
      </c>
      <c r="F1102" s="2" t="s">
        <v>16</v>
      </c>
      <c r="G1102" s="2">
        <v>0.130842344</v>
      </c>
      <c r="H1102" s="2">
        <v>2.6667104000000001E-2</v>
      </c>
      <c r="I1102" s="5">
        <v>7.3799999999999996E-7</v>
      </c>
      <c r="J1102" s="2">
        <v>-2.0999799999999999E-2</v>
      </c>
      <c r="K1102" s="2">
        <v>1.5724700000000001E-2</v>
      </c>
      <c r="L1102" s="2">
        <v>0.18</v>
      </c>
      <c r="M1102" s="2"/>
    </row>
    <row r="1103" spans="1:13" x14ac:dyDescent="0.3">
      <c r="A1103" s="2" t="s">
        <v>843</v>
      </c>
      <c r="B1103" s="4" t="s">
        <v>845</v>
      </c>
      <c r="C1103" s="5" t="s">
        <v>20</v>
      </c>
      <c r="D1103" s="2" t="s">
        <v>13</v>
      </c>
      <c r="E1103" s="2" t="s">
        <v>20</v>
      </c>
      <c r="F1103" s="2" t="s">
        <v>13</v>
      </c>
      <c r="G1103" s="2">
        <v>0.111463384</v>
      </c>
      <c r="H1103" s="2">
        <v>2.5278805000000001E-2</v>
      </c>
      <c r="I1103" s="5">
        <v>9.7499999999999998E-6</v>
      </c>
      <c r="J1103" s="2">
        <v>-8.6488699999999995E-3</v>
      </c>
      <c r="K1103" s="2">
        <v>1.5402000000000001E-2</v>
      </c>
      <c r="L1103" s="2">
        <v>0.57999999999999996</v>
      </c>
      <c r="M1103" s="2"/>
    </row>
    <row r="1104" spans="1:13" x14ac:dyDescent="0.3">
      <c r="A1104" s="2" t="s">
        <v>844</v>
      </c>
      <c r="B1104" s="4" t="s">
        <v>845</v>
      </c>
      <c r="C1104" s="5" t="s">
        <v>13</v>
      </c>
      <c r="D1104" s="2" t="s">
        <v>20</v>
      </c>
      <c r="E1104" s="2" t="s">
        <v>13</v>
      </c>
      <c r="F1104" s="2" t="s">
        <v>20</v>
      </c>
      <c r="G1104" s="2">
        <v>0.13861174300000001</v>
      </c>
      <c r="H1104" s="2">
        <v>2.9190553000000001E-2</v>
      </c>
      <c r="I1104" s="5">
        <v>2.7300000000000001E-6</v>
      </c>
      <c r="J1104" s="5">
        <v>3.6885599999999998E-2</v>
      </c>
      <c r="K1104" s="2">
        <v>1.79074E-2</v>
      </c>
      <c r="L1104" s="2">
        <v>3.9E-2</v>
      </c>
      <c r="M1104" s="2"/>
    </row>
    <row r="1105" spans="1:13" x14ac:dyDescent="0.3">
      <c r="A1105" s="2" t="s">
        <v>846</v>
      </c>
      <c r="B1105" s="4" t="s">
        <v>862</v>
      </c>
      <c r="C1105" s="5" t="s">
        <v>14</v>
      </c>
      <c r="D1105" s="2" t="s">
        <v>16</v>
      </c>
      <c r="E1105" s="2" t="s">
        <v>14</v>
      </c>
      <c r="F1105" s="2" t="s">
        <v>16</v>
      </c>
      <c r="G1105" s="2">
        <v>-0.115588894</v>
      </c>
      <c r="H1105" s="2">
        <v>2.5248889E-2</v>
      </c>
      <c r="I1105" s="5">
        <v>5.4199999999999998E-6</v>
      </c>
      <c r="J1105" s="2">
        <v>-9.0433200000000005E-3</v>
      </c>
      <c r="K1105" s="2">
        <v>3.3157499999999999E-2</v>
      </c>
      <c r="L1105" s="2">
        <v>0.79</v>
      </c>
      <c r="M1105" s="2"/>
    </row>
    <row r="1106" spans="1:13" x14ac:dyDescent="0.3">
      <c r="A1106" s="2" t="s">
        <v>847</v>
      </c>
      <c r="B1106" s="4" t="s">
        <v>862</v>
      </c>
      <c r="C1106" s="5" t="s">
        <v>14</v>
      </c>
      <c r="D1106" s="2" t="s">
        <v>16</v>
      </c>
      <c r="E1106" s="2" t="s">
        <v>14</v>
      </c>
      <c r="F1106" s="2" t="s">
        <v>16</v>
      </c>
      <c r="G1106" s="2">
        <v>6.0166074E-2</v>
      </c>
      <c r="H1106" s="2">
        <v>1.2675245E-2</v>
      </c>
      <c r="I1106" s="5">
        <v>2.61E-6</v>
      </c>
      <c r="J1106" s="2">
        <v>2.1713300000000001E-2</v>
      </c>
      <c r="K1106" s="2">
        <v>1.6856099999999999E-2</v>
      </c>
      <c r="L1106" s="2">
        <v>0.2</v>
      </c>
      <c r="M1106" s="2"/>
    </row>
    <row r="1107" spans="1:13" x14ac:dyDescent="0.3">
      <c r="A1107" s="2" t="s">
        <v>848</v>
      </c>
      <c r="B1107" s="4" t="s">
        <v>862</v>
      </c>
      <c r="C1107" s="5" t="s">
        <v>20</v>
      </c>
      <c r="D1107" s="2" t="s">
        <v>14</v>
      </c>
      <c r="E1107" s="2" t="s">
        <v>20</v>
      </c>
      <c r="F1107" s="2" t="s">
        <v>14</v>
      </c>
      <c r="G1107" s="2">
        <v>-5.0474740999999997E-2</v>
      </c>
      <c r="H1107" s="2">
        <v>1.0992248E-2</v>
      </c>
      <c r="I1107" s="5">
        <v>4.42E-6</v>
      </c>
      <c r="J1107" s="2">
        <v>2.6216E-2</v>
      </c>
      <c r="K1107" s="2">
        <v>1.3937099999999999E-2</v>
      </c>
      <c r="L1107" s="2">
        <v>6.6000000000000003E-2</v>
      </c>
      <c r="M1107" s="2"/>
    </row>
    <row r="1108" spans="1:13" x14ac:dyDescent="0.3">
      <c r="A1108" s="2" t="s">
        <v>849</v>
      </c>
      <c r="B1108" s="4" t="s">
        <v>862</v>
      </c>
      <c r="C1108" s="5" t="s">
        <v>16</v>
      </c>
      <c r="D1108" s="2" t="s">
        <v>14</v>
      </c>
      <c r="E1108" s="2" t="s">
        <v>16</v>
      </c>
      <c r="F1108" s="2" t="s">
        <v>14</v>
      </c>
      <c r="G1108" s="2">
        <v>-0.12658195799999999</v>
      </c>
      <c r="H1108" s="2">
        <v>2.8711955000000001E-2</v>
      </c>
      <c r="I1108" s="5">
        <v>7.8599999999999993E-6</v>
      </c>
      <c r="J1108" s="2">
        <v>4.6696000000000001E-2</v>
      </c>
      <c r="K1108" s="2">
        <v>3.0655100000000001E-2</v>
      </c>
      <c r="L1108" s="2">
        <v>0.13</v>
      </c>
      <c r="M1108" s="2"/>
    </row>
    <row r="1109" spans="1:13" x14ac:dyDescent="0.3">
      <c r="A1109" s="2" t="s">
        <v>850</v>
      </c>
      <c r="B1109" s="4" t="s">
        <v>862</v>
      </c>
      <c r="C1109" s="5" t="s">
        <v>16</v>
      </c>
      <c r="D1109" s="2" t="s">
        <v>14</v>
      </c>
      <c r="E1109" s="2" t="s">
        <v>16</v>
      </c>
      <c r="F1109" s="2" t="s">
        <v>14</v>
      </c>
      <c r="G1109" s="2">
        <v>0.154124445</v>
      </c>
      <c r="H1109" s="2">
        <v>2.9718532999999998E-2</v>
      </c>
      <c r="I1109" s="5">
        <v>2.9400000000000001E-7</v>
      </c>
      <c r="J1109" s="2">
        <v>4.47836E-2</v>
      </c>
      <c r="K1109" s="2">
        <v>3.0217999999999998E-2</v>
      </c>
      <c r="L1109" s="2">
        <v>0.14000000000000001</v>
      </c>
      <c r="M1109" s="2"/>
    </row>
    <row r="1110" spans="1:13" x14ac:dyDescent="0.3">
      <c r="A1110" s="2" t="s">
        <v>851</v>
      </c>
      <c r="B1110" s="4" t="s">
        <v>862</v>
      </c>
      <c r="C1110" s="5" t="s">
        <v>20</v>
      </c>
      <c r="D1110" s="2" t="s">
        <v>13</v>
      </c>
      <c r="E1110" s="2" t="s">
        <v>20</v>
      </c>
      <c r="F1110" s="2" t="s">
        <v>13</v>
      </c>
      <c r="G1110" s="2">
        <v>0.153138471</v>
      </c>
      <c r="H1110" s="2">
        <v>3.4945641E-2</v>
      </c>
      <c r="I1110" s="5">
        <v>5.4299999999999997E-6</v>
      </c>
      <c r="J1110" s="5">
        <v>6.3465599999999997E-2</v>
      </c>
      <c r="K1110" s="2">
        <v>3.1019999999999999E-2</v>
      </c>
      <c r="L1110" s="2">
        <v>4.2999999999999997E-2</v>
      </c>
      <c r="M1110" s="2"/>
    </row>
    <row r="1111" spans="1:13" x14ac:dyDescent="0.3">
      <c r="A1111" s="2" t="s">
        <v>852</v>
      </c>
      <c r="B1111" s="4" t="s">
        <v>862</v>
      </c>
      <c r="C1111" s="5" t="s">
        <v>16</v>
      </c>
      <c r="D1111" s="2" t="s">
        <v>14</v>
      </c>
      <c r="E1111" s="2" t="s">
        <v>16</v>
      </c>
      <c r="F1111" s="2" t="s">
        <v>14</v>
      </c>
      <c r="G1111" s="2">
        <v>-8.1398624000000003E-2</v>
      </c>
      <c r="H1111" s="2">
        <v>1.8927231999999999E-2</v>
      </c>
      <c r="I1111" s="5">
        <v>9.3500000000000003E-6</v>
      </c>
      <c r="J1111" s="2">
        <v>-3.2541199999999999E-2</v>
      </c>
      <c r="K1111" s="2">
        <v>2.4588499999999999E-2</v>
      </c>
      <c r="L1111" s="2">
        <v>0.18</v>
      </c>
      <c r="M1111" s="2"/>
    </row>
    <row r="1112" spans="1:13" x14ac:dyDescent="0.3">
      <c r="A1112" s="2" t="s">
        <v>853</v>
      </c>
      <c r="B1112" s="4" t="s">
        <v>862</v>
      </c>
      <c r="C1112" s="5" t="s">
        <v>13</v>
      </c>
      <c r="D1112" s="2" t="s">
        <v>20</v>
      </c>
      <c r="E1112" s="2" t="s">
        <v>13</v>
      </c>
      <c r="F1112" s="2" t="s">
        <v>20</v>
      </c>
      <c r="G1112" s="2">
        <v>8.1080508999999995E-2</v>
      </c>
      <c r="H1112" s="2">
        <v>1.8457309000000002E-2</v>
      </c>
      <c r="I1112" s="5">
        <v>9.4499999999999993E-6</v>
      </c>
      <c r="J1112" s="2">
        <v>-1.4449099999999999E-2</v>
      </c>
      <c r="K1112" s="2">
        <v>2.3429200000000001E-2</v>
      </c>
      <c r="L1112" s="2">
        <v>0.54</v>
      </c>
      <c r="M1112" s="2"/>
    </row>
    <row r="1113" spans="1:13" x14ac:dyDescent="0.3">
      <c r="A1113" s="2" t="s">
        <v>854</v>
      </c>
      <c r="B1113" s="4" t="s">
        <v>862</v>
      </c>
      <c r="C1113" s="5" t="s">
        <v>20</v>
      </c>
      <c r="D1113" s="2" t="s">
        <v>13</v>
      </c>
      <c r="E1113" s="2" t="s">
        <v>20</v>
      </c>
      <c r="F1113" s="2" t="s">
        <v>13</v>
      </c>
      <c r="G1113" s="2">
        <v>-4.9952327999999997E-2</v>
      </c>
      <c r="H1113" s="2">
        <v>1.1215292999999999E-2</v>
      </c>
      <c r="I1113" s="5">
        <v>9.3300000000000005E-6</v>
      </c>
      <c r="J1113" s="5">
        <v>-3.6865500000000002E-2</v>
      </c>
      <c r="K1113" s="2">
        <v>1.39086E-2</v>
      </c>
      <c r="L1113" s="2">
        <v>8.6999999999999994E-3</v>
      </c>
      <c r="M1113" s="2"/>
    </row>
    <row r="1114" spans="1:13" x14ac:dyDescent="0.3">
      <c r="A1114" s="2" t="s">
        <v>855</v>
      </c>
      <c r="B1114" s="4" t="s">
        <v>862</v>
      </c>
      <c r="C1114" s="5" t="s">
        <v>20</v>
      </c>
      <c r="D1114" s="2" t="s">
        <v>13</v>
      </c>
      <c r="E1114" s="2" t="s">
        <v>20</v>
      </c>
      <c r="F1114" s="2" t="s">
        <v>13</v>
      </c>
      <c r="G1114" s="2">
        <v>0.12611536400000001</v>
      </c>
      <c r="H1114" s="2">
        <v>2.6862746999999999E-2</v>
      </c>
      <c r="I1114" s="5">
        <v>4.4299999999999999E-6</v>
      </c>
      <c r="J1114" s="2">
        <v>3.9603699999999999E-2</v>
      </c>
      <c r="K1114" s="2">
        <v>3.1127700000000001E-2</v>
      </c>
      <c r="L1114" s="2">
        <v>0.22</v>
      </c>
      <c r="M1114" s="2"/>
    </row>
    <row r="1115" spans="1:13" x14ac:dyDescent="0.3">
      <c r="A1115" s="2" t="s">
        <v>856</v>
      </c>
      <c r="B1115" s="4" t="s">
        <v>862</v>
      </c>
      <c r="C1115" s="2" t="s">
        <v>20</v>
      </c>
      <c r="D1115" s="2" t="s">
        <v>13</v>
      </c>
      <c r="E1115" s="2" t="s">
        <v>20</v>
      </c>
      <c r="F1115" s="2" t="s">
        <v>13</v>
      </c>
      <c r="G1115" s="2">
        <v>-5.2283163000000001E-2</v>
      </c>
      <c r="H1115" s="2">
        <v>1.1186491E-2</v>
      </c>
      <c r="I1115" s="5">
        <v>2.7E-6</v>
      </c>
      <c r="J1115" s="2">
        <v>1.48763E-3</v>
      </c>
      <c r="K1115" s="2">
        <v>1.3962799999999999E-2</v>
      </c>
      <c r="L1115" s="2">
        <v>0.91</v>
      </c>
      <c r="M1115" s="2"/>
    </row>
    <row r="1116" spans="1:13" x14ac:dyDescent="0.3">
      <c r="A1116" s="2" t="s">
        <v>857</v>
      </c>
      <c r="B1116" s="4" t="s">
        <v>862</v>
      </c>
      <c r="C1116" s="2" t="s">
        <v>14</v>
      </c>
      <c r="D1116" s="2" t="s">
        <v>16</v>
      </c>
      <c r="E1116" s="2" t="s">
        <v>14</v>
      </c>
      <c r="F1116" s="2" t="s">
        <v>16</v>
      </c>
      <c r="G1116" s="2">
        <v>-5.0891422999999998E-2</v>
      </c>
      <c r="H1116" s="2">
        <v>1.1435211000000001E-2</v>
      </c>
      <c r="I1116" s="5">
        <v>9.1600000000000004E-6</v>
      </c>
      <c r="J1116" s="2">
        <v>2.2089599999999999E-4</v>
      </c>
      <c r="K1116" s="2">
        <v>1.41286E-2</v>
      </c>
      <c r="L1116" s="2">
        <v>0.99</v>
      </c>
      <c r="M1116" s="2"/>
    </row>
    <row r="1117" spans="1:13" x14ac:dyDescent="0.3">
      <c r="A1117" s="2" t="s">
        <v>858</v>
      </c>
      <c r="B1117" s="4" t="s">
        <v>862</v>
      </c>
      <c r="C1117" s="2" t="s">
        <v>16</v>
      </c>
      <c r="D1117" s="2" t="s">
        <v>14</v>
      </c>
      <c r="E1117" s="2" t="s">
        <v>16</v>
      </c>
      <c r="F1117" s="2" t="s">
        <v>14</v>
      </c>
      <c r="G1117" s="2">
        <v>-0.19808740799999999</v>
      </c>
      <c r="H1117" s="2">
        <v>4.4354486999999998E-2</v>
      </c>
      <c r="I1117" s="5">
        <v>4.8199999999999996E-6</v>
      </c>
      <c r="J1117" s="2">
        <v>2.98509E-2</v>
      </c>
      <c r="K1117" s="2">
        <v>3.0845399999999999E-2</v>
      </c>
      <c r="L1117" s="2">
        <v>0.35</v>
      </c>
      <c r="M1117" s="2"/>
    </row>
    <row r="1118" spans="1:13" x14ac:dyDescent="0.3">
      <c r="A1118" s="2" t="s">
        <v>859</v>
      </c>
      <c r="B1118" s="4" t="s">
        <v>862</v>
      </c>
      <c r="C1118" s="2" t="s">
        <v>14</v>
      </c>
      <c r="D1118" s="2" t="s">
        <v>16</v>
      </c>
      <c r="E1118" s="2" t="s">
        <v>14</v>
      </c>
      <c r="F1118" s="2" t="s">
        <v>16</v>
      </c>
      <c r="G1118" s="2">
        <v>0.20894279900000001</v>
      </c>
      <c r="H1118" s="2">
        <v>4.3821974E-2</v>
      </c>
      <c r="I1118" s="5">
        <v>3.7000000000000002E-6</v>
      </c>
      <c r="J1118" s="2">
        <v>-3.6890699999999998E-2</v>
      </c>
      <c r="K1118" s="2">
        <v>3.9110800000000001E-2</v>
      </c>
      <c r="L1118" s="2">
        <v>0.33</v>
      </c>
      <c r="M1118" s="2"/>
    </row>
    <row r="1119" spans="1:13" x14ac:dyDescent="0.3">
      <c r="A1119" s="2" t="s">
        <v>860</v>
      </c>
      <c r="B1119" s="4" t="s">
        <v>862</v>
      </c>
      <c r="C1119" s="2" t="s">
        <v>13</v>
      </c>
      <c r="D1119" s="2" t="s">
        <v>16</v>
      </c>
      <c r="E1119" s="2" t="s">
        <v>13</v>
      </c>
      <c r="F1119" s="2" t="s">
        <v>16</v>
      </c>
      <c r="G1119" s="2">
        <v>-5.0741113999999997E-2</v>
      </c>
      <c r="H1119" s="2">
        <v>1.1375822000000001E-2</v>
      </c>
      <c r="I1119" s="5">
        <v>8.2900000000000002E-6</v>
      </c>
      <c r="J1119" s="2">
        <v>2.1187300000000001E-3</v>
      </c>
      <c r="K1119" s="2">
        <v>1.4544700000000001E-2</v>
      </c>
      <c r="L1119" s="2">
        <v>0.91</v>
      </c>
      <c r="M1119" s="2"/>
    </row>
    <row r="1120" spans="1:13" x14ac:dyDescent="0.3">
      <c r="A1120" s="2" t="s">
        <v>861</v>
      </c>
      <c r="B1120" s="4" t="s">
        <v>862</v>
      </c>
      <c r="C1120" s="2" t="s">
        <v>16</v>
      </c>
      <c r="D1120" s="2" t="s">
        <v>13</v>
      </c>
      <c r="E1120" s="2" t="s">
        <v>16</v>
      </c>
      <c r="F1120" s="2" t="s">
        <v>13</v>
      </c>
      <c r="G1120" s="2">
        <v>-5.4016363999999997E-2</v>
      </c>
      <c r="H1120" s="2">
        <v>1.1610071E-2</v>
      </c>
      <c r="I1120" s="5">
        <v>3.2899999999999998E-6</v>
      </c>
      <c r="J1120" s="2">
        <v>-1.4350499999999999E-4</v>
      </c>
      <c r="K1120" s="2">
        <v>1.4366500000000001E-2</v>
      </c>
      <c r="L1120" s="2">
        <v>1</v>
      </c>
      <c r="M1120" s="2"/>
    </row>
    <row r="1121" spans="1:13" x14ac:dyDescent="0.3">
      <c r="A1121" s="2" t="s">
        <v>863</v>
      </c>
      <c r="B1121" s="4" t="s">
        <v>874</v>
      </c>
      <c r="C1121" s="5" t="s">
        <v>14</v>
      </c>
      <c r="D1121" s="2" t="s">
        <v>16</v>
      </c>
      <c r="E1121" s="2" t="s">
        <v>14</v>
      </c>
      <c r="F1121" s="2" t="s">
        <v>16</v>
      </c>
      <c r="G1121" s="2">
        <v>0.193495904</v>
      </c>
      <c r="H1121" s="2">
        <v>4.3902337999999999E-2</v>
      </c>
      <c r="I1121" s="5">
        <v>8.9099999999999994E-6</v>
      </c>
      <c r="J1121" s="2">
        <v>-1.74916E-2</v>
      </c>
      <c r="K1121" s="2">
        <v>2.2709799999999999E-2</v>
      </c>
      <c r="L1121" s="2">
        <v>0.43</v>
      </c>
      <c r="M1121" s="2"/>
    </row>
    <row r="1122" spans="1:13" x14ac:dyDescent="0.3">
      <c r="A1122" s="2" t="s">
        <v>864</v>
      </c>
      <c r="B1122" s="4" t="s">
        <v>874</v>
      </c>
      <c r="C1122" s="5" t="s">
        <v>16</v>
      </c>
      <c r="D1122" s="2" t="s">
        <v>14</v>
      </c>
      <c r="E1122" s="2" t="s">
        <v>16</v>
      </c>
      <c r="F1122" s="2" t="s">
        <v>14</v>
      </c>
      <c r="G1122" s="2">
        <v>-0.18775278100000001</v>
      </c>
      <c r="H1122" s="2">
        <v>4.1969011000000001E-2</v>
      </c>
      <c r="I1122" s="5">
        <v>8.3699999999999995E-6</v>
      </c>
      <c r="J1122" s="2">
        <v>3.1220899999999999E-2</v>
      </c>
      <c r="K1122" s="2">
        <v>2.4821900000000001E-2</v>
      </c>
      <c r="L1122" s="2">
        <v>0.21</v>
      </c>
      <c r="M1122" s="2"/>
    </row>
    <row r="1123" spans="1:13" x14ac:dyDescent="0.3">
      <c r="A1123" s="2" t="s">
        <v>865</v>
      </c>
      <c r="B1123" s="4" t="s">
        <v>874</v>
      </c>
      <c r="C1123" s="5" t="s">
        <v>20</v>
      </c>
      <c r="D1123" s="2" t="s">
        <v>13</v>
      </c>
      <c r="E1123" s="2" t="s">
        <v>20</v>
      </c>
      <c r="F1123" s="2" t="s">
        <v>13</v>
      </c>
      <c r="G1123" s="2">
        <v>-0.11016709399999999</v>
      </c>
      <c r="H1123" s="2">
        <v>2.4592962999999999E-2</v>
      </c>
      <c r="I1123" s="5">
        <v>7.9899999999999997E-6</v>
      </c>
      <c r="J1123" s="2">
        <v>5.3050099999999998E-3</v>
      </c>
      <c r="K1123" s="2">
        <v>1.4037900000000001E-2</v>
      </c>
      <c r="L1123" s="2">
        <v>0.7</v>
      </c>
      <c r="M1123" s="2"/>
    </row>
    <row r="1124" spans="1:13" x14ac:dyDescent="0.3">
      <c r="A1124" s="2" t="s">
        <v>866</v>
      </c>
      <c r="B1124" s="4" t="s">
        <v>874</v>
      </c>
      <c r="C1124" s="5" t="s">
        <v>14</v>
      </c>
      <c r="D1124" s="2" t="s">
        <v>16</v>
      </c>
      <c r="E1124" s="2" t="s">
        <v>14</v>
      </c>
      <c r="F1124" s="2" t="s">
        <v>16</v>
      </c>
      <c r="G1124" s="2">
        <v>-0.18510715999999999</v>
      </c>
      <c r="H1124" s="2">
        <v>4.0357324999999999E-2</v>
      </c>
      <c r="I1124" s="5">
        <v>5.7599999999999999E-6</v>
      </c>
      <c r="J1124" s="2">
        <v>-3.6901999999999997E-2</v>
      </c>
      <c r="K1124" s="2">
        <v>2.1638500000000001E-2</v>
      </c>
      <c r="L1124" s="2">
        <v>8.6999999999999994E-2</v>
      </c>
      <c r="M1124" s="2"/>
    </row>
    <row r="1125" spans="1:13" x14ac:dyDescent="0.3">
      <c r="A1125" s="2" t="s">
        <v>867</v>
      </c>
      <c r="B1125" s="4" t="s">
        <v>874</v>
      </c>
      <c r="C1125" s="5" t="s">
        <v>20</v>
      </c>
      <c r="D1125" s="2" t="s">
        <v>13</v>
      </c>
      <c r="E1125" s="2" t="s">
        <v>20</v>
      </c>
      <c r="F1125" s="2" t="s">
        <v>13</v>
      </c>
      <c r="G1125" s="2">
        <v>-0.18690654800000001</v>
      </c>
      <c r="H1125" s="2">
        <v>3.4147492000000002E-2</v>
      </c>
      <c r="I1125" s="5">
        <v>6.5999999999999995E-8</v>
      </c>
      <c r="J1125" s="2">
        <v>-1.40766E-3</v>
      </c>
      <c r="K1125" s="2">
        <v>1.9299799999999999E-2</v>
      </c>
      <c r="L1125" s="2">
        <v>0.95</v>
      </c>
      <c r="M1125" s="2"/>
    </row>
    <row r="1126" spans="1:13" x14ac:dyDescent="0.3">
      <c r="A1126" s="2" t="s">
        <v>868</v>
      </c>
      <c r="B1126" s="4" t="s">
        <v>874</v>
      </c>
      <c r="C1126" s="5" t="s">
        <v>13</v>
      </c>
      <c r="D1126" s="2" t="s">
        <v>16</v>
      </c>
      <c r="E1126" s="2" t="s">
        <v>13</v>
      </c>
      <c r="F1126" s="2" t="s">
        <v>16</v>
      </c>
      <c r="G1126" s="2">
        <v>0.160621141</v>
      </c>
      <c r="H1126" s="2">
        <v>3.4160929E-2</v>
      </c>
      <c r="I1126" s="5">
        <v>3.5599999999999998E-6</v>
      </c>
      <c r="J1126" s="5">
        <v>-2.67605E-2</v>
      </c>
      <c r="K1126" s="2">
        <v>1.9323900000000001E-2</v>
      </c>
      <c r="L1126" s="2">
        <v>0.16</v>
      </c>
      <c r="M1126" s="2"/>
    </row>
    <row r="1127" spans="1:13" x14ac:dyDescent="0.3">
      <c r="A1127" s="2" t="s">
        <v>869</v>
      </c>
      <c r="B1127" s="4" t="s">
        <v>874</v>
      </c>
      <c r="C1127" s="5" t="s">
        <v>20</v>
      </c>
      <c r="D1127" s="2" t="s">
        <v>13</v>
      </c>
      <c r="E1127" s="2" t="s">
        <v>20</v>
      </c>
      <c r="F1127" s="2" t="s">
        <v>13</v>
      </c>
      <c r="G1127" s="2">
        <v>-0.110080596</v>
      </c>
      <c r="H1127" s="2">
        <v>2.4596445000000002E-2</v>
      </c>
      <c r="I1127" s="5">
        <v>7.8299999999999996E-6</v>
      </c>
      <c r="J1127" s="2">
        <v>-9.8429000000000008E-4</v>
      </c>
      <c r="K1127" s="2">
        <v>1.4046400000000001E-2</v>
      </c>
      <c r="L1127" s="2">
        <v>0.93</v>
      </c>
      <c r="M1127" s="2"/>
    </row>
    <row r="1128" spans="1:13" x14ac:dyDescent="0.3">
      <c r="A1128" s="2" t="s">
        <v>870</v>
      </c>
      <c r="B1128" s="4" t="s">
        <v>874</v>
      </c>
      <c r="C1128" s="5" t="s">
        <v>14</v>
      </c>
      <c r="D1128" s="2" t="s">
        <v>16</v>
      </c>
      <c r="E1128" s="2" t="s">
        <v>14</v>
      </c>
      <c r="F1128" s="2" t="s">
        <v>16</v>
      </c>
      <c r="G1128" s="2">
        <v>0.20178844100000001</v>
      </c>
      <c r="H1128" s="2">
        <v>4.1356825999999999E-2</v>
      </c>
      <c r="I1128" s="5">
        <v>9.0500000000000002E-7</v>
      </c>
      <c r="J1128" s="2">
        <v>1.99855E-3</v>
      </c>
      <c r="K1128" s="2">
        <v>2.32686E-2</v>
      </c>
      <c r="L1128" s="2">
        <v>0.92</v>
      </c>
      <c r="M1128" s="2"/>
    </row>
    <row r="1129" spans="1:13" x14ac:dyDescent="0.3">
      <c r="A1129" s="2" t="s">
        <v>871</v>
      </c>
      <c r="B1129" s="4" t="s">
        <v>874</v>
      </c>
      <c r="C1129" s="5" t="s">
        <v>14</v>
      </c>
      <c r="D1129" s="2" t="s">
        <v>16</v>
      </c>
      <c r="E1129" s="2" t="s">
        <v>14</v>
      </c>
      <c r="F1129" s="2" t="s">
        <v>16</v>
      </c>
      <c r="G1129" s="2">
        <v>0.12229981500000001</v>
      </c>
      <c r="H1129" s="2">
        <v>2.7133142999999998E-2</v>
      </c>
      <c r="I1129" s="5">
        <v>7.17E-6</v>
      </c>
      <c r="J1129" s="5">
        <v>1.1690799999999999E-2</v>
      </c>
      <c r="K1129" s="2">
        <v>1.55277E-2</v>
      </c>
      <c r="L1129" s="2">
        <v>0.45</v>
      </c>
      <c r="M1129" s="2"/>
    </row>
    <row r="1130" spans="1:13" x14ac:dyDescent="0.3">
      <c r="A1130" s="2" t="s">
        <v>872</v>
      </c>
      <c r="B1130" s="4" t="s">
        <v>874</v>
      </c>
      <c r="C1130" s="5" t="s">
        <v>16</v>
      </c>
      <c r="D1130" s="2" t="s">
        <v>14</v>
      </c>
      <c r="E1130" s="2" t="s">
        <v>16</v>
      </c>
      <c r="F1130" s="2" t="s">
        <v>14</v>
      </c>
      <c r="G1130" s="2">
        <v>-0.125453808</v>
      </c>
      <c r="H1130" s="2">
        <v>2.7530312000000001E-2</v>
      </c>
      <c r="I1130" s="5">
        <v>6.8399999999999997E-6</v>
      </c>
      <c r="J1130" s="2">
        <v>6.29578E-3</v>
      </c>
      <c r="K1130" s="2">
        <v>1.57716E-2</v>
      </c>
      <c r="L1130" s="2">
        <v>0.68</v>
      </c>
      <c r="M1130" s="2"/>
    </row>
    <row r="1131" spans="1:13" x14ac:dyDescent="0.3">
      <c r="A1131" s="2" t="s">
        <v>873</v>
      </c>
      <c r="B1131" s="4" t="s">
        <v>874</v>
      </c>
      <c r="C1131" s="2" t="s">
        <v>16</v>
      </c>
      <c r="D1131" s="2" t="s">
        <v>14</v>
      </c>
      <c r="E1131" s="2" t="s">
        <v>16</v>
      </c>
      <c r="F1131" s="2" t="s">
        <v>14</v>
      </c>
      <c r="G1131" s="2">
        <v>-0.13023383199999999</v>
      </c>
      <c r="H1131" s="2">
        <v>2.9234652999999999E-2</v>
      </c>
      <c r="I1131" s="5">
        <v>7.2099999999999996E-6</v>
      </c>
      <c r="J1131" s="2">
        <v>-2.16781E-3</v>
      </c>
      <c r="K1131" s="2">
        <v>1.6467800000000001E-2</v>
      </c>
      <c r="L1131" s="2">
        <v>0.87</v>
      </c>
      <c r="M1131" s="2"/>
    </row>
    <row r="1132" spans="1:13" x14ac:dyDescent="0.3">
      <c r="A1132" s="2" t="s">
        <v>875</v>
      </c>
      <c r="B1132" s="4" t="s">
        <v>880</v>
      </c>
      <c r="C1132" s="5" t="s">
        <v>14</v>
      </c>
      <c r="D1132" s="2" t="s">
        <v>20</v>
      </c>
      <c r="E1132" s="2" t="s">
        <v>14</v>
      </c>
      <c r="F1132" s="2" t="s">
        <v>20</v>
      </c>
      <c r="G1132" s="2">
        <v>8.9327249999999997E-2</v>
      </c>
      <c r="H1132" s="2">
        <v>1.9833287000000002E-2</v>
      </c>
      <c r="I1132" s="5">
        <v>5.8000000000000004E-6</v>
      </c>
      <c r="J1132" s="2">
        <v>-4.4241799999999998E-3</v>
      </c>
      <c r="K1132" s="2">
        <v>1.4069399999999999E-2</v>
      </c>
      <c r="L1132" s="2">
        <v>0.74</v>
      </c>
      <c r="M1132" s="2"/>
    </row>
    <row r="1133" spans="1:13" x14ac:dyDescent="0.3">
      <c r="A1133" s="2" t="s">
        <v>876</v>
      </c>
      <c r="B1133" s="4" t="s">
        <v>880</v>
      </c>
      <c r="C1133" s="5" t="s">
        <v>13</v>
      </c>
      <c r="D1133" s="2" t="s">
        <v>14</v>
      </c>
      <c r="E1133" s="2" t="s">
        <v>13</v>
      </c>
      <c r="F1133" s="2" t="s">
        <v>14</v>
      </c>
      <c r="G1133" s="2">
        <v>9.0610393999999997E-2</v>
      </c>
      <c r="H1133" s="2">
        <v>2.0061231999999998E-2</v>
      </c>
      <c r="I1133" s="5">
        <v>7.3200000000000002E-6</v>
      </c>
      <c r="J1133" s="2">
        <v>3.2300599999999998E-4</v>
      </c>
      <c r="K1133" s="2">
        <v>1.52485E-2</v>
      </c>
      <c r="L1133" s="2">
        <v>1</v>
      </c>
      <c r="M1133" s="2"/>
    </row>
    <row r="1134" spans="1:13" x14ac:dyDescent="0.3">
      <c r="A1134" s="2" t="s">
        <v>877</v>
      </c>
      <c r="B1134" s="4" t="s">
        <v>880</v>
      </c>
      <c r="C1134" s="5" t="s">
        <v>13</v>
      </c>
      <c r="D1134" s="2" t="s">
        <v>16</v>
      </c>
      <c r="E1134" s="2" t="s">
        <v>13</v>
      </c>
      <c r="F1134" s="2" t="s">
        <v>16</v>
      </c>
      <c r="G1134" s="2">
        <v>9.2355871000000006E-2</v>
      </c>
      <c r="H1134" s="2">
        <v>1.9543871000000001E-2</v>
      </c>
      <c r="I1134" s="5">
        <v>2.39E-6</v>
      </c>
      <c r="J1134" s="2">
        <v>-1.4020100000000001E-2</v>
      </c>
      <c r="K1134" s="2">
        <v>1.39726E-2</v>
      </c>
      <c r="L1134" s="2">
        <v>0.3</v>
      </c>
      <c r="M1134" s="2"/>
    </row>
    <row r="1135" spans="1:13" x14ac:dyDescent="0.3">
      <c r="A1135" s="2" t="s">
        <v>878</v>
      </c>
      <c r="B1135" s="4" t="s">
        <v>880</v>
      </c>
      <c r="C1135" s="5" t="s">
        <v>13</v>
      </c>
      <c r="D1135" s="2" t="s">
        <v>20</v>
      </c>
      <c r="E1135" s="2" t="s">
        <v>13</v>
      </c>
      <c r="F1135" s="2" t="s">
        <v>20</v>
      </c>
      <c r="G1135" s="2">
        <v>0.21614534499999999</v>
      </c>
      <c r="H1135" s="2">
        <v>4.599197E-2</v>
      </c>
      <c r="I1135" s="5">
        <v>2.5100000000000001E-6</v>
      </c>
      <c r="J1135" s="2">
        <v>2.5406600000000001E-2</v>
      </c>
      <c r="K1135" s="2">
        <v>2.7720100000000001E-2</v>
      </c>
      <c r="L1135" s="2">
        <v>0.36</v>
      </c>
      <c r="M1135" s="2"/>
    </row>
    <row r="1136" spans="1:13" x14ac:dyDescent="0.3">
      <c r="A1136" s="2" t="s">
        <v>879</v>
      </c>
      <c r="B1136" s="4" t="s">
        <v>880</v>
      </c>
      <c r="C1136" s="5" t="s">
        <v>14</v>
      </c>
      <c r="D1136" s="2" t="s">
        <v>16</v>
      </c>
      <c r="E1136" s="2" t="s">
        <v>14</v>
      </c>
      <c r="F1136" s="2" t="s">
        <v>16</v>
      </c>
      <c r="G1136" s="2">
        <v>9.3276592000000005E-2</v>
      </c>
      <c r="H1136" s="2">
        <v>1.9529391E-2</v>
      </c>
      <c r="I1136" s="5">
        <v>1.6500000000000001E-6</v>
      </c>
      <c r="J1136" s="2">
        <v>7.7046799999999996E-4</v>
      </c>
      <c r="K1136" s="2">
        <v>1.40026E-2</v>
      </c>
      <c r="L1136" s="2">
        <v>0.98</v>
      </c>
      <c r="M1136" s="2"/>
    </row>
    <row r="1137" spans="1:13" x14ac:dyDescent="0.3">
      <c r="A1137" s="2" t="s">
        <v>881</v>
      </c>
      <c r="B1137" s="4" t="s">
        <v>893</v>
      </c>
      <c r="C1137" s="5" t="s">
        <v>14</v>
      </c>
      <c r="D1137" s="2" t="s">
        <v>20</v>
      </c>
      <c r="E1137" s="2" t="s">
        <v>14</v>
      </c>
      <c r="F1137" s="2" t="s">
        <v>20</v>
      </c>
      <c r="G1137" s="2">
        <v>-5.2782677E-2</v>
      </c>
      <c r="H1137" s="2">
        <v>1.134635E-2</v>
      </c>
      <c r="I1137" s="5">
        <v>4.2100000000000003E-6</v>
      </c>
      <c r="J1137" s="2">
        <v>7.8785899999999996E-3</v>
      </c>
      <c r="K1137" s="2">
        <v>1.4548500000000001E-2</v>
      </c>
      <c r="L1137" s="2">
        <v>0.56000000000000005</v>
      </c>
      <c r="M1137" s="2"/>
    </row>
    <row r="1138" spans="1:13" x14ac:dyDescent="0.3">
      <c r="A1138" s="2" t="s">
        <v>882</v>
      </c>
      <c r="B1138" s="4" t="s">
        <v>893</v>
      </c>
      <c r="C1138" s="5" t="s">
        <v>20</v>
      </c>
      <c r="D1138" s="2" t="s">
        <v>13</v>
      </c>
      <c r="E1138" s="2" t="s">
        <v>20</v>
      </c>
      <c r="F1138" s="2" t="s">
        <v>13</v>
      </c>
      <c r="G1138" s="2">
        <v>5.0317907000000002E-2</v>
      </c>
      <c r="H1138" s="2">
        <v>1.0838946E-2</v>
      </c>
      <c r="I1138" s="5">
        <v>3.5300000000000001E-6</v>
      </c>
      <c r="J1138" s="2">
        <v>8.5201600000000006E-3</v>
      </c>
      <c r="K1138" s="2">
        <v>1.4027400000000001E-2</v>
      </c>
      <c r="L1138" s="2">
        <v>0.55000000000000004</v>
      </c>
      <c r="M1138" s="2"/>
    </row>
    <row r="1139" spans="1:13" x14ac:dyDescent="0.3">
      <c r="A1139" s="2" t="s">
        <v>883</v>
      </c>
      <c r="B1139" s="4" t="s">
        <v>893</v>
      </c>
      <c r="C1139" s="5" t="s">
        <v>14</v>
      </c>
      <c r="D1139" s="2" t="s">
        <v>13</v>
      </c>
      <c r="E1139" s="2" t="s">
        <v>14</v>
      </c>
      <c r="F1139" s="2" t="s">
        <v>13</v>
      </c>
      <c r="G1139" s="2">
        <v>-6.3552174000000003E-2</v>
      </c>
      <c r="H1139" s="2">
        <v>1.4007232999999999E-2</v>
      </c>
      <c r="I1139" s="5">
        <v>6.2199999999999997E-6</v>
      </c>
      <c r="J1139" s="2">
        <v>-3.2255499999999999E-2</v>
      </c>
      <c r="K1139" s="2">
        <v>1.81517E-2</v>
      </c>
      <c r="L1139" s="2">
        <v>7.4999999999999997E-2</v>
      </c>
      <c r="M1139" s="2"/>
    </row>
    <row r="1140" spans="1:13" x14ac:dyDescent="0.3">
      <c r="A1140" s="2" t="s">
        <v>884</v>
      </c>
      <c r="B1140" s="4" t="s">
        <v>893</v>
      </c>
      <c r="C1140" s="5" t="s">
        <v>13</v>
      </c>
      <c r="D1140" s="2" t="s">
        <v>14</v>
      </c>
      <c r="E1140" s="2" t="s">
        <v>13</v>
      </c>
      <c r="F1140" s="2" t="s">
        <v>14</v>
      </c>
      <c r="G1140" s="2">
        <v>-0.113140609</v>
      </c>
      <c r="H1140" s="2">
        <v>2.435414E-2</v>
      </c>
      <c r="I1140" s="5">
        <v>1.84E-6</v>
      </c>
      <c r="J1140" s="2">
        <v>-1.34918E-2</v>
      </c>
      <c r="K1140" s="2">
        <v>3.0336499999999999E-2</v>
      </c>
      <c r="L1140" s="2">
        <v>0.64</v>
      </c>
      <c r="M1140" s="2"/>
    </row>
    <row r="1141" spans="1:13" x14ac:dyDescent="0.3">
      <c r="A1141" s="2" t="s">
        <v>885</v>
      </c>
      <c r="B1141" s="4" t="s">
        <v>893</v>
      </c>
      <c r="C1141" s="5" t="s">
        <v>16</v>
      </c>
      <c r="D1141" s="2" t="s">
        <v>14</v>
      </c>
      <c r="E1141" s="2" t="s">
        <v>16</v>
      </c>
      <c r="F1141" s="2" t="s">
        <v>14</v>
      </c>
      <c r="G1141" s="2">
        <v>8.7002522999999998E-2</v>
      </c>
      <c r="H1141" s="2">
        <v>1.9778960000000002E-2</v>
      </c>
      <c r="I1141" s="5">
        <v>9.7499999999999998E-6</v>
      </c>
      <c r="J1141" s="2">
        <v>-4.9995200000000004E-3</v>
      </c>
      <c r="K1141" s="2">
        <v>2.3529499999999998E-2</v>
      </c>
      <c r="L1141" s="2">
        <v>0.86</v>
      </c>
      <c r="M1141" s="2"/>
    </row>
    <row r="1142" spans="1:13" x14ac:dyDescent="0.3">
      <c r="A1142" s="2" t="s">
        <v>886</v>
      </c>
      <c r="B1142" s="4" t="s">
        <v>893</v>
      </c>
      <c r="C1142" s="5" t="s">
        <v>14</v>
      </c>
      <c r="D1142" s="2" t="s">
        <v>13</v>
      </c>
      <c r="E1142" s="2" t="s">
        <v>14</v>
      </c>
      <c r="F1142" s="2" t="s">
        <v>13</v>
      </c>
      <c r="G1142" s="2">
        <v>-0.156595964</v>
      </c>
      <c r="H1142" s="2">
        <v>3.3623380000000001E-2</v>
      </c>
      <c r="I1142" s="5">
        <v>4.0999999999999997E-6</v>
      </c>
      <c r="J1142" s="5">
        <v>2.9086600000000001E-2</v>
      </c>
      <c r="K1142" s="2">
        <v>3.1615200000000003E-2</v>
      </c>
      <c r="L1142" s="2">
        <v>0.35</v>
      </c>
      <c r="M1142" s="2"/>
    </row>
    <row r="1143" spans="1:13" x14ac:dyDescent="0.3">
      <c r="A1143" s="2" t="s">
        <v>887</v>
      </c>
      <c r="B1143" s="4" t="s">
        <v>893</v>
      </c>
      <c r="C1143" s="5" t="s">
        <v>20</v>
      </c>
      <c r="D1143" s="2" t="s">
        <v>13</v>
      </c>
      <c r="E1143" s="2" t="s">
        <v>20</v>
      </c>
      <c r="F1143" s="2" t="s">
        <v>13</v>
      </c>
      <c r="G1143" s="2">
        <v>-0.129363699</v>
      </c>
      <c r="H1143" s="2">
        <v>2.8902068E-2</v>
      </c>
      <c r="I1143" s="5">
        <v>6.4400000000000002E-6</v>
      </c>
      <c r="J1143" s="2">
        <v>-5.8897200000000002E-3</v>
      </c>
      <c r="K1143" s="2">
        <v>3.3106700000000003E-2</v>
      </c>
      <c r="L1143" s="2">
        <v>0.85</v>
      </c>
      <c r="M1143" s="2"/>
    </row>
    <row r="1144" spans="1:13" x14ac:dyDescent="0.3">
      <c r="A1144" s="2" t="s">
        <v>888</v>
      </c>
      <c r="B1144" s="4" t="s">
        <v>893</v>
      </c>
      <c r="C1144" s="5" t="s">
        <v>16</v>
      </c>
      <c r="D1144" s="2" t="s">
        <v>14</v>
      </c>
      <c r="E1144" s="2" t="s">
        <v>16</v>
      </c>
      <c r="F1144" s="2" t="s">
        <v>14</v>
      </c>
      <c r="G1144" s="2">
        <v>5.2882353999999999E-2</v>
      </c>
      <c r="H1144" s="2">
        <v>1.0948624000000001E-2</v>
      </c>
      <c r="I1144" s="5">
        <v>1.3799999999999999E-6</v>
      </c>
      <c r="J1144" s="2">
        <v>-2.0567599999999999E-3</v>
      </c>
      <c r="K1144" s="2">
        <v>1.4116099999999999E-2</v>
      </c>
      <c r="L1144" s="2">
        <v>0.91</v>
      </c>
      <c r="M1144" s="2"/>
    </row>
    <row r="1145" spans="1:13" x14ac:dyDescent="0.3">
      <c r="A1145" s="2" t="s">
        <v>889</v>
      </c>
      <c r="B1145" s="4" t="s">
        <v>893</v>
      </c>
      <c r="C1145" s="5" t="s">
        <v>20</v>
      </c>
      <c r="D1145" s="2" t="s">
        <v>13</v>
      </c>
      <c r="E1145" s="2" t="s">
        <v>20</v>
      </c>
      <c r="F1145" s="2" t="s">
        <v>13</v>
      </c>
      <c r="G1145" s="2">
        <v>-9.0140155999999999E-2</v>
      </c>
      <c r="H1145" s="2">
        <v>1.7460171E-2</v>
      </c>
      <c r="I1145" s="5">
        <v>5.4000000000000002E-7</v>
      </c>
      <c r="J1145" s="5">
        <v>-2.7923699999999999E-2</v>
      </c>
      <c r="K1145" s="2">
        <v>2.23947E-2</v>
      </c>
      <c r="L1145" s="2">
        <v>0.21</v>
      </c>
      <c r="M1145" s="2"/>
    </row>
    <row r="1146" spans="1:13" x14ac:dyDescent="0.3">
      <c r="A1146" s="2" t="s">
        <v>890</v>
      </c>
      <c r="B1146" s="4" t="s">
        <v>893</v>
      </c>
      <c r="C1146" s="5" t="s">
        <v>20</v>
      </c>
      <c r="D1146" s="2" t="s">
        <v>16</v>
      </c>
      <c r="E1146" s="2" t="s">
        <v>20</v>
      </c>
      <c r="F1146" s="2" t="s">
        <v>16</v>
      </c>
      <c r="G1146" s="2">
        <v>-6.2270144999999999E-2</v>
      </c>
      <c r="H1146" s="2">
        <v>1.4057159E-2</v>
      </c>
      <c r="I1146" s="5">
        <v>6.8600000000000004E-6</v>
      </c>
      <c r="J1146" s="2">
        <v>3.26013E-3</v>
      </c>
      <c r="K1146" s="2">
        <v>1.8444100000000001E-2</v>
      </c>
      <c r="L1146" s="2">
        <v>0.89</v>
      </c>
      <c r="M1146" s="2"/>
    </row>
    <row r="1147" spans="1:13" x14ac:dyDescent="0.3">
      <c r="A1147" s="2" t="s">
        <v>891</v>
      </c>
      <c r="B1147" s="4" t="s">
        <v>893</v>
      </c>
      <c r="C1147" s="2" t="s">
        <v>20</v>
      </c>
      <c r="D1147" s="2" t="s">
        <v>13</v>
      </c>
      <c r="E1147" s="2" t="s">
        <v>20</v>
      </c>
      <c r="F1147" s="2" t="s">
        <v>13</v>
      </c>
      <c r="G1147" s="2">
        <v>-5.7603508999999997E-2</v>
      </c>
      <c r="H1147" s="2">
        <v>1.3085337000000001E-2</v>
      </c>
      <c r="I1147" s="5">
        <v>5.3700000000000003E-6</v>
      </c>
      <c r="J1147" s="2">
        <v>-1.2651300000000001E-2</v>
      </c>
      <c r="K1147" s="2">
        <v>1.6228900000000001E-2</v>
      </c>
      <c r="L1147" s="2">
        <v>0.43</v>
      </c>
      <c r="M1147" s="2"/>
    </row>
    <row r="1148" spans="1:13" x14ac:dyDescent="0.3">
      <c r="A1148" s="2" t="s">
        <v>892</v>
      </c>
      <c r="B1148" s="4" t="s">
        <v>893</v>
      </c>
      <c r="C1148" s="2" t="s">
        <v>20</v>
      </c>
      <c r="D1148" s="2" t="s">
        <v>13</v>
      </c>
      <c r="E1148" s="2" t="s">
        <v>20</v>
      </c>
      <c r="F1148" s="2" t="s">
        <v>13</v>
      </c>
      <c r="G1148" s="2">
        <v>5.3631900000000003E-2</v>
      </c>
      <c r="H1148" s="2">
        <v>1.2020062999999999E-2</v>
      </c>
      <c r="I1148" s="5">
        <v>9.9000000000000001E-6</v>
      </c>
      <c r="J1148" s="2">
        <v>8.5102000000000008E-3</v>
      </c>
      <c r="K1148" s="2">
        <v>1.53861E-2</v>
      </c>
      <c r="L1148" s="2">
        <v>0.57999999999999996</v>
      </c>
      <c r="M1148" s="2"/>
    </row>
    <row r="1149" spans="1:13" x14ac:dyDescent="0.3">
      <c r="A1149" s="2" t="s">
        <v>894</v>
      </c>
      <c r="B1149" s="4" t="s">
        <v>913</v>
      </c>
      <c r="C1149" s="5" t="s">
        <v>20</v>
      </c>
      <c r="D1149" s="2" t="s">
        <v>14</v>
      </c>
      <c r="E1149" s="2" t="s">
        <v>20</v>
      </c>
      <c r="F1149" s="2" t="s">
        <v>14</v>
      </c>
      <c r="G1149" s="2">
        <v>-0.199832279</v>
      </c>
      <c r="H1149" s="2">
        <v>4.1457713E-2</v>
      </c>
      <c r="I1149" s="5">
        <v>2.39E-6</v>
      </c>
      <c r="J1149" s="2">
        <v>-1.05889E-2</v>
      </c>
      <c r="K1149" s="2">
        <v>2.9575299999999999E-2</v>
      </c>
      <c r="L1149" s="2">
        <v>0.73</v>
      </c>
      <c r="M1149" s="2"/>
    </row>
    <row r="1150" spans="1:13" x14ac:dyDescent="0.3">
      <c r="A1150" s="2" t="s">
        <v>895</v>
      </c>
      <c r="B1150" s="4" t="s">
        <v>913</v>
      </c>
      <c r="C1150" s="5" t="s">
        <v>13</v>
      </c>
      <c r="D1150" s="2" t="s">
        <v>20</v>
      </c>
      <c r="E1150" s="2" t="s">
        <v>13</v>
      </c>
      <c r="F1150" s="2" t="s">
        <v>20</v>
      </c>
      <c r="G1150" s="2">
        <v>7.2643786000000002E-2</v>
      </c>
      <c r="H1150" s="2">
        <v>1.6092406E-2</v>
      </c>
      <c r="I1150" s="5">
        <v>6.8000000000000001E-6</v>
      </c>
      <c r="J1150" s="2">
        <v>-8.8126899999999998E-3</v>
      </c>
      <c r="K1150" s="2">
        <v>1.39915E-2</v>
      </c>
      <c r="L1150" s="2">
        <v>0.52</v>
      </c>
      <c r="M1150" s="2"/>
    </row>
    <row r="1151" spans="1:13" x14ac:dyDescent="0.3">
      <c r="A1151" s="2" t="s">
        <v>896</v>
      </c>
      <c r="B1151" s="4" t="s">
        <v>913</v>
      </c>
      <c r="C1151" s="5" t="s">
        <v>16</v>
      </c>
      <c r="D1151" s="2" t="s">
        <v>20</v>
      </c>
      <c r="E1151" s="2" t="s">
        <v>16</v>
      </c>
      <c r="F1151" s="2" t="s">
        <v>20</v>
      </c>
      <c r="G1151" s="2">
        <v>0.143141085</v>
      </c>
      <c r="H1151" s="2">
        <v>2.9375749E-2</v>
      </c>
      <c r="I1151" s="5">
        <v>5.8200000000000002E-6</v>
      </c>
      <c r="J1151" s="2">
        <v>-3.35967E-2</v>
      </c>
      <c r="K1151" s="2">
        <v>2.40579E-2</v>
      </c>
      <c r="L1151" s="2">
        <v>0.17</v>
      </c>
      <c r="M1151" s="2"/>
    </row>
    <row r="1152" spans="1:13" x14ac:dyDescent="0.3">
      <c r="A1152" s="2" t="s">
        <v>897</v>
      </c>
      <c r="B1152" s="4" t="s">
        <v>913</v>
      </c>
      <c r="C1152" s="5" t="s">
        <v>13</v>
      </c>
      <c r="D1152" s="2" t="s">
        <v>16</v>
      </c>
      <c r="E1152" s="2" t="s">
        <v>13</v>
      </c>
      <c r="F1152" s="2" t="s">
        <v>16</v>
      </c>
      <c r="G1152" s="2">
        <v>-7.3257996000000006E-2</v>
      </c>
      <c r="H1152" s="2">
        <v>1.6088795999999999E-2</v>
      </c>
      <c r="I1152" s="5">
        <v>5.4399999999999996E-6</v>
      </c>
      <c r="J1152" s="2">
        <v>2.0946699999999999E-2</v>
      </c>
      <c r="K1152" s="2">
        <v>1.40412E-2</v>
      </c>
      <c r="L1152" s="2">
        <v>0.14000000000000001</v>
      </c>
      <c r="M1152" s="2"/>
    </row>
    <row r="1153" spans="1:13" x14ac:dyDescent="0.3">
      <c r="A1153" s="2" t="s">
        <v>898</v>
      </c>
      <c r="B1153" s="4" t="s">
        <v>913</v>
      </c>
      <c r="C1153" s="5" t="s">
        <v>16</v>
      </c>
      <c r="D1153" s="2" t="s">
        <v>14</v>
      </c>
      <c r="E1153" s="2" t="s">
        <v>16</v>
      </c>
      <c r="F1153" s="2" t="s">
        <v>14</v>
      </c>
      <c r="G1153" s="2">
        <v>-7.3707714999999993E-2</v>
      </c>
      <c r="H1153" s="2">
        <v>1.6378576999999998E-2</v>
      </c>
      <c r="I1153" s="5">
        <v>6.9700000000000002E-6</v>
      </c>
      <c r="J1153" s="2">
        <v>4.9185499999999998E-3</v>
      </c>
      <c r="K1153" s="2">
        <v>1.4400899999999999E-2</v>
      </c>
      <c r="L1153" s="2">
        <v>0.75</v>
      </c>
      <c r="M1153" s="2"/>
    </row>
    <row r="1154" spans="1:13" x14ac:dyDescent="0.3">
      <c r="A1154" s="2" t="s">
        <v>899</v>
      </c>
      <c r="B1154" s="4" t="s">
        <v>913</v>
      </c>
      <c r="C1154" s="5" t="s">
        <v>14</v>
      </c>
      <c r="D1154" s="2" t="s">
        <v>16</v>
      </c>
      <c r="E1154" s="2" t="s">
        <v>14</v>
      </c>
      <c r="F1154" s="2" t="s">
        <v>16</v>
      </c>
      <c r="G1154" s="2">
        <v>-8.4543927000000005E-2</v>
      </c>
      <c r="H1154" s="2">
        <v>1.7179078E-2</v>
      </c>
      <c r="I1154" s="5">
        <v>8.5899999999999995E-7</v>
      </c>
      <c r="J1154" s="5">
        <v>2.3488200000000001E-2</v>
      </c>
      <c r="K1154" s="2">
        <v>1.4803800000000001E-2</v>
      </c>
      <c r="L1154" s="2">
        <v>0.12</v>
      </c>
      <c r="M1154" s="2"/>
    </row>
    <row r="1155" spans="1:13" x14ac:dyDescent="0.3">
      <c r="A1155" s="2" t="s">
        <v>900</v>
      </c>
      <c r="B1155" s="4" t="s">
        <v>913</v>
      </c>
      <c r="C1155" s="5" t="s">
        <v>13</v>
      </c>
      <c r="D1155" s="2" t="s">
        <v>20</v>
      </c>
      <c r="E1155" s="2" t="s">
        <v>13</v>
      </c>
      <c r="F1155" s="2" t="s">
        <v>20</v>
      </c>
      <c r="G1155" s="2">
        <v>-0.17478701099999999</v>
      </c>
      <c r="H1155" s="2">
        <v>3.9057267999999999E-2</v>
      </c>
      <c r="I1155" s="5">
        <v>2.3800000000000001E-6</v>
      </c>
      <c r="J1155" s="2">
        <v>-1.7139999999999999E-2</v>
      </c>
      <c r="K1155" s="2">
        <v>3.1790899999999997E-2</v>
      </c>
      <c r="L1155" s="2">
        <v>0.62</v>
      </c>
      <c r="M1155" s="2"/>
    </row>
    <row r="1156" spans="1:13" x14ac:dyDescent="0.3">
      <c r="A1156" s="2" t="s">
        <v>901</v>
      </c>
      <c r="B1156" s="4" t="s">
        <v>913</v>
      </c>
      <c r="C1156" s="5" t="s">
        <v>14</v>
      </c>
      <c r="D1156" s="2" t="s">
        <v>16</v>
      </c>
      <c r="E1156" s="2" t="s">
        <v>14</v>
      </c>
      <c r="F1156" s="2" t="s">
        <v>16</v>
      </c>
      <c r="G1156" s="2">
        <v>0.10780414000000001</v>
      </c>
      <c r="H1156" s="2">
        <v>2.3398378000000001E-2</v>
      </c>
      <c r="I1156" s="5">
        <v>4.6999999999999999E-6</v>
      </c>
      <c r="J1156" s="2">
        <v>-1.47546E-2</v>
      </c>
      <c r="K1156" s="2">
        <v>1.9836800000000002E-2</v>
      </c>
      <c r="L1156" s="2">
        <v>0.45</v>
      </c>
      <c r="M1156" s="2"/>
    </row>
    <row r="1157" spans="1:13" x14ac:dyDescent="0.3">
      <c r="A1157" s="2" t="s">
        <v>902</v>
      </c>
      <c r="B1157" s="4" t="s">
        <v>913</v>
      </c>
      <c r="C1157" s="5" t="s">
        <v>13</v>
      </c>
      <c r="D1157" s="2" t="s">
        <v>20</v>
      </c>
      <c r="E1157" s="2" t="s">
        <v>13</v>
      </c>
      <c r="F1157" s="2" t="s">
        <v>20</v>
      </c>
      <c r="G1157" s="2">
        <v>-0.103488116</v>
      </c>
      <c r="H1157" s="2">
        <v>2.3639057000000002E-2</v>
      </c>
      <c r="I1157" s="5">
        <v>9.2299999999999997E-6</v>
      </c>
      <c r="J1157" s="5">
        <v>9.2266199999999996E-3</v>
      </c>
      <c r="K1157" s="2">
        <v>2.1420499999999999E-2</v>
      </c>
      <c r="L1157" s="2">
        <v>0.66</v>
      </c>
      <c r="M1157" s="2"/>
    </row>
    <row r="1158" spans="1:13" x14ac:dyDescent="0.3">
      <c r="A1158" s="2" t="s">
        <v>903</v>
      </c>
      <c r="B1158" s="4" t="s">
        <v>913</v>
      </c>
      <c r="C1158" s="5" t="s">
        <v>20</v>
      </c>
      <c r="D1158" s="2" t="s">
        <v>13</v>
      </c>
      <c r="E1158" s="2" t="s">
        <v>20</v>
      </c>
      <c r="F1158" s="2" t="s">
        <v>13</v>
      </c>
      <c r="G1158" s="2">
        <v>9.1146051000000006E-2</v>
      </c>
      <c r="H1158" s="2">
        <v>1.8235306999999999E-2</v>
      </c>
      <c r="I1158" s="5">
        <v>4.6699999999999999E-7</v>
      </c>
      <c r="J1158" s="2">
        <v>5.9944000000000004E-3</v>
      </c>
      <c r="K1158" s="2">
        <v>1.61642E-2</v>
      </c>
      <c r="L1158" s="2">
        <v>0.74</v>
      </c>
      <c r="M1158" s="2"/>
    </row>
    <row r="1159" spans="1:13" x14ac:dyDescent="0.3">
      <c r="A1159" s="2" t="s">
        <v>904</v>
      </c>
      <c r="B1159" s="4" t="s">
        <v>913</v>
      </c>
      <c r="C1159" s="2" t="s">
        <v>20</v>
      </c>
      <c r="D1159" s="2" t="s">
        <v>13</v>
      </c>
      <c r="E1159" s="2" t="s">
        <v>20</v>
      </c>
      <c r="F1159" s="2" t="s">
        <v>13</v>
      </c>
      <c r="G1159" s="2">
        <v>0.15353792899999999</v>
      </c>
      <c r="H1159" s="2">
        <v>3.2392215000000002E-2</v>
      </c>
      <c r="I1159" s="5">
        <v>2.1600000000000001E-6</v>
      </c>
      <c r="J1159" s="2">
        <v>-1.1252699999999999E-2</v>
      </c>
      <c r="K1159" s="2">
        <v>2.8431999999999999E-2</v>
      </c>
      <c r="L1159" s="2">
        <v>0.68</v>
      </c>
      <c r="M1159" s="2"/>
    </row>
    <row r="1160" spans="1:13" x14ac:dyDescent="0.3">
      <c r="A1160" s="2" t="s">
        <v>905</v>
      </c>
      <c r="B1160" s="4" t="s">
        <v>913</v>
      </c>
      <c r="C1160" s="2" t="s">
        <v>14</v>
      </c>
      <c r="D1160" s="2" t="s">
        <v>16</v>
      </c>
      <c r="E1160" s="2" t="s">
        <v>14</v>
      </c>
      <c r="F1160" s="2" t="s">
        <v>16</v>
      </c>
      <c r="G1160" s="2">
        <v>-7.4887890999999998E-2</v>
      </c>
      <c r="H1160" s="2">
        <v>1.6585161000000001E-2</v>
      </c>
      <c r="I1160" s="5">
        <v>6.1700000000000002E-6</v>
      </c>
      <c r="J1160" s="2">
        <v>-2.1102599999999999E-2</v>
      </c>
      <c r="K1160" s="2">
        <v>1.41516E-2</v>
      </c>
      <c r="L1160" s="2">
        <v>0.14000000000000001</v>
      </c>
      <c r="M1160" s="2"/>
    </row>
    <row r="1161" spans="1:13" x14ac:dyDescent="0.3">
      <c r="A1161" s="2" t="s">
        <v>906</v>
      </c>
      <c r="B1161" s="4" t="s">
        <v>913</v>
      </c>
      <c r="C1161" s="2" t="s">
        <v>14</v>
      </c>
      <c r="D1161" s="2" t="s">
        <v>16</v>
      </c>
      <c r="E1161" s="2" t="s">
        <v>14</v>
      </c>
      <c r="F1161" s="2" t="s">
        <v>16</v>
      </c>
      <c r="G1161" s="2">
        <v>-7.3430578999999996E-2</v>
      </c>
      <c r="H1161" s="2">
        <v>1.6368685000000001E-2</v>
      </c>
      <c r="I1161" s="5">
        <v>7.8699999999999992E-6</v>
      </c>
      <c r="J1161" s="2">
        <v>-7.6994100000000003E-3</v>
      </c>
      <c r="K1161" s="2">
        <v>1.4371699999999999E-2</v>
      </c>
      <c r="L1161" s="2">
        <v>0.56999999999999995</v>
      </c>
      <c r="M1161" s="2"/>
    </row>
    <row r="1162" spans="1:13" x14ac:dyDescent="0.3">
      <c r="A1162" s="2" t="s">
        <v>907</v>
      </c>
      <c r="B1162" s="4" t="s">
        <v>913</v>
      </c>
      <c r="C1162" s="2" t="s">
        <v>16</v>
      </c>
      <c r="D1162" s="2" t="s">
        <v>14</v>
      </c>
      <c r="E1162" s="2" t="s">
        <v>16</v>
      </c>
      <c r="F1162" s="2" t="s">
        <v>14</v>
      </c>
      <c r="G1162" s="2">
        <v>-9.7942932999999996E-2</v>
      </c>
      <c r="H1162" s="2">
        <v>2.1216595000000001E-2</v>
      </c>
      <c r="I1162" s="5">
        <v>4.9300000000000002E-6</v>
      </c>
      <c r="J1162" s="2">
        <v>1.7457500000000001E-2</v>
      </c>
      <c r="K1162" s="2">
        <v>1.7869699999999999E-2</v>
      </c>
      <c r="L1162" s="2">
        <v>0.33</v>
      </c>
      <c r="M1162" s="2"/>
    </row>
    <row r="1163" spans="1:13" x14ac:dyDescent="0.3">
      <c r="A1163" s="2" t="s">
        <v>908</v>
      </c>
      <c r="B1163" s="4" t="s">
        <v>913</v>
      </c>
      <c r="C1163" s="2" t="s">
        <v>20</v>
      </c>
      <c r="D1163" s="2" t="s">
        <v>13</v>
      </c>
      <c r="E1163" s="2" t="s">
        <v>20</v>
      </c>
      <c r="F1163" s="2" t="s">
        <v>13</v>
      </c>
      <c r="G1163" s="2">
        <v>8.3324265999999994E-2</v>
      </c>
      <c r="H1163" s="2">
        <v>1.8055986999999999E-2</v>
      </c>
      <c r="I1163" s="5">
        <v>4.8199999999999996E-6</v>
      </c>
      <c r="J1163" s="2">
        <v>-1.6391599999999999E-2</v>
      </c>
      <c r="K1163" s="2">
        <v>1.51117E-2</v>
      </c>
      <c r="L1163" s="2">
        <v>0.3</v>
      </c>
      <c r="M1163" s="2"/>
    </row>
    <row r="1164" spans="1:13" x14ac:dyDescent="0.3">
      <c r="A1164" s="2" t="s">
        <v>909</v>
      </c>
      <c r="B1164" s="4" t="s">
        <v>913</v>
      </c>
      <c r="C1164" s="2" t="s">
        <v>13</v>
      </c>
      <c r="D1164" s="2" t="s">
        <v>16</v>
      </c>
      <c r="E1164" s="2" t="s">
        <v>13</v>
      </c>
      <c r="F1164" s="2" t="s">
        <v>16</v>
      </c>
      <c r="G1164" s="2">
        <v>-8.8812364000000005E-2</v>
      </c>
      <c r="H1164" s="2">
        <v>1.9644716999999999E-2</v>
      </c>
      <c r="I1164" s="5">
        <v>6.3799999999999999E-6</v>
      </c>
      <c r="J1164" s="2">
        <v>-2.35461E-2</v>
      </c>
      <c r="K1164" s="2">
        <v>1.73759E-2</v>
      </c>
      <c r="L1164" s="2">
        <v>0.2</v>
      </c>
      <c r="M1164" s="2"/>
    </row>
    <row r="1165" spans="1:13" x14ac:dyDescent="0.3">
      <c r="A1165" s="2" t="s">
        <v>910</v>
      </c>
      <c r="B1165" s="4" t="s">
        <v>913</v>
      </c>
      <c r="C1165" s="2" t="s">
        <v>20</v>
      </c>
      <c r="D1165" s="2" t="s">
        <v>13</v>
      </c>
      <c r="E1165" s="2" t="s">
        <v>20</v>
      </c>
      <c r="F1165" s="2" t="s">
        <v>13</v>
      </c>
      <c r="G1165" s="2">
        <v>-7.6228208000000006E-2</v>
      </c>
      <c r="H1165" s="2">
        <v>1.6523021999999998E-2</v>
      </c>
      <c r="I1165" s="5">
        <v>4.07E-6</v>
      </c>
      <c r="J1165" s="2">
        <v>-6.9773600000000002E-3</v>
      </c>
      <c r="K1165" s="2">
        <v>1.42963E-2</v>
      </c>
      <c r="L1165" s="2">
        <v>0.64</v>
      </c>
      <c r="M1165" s="2"/>
    </row>
    <row r="1166" spans="1:13" x14ac:dyDescent="0.3">
      <c r="A1166" s="2" t="s">
        <v>911</v>
      </c>
      <c r="B1166" s="4" t="s">
        <v>913</v>
      </c>
      <c r="C1166" s="2" t="s">
        <v>14</v>
      </c>
      <c r="D1166" s="2" t="s">
        <v>16</v>
      </c>
      <c r="E1166" s="2" t="s">
        <v>14</v>
      </c>
      <c r="F1166" s="2" t="s">
        <v>16</v>
      </c>
      <c r="G1166" s="2">
        <v>-0.139824589</v>
      </c>
      <c r="H1166" s="2">
        <v>3.0068963000000001E-2</v>
      </c>
      <c r="I1166" s="5">
        <v>2.6199999999999999E-6</v>
      </c>
      <c r="J1166" s="2">
        <v>-9.32148E-3</v>
      </c>
      <c r="K1166" s="2">
        <v>2.46521E-2</v>
      </c>
      <c r="L1166" s="2">
        <v>0.7</v>
      </c>
      <c r="M1166" s="2"/>
    </row>
    <row r="1167" spans="1:13" x14ac:dyDescent="0.3">
      <c r="A1167" s="2" t="s">
        <v>912</v>
      </c>
      <c r="B1167" s="4" t="s">
        <v>913</v>
      </c>
      <c r="C1167" s="2" t="s">
        <v>20</v>
      </c>
      <c r="D1167" s="2" t="s">
        <v>14</v>
      </c>
      <c r="E1167" s="2" t="s">
        <v>20</v>
      </c>
      <c r="F1167" s="2" t="s">
        <v>14</v>
      </c>
      <c r="G1167" s="2">
        <v>-0.115097848</v>
      </c>
      <c r="H1167" s="2">
        <v>2.4790941E-2</v>
      </c>
      <c r="I1167" s="5">
        <v>5.3600000000000004E-6</v>
      </c>
      <c r="J1167" s="2">
        <v>-5.25329E-2</v>
      </c>
      <c r="K1167" s="2">
        <v>2.1758300000000001E-2</v>
      </c>
      <c r="L1167" s="2">
        <v>1.4999999999999999E-2</v>
      </c>
      <c r="M1167" s="2"/>
    </row>
    <row r="1168" spans="1:13" x14ac:dyDescent="0.3">
      <c r="A1168" s="2" t="s">
        <v>914</v>
      </c>
      <c r="B1168" s="4" t="s">
        <v>928</v>
      </c>
      <c r="C1168" s="5" t="s">
        <v>20</v>
      </c>
      <c r="D1168" s="2" t="s">
        <v>13</v>
      </c>
      <c r="E1168" s="2" t="s">
        <v>20</v>
      </c>
      <c r="F1168" s="2" t="s">
        <v>13</v>
      </c>
      <c r="G1168" s="2">
        <v>-0.143348528</v>
      </c>
      <c r="H1168" s="2">
        <v>2.8624073E-2</v>
      </c>
      <c r="I1168" s="5">
        <v>7.2200000000000003E-7</v>
      </c>
      <c r="J1168" s="2">
        <v>-3.2789099999999999E-3</v>
      </c>
      <c r="K1168" s="2">
        <v>3.22782E-2</v>
      </c>
      <c r="L1168" s="2">
        <v>0.92</v>
      </c>
      <c r="M1168" s="2"/>
    </row>
    <row r="1169" spans="1:13" x14ac:dyDescent="0.3">
      <c r="A1169" s="2" t="s">
        <v>915</v>
      </c>
      <c r="B1169" s="4" t="s">
        <v>928</v>
      </c>
      <c r="C1169" s="5" t="s">
        <v>13</v>
      </c>
      <c r="D1169" s="2" t="s">
        <v>20</v>
      </c>
      <c r="E1169" s="2" t="s">
        <v>13</v>
      </c>
      <c r="F1169" s="2" t="s">
        <v>20</v>
      </c>
      <c r="G1169" s="2">
        <v>5.8719805999999999E-2</v>
      </c>
      <c r="H1169" s="2">
        <v>1.2345332000000001E-2</v>
      </c>
      <c r="I1169" s="5">
        <v>2.0700000000000001E-6</v>
      </c>
      <c r="J1169" s="2">
        <v>-1.5685399999999999E-2</v>
      </c>
      <c r="K1169" s="2">
        <v>1.48667E-2</v>
      </c>
      <c r="L1169" s="2">
        <v>0.28999999999999998</v>
      </c>
      <c r="M1169" s="2"/>
    </row>
    <row r="1170" spans="1:13" x14ac:dyDescent="0.3">
      <c r="A1170" s="2" t="s">
        <v>916</v>
      </c>
      <c r="B1170" s="4" t="s">
        <v>928</v>
      </c>
      <c r="C1170" s="5" t="s">
        <v>14</v>
      </c>
      <c r="D1170" s="2" t="s">
        <v>16</v>
      </c>
      <c r="E1170" s="2" t="s">
        <v>14</v>
      </c>
      <c r="F1170" s="2" t="s">
        <v>16</v>
      </c>
      <c r="G1170" s="2">
        <v>-7.1552204999999994E-2</v>
      </c>
      <c r="H1170" s="2">
        <v>1.6136969000000001E-2</v>
      </c>
      <c r="I1170" s="5">
        <v>9.5599999999999999E-6</v>
      </c>
      <c r="J1170" s="2">
        <v>1.7638899999999999E-2</v>
      </c>
      <c r="K1170" s="2">
        <v>1.9199899999999999E-2</v>
      </c>
      <c r="L1170" s="2">
        <v>0.37</v>
      </c>
      <c r="M1170" s="2"/>
    </row>
    <row r="1171" spans="1:13" x14ac:dyDescent="0.3">
      <c r="A1171" s="2" t="s">
        <v>917</v>
      </c>
      <c r="B1171" s="4" t="s">
        <v>928</v>
      </c>
      <c r="C1171" s="5" t="s">
        <v>13</v>
      </c>
      <c r="D1171" s="2" t="s">
        <v>16</v>
      </c>
      <c r="E1171" s="2" t="s">
        <v>13</v>
      </c>
      <c r="F1171" s="2" t="s">
        <v>16</v>
      </c>
      <c r="G1171" s="2">
        <v>-9.0642843000000001E-2</v>
      </c>
      <c r="H1171" s="2">
        <v>1.9190901E-2</v>
      </c>
      <c r="I1171" s="5">
        <v>1.7400000000000001E-6</v>
      </c>
      <c r="J1171" s="2">
        <v>5.9779699999999998E-2</v>
      </c>
      <c r="K1171" s="2">
        <v>2.3846599999999999E-2</v>
      </c>
      <c r="L1171" s="2">
        <v>1.2E-2</v>
      </c>
      <c r="M1171" s="2"/>
    </row>
    <row r="1172" spans="1:13" x14ac:dyDescent="0.3">
      <c r="A1172" s="2" t="s">
        <v>918</v>
      </c>
      <c r="B1172" s="4" t="s">
        <v>928</v>
      </c>
      <c r="C1172" s="5" t="s">
        <v>14</v>
      </c>
      <c r="D1172" s="2" t="s">
        <v>16</v>
      </c>
      <c r="E1172" s="2" t="s">
        <v>14</v>
      </c>
      <c r="F1172" s="2" t="s">
        <v>16</v>
      </c>
      <c r="G1172" s="2">
        <v>-6.2726328999999997E-2</v>
      </c>
      <c r="H1172" s="2">
        <v>1.3785975000000001E-2</v>
      </c>
      <c r="I1172" s="5">
        <v>5.7599999999999999E-6</v>
      </c>
      <c r="J1172" s="2">
        <v>-1.5632699999999999E-2</v>
      </c>
      <c r="K1172" s="2">
        <v>1.64347E-2</v>
      </c>
      <c r="L1172" s="2">
        <v>0.35</v>
      </c>
      <c r="M1172" s="2"/>
    </row>
    <row r="1173" spans="1:13" x14ac:dyDescent="0.3">
      <c r="A1173" s="2" t="s">
        <v>919</v>
      </c>
      <c r="B1173" s="4" t="s">
        <v>928</v>
      </c>
      <c r="C1173" s="5" t="s">
        <v>16</v>
      </c>
      <c r="D1173" s="2" t="s">
        <v>14</v>
      </c>
      <c r="E1173" s="2" t="s">
        <v>16</v>
      </c>
      <c r="F1173" s="2" t="s">
        <v>14</v>
      </c>
      <c r="G1173" s="2">
        <v>-5.4817114E-2</v>
      </c>
      <c r="H1173" s="2">
        <v>1.1842566000000001E-2</v>
      </c>
      <c r="I1173" s="5">
        <v>3.5499999999999999E-6</v>
      </c>
      <c r="J1173" s="5">
        <v>6.6844299999999999E-3</v>
      </c>
      <c r="K1173" s="2">
        <v>1.4295199999999999E-2</v>
      </c>
      <c r="L1173" s="2">
        <v>0.65</v>
      </c>
      <c r="M1173" s="2"/>
    </row>
    <row r="1174" spans="1:13" x14ac:dyDescent="0.3">
      <c r="A1174" s="2" t="s">
        <v>920</v>
      </c>
      <c r="B1174" s="4" t="s">
        <v>928</v>
      </c>
      <c r="C1174" s="5" t="s">
        <v>14</v>
      </c>
      <c r="D1174" s="2" t="s">
        <v>16</v>
      </c>
      <c r="E1174" s="2" t="s">
        <v>14</v>
      </c>
      <c r="F1174" s="2" t="s">
        <v>16</v>
      </c>
      <c r="G1174" s="2">
        <v>7.5150099999999997E-2</v>
      </c>
      <c r="H1174" s="2">
        <v>1.6497843000000002E-2</v>
      </c>
      <c r="I1174" s="5">
        <v>6.1099999999999999E-6</v>
      </c>
      <c r="J1174" s="2">
        <v>5.5932999999999998E-3</v>
      </c>
      <c r="K1174" s="2">
        <v>1.98114E-2</v>
      </c>
      <c r="L1174" s="2">
        <v>0.8</v>
      </c>
      <c r="M1174" s="2"/>
    </row>
    <row r="1175" spans="1:13" x14ac:dyDescent="0.3">
      <c r="A1175" s="2" t="s">
        <v>921</v>
      </c>
      <c r="B1175" s="4" t="s">
        <v>928</v>
      </c>
      <c r="C1175" s="5" t="s">
        <v>16</v>
      </c>
      <c r="D1175" s="2" t="s">
        <v>20</v>
      </c>
      <c r="E1175" s="2" t="s">
        <v>16</v>
      </c>
      <c r="F1175" s="2" t="s">
        <v>20</v>
      </c>
      <c r="G1175" s="2">
        <v>5.2875208999999999E-2</v>
      </c>
      <c r="H1175" s="2">
        <v>1.1797227E-2</v>
      </c>
      <c r="I1175" s="5">
        <v>6.8700000000000003E-6</v>
      </c>
      <c r="J1175" s="2">
        <v>-1.0933399999999999E-2</v>
      </c>
      <c r="K1175" s="2">
        <v>1.41843E-2</v>
      </c>
      <c r="L1175" s="2">
        <v>0.44</v>
      </c>
      <c r="M1175" s="2"/>
    </row>
    <row r="1176" spans="1:13" x14ac:dyDescent="0.3">
      <c r="A1176" s="2" t="s">
        <v>922</v>
      </c>
      <c r="B1176" s="4" t="s">
        <v>928</v>
      </c>
      <c r="C1176" s="5" t="s">
        <v>20</v>
      </c>
      <c r="D1176" s="2" t="s">
        <v>13</v>
      </c>
      <c r="E1176" s="2" t="s">
        <v>20</v>
      </c>
      <c r="F1176" s="2" t="s">
        <v>13</v>
      </c>
      <c r="G1176" s="2">
        <v>7.3917921999999997E-2</v>
      </c>
      <c r="H1176" s="2">
        <v>1.6670495E-2</v>
      </c>
      <c r="I1176" s="5">
        <v>6.6200000000000001E-6</v>
      </c>
      <c r="J1176" s="5">
        <v>2.5057600000000001E-3</v>
      </c>
      <c r="K1176" s="2">
        <v>2.00199E-2</v>
      </c>
      <c r="L1176" s="2">
        <v>0.91</v>
      </c>
      <c r="M1176" s="2"/>
    </row>
    <row r="1177" spans="1:13" x14ac:dyDescent="0.3">
      <c r="A1177" s="2" t="s">
        <v>923</v>
      </c>
      <c r="B1177" s="4" t="s">
        <v>928</v>
      </c>
      <c r="C1177" s="5" t="s">
        <v>14</v>
      </c>
      <c r="D1177" s="2" t="s">
        <v>20</v>
      </c>
      <c r="E1177" s="2" t="s">
        <v>14</v>
      </c>
      <c r="F1177" s="2" t="s">
        <v>20</v>
      </c>
      <c r="G1177" s="2">
        <v>6.5892571999999996E-2</v>
      </c>
      <c r="H1177" s="2">
        <v>1.4374684E-2</v>
      </c>
      <c r="I1177" s="5">
        <v>6.55E-6</v>
      </c>
      <c r="J1177" s="2">
        <v>-2.26126E-2</v>
      </c>
      <c r="K1177" s="2">
        <v>1.7311699999999999E-2</v>
      </c>
      <c r="L1177" s="2">
        <v>0.2</v>
      </c>
      <c r="M1177" s="2"/>
    </row>
    <row r="1178" spans="1:13" x14ac:dyDescent="0.3">
      <c r="A1178" s="2" t="s">
        <v>924</v>
      </c>
      <c r="B1178" s="4" t="s">
        <v>928</v>
      </c>
      <c r="C1178" s="2" t="s">
        <v>16</v>
      </c>
      <c r="D1178" s="2" t="s">
        <v>14</v>
      </c>
      <c r="E1178" s="2" t="s">
        <v>16</v>
      </c>
      <c r="F1178" s="2" t="s">
        <v>14</v>
      </c>
      <c r="G1178" s="2">
        <v>-9.5630317000000006E-2</v>
      </c>
      <c r="H1178" s="2">
        <v>1.9342760000000001E-2</v>
      </c>
      <c r="I1178" s="5">
        <v>9.540000000000001E-7</v>
      </c>
      <c r="J1178" s="2">
        <v>1.90833E-3</v>
      </c>
      <c r="K1178" s="2">
        <v>2.4711400000000001E-2</v>
      </c>
      <c r="L1178" s="2">
        <v>0.95</v>
      </c>
      <c r="M1178" s="2"/>
    </row>
    <row r="1179" spans="1:13" x14ac:dyDescent="0.3">
      <c r="A1179" s="2" t="s">
        <v>925</v>
      </c>
      <c r="B1179" s="4" t="s">
        <v>928</v>
      </c>
      <c r="C1179" s="2" t="s">
        <v>16</v>
      </c>
      <c r="D1179" s="2" t="s">
        <v>14</v>
      </c>
      <c r="E1179" s="2" t="s">
        <v>16</v>
      </c>
      <c r="F1179" s="2" t="s">
        <v>14</v>
      </c>
      <c r="G1179" s="2">
        <v>9.7571147999999996E-2</v>
      </c>
      <c r="H1179" s="2">
        <v>2.2438827000000001E-2</v>
      </c>
      <c r="I1179" s="5">
        <v>5.2100000000000001E-6</v>
      </c>
      <c r="J1179" s="2">
        <v>9.7636300000000006E-3</v>
      </c>
      <c r="K1179" s="2">
        <v>2.8238200000000001E-2</v>
      </c>
      <c r="L1179" s="2">
        <v>0.75</v>
      </c>
      <c r="M1179" s="2"/>
    </row>
    <row r="1180" spans="1:13" x14ac:dyDescent="0.3">
      <c r="A1180" s="2" t="s">
        <v>926</v>
      </c>
      <c r="B1180" s="4" t="s">
        <v>928</v>
      </c>
      <c r="C1180" s="2" t="s">
        <v>13</v>
      </c>
      <c r="D1180" s="2" t="s">
        <v>20</v>
      </c>
      <c r="E1180" s="2" t="s">
        <v>13</v>
      </c>
      <c r="F1180" s="2" t="s">
        <v>20</v>
      </c>
      <c r="G1180" s="2">
        <v>7.4976241999999998E-2</v>
      </c>
      <c r="H1180" s="2">
        <v>1.6440448E-2</v>
      </c>
      <c r="I1180" s="5">
        <v>3.36E-6</v>
      </c>
      <c r="J1180" s="2">
        <v>2.69842E-2</v>
      </c>
      <c r="K1180" s="2">
        <v>1.9267900000000001E-2</v>
      </c>
      <c r="L1180" s="2">
        <v>0.16</v>
      </c>
      <c r="M1180" s="2"/>
    </row>
    <row r="1181" spans="1:13" x14ac:dyDescent="0.3">
      <c r="A1181" s="2" t="s">
        <v>927</v>
      </c>
      <c r="B1181" s="4" t="s">
        <v>928</v>
      </c>
      <c r="C1181" s="2" t="s">
        <v>14</v>
      </c>
      <c r="D1181" s="2" t="s">
        <v>16</v>
      </c>
      <c r="E1181" s="2" t="s">
        <v>14</v>
      </c>
      <c r="F1181" s="2" t="s">
        <v>16</v>
      </c>
      <c r="G1181" s="2">
        <v>-6.1869647999999999E-2</v>
      </c>
      <c r="H1181" s="2">
        <v>1.3253231000000001E-2</v>
      </c>
      <c r="I1181" s="5">
        <v>2.8899999999999999E-6</v>
      </c>
      <c r="J1181" s="2">
        <v>1.66964E-2</v>
      </c>
      <c r="K1181" s="2">
        <v>1.6169800000000002E-2</v>
      </c>
      <c r="L1181" s="2">
        <v>0.3</v>
      </c>
      <c r="M1181" s="2"/>
    </row>
    <row r="1182" spans="1:13" x14ac:dyDescent="0.3">
      <c r="A1182" s="2" t="s">
        <v>929</v>
      </c>
      <c r="B1182" s="4" t="s">
        <v>940</v>
      </c>
      <c r="C1182" s="5" t="s">
        <v>20</v>
      </c>
      <c r="D1182" s="2" t="s">
        <v>14</v>
      </c>
      <c r="E1182" s="2" t="s">
        <v>20</v>
      </c>
      <c r="F1182" s="2" t="s">
        <v>14</v>
      </c>
      <c r="G1182" s="2">
        <v>6.1263326999999999E-2</v>
      </c>
      <c r="H1182" s="2">
        <v>1.3091688000000001E-2</v>
      </c>
      <c r="I1182" s="5">
        <v>3.1499999999999999E-6</v>
      </c>
      <c r="J1182" s="2">
        <v>-1.36618E-3</v>
      </c>
      <c r="K1182" s="2">
        <v>1.4829200000000001E-2</v>
      </c>
      <c r="L1182" s="2">
        <v>0.91</v>
      </c>
      <c r="M1182" s="2"/>
    </row>
    <row r="1183" spans="1:13" x14ac:dyDescent="0.3">
      <c r="A1183" s="2" t="s">
        <v>930</v>
      </c>
      <c r="B1183" s="4" t="s">
        <v>940</v>
      </c>
      <c r="C1183" s="5" t="s">
        <v>14</v>
      </c>
      <c r="D1183" s="2" t="s">
        <v>16</v>
      </c>
      <c r="E1183" s="2" t="s">
        <v>14</v>
      </c>
      <c r="F1183" s="2" t="s">
        <v>16</v>
      </c>
      <c r="G1183" s="2">
        <v>-0.113455468</v>
      </c>
      <c r="H1183" s="2">
        <v>2.4576196000000002E-2</v>
      </c>
      <c r="I1183" s="5">
        <v>3.3299999999999999E-6</v>
      </c>
      <c r="J1183" s="2">
        <v>1.2638899999999999E-3</v>
      </c>
      <c r="K1183" s="2">
        <v>2.59327E-2</v>
      </c>
      <c r="L1183" s="2">
        <v>0.95</v>
      </c>
      <c r="M1183" s="2"/>
    </row>
    <row r="1184" spans="1:13" x14ac:dyDescent="0.3">
      <c r="A1184" s="2" t="s">
        <v>931</v>
      </c>
      <c r="B1184" s="4" t="s">
        <v>940</v>
      </c>
      <c r="C1184" s="5" t="s">
        <v>14</v>
      </c>
      <c r="D1184" s="2" t="s">
        <v>13</v>
      </c>
      <c r="E1184" s="2" t="s">
        <v>14</v>
      </c>
      <c r="F1184" s="2" t="s">
        <v>13</v>
      </c>
      <c r="G1184" s="2">
        <v>-0.108273525</v>
      </c>
      <c r="H1184" s="2">
        <v>2.3825715000000001E-2</v>
      </c>
      <c r="I1184" s="5">
        <v>5.0200000000000002E-6</v>
      </c>
      <c r="J1184" s="2">
        <v>2.1823800000000001E-2</v>
      </c>
      <c r="K1184" s="2">
        <v>2.4709499999999999E-2</v>
      </c>
      <c r="L1184" s="2">
        <v>0.36</v>
      </c>
      <c r="M1184" s="2"/>
    </row>
    <row r="1185" spans="1:13" x14ac:dyDescent="0.3">
      <c r="A1185" s="2" t="s">
        <v>932</v>
      </c>
      <c r="B1185" s="4" t="s">
        <v>940</v>
      </c>
      <c r="C1185" s="5" t="s">
        <v>13</v>
      </c>
      <c r="D1185" s="2" t="s">
        <v>20</v>
      </c>
      <c r="E1185" s="2" t="s">
        <v>13</v>
      </c>
      <c r="F1185" s="2" t="s">
        <v>20</v>
      </c>
      <c r="G1185" s="2">
        <v>6.8742734E-2</v>
      </c>
      <c r="H1185" s="2">
        <v>1.4272831999999999E-2</v>
      </c>
      <c r="I1185" s="5">
        <v>1.8199999999999999E-6</v>
      </c>
      <c r="J1185" s="2">
        <v>-2.8619299999999999E-3</v>
      </c>
      <c r="K1185" s="2">
        <v>1.5819199999999999E-2</v>
      </c>
      <c r="L1185" s="2">
        <v>0.86</v>
      </c>
      <c r="M1185" s="2"/>
    </row>
    <row r="1186" spans="1:13" x14ac:dyDescent="0.3">
      <c r="A1186" s="2" t="s">
        <v>933</v>
      </c>
      <c r="B1186" s="4" t="s">
        <v>940</v>
      </c>
      <c r="C1186" s="5" t="s">
        <v>13</v>
      </c>
      <c r="D1186" s="2" t="s">
        <v>20</v>
      </c>
      <c r="E1186" s="2" t="s">
        <v>13</v>
      </c>
      <c r="F1186" s="2" t="s">
        <v>20</v>
      </c>
      <c r="G1186" s="2">
        <v>-0.16059743100000001</v>
      </c>
      <c r="H1186" s="2">
        <v>3.1051453E-2</v>
      </c>
      <c r="I1186" s="5">
        <v>2.3900000000000001E-7</v>
      </c>
      <c r="J1186" s="2">
        <v>4.5615700000000002E-2</v>
      </c>
      <c r="K1186" s="2">
        <v>3.14773E-2</v>
      </c>
      <c r="L1186" s="2">
        <v>0.14000000000000001</v>
      </c>
      <c r="M1186" s="2"/>
    </row>
    <row r="1187" spans="1:13" x14ac:dyDescent="0.3">
      <c r="A1187" s="2" t="s">
        <v>934</v>
      </c>
      <c r="B1187" s="4" t="s">
        <v>940</v>
      </c>
      <c r="C1187" s="5" t="s">
        <v>13</v>
      </c>
      <c r="D1187" s="2" t="s">
        <v>16</v>
      </c>
      <c r="E1187" s="2" t="s">
        <v>13</v>
      </c>
      <c r="F1187" s="2" t="s">
        <v>16</v>
      </c>
      <c r="G1187" s="2">
        <v>-9.4905142999999997E-2</v>
      </c>
      <c r="H1187" s="2">
        <v>2.0350281000000001E-2</v>
      </c>
      <c r="I1187" s="5">
        <v>3.7500000000000001E-6</v>
      </c>
      <c r="J1187" s="5">
        <v>1.5204000000000001E-2</v>
      </c>
      <c r="K1187" s="2">
        <v>2.3607900000000001E-2</v>
      </c>
      <c r="L1187" s="2">
        <v>0.52</v>
      </c>
      <c r="M1187" s="2"/>
    </row>
    <row r="1188" spans="1:13" x14ac:dyDescent="0.3">
      <c r="A1188" s="2" t="s">
        <v>935</v>
      </c>
      <c r="B1188" s="4" t="s">
        <v>940</v>
      </c>
      <c r="C1188" s="5" t="s">
        <v>20</v>
      </c>
      <c r="D1188" s="2" t="s">
        <v>13</v>
      </c>
      <c r="E1188" s="2" t="s">
        <v>20</v>
      </c>
      <c r="F1188" s="2" t="s">
        <v>13</v>
      </c>
      <c r="G1188" s="2">
        <v>5.7320247999999997E-2</v>
      </c>
      <c r="H1188" s="2">
        <v>1.2690501999999999E-2</v>
      </c>
      <c r="I1188" s="5">
        <v>6.5300000000000002E-6</v>
      </c>
      <c r="J1188" s="2">
        <v>-1.83275E-2</v>
      </c>
      <c r="K1188" s="2">
        <v>1.4571499999999999E-2</v>
      </c>
      <c r="L1188" s="2">
        <v>0.21</v>
      </c>
      <c r="M1188" s="2"/>
    </row>
    <row r="1189" spans="1:13" x14ac:dyDescent="0.3">
      <c r="A1189" s="2" t="s">
        <v>936</v>
      </c>
      <c r="B1189" s="4" t="s">
        <v>940</v>
      </c>
      <c r="C1189" s="5" t="s">
        <v>16</v>
      </c>
      <c r="D1189" s="2" t="s">
        <v>13</v>
      </c>
      <c r="E1189" s="2" t="s">
        <v>16</v>
      </c>
      <c r="F1189" s="2" t="s">
        <v>13</v>
      </c>
      <c r="G1189" s="2">
        <v>8.7779735999999997E-2</v>
      </c>
      <c r="H1189" s="2">
        <v>1.8901227999999999E-2</v>
      </c>
      <c r="I1189" s="5">
        <v>4.2100000000000003E-6</v>
      </c>
      <c r="J1189" s="2">
        <v>-2.70141E-3</v>
      </c>
      <c r="K1189" s="2">
        <v>2.2620600000000001E-2</v>
      </c>
      <c r="L1189" s="2">
        <v>0.93</v>
      </c>
      <c r="M1189" s="2"/>
    </row>
    <row r="1190" spans="1:13" x14ac:dyDescent="0.3">
      <c r="A1190" s="2" t="s">
        <v>937</v>
      </c>
      <c r="B1190" s="4" t="s">
        <v>940</v>
      </c>
      <c r="C1190" s="5" t="s">
        <v>14</v>
      </c>
      <c r="D1190" s="2" t="s">
        <v>13</v>
      </c>
      <c r="E1190" s="2" t="s">
        <v>14</v>
      </c>
      <c r="F1190" s="2" t="s">
        <v>13</v>
      </c>
      <c r="G1190" s="2">
        <v>5.5350808000000001E-2</v>
      </c>
      <c r="H1190" s="2">
        <v>1.2358793999999999E-2</v>
      </c>
      <c r="I1190" s="5">
        <v>7.1999999999999997E-6</v>
      </c>
      <c r="J1190" s="5">
        <v>-1.9033899999999999E-2</v>
      </c>
      <c r="K1190" s="2">
        <v>1.40056E-2</v>
      </c>
      <c r="L1190" s="2">
        <v>0.18</v>
      </c>
      <c r="M1190" s="2"/>
    </row>
    <row r="1191" spans="1:13" x14ac:dyDescent="0.3">
      <c r="A1191" s="2" t="s">
        <v>938</v>
      </c>
      <c r="B1191" s="4" t="s">
        <v>940</v>
      </c>
      <c r="C1191" s="5" t="s">
        <v>20</v>
      </c>
      <c r="D1191" s="2" t="s">
        <v>13</v>
      </c>
      <c r="E1191" s="2" t="s">
        <v>20</v>
      </c>
      <c r="F1191" s="2" t="s">
        <v>13</v>
      </c>
      <c r="G1191" s="2">
        <v>-0.114497555</v>
      </c>
      <c r="H1191" s="2">
        <v>2.6345472000000002E-2</v>
      </c>
      <c r="I1191" s="5">
        <v>9.3899999999999999E-6</v>
      </c>
      <c r="J1191" s="2">
        <v>3.0652800000000001E-2</v>
      </c>
      <c r="K1191" s="2">
        <v>2.8829299999999999E-2</v>
      </c>
      <c r="L1191" s="2">
        <v>0.28999999999999998</v>
      </c>
      <c r="M1191" s="2"/>
    </row>
    <row r="1192" spans="1:13" x14ac:dyDescent="0.3">
      <c r="A1192" s="2" t="s">
        <v>939</v>
      </c>
      <c r="B1192" s="4" t="s">
        <v>940</v>
      </c>
      <c r="C1192" s="2" t="s">
        <v>14</v>
      </c>
      <c r="D1192" s="2" t="s">
        <v>13</v>
      </c>
      <c r="E1192" s="2" t="s">
        <v>14</v>
      </c>
      <c r="F1192" s="2" t="s">
        <v>13</v>
      </c>
      <c r="G1192" s="2">
        <v>-9.5167651000000006E-2</v>
      </c>
      <c r="H1192" s="2">
        <v>1.9996897E-2</v>
      </c>
      <c r="I1192" s="5">
        <v>2.4099999999999998E-6</v>
      </c>
      <c r="J1192" s="2">
        <v>-3.4640999999999998E-2</v>
      </c>
      <c r="K1192" s="2">
        <v>2.2157300000000001E-2</v>
      </c>
      <c r="L1192" s="2">
        <v>0.11</v>
      </c>
      <c r="M1192" s="2"/>
    </row>
    <row r="1193" spans="1:13" x14ac:dyDescent="0.3">
      <c r="A1193" s="2" t="s">
        <v>941</v>
      </c>
      <c r="B1193" s="4" t="s">
        <v>952</v>
      </c>
      <c r="C1193" s="5" t="s">
        <v>13</v>
      </c>
      <c r="D1193" s="2" t="s">
        <v>20</v>
      </c>
      <c r="E1193" s="2" t="s">
        <v>13</v>
      </c>
      <c r="F1193" s="2" t="s">
        <v>20</v>
      </c>
      <c r="G1193" s="2">
        <v>6.1009637999999998E-2</v>
      </c>
      <c r="H1193" s="2">
        <v>1.3048446E-2</v>
      </c>
      <c r="I1193" s="5">
        <v>3.3799999999999998E-6</v>
      </c>
      <c r="J1193" s="2">
        <v>-3.0205399999999999E-3</v>
      </c>
      <c r="K1193" s="2">
        <v>1.50084E-2</v>
      </c>
      <c r="L1193" s="2">
        <v>0.83</v>
      </c>
      <c r="M1193" s="2"/>
    </row>
    <row r="1194" spans="1:13" x14ac:dyDescent="0.3">
      <c r="A1194" s="2" t="s">
        <v>942</v>
      </c>
      <c r="B1194" s="4" t="s">
        <v>952</v>
      </c>
      <c r="C1194" s="5" t="s">
        <v>20</v>
      </c>
      <c r="D1194" s="2" t="s">
        <v>13</v>
      </c>
      <c r="E1194" s="2" t="s">
        <v>20</v>
      </c>
      <c r="F1194" s="2" t="s">
        <v>13</v>
      </c>
      <c r="G1194" s="2">
        <v>9.5532379000000001E-2</v>
      </c>
      <c r="H1194" s="2">
        <v>2.1343619000000001E-2</v>
      </c>
      <c r="I1194" s="5">
        <v>5.04E-6</v>
      </c>
      <c r="J1194" s="2">
        <v>-1.6463200000000001E-2</v>
      </c>
      <c r="K1194" s="2">
        <v>2.4522700000000001E-2</v>
      </c>
      <c r="L1194" s="2">
        <v>0.49</v>
      </c>
      <c r="M1194" s="2"/>
    </row>
    <row r="1195" spans="1:13" x14ac:dyDescent="0.3">
      <c r="A1195" s="2" t="s">
        <v>943</v>
      </c>
      <c r="B1195" s="4" t="s">
        <v>952</v>
      </c>
      <c r="C1195" s="5" t="s">
        <v>16</v>
      </c>
      <c r="D1195" s="2" t="s">
        <v>20</v>
      </c>
      <c r="E1195" s="2" t="s">
        <v>16</v>
      </c>
      <c r="F1195" s="2" t="s">
        <v>20</v>
      </c>
      <c r="G1195" s="2">
        <v>7.0941873000000003E-2</v>
      </c>
      <c r="H1195" s="2">
        <v>1.5685518999999998E-2</v>
      </c>
      <c r="I1195" s="5">
        <v>7.2799999999999998E-6</v>
      </c>
      <c r="J1195" s="2">
        <v>1.9943800000000001E-2</v>
      </c>
      <c r="K1195" s="2">
        <v>1.7192700000000002E-2</v>
      </c>
      <c r="L1195" s="2">
        <v>0.23</v>
      </c>
      <c r="M1195" s="2"/>
    </row>
    <row r="1196" spans="1:13" x14ac:dyDescent="0.3">
      <c r="A1196" s="2" t="s">
        <v>944</v>
      </c>
      <c r="B1196" s="4" t="s">
        <v>952</v>
      </c>
      <c r="C1196" s="5" t="s">
        <v>14</v>
      </c>
      <c r="D1196" s="2" t="s">
        <v>16</v>
      </c>
      <c r="E1196" s="2" t="s">
        <v>14</v>
      </c>
      <c r="F1196" s="2" t="s">
        <v>16</v>
      </c>
      <c r="G1196" s="2">
        <v>5.9028380999999998E-2</v>
      </c>
      <c r="H1196" s="2">
        <v>1.2487351000000001E-2</v>
      </c>
      <c r="I1196" s="5">
        <v>1.86E-6</v>
      </c>
      <c r="J1196" s="2">
        <v>-1.6171899999999999E-2</v>
      </c>
      <c r="K1196" s="2">
        <v>1.42752E-2</v>
      </c>
      <c r="L1196" s="2">
        <v>0.27</v>
      </c>
      <c r="M1196" s="2"/>
    </row>
    <row r="1197" spans="1:13" x14ac:dyDescent="0.3">
      <c r="A1197" s="2" t="s">
        <v>945</v>
      </c>
      <c r="B1197" s="4" t="s">
        <v>952</v>
      </c>
      <c r="C1197" s="5" t="s">
        <v>20</v>
      </c>
      <c r="D1197" s="2" t="s">
        <v>13</v>
      </c>
      <c r="E1197" s="2" t="s">
        <v>20</v>
      </c>
      <c r="F1197" s="2" t="s">
        <v>13</v>
      </c>
      <c r="G1197" s="2">
        <v>-6.7603010000000005E-2</v>
      </c>
      <c r="H1197" s="2">
        <v>1.3373773E-2</v>
      </c>
      <c r="I1197" s="5">
        <v>2.4600000000000001E-7</v>
      </c>
      <c r="J1197" s="2">
        <v>-3.8259300000000003E-2</v>
      </c>
      <c r="K1197" s="2">
        <v>1.4834200000000001E-2</v>
      </c>
      <c r="L1197" s="2">
        <v>9.1000000000000004E-3</v>
      </c>
      <c r="M1197" s="2"/>
    </row>
    <row r="1198" spans="1:13" x14ac:dyDescent="0.3">
      <c r="A1198" s="2" t="s">
        <v>946</v>
      </c>
      <c r="B1198" s="4" t="s">
        <v>952</v>
      </c>
      <c r="C1198" s="5" t="s">
        <v>20</v>
      </c>
      <c r="D1198" s="2" t="s">
        <v>13</v>
      </c>
      <c r="E1198" s="2" t="s">
        <v>20</v>
      </c>
      <c r="F1198" s="2" t="s">
        <v>13</v>
      </c>
      <c r="G1198" s="2">
        <v>5.8021543000000002E-2</v>
      </c>
      <c r="H1198" s="2">
        <v>1.2780587E-2</v>
      </c>
      <c r="I1198" s="5">
        <v>5.1000000000000003E-6</v>
      </c>
      <c r="J1198" s="5">
        <v>1.3081000000000001E-2</v>
      </c>
      <c r="K1198" s="2">
        <v>1.4500300000000001E-2</v>
      </c>
      <c r="L1198" s="2">
        <v>0.37</v>
      </c>
      <c r="M1198" s="2"/>
    </row>
    <row r="1199" spans="1:13" x14ac:dyDescent="0.3">
      <c r="A1199" s="2" t="s">
        <v>947</v>
      </c>
      <c r="B1199" s="4" t="s">
        <v>952</v>
      </c>
      <c r="C1199" s="5" t="s">
        <v>20</v>
      </c>
      <c r="D1199" s="2" t="s">
        <v>14</v>
      </c>
      <c r="E1199" s="2" t="s">
        <v>20</v>
      </c>
      <c r="F1199" s="2" t="s">
        <v>14</v>
      </c>
      <c r="G1199" s="2">
        <v>5.6697378999999999E-2</v>
      </c>
      <c r="H1199" s="2">
        <v>1.2349673E-2</v>
      </c>
      <c r="I1199" s="5">
        <v>5.2800000000000003E-6</v>
      </c>
      <c r="J1199" s="2">
        <v>-5.1521300000000004E-3</v>
      </c>
      <c r="K1199" s="2">
        <v>1.40962E-2</v>
      </c>
      <c r="L1199" s="2">
        <v>0.71</v>
      </c>
      <c r="M1199" s="2"/>
    </row>
    <row r="1200" spans="1:13" x14ac:dyDescent="0.3">
      <c r="A1200" s="2" t="s">
        <v>948</v>
      </c>
      <c r="B1200" s="4" t="s">
        <v>952</v>
      </c>
      <c r="C1200" s="5" t="s">
        <v>13</v>
      </c>
      <c r="D1200" s="2" t="s">
        <v>20</v>
      </c>
      <c r="E1200" s="2" t="s">
        <v>13</v>
      </c>
      <c r="F1200" s="2" t="s">
        <v>20</v>
      </c>
      <c r="G1200" s="2">
        <v>-6.5492576999999996E-2</v>
      </c>
      <c r="H1200" s="2">
        <v>1.3910104E-2</v>
      </c>
      <c r="I1200" s="5">
        <v>2.2699999999999999E-6</v>
      </c>
      <c r="J1200" s="2">
        <v>-1.3273500000000001E-2</v>
      </c>
      <c r="K1200" s="2">
        <v>1.6010699999999999E-2</v>
      </c>
      <c r="L1200" s="2">
        <v>0.4</v>
      </c>
      <c r="M1200" s="2"/>
    </row>
    <row r="1201" spans="1:13" x14ac:dyDescent="0.3">
      <c r="A1201" s="2" t="s">
        <v>949</v>
      </c>
      <c r="B1201" s="4" t="s">
        <v>952</v>
      </c>
      <c r="C1201" s="5" t="s">
        <v>20</v>
      </c>
      <c r="D1201" s="2" t="s">
        <v>13</v>
      </c>
      <c r="E1201" s="2" t="s">
        <v>20</v>
      </c>
      <c r="F1201" s="2" t="s">
        <v>13</v>
      </c>
      <c r="G1201" s="2">
        <v>-9.4737043000000007E-2</v>
      </c>
      <c r="H1201" s="2">
        <v>2.101571E-2</v>
      </c>
      <c r="I1201" s="5">
        <v>5.5400000000000003E-6</v>
      </c>
      <c r="J1201" s="5">
        <v>1.3295599999999999E-2</v>
      </c>
      <c r="K1201" s="2">
        <v>2.32663E-2</v>
      </c>
      <c r="L1201" s="2">
        <v>0.57999999999999996</v>
      </c>
      <c r="M1201" s="2"/>
    </row>
    <row r="1202" spans="1:13" x14ac:dyDescent="0.3">
      <c r="A1202" s="2" t="s">
        <v>950</v>
      </c>
      <c r="B1202" s="4" t="s">
        <v>952</v>
      </c>
      <c r="C1202" s="5" t="s">
        <v>14</v>
      </c>
      <c r="D1202" s="2" t="s">
        <v>20</v>
      </c>
      <c r="E1202" s="2" t="s">
        <v>14</v>
      </c>
      <c r="F1202" s="2" t="s">
        <v>20</v>
      </c>
      <c r="G1202" s="2">
        <v>7.3680809999999999E-2</v>
      </c>
      <c r="H1202" s="2">
        <v>1.6966478E-2</v>
      </c>
      <c r="I1202" s="5">
        <v>7.4800000000000004E-6</v>
      </c>
      <c r="J1202" s="2">
        <v>-6.2046300000000003E-4</v>
      </c>
      <c r="K1202" s="2">
        <v>1.9211599999999999E-2</v>
      </c>
      <c r="L1202" s="2">
        <v>0.96</v>
      </c>
      <c r="M1202" s="2"/>
    </row>
    <row r="1203" spans="1:13" x14ac:dyDescent="0.3">
      <c r="A1203" s="2" t="s">
        <v>951</v>
      </c>
      <c r="B1203" s="4" t="s">
        <v>952</v>
      </c>
      <c r="C1203" s="2" t="s">
        <v>20</v>
      </c>
      <c r="D1203" s="2" t="s">
        <v>13</v>
      </c>
      <c r="E1203" s="2" t="s">
        <v>20</v>
      </c>
      <c r="F1203" s="2" t="s">
        <v>13</v>
      </c>
      <c r="G1203" s="2">
        <v>6.2164279000000003E-2</v>
      </c>
      <c r="H1203" s="2">
        <v>1.2607162999999999E-2</v>
      </c>
      <c r="I1203" s="5">
        <v>8.4900000000000005E-7</v>
      </c>
      <c r="J1203" s="2">
        <v>8.8258199999999998E-3</v>
      </c>
      <c r="K1203" s="2">
        <v>1.44301E-2</v>
      </c>
      <c r="L1203" s="2">
        <v>0.54</v>
      </c>
      <c r="M1203" s="2"/>
    </row>
    <row r="1204" spans="1:13" x14ac:dyDescent="0.3">
      <c r="A1204" s="2" t="s">
        <v>953</v>
      </c>
      <c r="B1204" s="4" t="s">
        <v>965</v>
      </c>
      <c r="C1204" s="5" t="s">
        <v>20</v>
      </c>
      <c r="D1204" s="2" t="s">
        <v>13</v>
      </c>
      <c r="E1204" s="2" t="s">
        <v>20</v>
      </c>
      <c r="F1204" s="2" t="s">
        <v>13</v>
      </c>
      <c r="G1204" s="2">
        <v>0.114672834</v>
      </c>
      <c r="H1204" s="2">
        <v>2.5065269000000001E-2</v>
      </c>
      <c r="I1204" s="5">
        <v>6.9500000000000004E-6</v>
      </c>
      <c r="J1204" s="2">
        <v>2.3272899999999999E-2</v>
      </c>
      <c r="K1204" s="2">
        <v>2.0102999999999999E-2</v>
      </c>
      <c r="L1204" s="2">
        <v>0.25</v>
      </c>
      <c r="M1204" s="2"/>
    </row>
    <row r="1205" spans="1:13" x14ac:dyDescent="0.3">
      <c r="A1205" s="2" t="s">
        <v>954</v>
      </c>
      <c r="B1205" s="4" t="s">
        <v>965</v>
      </c>
      <c r="C1205" s="5" t="s">
        <v>16</v>
      </c>
      <c r="D1205" s="2" t="s">
        <v>14</v>
      </c>
      <c r="E1205" s="2" t="s">
        <v>16</v>
      </c>
      <c r="F1205" s="2" t="s">
        <v>14</v>
      </c>
      <c r="G1205" s="2">
        <v>-0.13980372899999999</v>
      </c>
      <c r="H1205" s="2">
        <v>3.1825335000000003E-2</v>
      </c>
      <c r="I1205" s="5">
        <v>5.0100000000000003E-6</v>
      </c>
      <c r="J1205" s="2">
        <v>4.2139300000000003E-3</v>
      </c>
      <c r="K1205" s="2">
        <v>2.4658900000000001E-2</v>
      </c>
      <c r="L1205" s="2">
        <v>0.88</v>
      </c>
      <c r="M1205" s="2"/>
    </row>
    <row r="1206" spans="1:13" x14ac:dyDescent="0.3">
      <c r="A1206" s="2" t="s">
        <v>955</v>
      </c>
      <c r="B1206" s="4" t="s">
        <v>965</v>
      </c>
      <c r="C1206" s="5" t="s">
        <v>14</v>
      </c>
      <c r="D1206" s="2" t="s">
        <v>16</v>
      </c>
      <c r="E1206" s="2" t="s">
        <v>14</v>
      </c>
      <c r="F1206" s="2" t="s">
        <v>16</v>
      </c>
      <c r="G1206" s="2">
        <v>9.0194566000000004E-2</v>
      </c>
      <c r="H1206" s="2">
        <v>1.9647574000000001E-2</v>
      </c>
      <c r="I1206" s="5">
        <v>3.1E-6</v>
      </c>
      <c r="J1206" s="2">
        <v>-2.12135E-2</v>
      </c>
      <c r="K1206" s="2">
        <v>1.49626E-2</v>
      </c>
      <c r="L1206" s="2">
        <v>0.16</v>
      </c>
      <c r="M1206" s="2"/>
    </row>
    <row r="1207" spans="1:13" x14ac:dyDescent="0.3">
      <c r="A1207" s="2" t="s">
        <v>956</v>
      </c>
      <c r="B1207" s="4" t="s">
        <v>965</v>
      </c>
      <c r="C1207" s="5" t="s">
        <v>13</v>
      </c>
      <c r="D1207" s="2" t="s">
        <v>20</v>
      </c>
      <c r="E1207" s="2" t="s">
        <v>13</v>
      </c>
      <c r="F1207" s="2" t="s">
        <v>20</v>
      </c>
      <c r="G1207" s="2">
        <v>-8.4686061000000007E-2</v>
      </c>
      <c r="H1207" s="2">
        <v>1.8793609999999999E-2</v>
      </c>
      <c r="I1207" s="5">
        <v>7.1199999999999996E-6</v>
      </c>
      <c r="J1207" s="2">
        <v>-1.27837E-2</v>
      </c>
      <c r="K1207" s="2">
        <v>1.4769600000000001E-2</v>
      </c>
      <c r="L1207" s="2">
        <v>0.39</v>
      </c>
      <c r="M1207" s="2"/>
    </row>
    <row r="1208" spans="1:13" x14ac:dyDescent="0.3">
      <c r="A1208" s="2" t="s">
        <v>957</v>
      </c>
      <c r="B1208" s="4" t="s">
        <v>965</v>
      </c>
      <c r="C1208" s="5" t="s">
        <v>13</v>
      </c>
      <c r="D1208" s="2" t="s">
        <v>20</v>
      </c>
      <c r="E1208" s="2" t="s">
        <v>13</v>
      </c>
      <c r="F1208" s="2" t="s">
        <v>20</v>
      </c>
      <c r="G1208" s="2">
        <v>-0.12737748099999999</v>
      </c>
      <c r="H1208" s="2">
        <v>2.3388325000000001E-2</v>
      </c>
      <c r="I1208" s="5">
        <v>5.6099999999999999E-8</v>
      </c>
      <c r="J1208" s="2">
        <v>-1.5939999999999999E-2</v>
      </c>
      <c r="K1208" s="2">
        <v>1.84437E-2</v>
      </c>
      <c r="L1208" s="2">
        <v>0.39</v>
      </c>
      <c r="M1208" s="2"/>
    </row>
    <row r="1209" spans="1:13" x14ac:dyDescent="0.3">
      <c r="A1209" s="2" t="s">
        <v>958</v>
      </c>
      <c r="B1209" s="4" t="s">
        <v>965</v>
      </c>
      <c r="C1209" s="5" t="s">
        <v>14</v>
      </c>
      <c r="D1209" s="2" t="s">
        <v>20</v>
      </c>
      <c r="E1209" s="2" t="s">
        <v>14</v>
      </c>
      <c r="F1209" s="2" t="s">
        <v>20</v>
      </c>
      <c r="G1209" s="2">
        <v>-9.0996476000000007E-2</v>
      </c>
      <c r="H1209" s="2">
        <v>1.8351012E-2</v>
      </c>
      <c r="I1209" s="5">
        <v>7.4099999999999998E-7</v>
      </c>
      <c r="J1209" s="5">
        <v>9.1719499999999999E-4</v>
      </c>
      <c r="K1209" s="2">
        <v>1.46281E-2</v>
      </c>
      <c r="L1209" s="2">
        <v>0.96</v>
      </c>
      <c r="M1209" s="2"/>
    </row>
    <row r="1210" spans="1:13" x14ac:dyDescent="0.3">
      <c r="A1210" s="2" t="s">
        <v>959</v>
      </c>
      <c r="B1210" s="4" t="s">
        <v>965</v>
      </c>
      <c r="C1210" s="5" t="s">
        <v>20</v>
      </c>
      <c r="D1210" s="2" t="s">
        <v>13</v>
      </c>
      <c r="E1210" s="2" t="s">
        <v>20</v>
      </c>
      <c r="F1210" s="2" t="s">
        <v>13</v>
      </c>
      <c r="G1210" s="2">
        <v>-0.115989721</v>
      </c>
      <c r="H1210" s="2">
        <v>2.490991E-2</v>
      </c>
      <c r="I1210" s="5">
        <v>2.6699999999999998E-6</v>
      </c>
      <c r="J1210" s="2">
        <v>3.07306E-2</v>
      </c>
      <c r="K1210" s="2">
        <v>1.9960800000000001E-2</v>
      </c>
      <c r="L1210" s="2">
        <v>0.12</v>
      </c>
      <c r="M1210" s="2"/>
    </row>
    <row r="1211" spans="1:13" x14ac:dyDescent="0.3">
      <c r="A1211" s="2" t="s">
        <v>960</v>
      </c>
      <c r="B1211" s="4" t="s">
        <v>965</v>
      </c>
      <c r="C1211" s="5" t="s">
        <v>14</v>
      </c>
      <c r="D1211" s="2" t="s">
        <v>16</v>
      </c>
      <c r="E1211" s="2" t="s">
        <v>14</v>
      </c>
      <c r="F1211" s="2" t="s">
        <v>16</v>
      </c>
      <c r="G1211" s="2">
        <v>-9.0499668000000005E-2</v>
      </c>
      <c r="H1211" s="2">
        <v>2.0354415000000001E-2</v>
      </c>
      <c r="I1211" s="5">
        <v>9.1200000000000008E-6</v>
      </c>
      <c r="J1211" s="2">
        <v>7.2703000000000004E-3</v>
      </c>
      <c r="K1211" s="2">
        <v>1.6635199999999999E-2</v>
      </c>
      <c r="L1211" s="2">
        <v>0.66</v>
      </c>
      <c r="M1211" s="2"/>
    </row>
    <row r="1212" spans="1:13" x14ac:dyDescent="0.3">
      <c r="A1212" s="2" t="s">
        <v>961</v>
      </c>
      <c r="B1212" s="4" t="s">
        <v>965</v>
      </c>
      <c r="C1212" s="5" t="s">
        <v>16</v>
      </c>
      <c r="D1212" s="2" t="s">
        <v>14</v>
      </c>
      <c r="E1212" s="2" t="s">
        <v>16</v>
      </c>
      <c r="F1212" s="2" t="s">
        <v>14</v>
      </c>
      <c r="G1212" s="2">
        <v>0.18528903299999999</v>
      </c>
      <c r="H1212" s="2">
        <v>3.9629528999999997E-2</v>
      </c>
      <c r="I1212" s="5">
        <v>3.4999999999999999E-6</v>
      </c>
      <c r="J1212" s="5">
        <v>-9.1094699999999997E-3</v>
      </c>
      <c r="K1212" s="2">
        <v>2.7552900000000002E-2</v>
      </c>
      <c r="L1212" s="2">
        <v>0.77</v>
      </c>
      <c r="M1212" s="2"/>
    </row>
    <row r="1213" spans="1:13" x14ac:dyDescent="0.3">
      <c r="A1213" s="2" t="s">
        <v>962</v>
      </c>
      <c r="B1213" s="4" t="s">
        <v>965</v>
      </c>
      <c r="C1213" s="5" t="s">
        <v>16</v>
      </c>
      <c r="D1213" s="2" t="s">
        <v>14</v>
      </c>
      <c r="E1213" s="2" t="s">
        <v>16</v>
      </c>
      <c r="F1213" s="2" t="s">
        <v>14</v>
      </c>
      <c r="G1213" s="2">
        <v>0.14444479800000001</v>
      </c>
      <c r="H1213" s="2">
        <v>3.2661769E-2</v>
      </c>
      <c r="I1213" s="5">
        <v>6.63E-6</v>
      </c>
      <c r="J1213" s="2">
        <v>3.5583299999999998E-2</v>
      </c>
      <c r="K1213" s="2">
        <v>2.5348900000000001E-2</v>
      </c>
      <c r="L1213" s="2">
        <v>0.15</v>
      </c>
      <c r="M1213" s="2"/>
    </row>
    <row r="1214" spans="1:13" x14ac:dyDescent="0.3">
      <c r="A1214" s="2" t="s">
        <v>963</v>
      </c>
      <c r="B1214" s="4" t="s">
        <v>965</v>
      </c>
      <c r="C1214" s="2" t="s">
        <v>20</v>
      </c>
      <c r="D1214" s="2" t="s">
        <v>14</v>
      </c>
      <c r="E1214" s="2" t="s">
        <v>20</v>
      </c>
      <c r="F1214" s="2" t="s">
        <v>14</v>
      </c>
      <c r="G1214" s="2">
        <v>-0.10504490499999999</v>
      </c>
      <c r="H1214" s="2">
        <v>2.2958834000000001E-2</v>
      </c>
      <c r="I1214" s="5">
        <v>2.74E-6</v>
      </c>
      <c r="J1214" s="2">
        <v>2.58859E-2</v>
      </c>
      <c r="K1214" s="2">
        <v>1.8535300000000001E-2</v>
      </c>
      <c r="L1214" s="2">
        <v>0.16</v>
      </c>
      <c r="M1214" s="2"/>
    </row>
    <row r="1215" spans="1:13" x14ac:dyDescent="0.3">
      <c r="A1215" s="2" t="s">
        <v>964</v>
      </c>
      <c r="B1215" s="4" t="s">
        <v>965</v>
      </c>
      <c r="C1215" s="2" t="s">
        <v>16</v>
      </c>
      <c r="D1215" s="2" t="s">
        <v>14</v>
      </c>
      <c r="E1215" s="2" t="s">
        <v>16</v>
      </c>
      <c r="F1215" s="2" t="s">
        <v>14</v>
      </c>
      <c r="G1215" s="2">
        <v>8.4923254000000004E-2</v>
      </c>
      <c r="H1215" s="2">
        <v>1.7664313000000001E-2</v>
      </c>
      <c r="I1215" s="5">
        <v>1.66E-6</v>
      </c>
      <c r="J1215" s="2">
        <v>-7.9424100000000004E-3</v>
      </c>
      <c r="K1215" s="2">
        <v>1.3865799999999999E-2</v>
      </c>
      <c r="L1215" s="2">
        <v>0.55000000000000004</v>
      </c>
      <c r="M1215" s="2"/>
    </row>
    <row r="1216" spans="1:13" x14ac:dyDescent="0.3">
      <c r="A1216" s="2" t="s">
        <v>966</v>
      </c>
      <c r="B1216" s="4" t="s">
        <v>979</v>
      </c>
      <c r="C1216" s="5" t="s">
        <v>20</v>
      </c>
      <c r="D1216" s="2" t="s">
        <v>13</v>
      </c>
      <c r="E1216" s="2" t="s">
        <v>20</v>
      </c>
      <c r="F1216" s="2" t="s">
        <v>13</v>
      </c>
      <c r="G1216" s="2">
        <v>-0.167804385</v>
      </c>
      <c r="H1216" s="2">
        <v>3.8981237000000002E-2</v>
      </c>
      <c r="I1216" s="5">
        <v>2.6900000000000001E-6</v>
      </c>
      <c r="J1216" s="2">
        <v>-7.8188300000000006E-3</v>
      </c>
      <c r="K1216" s="2">
        <v>3.8386299999999998E-2</v>
      </c>
      <c r="L1216" s="2">
        <v>0.84</v>
      </c>
      <c r="M1216" s="2"/>
    </row>
    <row r="1217" spans="1:13" x14ac:dyDescent="0.3">
      <c r="A1217" s="2" t="s">
        <v>967</v>
      </c>
      <c r="B1217" s="4" t="s">
        <v>979</v>
      </c>
      <c r="C1217" s="5" t="s">
        <v>14</v>
      </c>
      <c r="D1217" s="2" t="s">
        <v>20</v>
      </c>
      <c r="E1217" s="2" t="s">
        <v>14</v>
      </c>
      <c r="F1217" s="2" t="s">
        <v>20</v>
      </c>
      <c r="G1217" s="2">
        <v>5.0799378999999999E-2</v>
      </c>
      <c r="H1217" s="2">
        <v>1.1332228999999999E-2</v>
      </c>
      <c r="I1217" s="5">
        <v>8.3699999999999995E-6</v>
      </c>
      <c r="J1217" s="2">
        <v>2.9311799999999998E-3</v>
      </c>
      <c r="K1217" s="2">
        <v>1.4640200000000001E-2</v>
      </c>
      <c r="L1217" s="2">
        <v>0.81</v>
      </c>
      <c r="M1217" s="2"/>
    </row>
    <row r="1218" spans="1:13" x14ac:dyDescent="0.3">
      <c r="A1218" s="2" t="s">
        <v>968</v>
      </c>
      <c r="B1218" s="4" t="s">
        <v>979</v>
      </c>
      <c r="C1218" s="5" t="s">
        <v>20</v>
      </c>
      <c r="D1218" s="2" t="s">
        <v>13</v>
      </c>
      <c r="E1218" s="2" t="s">
        <v>20</v>
      </c>
      <c r="F1218" s="2" t="s">
        <v>13</v>
      </c>
      <c r="G1218" s="2">
        <v>7.4696994000000003E-2</v>
      </c>
      <c r="H1218" s="2">
        <v>1.5340052999999999E-2</v>
      </c>
      <c r="I1218" s="5">
        <v>2.7700000000000002E-6</v>
      </c>
      <c r="J1218" s="2">
        <v>-1.5704699999999999E-2</v>
      </c>
      <c r="K1218" s="2">
        <v>1.9818599999999999E-2</v>
      </c>
      <c r="L1218" s="2">
        <v>0.4</v>
      </c>
      <c r="M1218" s="2"/>
    </row>
    <row r="1219" spans="1:13" x14ac:dyDescent="0.3">
      <c r="A1219" s="2" t="s">
        <v>969</v>
      </c>
      <c r="B1219" s="4" t="s">
        <v>979</v>
      </c>
      <c r="C1219" s="5" t="s">
        <v>16</v>
      </c>
      <c r="D1219" s="2" t="s">
        <v>20</v>
      </c>
      <c r="E1219" s="2" t="s">
        <v>16</v>
      </c>
      <c r="F1219" s="2" t="s">
        <v>20</v>
      </c>
      <c r="G1219" s="2">
        <v>5.6335821000000001E-2</v>
      </c>
      <c r="H1219" s="2">
        <v>1.2952643999999999E-2</v>
      </c>
      <c r="I1219" s="5">
        <v>7.1600000000000001E-6</v>
      </c>
      <c r="J1219" s="2">
        <v>1.1464E-2</v>
      </c>
      <c r="K1219" s="2">
        <v>1.7546099999999999E-2</v>
      </c>
      <c r="L1219" s="2">
        <v>0.51</v>
      </c>
      <c r="M1219" s="2"/>
    </row>
    <row r="1220" spans="1:13" x14ac:dyDescent="0.3">
      <c r="A1220" s="2" t="s">
        <v>970</v>
      </c>
      <c r="B1220" s="4" t="s">
        <v>979</v>
      </c>
      <c r="C1220" s="5" t="s">
        <v>16</v>
      </c>
      <c r="D1220" s="2" t="s">
        <v>14</v>
      </c>
      <c r="E1220" s="2" t="s">
        <v>16</v>
      </c>
      <c r="F1220" s="2" t="s">
        <v>14</v>
      </c>
      <c r="G1220" s="2">
        <v>5.2349241999999997E-2</v>
      </c>
      <c r="H1220" s="2">
        <v>1.1820048999999999E-2</v>
      </c>
      <c r="I1220" s="5">
        <v>8.1300000000000001E-6</v>
      </c>
      <c r="J1220" s="2">
        <v>-2.9185099999999999E-2</v>
      </c>
      <c r="K1220" s="2">
        <v>1.54444E-2</v>
      </c>
      <c r="L1220" s="2">
        <v>5.5E-2</v>
      </c>
      <c r="M1220" s="2"/>
    </row>
    <row r="1221" spans="1:13" x14ac:dyDescent="0.3">
      <c r="A1221" s="2" t="s">
        <v>971</v>
      </c>
      <c r="B1221" s="4" t="s">
        <v>979</v>
      </c>
      <c r="C1221" s="5" t="s">
        <v>16</v>
      </c>
      <c r="D1221" s="2" t="s">
        <v>20</v>
      </c>
      <c r="E1221" s="2" t="s">
        <v>16</v>
      </c>
      <c r="F1221" s="2" t="s">
        <v>20</v>
      </c>
      <c r="G1221" s="2">
        <v>-6.1409434999999998E-2</v>
      </c>
      <c r="H1221" s="2">
        <v>1.3732055E-2</v>
      </c>
      <c r="I1221" s="5">
        <v>8.9299999999999992E-6</v>
      </c>
      <c r="J1221" s="5">
        <v>3.0381900000000001E-3</v>
      </c>
      <c r="K1221" s="2">
        <v>1.79828E-2</v>
      </c>
      <c r="L1221" s="2">
        <v>0.86</v>
      </c>
      <c r="M1221" s="2"/>
    </row>
    <row r="1222" spans="1:13" x14ac:dyDescent="0.3">
      <c r="A1222" s="2" t="s">
        <v>972</v>
      </c>
      <c r="B1222" s="4" t="s">
        <v>979</v>
      </c>
      <c r="C1222" s="5" t="s">
        <v>16</v>
      </c>
      <c r="D1222" s="2" t="s">
        <v>14</v>
      </c>
      <c r="E1222" s="2" t="s">
        <v>16</v>
      </c>
      <c r="F1222" s="2" t="s">
        <v>14</v>
      </c>
      <c r="G1222" s="2">
        <v>-6.1202383999999999E-2</v>
      </c>
      <c r="H1222" s="2">
        <v>1.0942125E-2</v>
      </c>
      <c r="I1222" s="5">
        <v>2.2099999999999999E-8</v>
      </c>
      <c r="J1222" s="2">
        <v>-2.79505E-2</v>
      </c>
      <c r="K1222" s="2">
        <v>1.39422E-2</v>
      </c>
      <c r="L1222" s="2">
        <v>4.9000000000000002E-2</v>
      </c>
      <c r="M1222" s="2"/>
    </row>
    <row r="1223" spans="1:13" x14ac:dyDescent="0.3">
      <c r="A1223" s="2" t="s">
        <v>973</v>
      </c>
      <c r="B1223" s="4" t="s">
        <v>979</v>
      </c>
      <c r="C1223" s="5" t="s">
        <v>16</v>
      </c>
      <c r="D1223" s="2" t="s">
        <v>14</v>
      </c>
      <c r="E1223" s="2" t="s">
        <v>16</v>
      </c>
      <c r="F1223" s="2" t="s">
        <v>14</v>
      </c>
      <c r="G1223" s="2">
        <v>6.5194800999999997E-2</v>
      </c>
      <c r="H1223" s="2">
        <v>1.4222118000000001E-2</v>
      </c>
      <c r="I1223" s="5">
        <v>4.0500000000000002E-6</v>
      </c>
      <c r="J1223" s="2">
        <v>4.6299E-2</v>
      </c>
      <c r="K1223" s="2">
        <v>1.9473000000000001E-2</v>
      </c>
      <c r="L1223" s="2">
        <v>1.7000000000000001E-2</v>
      </c>
      <c r="M1223" s="2"/>
    </row>
    <row r="1224" spans="1:13" x14ac:dyDescent="0.3">
      <c r="A1224" s="2" t="s">
        <v>974</v>
      </c>
      <c r="B1224" s="4" t="s">
        <v>979</v>
      </c>
      <c r="C1224" s="5" t="s">
        <v>20</v>
      </c>
      <c r="D1224" s="2" t="s">
        <v>16</v>
      </c>
      <c r="E1224" s="2" t="s">
        <v>20</v>
      </c>
      <c r="F1224" s="2" t="s">
        <v>16</v>
      </c>
      <c r="G1224" s="2">
        <v>7.7037483000000004E-2</v>
      </c>
      <c r="H1224" s="2">
        <v>1.6826423E-2</v>
      </c>
      <c r="I1224" s="5">
        <v>3.7100000000000001E-6</v>
      </c>
      <c r="J1224" s="5">
        <v>-1.3636300000000001E-2</v>
      </c>
      <c r="K1224" s="2">
        <v>2.0802600000000001E-2</v>
      </c>
      <c r="L1224" s="2">
        <v>0.52</v>
      </c>
      <c r="M1224" s="2"/>
    </row>
    <row r="1225" spans="1:13" x14ac:dyDescent="0.3">
      <c r="A1225" s="2" t="s">
        <v>975</v>
      </c>
      <c r="B1225" s="4" t="s">
        <v>979</v>
      </c>
      <c r="C1225" s="5" t="s">
        <v>16</v>
      </c>
      <c r="D1225" s="2" t="s">
        <v>13</v>
      </c>
      <c r="E1225" s="2" t="s">
        <v>16</v>
      </c>
      <c r="F1225" s="2" t="s">
        <v>13</v>
      </c>
      <c r="G1225" s="2">
        <v>-0.15155284199999999</v>
      </c>
      <c r="H1225" s="2">
        <v>3.3587775E-2</v>
      </c>
      <c r="I1225" s="5">
        <v>6.0700000000000003E-6</v>
      </c>
      <c r="J1225" s="2">
        <v>-1.17333E-2</v>
      </c>
      <c r="K1225" s="2">
        <v>3.0508500000000001E-2</v>
      </c>
      <c r="L1225" s="2">
        <v>0.68</v>
      </c>
      <c r="M1225" s="2"/>
    </row>
    <row r="1226" spans="1:13" x14ac:dyDescent="0.3">
      <c r="A1226" s="2" t="s">
        <v>976</v>
      </c>
      <c r="B1226" s="4" t="s">
        <v>979</v>
      </c>
      <c r="C1226" s="2" t="s">
        <v>16</v>
      </c>
      <c r="D1226" s="2" t="s">
        <v>20</v>
      </c>
      <c r="E1226" s="2" t="s">
        <v>16</v>
      </c>
      <c r="F1226" s="2" t="s">
        <v>20</v>
      </c>
      <c r="G1226" s="2">
        <v>8.2400465000000006E-2</v>
      </c>
      <c r="H1226" s="2">
        <v>1.7386159000000002E-2</v>
      </c>
      <c r="I1226" s="5">
        <v>1.59E-6</v>
      </c>
      <c r="J1226" s="2">
        <v>5.7071800000000001E-3</v>
      </c>
      <c r="K1226" s="2">
        <v>2.14524E-2</v>
      </c>
      <c r="L1226" s="2">
        <v>0.76</v>
      </c>
      <c r="M1226" s="2"/>
    </row>
    <row r="1227" spans="1:13" x14ac:dyDescent="0.3">
      <c r="A1227" s="2" t="s">
        <v>977</v>
      </c>
      <c r="B1227" s="4" t="s">
        <v>979</v>
      </c>
      <c r="C1227" s="2" t="s">
        <v>13</v>
      </c>
      <c r="D1227" s="2" t="s">
        <v>20</v>
      </c>
      <c r="E1227" s="2" t="s">
        <v>13</v>
      </c>
      <c r="F1227" s="2" t="s">
        <v>20</v>
      </c>
      <c r="G1227" s="2">
        <v>4.9072662000000003E-2</v>
      </c>
      <c r="H1227" s="2">
        <v>1.0703625E-2</v>
      </c>
      <c r="I1227" s="5">
        <v>3.4999999999999999E-6</v>
      </c>
      <c r="J1227" s="2">
        <v>-3.4488700000000001E-3</v>
      </c>
      <c r="K1227" s="2">
        <v>1.39268E-2</v>
      </c>
      <c r="L1227" s="2">
        <v>0.8</v>
      </c>
      <c r="M1227" s="2"/>
    </row>
    <row r="1228" spans="1:13" x14ac:dyDescent="0.3">
      <c r="A1228" s="2" t="s">
        <v>978</v>
      </c>
      <c r="B1228" s="4" t="s">
        <v>979</v>
      </c>
      <c r="C1228" s="2" t="s">
        <v>20</v>
      </c>
      <c r="D1228" s="2" t="s">
        <v>13</v>
      </c>
      <c r="E1228" s="2" t="s">
        <v>20</v>
      </c>
      <c r="F1228" s="2" t="s">
        <v>13</v>
      </c>
      <c r="G1228" s="2">
        <v>4.8077755999999999E-2</v>
      </c>
      <c r="H1228" s="2">
        <v>1.0744211E-2</v>
      </c>
      <c r="I1228" s="5">
        <v>9.6500000000000008E-6</v>
      </c>
      <c r="J1228" s="2">
        <v>8.1688500000000001E-3</v>
      </c>
      <c r="K1228" s="2">
        <v>1.3911700000000001E-2</v>
      </c>
      <c r="L1228" s="2">
        <v>0.56000000000000005</v>
      </c>
      <c r="M1228" s="2"/>
    </row>
    <row r="1229" spans="1:13" x14ac:dyDescent="0.3">
      <c r="A1229" s="2" t="s">
        <v>981</v>
      </c>
      <c r="B1229" s="4" t="s">
        <v>980</v>
      </c>
      <c r="C1229" s="5" t="s">
        <v>13</v>
      </c>
      <c r="D1229" s="2" t="s">
        <v>14</v>
      </c>
      <c r="E1229" s="2" t="s">
        <v>13</v>
      </c>
      <c r="F1229" s="2" t="s">
        <v>14</v>
      </c>
      <c r="G1229" s="2">
        <v>9.4315957000000006E-2</v>
      </c>
      <c r="H1229" s="2">
        <v>2.1351308999999999E-2</v>
      </c>
      <c r="I1229" s="5">
        <v>9.6199999999999994E-6</v>
      </c>
      <c r="J1229" s="2">
        <v>1.49339E-3</v>
      </c>
      <c r="K1229" s="2">
        <v>1.7846500000000001E-2</v>
      </c>
      <c r="L1229" s="2">
        <v>0.89</v>
      </c>
      <c r="M1229" s="2"/>
    </row>
    <row r="1230" spans="1:13" x14ac:dyDescent="0.3">
      <c r="A1230" s="2" t="s">
        <v>982</v>
      </c>
      <c r="B1230" s="4" t="s">
        <v>980</v>
      </c>
      <c r="C1230" s="5" t="s">
        <v>14</v>
      </c>
      <c r="D1230" s="2" t="s">
        <v>16</v>
      </c>
      <c r="E1230" s="2" t="s">
        <v>14</v>
      </c>
      <c r="F1230" s="2" t="s">
        <v>16</v>
      </c>
      <c r="G1230" s="2">
        <v>7.4668398999999996E-2</v>
      </c>
      <c r="H1230" s="2">
        <v>1.6482184E-2</v>
      </c>
      <c r="I1230" s="5">
        <v>6.2700000000000001E-6</v>
      </c>
      <c r="J1230" s="2">
        <v>2.6519899999999999E-3</v>
      </c>
      <c r="K1230" s="2">
        <v>1.39568E-2</v>
      </c>
      <c r="L1230" s="2">
        <v>0.87</v>
      </c>
      <c r="M1230" s="2"/>
    </row>
    <row r="1231" spans="1:13" x14ac:dyDescent="0.3">
      <c r="A1231" s="2" t="s">
        <v>331</v>
      </c>
      <c r="B1231" s="4" t="s">
        <v>980</v>
      </c>
      <c r="C1231" s="5" t="s">
        <v>13</v>
      </c>
      <c r="D1231" s="2" t="s">
        <v>16</v>
      </c>
      <c r="E1231" s="2" t="s">
        <v>13</v>
      </c>
      <c r="F1231" s="2" t="s">
        <v>16</v>
      </c>
      <c r="G1231" s="2">
        <v>0.12659583699999999</v>
      </c>
      <c r="H1231" s="2">
        <v>2.6846063E-2</v>
      </c>
      <c r="I1231" s="5">
        <v>4.4900000000000002E-6</v>
      </c>
      <c r="J1231" s="2">
        <v>-1.42276E-2</v>
      </c>
      <c r="K1231" s="2">
        <v>2.2277999999999999E-2</v>
      </c>
      <c r="L1231" s="2">
        <v>0.53</v>
      </c>
      <c r="M1231" s="2"/>
    </row>
    <row r="1232" spans="1:13" x14ac:dyDescent="0.3">
      <c r="A1232" s="2" t="s">
        <v>332</v>
      </c>
      <c r="B1232" s="4" t="s">
        <v>980</v>
      </c>
      <c r="C1232" s="5" t="s">
        <v>20</v>
      </c>
      <c r="D1232" s="2" t="s">
        <v>13</v>
      </c>
      <c r="E1232" s="2" t="s">
        <v>20</v>
      </c>
      <c r="F1232" s="2" t="s">
        <v>13</v>
      </c>
      <c r="G1232" s="2">
        <v>0.232633598</v>
      </c>
      <c r="H1232" s="2">
        <v>5.1204356999999999E-2</v>
      </c>
      <c r="I1232" s="5">
        <v>6.3400000000000003E-6</v>
      </c>
      <c r="J1232" s="2">
        <v>-4.8141299999999998E-2</v>
      </c>
      <c r="K1232" s="2">
        <v>3.24874E-2</v>
      </c>
      <c r="L1232" s="2">
        <v>0.14000000000000001</v>
      </c>
      <c r="M1232" s="2"/>
    </row>
    <row r="1233" spans="1:13" x14ac:dyDescent="0.3">
      <c r="A1233" s="2" t="s">
        <v>333</v>
      </c>
      <c r="B1233" s="4" t="s">
        <v>980</v>
      </c>
      <c r="C1233" s="5" t="s">
        <v>13</v>
      </c>
      <c r="D1233" s="2" t="s">
        <v>20</v>
      </c>
      <c r="E1233" s="2" t="s">
        <v>13</v>
      </c>
      <c r="F1233" s="2" t="s">
        <v>20</v>
      </c>
      <c r="G1233" s="2">
        <v>7.4968681999999995E-2</v>
      </c>
      <c r="H1233" s="2">
        <v>1.6736817000000001E-2</v>
      </c>
      <c r="I1233" s="5">
        <v>7.9400000000000002E-6</v>
      </c>
      <c r="J1233" s="2">
        <v>9.6967700000000004E-3</v>
      </c>
      <c r="K1233" s="2">
        <v>1.4287599999999999E-2</v>
      </c>
      <c r="L1233" s="2">
        <v>0.49</v>
      </c>
      <c r="M1233" s="2"/>
    </row>
    <row r="1234" spans="1:13" x14ac:dyDescent="0.3">
      <c r="A1234" s="2" t="s">
        <v>983</v>
      </c>
      <c r="B1234" s="4" t="s">
        <v>980</v>
      </c>
      <c r="C1234" s="5" t="s">
        <v>13</v>
      </c>
      <c r="D1234" s="2" t="s">
        <v>20</v>
      </c>
      <c r="E1234" s="2" t="s">
        <v>13</v>
      </c>
      <c r="F1234" s="2" t="s">
        <v>20</v>
      </c>
      <c r="G1234" s="2">
        <v>9.8522402999999995E-2</v>
      </c>
      <c r="H1234" s="2">
        <v>2.1418242000000001E-2</v>
      </c>
      <c r="I1234" s="5">
        <v>4.5000000000000001E-6</v>
      </c>
      <c r="J1234" s="5">
        <v>-1.7819600000000001E-2</v>
      </c>
      <c r="K1234" s="2">
        <v>1.8235000000000001E-2</v>
      </c>
      <c r="L1234" s="2">
        <v>0.32</v>
      </c>
      <c r="M1234" s="2"/>
    </row>
    <row r="1235" spans="1:13" x14ac:dyDescent="0.3">
      <c r="A1235" s="2" t="s">
        <v>984</v>
      </c>
      <c r="B1235" s="4" t="s">
        <v>980</v>
      </c>
      <c r="C1235" s="5" t="s">
        <v>20</v>
      </c>
      <c r="D1235" s="2" t="s">
        <v>13</v>
      </c>
      <c r="E1235" s="2" t="s">
        <v>20</v>
      </c>
      <c r="F1235" s="2" t="s">
        <v>13</v>
      </c>
      <c r="G1235" s="2">
        <v>-9.6980919999999998E-2</v>
      </c>
      <c r="H1235" s="2">
        <v>2.1925040999999999E-2</v>
      </c>
      <c r="I1235" s="5">
        <v>9.8300000000000008E-6</v>
      </c>
      <c r="J1235" s="2">
        <v>-2.4030900000000001E-2</v>
      </c>
      <c r="K1235" s="2">
        <v>1.9162200000000001E-2</v>
      </c>
      <c r="L1235" s="2">
        <v>0.21</v>
      </c>
      <c r="M1235" s="2"/>
    </row>
    <row r="1236" spans="1:13" x14ac:dyDescent="0.3">
      <c r="A1236" s="2" t="s">
        <v>985</v>
      </c>
      <c r="B1236" s="4" t="s">
        <v>980</v>
      </c>
      <c r="C1236" s="5" t="s">
        <v>16</v>
      </c>
      <c r="D1236" s="2" t="s">
        <v>14</v>
      </c>
      <c r="E1236" s="2" t="s">
        <v>16</v>
      </c>
      <c r="F1236" s="2" t="s">
        <v>14</v>
      </c>
      <c r="G1236" s="2">
        <v>0.18775979200000001</v>
      </c>
      <c r="H1236" s="2">
        <v>4.0163611000000002E-2</v>
      </c>
      <c r="I1236" s="5">
        <v>5.9200000000000001E-6</v>
      </c>
      <c r="J1236" s="2">
        <v>-1.89683E-2</v>
      </c>
      <c r="K1236" s="2">
        <v>2.9234400000000001E-2</v>
      </c>
      <c r="L1236" s="2">
        <v>0.53</v>
      </c>
      <c r="M1236" s="2"/>
    </row>
    <row r="1237" spans="1:13" x14ac:dyDescent="0.3">
      <c r="A1237" s="2" t="s">
        <v>986</v>
      </c>
      <c r="B1237" s="4" t="s">
        <v>998</v>
      </c>
      <c r="C1237" s="5" t="s">
        <v>14</v>
      </c>
      <c r="D1237" s="2" t="s">
        <v>13</v>
      </c>
      <c r="E1237" s="2" t="s">
        <v>14</v>
      </c>
      <c r="F1237" s="2" t="s">
        <v>13</v>
      </c>
      <c r="G1237" s="2">
        <v>0.11275793200000001</v>
      </c>
      <c r="H1237" s="2">
        <v>2.5599407000000001E-2</v>
      </c>
      <c r="I1237" s="5">
        <v>6.3600000000000001E-6</v>
      </c>
      <c r="J1237" s="2">
        <v>-1.6853900000000002E-2</v>
      </c>
      <c r="K1237" s="2">
        <v>2.15056E-2</v>
      </c>
      <c r="L1237" s="2">
        <v>0.44</v>
      </c>
      <c r="M1237" s="2"/>
    </row>
    <row r="1238" spans="1:13" x14ac:dyDescent="0.3">
      <c r="A1238" s="2" t="s">
        <v>987</v>
      </c>
      <c r="B1238" s="4" t="s">
        <v>998</v>
      </c>
      <c r="C1238" s="5" t="s">
        <v>14</v>
      </c>
      <c r="D1238" s="2" t="s">
        <v>16</v>
      </c>
      <c r="E1238" s="2" t="s">
        <v>14</v>
      </c>
      <c r="F1238" s="2" t="s">
        <v>16</v>
      </c>
      <c r="G1238" s="2">
        <v>-0.102524228</v>
      </c>
      <c r="H1238" s="2">
        <v>2.3483368000000001E-2</v>
      </c>
      <c r="I1238" s="5">
        <v>9.7399999999999999E-6</v>
      </c>
      <c r="J1238" s="2">
        <v>-4.0154099999999998E-2</v>
      </c>
      <c r="K1238" s="2">
        <v>2.1940299999999999E-2</v>
      </c>
      <c r="L1238" s="2">
        <v>6.6000000000000003E-2</v>
      </c>
      <c r="M1238" s="2"/>
    </row>
    <row r="1239" spans="1:13" x14ac:dyDescent="0.3">
      <c r="A1239" s="2" t="s">
        <v>988</v>
      </c>
      <c r="B1239" s="4" t="s">
        <v>998</v>
      </c>
      <c r="C1239" s="5" t="s">
        <v>20</v>
      </c>
      <c r="D1239" s="2" t="s">
        <v>16</v>
      </c>
      <c r="E1239" s="2" t="s">
        <v>20</v>
      </c>
      <c r="F1239" s="2" t="s">
        <v>16</v>
      </c>
      <c r="G1239" s="2">
        <v>-0.104884371</v>
      </c>
      <c r="H1239" s="2">
        <v>2.3469475E-2</v>
      </c>
      <c r="I1239" s="5">
        <v>4.4100000000000001E-6</v>
      </c>
      <c r="J1239" s="2">
        <v>-4.5464299999999997E-3</v>
      </c>
      <c r="K1239" s="2">
        <v>2.0688499999999999E-2</v>
      </c>
      <c r="L1239" s="2">
        <v>0.82</v>
      </c>
      <c r="M1239" s="2"/>
    </row>
    <row r="1240" spans="1:13" x14ac:dyDescent="0.3">
      <c r="A1240" s="2" t="s">
        <v>989</v>
      </c>
      <c r="B1240" s="4" t="s">
        <v>998</v>
      </c>
      <c r="C1240" s="5" t="s">
        <v>14</v>
      </c>
      <c r="D1240" s="2" t="s">
        <v>20</v>
      </c>
      <c r="E1240" s="2" t="s">
        <v>14</v>
      </c>
      <c r="F1240" s="2" t="s">
        <v>20</v>
      </c>
      <c r="G1240" s="2">
        <v>0.143237051</v>
      </c>
      <c r="H1240" s="2">
        <v>3.1165443000000001E-2</v>
      </c>
      <c r="I1240" s="5">
        <v>4.8099999999999997E-6</v>
      </c>
      <c r="J1240" s="2">
        <v>1.58031E-2</v>
      </c>
      <c r="K1240" s="2">
        <v>2.6313900000000001E-2</v>
      </c>
      <c r="L1240" s="2">
        <v>0.56000000000000005</v>
      </c>
      <c r="M1240" s="2"/>
    </row>
    <row r="1241" spans="1:13" x14ac:dyDescent="0.3">
      <c r="A1241" s="2" t="s">
        <v>990</v>
      </c>
      <c r="B1241" s="4" t="s">
        <v>998</v>
      </c>
      <c r="C1241" s="5" t="s">
        <v>14</v>
      </c>
      <c r="D1241" s="2" t="s">
        <v>13</v>
      </c>
      <c r="E1241" s="2" t="s">
        <v>14</v>
      </c>
      <c r="F1241" s="2" t="s">
        <v>13</v>
      </c>
      <c r="G1241" s="2">
        <v>9.2295901999999999E-2</v>
      </c>
      <c r="H1241" s="2">
        <v>1.9212124000000001E-2</v>
      </c>
      <c r="I1241" s="5">
        <v>1.3999999999999999E-6</v>
      </c>
      <c r="J1241" s="2">
        <v>-2.0762599999999999E-2</v>
      </c>
      <c r="K1241" s="2">
        <v>1.7855300000000001E-2</v>
      </c>
      <c r="L1241" s="2">
        <v>0.25</v>
      </c>
      <c r="M1241" s="2"/>
    </row>
    <row r="1242" spans="1:13" x14ac:dyDescent="0.3">
      <c r="A1242" s="2" t="s">
        <v>991</v>
      </c>
      <c r="B1242" s="4" t="s">
        <v>998</v>
      </c>
      <c r="C1242" s="5" t="s">
        <v>14</v>
      </c>
      <c r="D1242" s="2" t="s">
        <v>16</v>
      </c>
      <c r="E1242" s="2" t="s">
        <v>14</v>
      </c>
      <c r="F1242" s="2" t="s">
        <v>16</v>
      </c>
      <c r="G1242" s="2">
        <v>-0.119225209</v>
      </c>
      <c r="H1242" s="2">
        <v>2.5108114000000001E-2</v>
      </c>
      <c r="I1242" s="5">
        <v>2.0499999999999999E-6</v>
      </c>
      <c r="J1242" s="5">
        <v>1.5000899999999999E-2</v>
      </c>
      <c r="K1242" s="2">
        <v>2.2635700000000002E-2</v>
      </c>
      <c r="L1242" s="2">
        <v>0.52</v>
      </c>
      <c r="M1242" s="2"/>
    </row>
    <row r="1243" spans="1:13" x14ac:dyDescent="0.3">
      <c r="A1243" s="2" t="s">
        <v>992</v>
      </c>
      <c r="B1243" s="4" t="s">
        <v>998</v>
      </c>
      <c r="C1243" s="5" t="s">
        <v>13</v>
      </c>
      <c r="D1243" s="2" t="s">
        <v>20</v>
      </c>
      <c r="E1243" s="2" t="s">
        <v>13</v>
      </c>
      <c r="F1243" s="2" t="s">
        <v>20</v>
      </c>
      <c r="G1243" s="2">
        <v>-6.9924274999999994E-2</v>
      </c>
      <c r="H1243" s="2">
        <v>1.5803609E-2</v>
      </c>
      <c r="I1243" s="5">
        <v>9.6099999999999995E-6</v>
      </c>
      <c r="J1243" s="2">
        <v>-2.4332900000000001E-2</v>
      </c>
      <c r="K1243" s="2">
        <v>1.4031200000000001E-2</v>
      </c>
      <c r="L1243" s="2">
        <v>8.2000000000000003E-2</v>
      </c>
      <c r="M1243" s="2"/>
    </row>
    <row r="1244" spans="1:13" x14ac:dyDescent="0.3">
      <c r="A1244" s="2" t="s">
        <v>993</v>
      </c>
      <c r="B1244" s="4" t="s">
        <v>998</v>
      </c>
      <c r="C1244" s="5" t="s">
        <v>16</v>
      </c>
      <c r="D1244" s="2" t="s">
        <v>14</v>
      </c>
      <c r="E1244" s="2" t="s">
        <v>16</v>
      </c>
      <c r="F1244" s="2" t="s">
        <v>14</v>
      </c>
      <c r="G1244" s="2">
        <v>-9.5308387999999994E-2</v>
      </c>
      <c r="H1244" s="2">
        <v>2.1075170000000001E-2</v>
      </c>
      <c r="I1244" s="5">
        <v>5.2299999999999999E-6</v>
      </c>
      <c r="J1244" s="2">
        <v>2.5611999999999999E-2</v>
      </c>
      <c r="K1244" s="2">
        <v>1.9217600000000001E-2</v>
      </c>
      <c r="L1244" s="2">
        <v>0.17</v>
      </c>
      <c r="M1244" s="2"/>
    </row>
    <row r="1245" spans="1:13" x14ac:dyDescent="0.3">
      <c r="A1245" s="2" t="s">
        <v>994</v>
      </c>
      <c r="B1245" s="4" t="s">
        <v>998</v>
      </c>
      <c r="C1245" s="5" t="s">
        <v>14</v>
      </c>
      <c r="D1245" s="2" t="s">
        <v>16</v>
      </c>
      <c r="E1245" s="2" t="s">
        <v>14</v>
      </c>
      <c r="F1245" s="2" t="s">
        <v>16</v>
      </c>
      <c r="G1245" s="2">
        <v>-8.3381015000000003E-2</v>
      </c>
      <c r="H1245" s="2">
        <v>1.6890088000000001E-2</v>
      </c>
      <c r="I1245" s="5">
        <v>9.7699999999999992E-7</v>
      </c>
      <c r="J1245" s="5">
        <v>1.6820499999999999E-2</v>
      </c>
      <c r="K1245" s="2">
        <v>1.5262E-2</v>
      </c>
      <c r="L1245" s="2">
        <v>0.27</v>
      </c>
      <c r="M1245" s="2"/>
    </row>
    <row r="1246" spans="1:13" x14ac:dyDescent="0.3">
      <c r="A1246" s="2" t="s">
        <v>995</v>
      </c>
      <c r="B1246" s="4" t="s">
        <v>998</v>
      </c>
      <c r="C1246" s="5" t="s">
        <v>20</v>
      </c>
      <c r="D1246" s="2" t="s">
        <v>16</v>
      </c>
      <c r="E1246" s="2" t="s">
        <v>20</v>
      </c>
      <c r="F1246" s="2" t="s">
        <v>16</v>
      </c>
      <c r="G1246" s="2">
        <v>-0.113239745</v>
      </c>
      <c r="H1246" s="2">
        <v>2.3258622E-2</v>
      </c>
      <c r="I1246" s="5">
        <v>1.57E-6</v>
      </c>
      <c r="J1246" s="2">
        <v>4.3872000000000001E-2</v>
      </c>
      <c r="K1246" s="2">
        <v>2.1412799999999999E-2</v>
      </c>
      <c r="L1246" s="2">
        <v>4.1000000000000002E-2</v>
      </c>
      <c r="M1246" s="2"/>
    </row>
    <row r="1247" spans="1:13" x14ac:dyDescent="0.3">
      <c r="A1247" s="2" t="s">
        <v>996</v>
      </c>
      <c r="B1247" s="4" t="s">
        <v>998</v>
      </c>
      <c r="C1247" s="2" t="s">
        <v>14</v>
      </c>
      <c r="D1247" s="2" t="s">
        <v>16</v>
      </c>
      <c r="E1247" s="2" t="s">
        <v>14</v>
      </c>
      <c r="F1247" s="2" t="s">
        <v>16</v>
      </c>
      <c r="G1247" s="2">
        <v>-7.3451201999999993E-2</v>
      </c>
      <c r="H1247" s="2">
        <v>1.5578896E-2</v>
      </c>
      <c r="I1247" s="5">
        <v>2.5399999999999998E-6</v>
      </c>
      <c r="J1247" s="2">
        <v>1.2778299999999999E-2</v>
      </c>
      <c r="K1247" s="2">
        <v>1.40573E-2</v>
      </c>
      <c r="L1247" s="2">
        <v>0.37</v>
      </c>
      <c r="M1247" s="2"/>
    </row>
    <row r="1248" spans="1:13" x14ac:dyDescent="0.3">
      <c r="A1248" s="2" t="s">
        <v>997</v>
      </c>
      <c r="B1248" s="4" t="s">
        <v>998</v>
      </c>
      <c r="C1248" s="2" t="s">
        <v>16</v>
      </c>
      <c r="D1248" s="2" t="s">
        <v>14</v>
      </c>
      <c r="E1248" s="2" t="s">
        <v>16</v>
      </c>
      <c r="F1248" s="2" t="s">
        <v>14</v>
      </c>
      <c r="G1248" s="2">
        <v>7.4921889000000005E-2</v>
      </c>
      <c r="H1248" s="2">
        <v>1.6833007000000001E-2</v>
      </c>
      <c r="I1248" s="5">
        <v>8.2199999999999992E-6</v>
      </c>
      <c r="J1248" s="2">
        <v>-8.1326300000000001E-3</v>
      </c>
      <c r="K1248" s="2">
        <v>1.5016699999999999E-2</v>
      </c>
      <c r="L1248" s="2">
        <v>0.59</v>
      </c>
      <c r="M1248" s="2"/>
    </row>
    <row r="1249" spans="1:13" x14ac:dyDescent="0.3">
      <c r="A1249" s="2" t="s">
        <v>324</v>
      </c>
      <c r="B1249" s="4" t="s">
        <v>999</v>
      </c>
      <c r="C1249" s="5" t="s">
        <v>13</v>
      </c>
      <c r="D1249" s="2" t="s">
        <v>14</v>
      </c>
      <c r="E1249" s="2" t="s">
        <v>13</v>
      </c>
      <c r="F1249" s="2" t="s">
        <v>14</v>
      </c>
      <c r="G1249" s="2">
        <v>6.5585479000000002E-2</v>
      </c>
      <c r="H1249" s="2">
        <v>1.4223639999999999E-2</v>
      </c>
      <c r="I1249" s="5">
        <v>4.0600000000000001E-6</v>
      </c>
      <c r="J1249" s="2">
        <v>1.82376E-2</v>
      </c>
      <c r="K1249" s="2">
        <v>1.5630600000000001E-2</v>
      </c>
      <c r="L1249" s="2">
        <v>0.23</v>
      </c>
      <c r="M1249" s="2"/>
    </row>
    <row r="1250" spans="1:13" x14ac:dyDescent="0.3">
      <c r="A1250" s="2" t="s">
        <v>325</v>
      </c>
      <c r="B1250" s="4" t="s">
        <v>999</v>
      </c>
      <c r="C1250" s="5" t="s">
        <v>16</v>
      </c>
      <c r="D1250" s="2" t="s">
        <v>14</v>
      </c>
      <c r="E1250" s="2" t="s">
        <v>16</v>
      </c>
      <c r="F1250" s="2" t="s">
        <v>14</v>
      </c>
      <c r="G1250" s="2">
        <v>9.1119928000000003E-2</v>
      </c>
      <c r="H1250" s="2">
        <v>1.9674814999999998E-2</v>
      </c>
      <c r="I1250" s="5">
        <v>3.3900000000000002E-6</v>
      </c>
      <c r="J1250" s="2">
        <v>-1.6944600000000001E-2</v>
      </c>
      <c r="K1250" s="2">
        <v>1.8776600000000001E-2</v>
      </c>
      <c r="L1250" s="2">
        <v>0.38</v>
      </c>
      <c r="M1250" s="2"/>
    </row>
    <row r="1251" spans="1:13" x14ac:dyDescent="0.3">
      <c r="A1251" s="2" t="s">
        <v>136</v>
      </c>
      <c r="B1251" s="4" t="s">
        <v>999</v>
      </c>
      <c r="C1251" s="5" t="s">
        <v>20</v>
      </c>
      <c r="D1251" s="2" t="s">
        <v>13</v>
      </c>
      <c r="E1251" s="2" t="s">
        <v>20</v>
      </c>
      <c r="F1251" s="2" t="s">
        <v>13</v>
      </c>
      <c r="G1251" s="2">
        <v>0.204406166</v>
      </c>
      <c r="H1251" s="2">
        <v>4.3162894E-2</v>
      </c>
      <c r="I1251" s="5">
        <v>3.01E-6</v>
      </c>
      <c r="J1251" s="2">
        <v>7.1134000000000003E-2</v>
      </c>
      <c r="K1251" s="2">
        <v>3.4943299999999997E-2</v>
      </c>
      <c r="L1251" s="2">
        <v>4.2000000000000003E-2</v>
      </c>
      <c r="M1251" s="2"/>
    </row>
    <row r="1252" spans="1:13" x14ac:dyDescent="0.3">
      <c r="A1252" s="2" t="s">
        <v>137</v>
      </c>
      <c r="B1252" s="4" t="s">
        <v>999</v>
      </c>
      <c r="C1252" s="5" t="s">
        <v>16</v>
      </c>
      <c r="D1252" s="2" t="s">
        <v>14</v>
      </c>
      <c r="E1252" s="2" t="s">
        <v>16</v>
      </c>
      <c r="F1252" s="2" t="s">
        <v>14</v>
      </c>
      <c r="G1252" s="2">
        <v>7.5047252999999994E-2</v>
      </c>
      <c r="H1252" s="2">
        <v>1.5018395E-2</v>
      </c>
      <c r="I1252" s="5">
        <v>6.5799999999999999E-7</v>
      </c>
      <c r="J1252" s="2">
        <v>9.3587700000000006E-3</v>
      </c>
      <c r="K1252" s="2">
        <v>1.58873E-2</v>
      </c>
      <c r="L1252" s="2">
        <v>0.54</v>
      </c>
      <c r="M1252" s="2"/>
    </row>
    <row r="1253" spans="1:13" x14ac:dyDescent="0.3">
      <c r="A1253" s="2" t="s">
        <v>139</v>
      </c>
      <c r="B1253" s="4" t="s">
        <v>999</v>
      </c>
      <c r="C1253" s="5" t="s">
        <v>13</v>
      </c>
      <c r="D1253" s="2" t="s">
        <v>20</v>
      </c>
      <c r="E1253" s="2" t="s">
        <v>13</v>
      </c>
      <c r="F1253" s="2" t="s">
        <v>20</v>
      </c>
      <c r="G1253" s="2">
        <v>6.1772023000000002E-2</v>
      </c>
      <c r="H1253" s="2">
        <v>1.309539E-2</v>
      </c>
      <c r="I1253" s="5">
        <v>2.26E-6</v>
      </c>
      <c r="J1253" s="2">
        <v>-2.9654799999999999E-3</v>
      </c>
      <c r="K1253" s="2">
        <v>1.40407E-2</v>
      </c>
      <c r="L1253" s="2">
        <v>0.84</v>
      </c>
      <c r="M1253" s="2"/>
    </row>
    <row r="1254" spans="1:13" x14ac:dyDescent="0.3">
      <c r="A1254" s="2" t="s">
        <v>140</v>
      </c>
      <c r="B1254" s="4" t="s">
        <v>999</v>
      </c>
      <c r="C1254" s="5" t="s">
        <v>14</v>
      </c>
      <c r="D1254" s="2" t="s">
        <v>16</v>
      </c>
      <c r="E1254" s="2" t="s">
        <v>14</v>
      </c>
      <c r="F1254" s="2" t="s">
        <v>16</v>
      </c>
      <c r="G1254" s="2">
        <v>7.4535241000000002E-2</v>
      </c>
      <c r="H1254" s="2">
        <v>1.5620126999999999E-2</v>
      </c>
      <c r="I1254" s="5">
        <v>2.7199999999999998E-6</v>
      </c>
      <c r="J1254" s="5">
        <v>1.5479100000000001E-2</v>
      </c>
      <c r="K1254" s="2">
        <v>1.69424E-2</v>
      </c>
      <c r="L1254" s="2">
        <v>0.37</v>
      </c>
      <c r="M1254" s="2"/>
    </row>
    <row r="1255" spans="1:13" x14ac:dyDescent="0.3">
      <c r="A1255" s="2" t="s">
        <v>326</v>
      </c>
      <c r="B1255" s="4" t="s">
        <v>999</v>
      </c>
      <c r="C1255" s="5" t="s">
        <v>13</v>
      </c>
      <c r="D1255" s="2" t="s">
        <v>20</v>
      </c>
      <c r="E1255" s="2" t="s">
        <v>13</v>
      </c>
      <c r="F1255" s="2" t="s">
        <v>20</v>
      </c>
      <c r="G1255" s="2">
        <v>6.8545381000000002E-2</v>
      </c>
      <c r="H1255" s="2">
        <v>1.4770062E-2</v>
      </c>
      <c r="I1255" s="5">
        <v>3.0000000000000001E-6</v>
      </c>
      <c r="J1255" s="2">
        <v>-3.7080299999999997E-2</v>
      </c>
      <c r="K1255" s="2">
        <v>1.5839200000000001E-2</v>
      </c>
      <c r="L1255" s="2">
        <v>1.7999999999999999E-2</v>
      </c>
      <c r="M1255" s="2"/>
    </row>
    <row r="1256" spans="1:13" x14ac:dyDescent="0.3">
      <c r="A1256" s="2" t="s">
        <v>327</v>
      </c>
      <c r="B1256" s="4" t="s">
        <v>999</v>
      </c>
      <c r="C1256" s="5" t="s">
        <v>20</v>
      </c>
      <c r="D1256" s="2" t="s">
        <v>13</v>
      </c>
      <c r="E1256" s="2" t="s">
        <v>20</v>
      </c>
      <c r="F1256" s="2" t="s">
        <v>13</v>
      </c>
      <c r="G1256" s="2">
        <v>6.4922491999999998E-2</v>
      </c>
      <c r="H1256" s="2">
        <v>1.359338E-2</v>
      </c>
      <c r="I1256" s="5">
        <v>1.1000000000000001E-6</v>
      </c>
      <c r="J1256" s="2">
        <v>1.5871699999999999E-2</v>
      </c>
      <c r="K1256" s="2">
        <v>1.44274E-2</v>
      </c>
      <c r="L1256" s="2">
        <v>0.28000000000000003</v>
      </c>
      <c r="M1256" s="2"/>
    </row>
    <row r="1257" spans="1:13" x14ac:dyDescent="0.3">
      <c r="A1257" s="2" t="s">
        <v>143</v>
      </c>
      <c r="B1257" s="4" t="s">
        <v>999</v>
      </c>
      <c r="C1257" s="5" t="s">
        <v>13</v>
      </c>
      <c r="D1257" s="2" t="s">
        <v>20</v>
      </c>
      <c r="E1257" s="2" t="s">
        <v>13</v>
      </c>
      <c r="F1257" s="2" t="s">
        <v>20</v>
      </c>
      <c r="G1257" s="2">
        <v>-7.6053856000000003E-2</v>
      </c>
      <c r="H1257" s="2">
        <v>1.6776909999999999E-2</v>
      </c>
      <c r="I1257" s="5">
        <v>6.3199999999999996E-6</v>
      </c>
      <c r="J1257" s="5">
        <v>-3.80277E-3</v>
      </c>
      <c r="K1257" s="2">
        <v>1.80733E-2</v>
      </c>
      <c r="L1257" s="2">
        <v>0.87</v>
      </c>
      <c r="M1257" s="2"/>
    </row>
    <row r="1258" spans="1:13" x14ac:dyDescent="0.3">
      <c r="A1258" s="2" t="s">
        <v>144</v>
      </c>
      <c r="B1258" s="4" t="s">
        <v>999</v>
      </c>
      <c r="C1258" s="5" t="s">
        <v>16</v>
      </c>
      <c r="D1258" s="2" t="s">
        <v>14</v>
      </c>
      <c r="E1258" s="2" t="s">
        <v>16</v>
      </c>
      <c r="F1258" s="2" t="s">
        <v>14</v>
      </c>
      <c r="G1258" s="2">
        <v>0.112622737</v>
      </c>
      <c r="H1258" s="2">
        <v>2.3643437999999999E-2</v>
      </c>
      <c r="I1258" s="5">
        <v>1.48E-6</v>
      </c>
      <c r="J1258" s="2">
        <v>-3.2580499999999998E-2</v>
      </c>
      <c r="K1258" s="2">
        <v>2.3232300000000001E-2</v>
      </c>
      <c r="L1258" s="2">
        <v>0.16</v>
      </c>
      <c r="M1258" s="2"/>
    </row>
    <row r="1259" spans="1:13" x14ac:dyDescent="0.3">
      <c r="A1259" s="2" t="s">
        <v>146</v>
      </c>
      <c r="B1259" s="4" t="s">
        <v>999</v>
      </c>
      <c r="C1259" s="2" t="s">
        <v>20</v>
      </c>
      <c r="D1259" s="2" t="s">
        <v>13</v>
      </c>
      <c r="E1259" s="2" t="s">
        <v>20</v>
      </c>
      <c r="F1259" s="2" t="s">
        <v>13</v>
      </c>
      <c r="G1259" s="2">
        <v>-7.0340691999999996E-2</v>
      </c>
      <c r="H1259" s="2">
        <v>1.4713291E-2</v>
      </c>
      <c r="I1259" s="5">
        <v>2.6000000000000001E-6</v>
      </c>
      <c r="J1259" s="2">
        <v>8.6013500000000007E-3</v>
      </c>
      <c r="K1259" s="2">
        <v>1.58453E-2</v>
      </c>
      <c r="L1259" s="2">
        <v>0.57999999999999996</v>
      </c>
      <c r="M1259" s="2"/>
    </row>
    <row r="1260" spans="1:13" x14ac:dyDescent="0.3">
      <c r="A1260" s="2" t="s">
        <v>328</v>
      </c>
      <c r="B1260" s="4" t="s">
        <v>999</v>
      </c>
      <c r="C1260" s="2" t="s">
        <v>13</v>
      </c>
      <c r="D1260" s="2" t="s">
        <v>20</v>
      </c>
      <c r="E1260" s="2" t="s">
        <v>13</v>
      </c>
      <c r="F1260" s="2" t="s">
        <v>20</v>
      </c>
      <c r="G1260" s="2">
        <v>-6.3295745E-2</v>
      </c>
      <c r="H1260" s="2">
        <v>1.437768E-2</v>
      </c>
      <c r="I1260" s="5">
        <v>9.1700000000000003E-6</v>
      </c>
      <c r="J1260" s="2">
        <v>-2.6671099999999999E-3</v>
      </c>
      <c r="K1260" s="2">
        <v>1.5603300000000001E-2</v>
      </c>
      <c r="L1260" s="2">
        <v>0.85</v>
      </c>
      <c r="M1260" s="2"/>
    </row>
    <row r="1261" spans="1:13" x14ac:dyDescent="0.3">
      <c r="A1261" s="2" t="s">
        <v>1000</v>
      </c>
      <c r="B1261" s="4" t="s">
        <v>1013</v>
      </c>
      <c r="C1261" s="5" t="s">
        <v>13</v>
      </c>
      <c r="D1261" s="2" t="s">
        <v>20</v>
      </c>
      <c r="E1261" s="2" t="s">
        <v>13</v>
      </c>
      <c r="F1261" s="2" t="s">
        <v>20</v>
      </c>
      <c r="G1261" s="2">
        <v>7.5855776E-2</v>
      </c>
      <c r="H1261" s="2">
        <v>1.7118220999999999E-2</v>
      </c>
      <c r="I1261" s="5">
        <v>3.5899999999999999E-6</v>
      </c>
      <c r="J1261" s="2">
        <v>2.0626499999999999E-2</v>
      </c>
      <c r="K1261" s="2">
        <v>2.47338E-2</v>
      </c>
      <c r="L1261" s="2">
        <v>0.4</v>
      </c>
      <c r="M1261" s="2"/>
    </row>
    <row r="1262" spans="1:13" x14ac:dyDescent="0.3">
      <c r="A1262" s="2" t="s">
        <v>1001</v>
      </c>
      <c r="B1262" s="4" t="s">
        <v>1013</v>
      </c>
      <c r="C1262" s="5" t="s">
        <v>13</v>
      </c>
      <c r="D1262" s="2" t="s">
        <v>20</v>
      </c>
      <c r="E1262" s="2" t="s">
        <v>13</v>
      </c>
      <c r="F1262" s="2" t="s">
        <v>20</v>
      </c>
      <c r="G1262" s="2">
        <v>-5.2879265000000002E-2</v>
      </c>
      <c r="H1262" s="2">
        <v>1.0938850999999999E-2</v>
      </c>
      <c r="I1262" s="5">
        <v>1.4500000000000001E-6</v>
      </c>
      <c r="J1262" s="2">
        <v>-1.0427499999999999E-2</v>
      </c>
      <c r="K1262" s="2">
        <v>1.42302E-2</v>
      </c>
      <c r="L1262" s="2">
        <v>0.44</v>
      </c>
      <c r="M1262" s="2"/>
    </row>
    <row r="1263" spans="1:13" x14ac:dyDescent="0.3">
      <c r="A1263" s="2" t="s">
        <v>1002</v>
      </c>
      <c r="B1263" s="4" t="s">
        <v>1013</v>
      </c>
      <c r="C1263" s="5" t="s">
        <v>20</v>
      </c>
      <c r="D1263" s="2" t="s">
        <v>13</v>
      </c>
      <c r="E1263" s="2" t="s">
        <v>20</v>
      </c>
      <c r="F1263" s="2" t="s">
        <v>13</v>
      </c>
      <c r="G1263" s="2">
        <v>-9.8122204000000005E-2</v>
      </c>
      <c r="H1263" s="2">
        <v>2.1827201000000001E-2</v>
      </c>
      <c r="I1263" s="5">
        <v>9.3000000000000007E-6</v>
      </c>
      <c r="J1263" s="2">
        <v>1.03258E-2</v>
      </c>
      <c r="K1263" s="2">
        <v>2.6654299999999999E-2</v>
      </c>
      <c r="L1263" s="2">
        <v>0.69</v>
      </c>
      <c r="M1263" s="2"/>
    </row>
    <row r="1264" spans="1:13" x14ac:dyDescent="0.3">
      <c r="A1264" s="2" t="s">
        <v>1003</v>
      </c>
      <c r="B1264" s="4" t="s">
        <v>1013</v>
      </c>
      <c r="C1264" s="5" t="s">
        <v>14</v>
      </c>
      <c r="D1264" s="2" t="s">
        <v>16</v>
      </c>
      <c r="E1264" s="2" t="s">
        <v>14</v>
      </c>
      <c r="F1264" s="2" t="s">
        <v>16</v>
      </c>
      <c r="G1264" s="2">
        <v>-7.7661790999999994E-2</v>
      </c>
      <c r="H1264" s="2">
        <v>1.7298561E-2</v>
      </c>
      <c r="I1264" s="5">
        <v>8.2099999999999993E-6</v>
      </c>
      <c r="J1264" s="2">
        <v>-2.1309499999999999E-2</v>
      </c>
      <c r="K1264" s="2">
        <v>2.1695599999999999E-2</v>
      </c>
      <c r="L1264" s="2">
        <v>0.32</v>
      </c>
      <c r="M1264" s="2"/>
    </row>
    <row r="1265" spans="1:13" x14ac:dyDescent="0.3">
      <c r="A1265" s="2" t="s">
        <v>1004</v>
      </c>
      <c r="B1265" s="4" t="s">
        <v>1013</v>
      </c>
      <c r="C1265" s="5" t="s">
        <v>20</v>
      </c>
      <c r="D1265" s="2" t="s">
        <v>14</v>
      </c>
      <c r="E1265" s="2" t="s">
        <v>20</v>
      </c>
      <c r="F1265" s="2" t="s">
        <v>14</v>
      </c>
      <c r="G1265" s="2">
        <v>-5.2006141999999998E-2</v>
      </c>
      <c r="H1265" s="2">
        <v>1.1394196000000001E-2</v>
      </c>
      <c r="I1265" s="5">
        <v>5.2800000000000003E-6</v>
      </c>
      <c r="J1265" s="2">
        <v>-3.30088E-3</v>
      </c>
      <c r="K1265" s="2">
        <v>1.47978E-2</v>
      </c>
      <c r="L1265" s="2">
        <v>0.8</v>
      </c>
      <c r="M1265" s="2"/>
    </row>
    <row r="1266" spans="1:13" x14ac:dyDescent="0.3">
      <c r="A1266" s="2" t="s">
        <v>1005</v>
      </c>
      <c r="B1266" s="4" t="s">
        <v>1013</v>
      </c>
      <c r="C1266" s="5" t="s">
        <v>14</v>
      </c>
      <c r="D1266" s="2" t="s">
        <v>16</v>
      </c>
      <c r="E1266" s="2" t="s">
        <v>14</v>
      </c>
      <c r="F1266" s="2" t="s">
        <v>16</v>
      </c>
      <c r="G1266" s="2">
        <v>8.1396908000000004E-2</v>
      </c>
      <c r="H1266" s="2">
        <v>1.9163184999999999E-2</v>
      </c>
      <c r="I1266" s="5">
        <v>9.0999999999999993E-6</v>
      </c>
      <c r="J1266" s="5">
        <v>-3.4048399999999999E-2</v>
      </c>
      <c r="K1266" s="2">
        <v>2.61728E-2</v>
      </c>
      <c r="L1266" s="2">
        <v>0.2</v>
      </c>
      <c r="M1266" s="2"/>
    </row>
    <row r="1267" spans="1:13" x14ac:dyDescent="0.3">
      <c r="A1267" s="2" t="s">
        <v>1006</v>
      </c>
      <c r="B1267" s="4" t="s">
        <v>1013</v>
      </c>
      <c r="C1267" s="5" t="s">
        <v>20</v>
      </c>
      <c r="D1267" s="2" t="s">
        <v>14</v>
      </c>
      <c r="E1267" s="2" t="s">
        <v>20</v>
      </c>
      <c r="F1267" s="2" t="s">
        <v>14</v>
      </c>
      <c r="G1267" s="2">
        <v>-8.0523959000000006E-2</v>
      </c>
      <c r="H1267" s="2">
        <v>1.8470178E-2</v>
      </c>
      <c r="I1267" s="5">
        <v>7.1199999999999996E-6</v>
      </c>
      <c r="J1267" s="2">
        <v>-3.06135E-3</v>
      </c>
      <c r="K1267" s="2">
        <v>2.4339599999999999E-2</v>
      </c>
      <c r="L1267" s="2">
        <v>0.87</v>
      </c>
      <c r="M1267" s="2"/>
    </row>
    <row r="1268" spans="1:13" x14ac:dyDescent="0.3">
      <c r="A1268" s="2" t="s">
        <v>1007</v>
      </c>
      <c r="B1268" s="4" t="s">
        <v>1013</v>
      </c>
      <c r="C1268" s="5" t="s">
        <v>16</v>
      </c>
      <c r="D1268" s="2" t="s">
        <v>14</v>
      </c>
      <c r="E1268" s="2" t="s">
        <v>16</v>
      </c>
      <c r="F1268" s="2" t="s">
        <v>14</v>
      </c>
      <c r="G1268" s="2">
        <v>-5.8094463999999998E-2</v>
      </c>
      <c r="H1268" s="2">
        <v>1.3143238E-2</v>
      </c>
      <c r="I1268" s="5">
        <v>8.7800000000000006E-6</v>
      </c>
      <c r="J1268" s="2">
        <v>1.7045299999999999E-2</v>
      </c>
      <c r="K1268" s="2">
        <v>1.7198000000000001E-2</v>
      </c>
      <c r="L1268" s="2">
        <v>0.33</v>
      </c>
      <c r="M1268" s="2"/>
    </row>
    <row r="1269" spans="1:13" x14ac:dyDescent="0.3">
      <c r="A1269" s="2" t="s">
        <v>1008</v>
      </c>
      <c r="B1269" s="4" t="s">
        <v>1013</v>
      </c>
      <c r="C1269" s="5" t="s">
        <v>20</v>
      </c>
      <c r="D1269" s="2" t="s">
        <v>13</v>
      </c>
      <c r="E1269" s="2" t="s">
        <v>20</v>
      </c>
      <c r="F1269" s="2" t="s">
        <v>13</v>
      </c>
      <c r="G1269" s="2">
        <v>-4.820195E-2</v>
      </c>
      <c r="H1269" s="2">
        <v>1.0686843E-2</v>
      </c>
      <c r="I1269" s="5">
        <v>7.0099999999999998E-6</v>
      </c>
      <c r="J1269" s="5">
        <v>2.4395799999999998E-3</v>
      </c>
      <c r="K1269" s="2">
        <v>1.3903E-2</v>
      </c>
      <c r="L1269" s="2">
        <v>0.85</v>
      </c>
      <c r="M1269" s="2"/>
    </row>
    <row r="1270" spans="1:13" x14ac:dyDescent="0.3">
      <c r="A1270" s="2" t="s">
        <v>1009</v>
      </c>
      <c r="B1270" s="4" t="s">
        <v>1013</v>
      </c>
      <c r="C1270" s="5" t="s">
        <v>20</v>
      </c>
      <c r="D1270" s="2" t="s">
        <v>13</v>
      </c>
      <c r="E1270" s="2" t="s">
        <v>20</v>
      </c>
      <c r="F1270" s="2" t="s">
        <v>13</v>
      </c>
      <c r="G1270" s="2">
        <v>-6.5242792999999993E-2</v>
      </c>
      <c r="H1270" s="2">
        <v>1.4615527E-2</v>
      </c>
      <c r="I1270" s="5">
        <v>7.5000000000000002E-6</v>
      </c>
      <c r="J1270" s="2">
        <v>4.1487900000000003E-3</v>
      </c>
      <c r="K1270" s="2">
        <v>1.9080300000000001E-2</v>
      </c>
      <c r="L1270" s="2">
        <v>0.8</v>
      </c>
      <c r="M1270" s="2"/>
    </row>
    <row r="1271" spans="1:13" x14ac:dyDescent="0.3">
      <c r="A1271" s="2" t="s">
        <v>1010</v>
      </c>
      <c r="B1271" s="4" t="s">
        <v>1013</v>
      </c>
      <c r="C1271" s="2" t="s">
        <v>16</v>
      </c>
      <c r="D1271" s="2" t="s">
        <v>14</v>
      </c>
      <c r="E1271" s="2" t="s">
        <v>16</v>
      </c>
      <c r="F1271" s="2" t="s">
        <v>14</v>
      </c>
      <c r="G1271" s="2">
        <v>4.9264677999999999E-2</v>
      </c>
      <c r="H1271" s="2">
        <v>1.0973281999999999E-2</v>
      </c>
      <c r="I1271" s="5">
        <v>7.5000000000000002E-6</v>
      </c>
      <c r="J1271" s="2">
        <v>-8.0781800000000008E-3</v>
      </c>
      <c r="K1271" s="2">
        <v>1.42547E-2</v>
      </c>
      <c r="L1271" s="2">
        <v>0.54</v>
      </c>
      <c r="M1271" s="2"/>
    </row>
    <row r="1272" spans="1:13" x14ac:dyDescent="0.3">
      <c r="A1272" s="2" t="s">
        <v>719</v>
      </c>
      <c r="B1272" s="4" t="s">
        <v>1013</v>
      </c>
      <c r="C1272" s="2" t="s">
        <v>13</v>
      </c>
      <c r="D1272" s="2" t="s">
        <v>14</v>
      </c>
      <c r="E1272" s="2" t="s">
        <v>13</v>
      </c>
      <c r="F1272" s="2" t="s">
        <v>14</v>
      </c>
      <c r="G1272" s="2">
        <v>6.3457498000000001E-2</v>
      </c>
      <c r="H1272" s="2">
        <v>1.3784589E-2</v>
      </c>
      <c r="I1272" s="5">
        <v>3.9199999999999997E-6</v>
      </c>
      <c r="J1272" s="2">
        <v>2.9179200000000001E-3</v>
      </c>
      <c r="K1272" s="2">
        <v>1.68202E-2</v>
      </c>
      <c r="L1272" s="2">
        <v>0.87</v>
      </c>
      <c r="M1272" s="2"/>
    </row>
    <row r="1273" spans="1:13" x14ac:dyDescent="0.3">
      <c r="A1273" s="2" t="s">
        <v>721</v>
      </c>
      <c r="B1273" s="4" t="s">
        <v>1013</v>
      </c>
      <c r="C1273" s="2" t="s">
        <v>16</v>
      </c>
      <c r="D1273" s="2" t="s">
        <v>13</v>
      </c>
      <c r="E1273" s="2" t="s">
        <v>16</v>
      </c>
      <c r="F1273" s="2" t="s">
        <v>13</v>
      </c>
      <c r="G1273" s="2">
        <v>-5.3240398000000001E-2</v>
      </c>
      <c r="H1273" s="2">
        <v>1.1086400999999999E-2</v>
      </c>
      <c r="I1273" s="5">
        <v>1.6500000000000001E-6</v>
      </c>
      <c r="J1273" s="2">
        <v>2.7887100000000001E-2</v>
      </c>
      <c r="K1273" s="2">
        <v>1.4452599999999999E-2</v>
      </c>
      <c r="L1273" s="2">
        <v>5.6000000000000001E-2</v>
      </c>
      <c r="M1273" s="2"/>
    </row>
    <row r="1274" spans="1:13" x14ac:dyDescent="0.3">
      <c r="A1274" s="2" t="s">
        <v>1011</v>
      </c>
      <c r="B1274" s="4" t="s">
        <v>1013</v>
      </c>
      <c r="C1274" s="2" t="s">
        <v>14</v>
      </c>
      <c r="D1274" s="2" t="s">
        <v>20</v>
      </c>
      <c r="E1274" s="2" t="s">
        <v>14</v>
      </c>
      <c r="F1274" s="2" t="s">
        <v>20</v>
      </c>
      <c r="G1274" s="2">
        <v>-5.2495538000000001E-2</v>
      </c>
      <c r="H1274" s="2">
        <v>1.0958377E-2</v>
      </c>
      <c r="I1274" s="5">
        <v>1.7799999999999999E-6</v>
      </c>
      <c r="J1274" s="2">
        <v>4.6035500000000002E-4</v>
      </c>
      <c r="K1274" s="2">
        <v>1.43819E-2</v>
      </c>
      <c r="L1274" s="2">
        <v>0.95</v>
      </c>
      <c r="M1274" s="2"/>
    </row>
    <row r="1275" spans="1:13" x14ac:dyDescent="0.3">
      <c r="A1275" s="2" t="s">
        <v>1012</v>
      </c>
      <c r="B1275" s="4" t="s">
        <v>1013</v>
      </c>
      <c r="C1275" s="2" t="s">
        <v>20</v>
      </c>
      <c r="D1275" s="2" t="s">
        <v>13</v>
      </c>
      <c r="E1275" s="2" t="s">
        <v>20</v>
      </c>
      <c r="F1275" s="2" t="s">
        <v>13</v>
      </c>
      <c r="G1275" s="2">
        <v>-4.9001971999999998E-2</v>
      </c>
      <c r="H1275" s="2">
        <v>1.0717010000000001E-2</v>
      </c>
      <c r="I1275" s="5">
        <v>4.8400000000000002E-6</v>
      </c>
      <c r="J1275" s="2">
        <v>-3.3424800000000001E-3</v>
      </c>
      <c r="K1275" s="2">
        <v>1.39939E-2</v>
      </c>
      <c r="L1275" s="2">
        <v>0.83</v>
      </c>
      <c r="M1275" s="2"/>
    </row>
    <row r="1276" spans="1:13" x14ac:dyDescent="0.3">
      <c r="A1276" s="2" t="s">
        <v>1014</v>
      </c>
      <c r="B1276" s="4" t="s">
        <v>1023</v>
      </c>
      <c r="C1276" s="5" t="s">
        <v>16</v>
      </c>
      <c r="D1276" s="2" t="s">
        <v>13</v>
      </c>
      <c r="E1276" s="2" t="s">
        <v>16</v>
      </c>
      <c r="F1276" s="2" t="s">
        <v>13</v>
      </c>
      <c r="G1276" s="2">
        <v>0.115768513</v>
      </c>
      <c r="H1276" s="2">
        <v>2.4862618E-2</v>
      </c>
      <c r="I1276" s="5">
        <v>3.5899999999999999E-6</v>
      </c>
      <c r="J1276" s="2">
        <v>-7.24364E-3</v>
      </c>
      <c r="K1276" s="2">
        <v>1.39983E-2</v>
      </c>
      <c r="L1276" s="2">
        <v>0.61</v>
      </c>
      <c r="M1276" s="2"/>
    </row>
    <row r="1277" spans="1:13" x14ac:dyDescent="0.3">
      <c r="A1277" s="2" t="s">
        <v>1015</v>
      </c>
      <c r="B1277" s="4" t="s">
        <v>1023</v>
      </c>
      <c r="C1277" s="5" t="s">
        <v>16</v>
      </c>
      <c r="D1277" s="2" t="s">
        <v>14</v>
      </c>
      <c r="E1277" s="2" t="s">
        <v>16</v>
      </c>
      <c r="F1277" s="2" t="s">
        <v>14</v>
      </c>
      <c r="G1277" s="2">
        <v>-0.14632197199999999</v>
      </c>
      <c r="H1277" s="2">
        <v>3.2085206999999998E-2</v>
      </c>
      <c r="I1277" s="5">
        <v>5.7200000000000003E-6</v>
      </c>
      <c r="J1277" s="2">
        <v>-3.2025100000000001E-2</v>
      </c>
      <c r="K1277" s="2">
        <v>1.8776399999999999E-2</v>
      </c>
      <c r="L1277" s="2">
        <v>8.8999999999999996E-2</v>
      </c>
      <c r="M1277" s="2"/>
    </row>
    <row r="1278" spans="1:13" x14ac:dyDescent="0.3">
      <c r="A1278" s="2" t="s">
        <v>1016</v>
      </c>
      <c r="B1278" s="4" t="s">
        <v>1023</v>
      </c>
      <c r="C1278" s="5" t="s">
        <v>14</v>
      </c>
      <c r="D1278" s="2" t="s">
        <v>16</v>
      </c>
      <c r="E1278" s="2" t="s">
        <v>14</v>
      </c>
      <c r="F1278" s="2" t="s">
        <v>16</v>
      </c>
      <c r="G1278" s="2">
        <v>0.14667870699999999</v>
      </c>
      <c r="H1278" s="2">
        <v>2.9718557E-2</v>
      </c>
      <c r="I1278" s="5">
        <v>1.2100000000000001E-6</v>
      </c>
      <c r="J1278" s="2">
        <v>-7.3931600000000002E-3</v>
      </c>
      <c r="K1278" s="2">
        <v>1.7606400000000001E-2</v>
      </c>
      <c r="L1278" s="2">
        <v>0.68</v>
      </c>
      <c r="M1278" s="2"/>
    </row>
    <row r="1279" spans="1:13" x14ac:dyDescent="0.3">
      <c r="A1279" s="2" t="s">
        <v>1017</v>
      </c>
      <c r="B1279" s="4" t="s">
        <v>1023</v>
      </c>
      <c r="C1279" s="5" t="s">
        <v>14</v>
      </c>
      <c r="D1279" s="2" t="s">
        <v>16</v>
      </c>
      <c r="E1279" s="2" t="s">
        <v>14</v>
      </c>
      <c r="F1279" s="2" t="s">
        <v>16</v>
      </c>
      <c r="G1279" s="2">
        <v>0.112230607</v>
      </c>
      <c r="H1279" s="2">
        <v>2.5168069000000001E-2</v>
      </c>
      <c r="I1279" s="5">
        <v>9.4099999999999997E-6</v>
      </c>
      <c r="J1279" s="2">
        <v>-1.2009E-3</v>
      </c>
      <c r="K1279" s="2">
        <v>1.3977E-2</v>
      </c>
      <c r="L1279" s="2">
        <v>0.92</v>
      </c>
      <c r="M1279" s="2"/>
    </row>
    <row r="1280" spans="1:13" x14ac:dyDescent="0.3">
      <c r="A1280" s="2" t="s">
        <v>1018</v>
      </c>
      <c r="B1280" s="4" t="s">
        <v>1023</v>
      </c>
      <c r="C1280" s="5" t="s">
        <v>20</v>
      </c>
      <c r="D1280" s="2" t="s">
        <v>13</v>
      </c>
      <c r="E1280" s="2" t="s">
        <v>20</v>
      </c>
      <c r="F1280" s="2" t="s">
        <v>13</v>
      </c>
      <c r="G1280" s="2">
        <v>0.16897427700000001</v>
      </c>
      <c r="H1280" s="2">
        <v>2.9697566000000002E-2</v>
      </c>
      <c r="I1280" s="5">
        <v>3.5700000000000002E-8</v>
      </c>
      <c r="J1280" s="2">
        <v>7.2865999999999998E-3</v>
      </c>
      <c r="K1280" s="2">
        <v>1.58383E-2</v>
      </c>
      <c r="L1280" s="2">
        <v>0.64</v>
      </c>
      <c r="M1280" s="2"/>
    </row>
    <row r="1281" spans="1:13" x14ac:dyDescent="0.3">
      <c r="A1281" s="2" t="s">
        <v>1019</v>
      </c>
      <c r="B1281" s="4" t="s">
        <v>1023</v>
      </c>
      <c r="C1281" s="5" t="s">
        <v>13</v>
      </c>
      <c r="D1281" s="2" t="s">
        <v>20</v>
      </c>
      <c r="E1281" s="2" t="s">
        <v>13</v>
      </c>
      <c r="F1281" s="2" t="s">
        <v>20</v>
      </c>
      <c r="G1281" s="2">
        <v>0.14915197099999999</v>
      </c>
      <c r="H1281" s="2">
        <v>3.1648438000000001E-2</v>
      </c>
      <c r="I1281" s="5">
        <v>3.3500000000000001E-6</v>
      </c>
      <c r="J1281" s="5">
        <v>2.4432800000000001E-2</v>
      </c>
      <c r="K1281" s="2">
        <v>1.71527E-2</v>
      </c>
      <c r="L1281" s="2">
        <v>0.15</v>
      </c>
      <c r="M1281" s="2"/>
    </row>
    <row r="1282" spans="1:13" x14ac:dyDescent="0.3">
      <c r="A1282" s="2" t="s">
        <v>1020</v>
      </c>
      <c r="B1282" s="4" t="s">
        <v>1023</v>
      </c>
      <c r="C1282" s="5" t="s">
        <v>13</v>
      </c>
      <c r="D1282" s="2" t="s">
        <v>14</v>
      </c>
      <c r="E1282" s="2" t="s">
        <v>13</v>
      </c>
      <c r="F1282" s="2" t="s">
        <v>14</v>
      </c>
      <c r="G1282" s="2">
        <v>-0.17520322499999999</v>
      </c>
      <c r="H1282" s="2">
        <v>4.0447416E-2</v>
      </c>
      <c r="I1282" s="5">
        <v>4.8799999999999999E-6</v>
      </c>
      <c r="J1282" s="2">
        <v>-5.5078099999999998E-2</v>
      </c>
      <c r="K1282" s="2">
        <v>2.4709100000000001E-2</v>
      </c>
      <c r="L1282" s="2">
        <v>2.5999999999999999E-2</v>
      </c>
      <c r="M1282" s="2"/>
    </row>
    <row r="1283" spans="1:13" x14ac:dyDescent="0.3">
      <c r="A1283" s="2" t="s">
        <v>1021</v>
      </c>
      <c r="B1283" s="4" t="s">
        <v>1023</v>
      </c>
      <c r="C1283" s="5" t="s">
        <v>13</v>
      </c>
      <c r="D1283" s="2" t="s">
        <v>20</v>
      </c>
      <c r="E1283" s="2" t="s">
        <v>13</v>
      </c>
      <c r="F1283" s="2" t="s">
        <v>20</v>
      </c>
      <c r="G1283" s="2">
        <v>0.14852349200000001</v>
      </c>
      <c r="H1283" s="2">
        <v>3.3485690999999998E-2</v>
      </c>
      <c r="I1283" s="5">
        <v>6.0900000000000001E-6</v>
      </c>
      <c r="J1283" s="2">
        <v>3.3575500000000001E-2</v>
      </c>
      <c r="K1283" s="2">
        <v>1.8251699999999999E-2</v>
      </c>
      <c r="L1283" s="2">
        <v>6.0999999999999999E-2</v>
      </c>
      <c r="M1283" s="2"/>
    </row>
    <row r="1284" spans="1:13" x14ac:dyDescent="0.3">
      <c r="A1284" s="2" t="s">
        <v>1022</v>
      </c>
      <c r="B1284" s="4" t="s">
        <v>1023</v>
      </c>
      <c r="C1284" s="5" t="s">
        <v>16</v>
      </c>
      <c r="D1284" s="2" t="s">
        <v>13</v>
      </c>
      <c r="E1284" s="2" t="s">
        <v>16</v>
      </c>
      <c r="F1284" s="2" t="s">
        <v>13</v>
      </c>
      <c r="G1284" s="2">
        <v>0.16796635800000001</v>
      </c>
      <c r="H1284" s="2">
        <v>3.7358631000000003E-2</v>
      </c>
      <c r="I1284" s="5">
        <v>8.8699999999999998E-6</v>
      </c>
      <c r="J1284" s="5">
        <v>-1.5781300000000002E-2</v>
      </c>
      <c r="K1284" s="2">
        <v>2.09465E-2</v>
      </c>
      <c r="L1284" s="2">
        <v>0.46</v>
      </c>
      <c r="M1284" s="2"/>
    </row>
    <row r="1285" spans="1:13" x14ac:dyDescent="0.3">
      <c r="A1285" s="2" t="s">
        <v>1025</v>
      </c>
      <c r="B1285" s="4" t="s">
        <v>1024</v>
      </c>
      <c r="C1285" s="5" t="s">
        <v>13</v>
      </c>
      <c r="D1285" s="2" t="s">
        <v>16</v>
      </c>
      <c r="E1285" s="2" t="s">
        <v>13</v>
      </c>
      <c r="F1285" s="2" t="s">
        <v>16</v>
      </c>
      <c r="G1285" s="2">
        <v>0.145668934</v>
      </c>
      <c r="H1285" s="2">
        <v>2.9067823E-2</v>
      </c>
      <c r="I1285" s="5">
        <v>9.64E-7</v>
      </c>
      <c r="J1285" s="2">
        <v>4.4757699999999997E-2</v>
      </c>
      <c r="K1285" s="2">
        <v>1.61765E-2</v>
      </c>
      <c r="L1285" s="2">
        <v>5.0000000000000001E-3</v>
      </c>
      <c r="M1285" s="2"/>
    </row>
    <row r="1286" spans="1:13" x14ac:dyDescent="0.3">
      <c r="A1286" s="2" t="s">
        <v>1026</v>
      </c>
      <c r="B1286" s="4" t="s">
        <v>1024</v>
      </c>
      <c r="C1286" s="5" t="s">
        <v>20</v>
      </c>
      <c r="D1286" s="2" t="s">
        <v>16</v>
      </c>
      <c r="E1286" s="2" t="s">
        <v>20</v>
      </c>
      <c r="F1286" s="2" t="s">
        <v>16</v>
      </c>
      <c r="G1286" s="2">
        <v>0.12556376399999999</v>
      </c>
      <c r="H1286" s="2">
        <v>2.8040850999999999E-2</v>
      </c>
      <c r="I1286" s="5">
        <v>9.2699999999999993E-6</v>
      </c>
      <c r="J1286" s="2">
        <v>-1.1120400000000001E-2</v>
      </c>
      <c r="K1286" s="2">
        <v>1.5307599999999999E-2</v>
      </c>
      <c r="L1286" s="2">
        <v>0.48</v>
      </c>
      <c r="M1286" s="2"/>
    </row>
    <row r="1287" spans="1:13" x14ac:dyDescent="0.3">
      <c r="A1287" s="2" t="s">
        <v>1027</v>
      </c>
      <c r="B1287" s="4" t="s">
        <v>1024</v>
      </c>
      <c r="C1287" s="5" t="s">
        <v>16</v>
      </c>
      <c r="D1287" s="2" t="s">
        <v>13</v>
      </c>
      <c r="E1287" s="2" t="s">
        <v>16</v>
      </c>
      <c r="F1287" s="2" t="s">
        <v>13</v>
      </c>
      <c r="G1287" s="2">
        <v>0.13823432299999999</v>
      </c>
      <c r="H1287" s="2">
        <v>3.0896071000000001E-2</v>
      </c>
      <c r="I1287" s="5">
        <v>8.3699999999999995E-6</v>
      </c>
      <c r="J1287" s="2">
        <v>-9.4032999999999999E-3</v>
      </c>
      <c r="K1287" s="2">
        <v>1.75002E-2</v>
      </c>
      <c r="L1287" s="2">
        <v>0.6</v>
      </c>
      <c r="M1287" s="2"/>
    </row>
    <row r="1288" spans="1:13" x14ac:dyDescent="0.3">
      <c r="A1288" s="2" t="s">
        <v>1028</v>
      </c>
      <c r="B1288" s="4" t="s">
        <v>1024</v>
      </c>
      <c r="C1288" s="5" t="s">
        <v>13</v>
      </c>
      <c r="D1288" s="2" t="s">
        <v>20</v>
      </c>
      <c r="E1288" s="2" t="s">
        <v>13</v>
      </c>
      <c r="F1288" s="2" t="s">
        <v>20</v>
      </c>
      <c r="G1288" s="2">
        <v>-0.15603694500000001</v>
      </c>
      <c r="H1288" s="2">
        <v>3.4439246999999999E-2</v>
      </c>
      <c r="I1288" s="5">
        <v>8.8400000000000001E-6</v>
      </c>
      <c r="J1288" s="5">
        <v>-5.8668100000000002E-5</v>
      </c>
      <c r="K1288" s="2">
        <v>1.7501300000000001E-2</v>
      </c>
      <c r="L1288" s="2">
        <v>0.97</v>
      </c>
      <c r="M1288" s="2"/>
    </row>
    <row r="1289" spans="1:13" x14ac:dyDescent="0.3">
      <c r="A1289" s="2" t="s">
        <v>1029</v>
      </c>
      <c r="B1289" s="4" t="s">
        <v>1024</v>
      </c>
      <c r="C1289" s="5" t="s">
        <v>20</v>
      </c>
      <c r="D1289" s="2" t="s">
        <v>13</v>
      </c>
      <c r="E1289" s="2" t="s">
        <v>20</v>
      </c>
      <c r="F1289" s="2" t="s">
        <v>13</v>
      </c>
      <c r="G1289" s="2">
        <v>0.126417748</v>
      </c>
      <c r="H1289" s="2">
        <v>2.8220735E-2</v>
      </c>
      <c r="I1289" s="5">
        <v>8.5799999999999992E-6</v>
      </c>
      <c r="J1289" s="2">
        <v>-6.6138200000000003E-3</v>
      </c>
      <c r="K1289" s="2">
        <v>1.5767099999999999E-2</v>
      </c>
      <c r="L1289" s="2">
        <v>0.68</v>
      </c>
      <c r="M1289" s="2"/>
    </row>
    <row r="1290" spans="1:13" x14ac:dyDescent="0.3">
      <c r="A1290" s="2" t="s">
        <v>1030</v>
      </c>
      <c r="B1290" s="4" t="s">
        <v>1024</v>
      </c>
      <c r="C1290" s="5" t="s">
        <v>20</v>
      </c>
      <c r="D1290" s="2" t="s">
        <v>13</v>
      </c>
      <c r="E1290" s="2" t="s">
        <v>20</v>
      </c>
      <c r="F1290" s="2" t="s">
        <v>13</v>
      </c>
      <c r="G1290" s="2">
        <v>-0.119599445</v>
      </c>
      <c r="H1290" s="2">
        <v>2.5944592999999998E-2</v>
      </c>
      <c r="I1290" s="5">
        <v>4.9899999999999997E-6</v>
      </c>
      <c r="J1290" s="5">
        <v>-7.5876199999999996E-4</v>
      </c>
      <c r="K1290" s="2">
        <v>1.3975599999999999E-2</v>
      </c>
      <c r="L1290" s="2">
        <v>0.97</v>
      </c>
      <c r="M1290" s="2"/>
    </row>
    <row r="1291" spans="1:13" x14ac:dyDescent="0.3">
      <c r="A1291" s="2" t="s">
        <v>1031</v>
      </c>
      <c r="B1291" s="4" t="s">
        <v>1024</v>
      </c>
      <c r="C1291" s="5" t="s">
        <v>20</v>
      </c>
      <c r="D1291" s="2" t="s">
        <v>13</v>
      </c>
      <c r="E1291" s="2" t="s">
        <v>20</v>
      </c>
      <c r="F1291" s="2" t="s">
        <v>13</v>
      </c>
      <c r="G1291" s="2">
        <v>-0.16150587599999999</v>
      </c>
      <c r="H1291" s="2">
        <v>3.5910233E-2</v>
      </c>
      <c r="I1291" s="5">
        <v>7.9400000000000002E-6</v>
      </c>
      <c r="J1291" s="2">
        <v>-7.5300100000000002E-3</v>
      </c>
      <c r="K1291" s="2">
        <v>2.0308799999999998E-2</v>
      </c>
      <c r="L1291" s="2">
        <v>0.72</v>
      </c>
      <c r="M1291" s="2"/>
    </row>
    <row r="1292" spans="1:13" x14ac:dyDescent="0.3">
      <c r="A1292" s="2" t="s">
        <v>1032</v>
      </c>
      <c r="B1292" s="4" t="s">
        <v>1043</v>
      </c>
      <c r="C1292" s="5" t="s">
        <v>16</v>
      </c>
      <c r="D1292" s="2" t="s">
        <v>14</v>
      </c>
      <c r="E1292" s="2" t="s">
        <v>16</v>
      </c>
      <c r="F1292" s="2" t="s">
        <v>14</v>
      </c>
      <c r="G1292" s="2">
        <v>-9.5352431000000001E-2</v>
      </c>
      <c r="H1292" s="2">
        <v>2.0059978999999999E-2</v>
      </c>
      <c r="I1292" s="5">
        <v>2.2299999999999998E-6</v>
      </c>
      <c r="J1292" s="2">
        <v>-1.9090200000000002E-2</v>
      </c>
      <c r="K1292" s="2">
        <v>1.4210199999999999E-2</v>
      </c>
      <c r="L1292" s="2">
        <v>0.18</v>
      </c>
      <c r="M1292" s="2"/>
    </row>
    <row r="1293" spans="1:13" x14ac:dyDescent="0.3">
      <c r="A1293" s="2" t="s">
        <v>1033</v>
      </c>
      <c r="B1293" s="4" t="s">
        <v>1043</v>
      </c>
      <c r="C1293" s="5" t="s">
        <v>20</v>
      </c>
      <c r="D1293" s="2" t="s">
        <v>14</v>
      </c>
      <c r="E1293" s="2" t="s">
        <v>20</v>
      </c>
      <c r="F1293" s="2" t="s">
        <v>14</v>
      </c>
      <c r="G1293" s="2">
        <v>9.2383381000000001E-2</v>
      </c>
      <c r="H1293" s="2">
        <v>2.0215707999999999E-2</v>
      </c>
      <c r="I1293" s="5">
        <v>5.5400000000000003E-6</v>
      </c>
      <c r="J1293" s="2">
        <v>-4.47081E-4</v>
      </c>
      <c r="K1293" s="2">
        <v>1.41265E-2</v>
      </c>
      <c r="L1293" s="2">
        <v>0.96</v>
      </c>
      <c r="M1293" s="2"/>
    </row>
    <row r="1294" spans="1:13" x14ac:dyDescent="0.3">
      <c r="A1294" s="2" t="s">
        <v>1034</v>
      </c>
      <c r="B1294" s="4" t="s">
        <v>1043</v>
      </c>
      <c r="C1294" s="5" t="s">
        <v>16</v>
      </c>
      <c r="D1294" s="2" t="s">
        <v>13</v>
      </c>
      <c r="E1294" s="2" t="s">
        <v>16</v>
      </c>
      <c r="F1294" s="2" t="s">
        <v>13</v>
      </c>
      <c r="G1294" s="2">
        <v>9.0341716000000002E-2</v>
      </c>
      <c r="H1294" s="2">
        <v>2.0023942999999999E-2</v>
      </c>
      <c r="I1294" s="5">
        <v>7.2400000000000001E-6</v>
      </c>
      <c r="J1294" s="2">
        <v>-4.3012099999999998E-3</v>
      </c>
      <c r="K1294" s="2">
        <v>1.40048E-2</v>
      </c>
      <c r="L1294" s="2">
        <v>0.77</v>
      </c>
      <c r="M1294" s="2"/>
    </row>
    <row r="1295" spans="1:13" x14ac:dyDescent="0.3">
      <c r="A1295" s="2" t="s">
        <v>1035</v>
      </c>
      <c r="B1295" s="4" t="s">
        <v>1043</v>
      </c>
      <c r="C1295" s="5" t="s">
        <v>14</v>
      </c>
      <c r="D1295" s="2" t="s">
        <v>16</v>
      </c>
      <c r="E1295" s="2" t="s">
        <v>14</v>
      </c>
      <c r="F1295" s="2" t="s">
        <v>16</v>
      </c>
      <c r="G1295" s="2">
        <v>-0.126336895</v>
      </c>
      <c r="H1295" s="2">
        <v>2.6891890000000002E-2</v>
      </c>
      <c r="I1295" s="5">
        <v>2.8600000000000001E-6</v>
      </c>
      <c r="J1295" s="5">
        <v>-1.22811E-2</v>
      </c>
      <c r="K1295" s="2">
        <v>1.8727000000000001E-2</v>
      </c>
      <c r="L1295" s="2">
        <v>0.51</v>
      </c>
      <c r="M1295" s="2"/>
    </row>
    <row r="1296" spans="1:13" x14ac:dyDescent="0.3">
      <c r="A1296" s="2" t="s">
        <v>1036</v>
      </c>
      <c r="B1296" s="4" t="s">
        <v>1043</v>
      </c>
      <c r="C1296" s="5" t="s">
        <v>13</v>
      </c>
      <c r="D1296" s="2" t="s">
        <v>14</v>
      </c>
      <c r="E1296" s="2" t="s">
        <v>13</v>
      </c>
      <c r="F1296" s="2" t="s">
        <v>14</v>
      </c>
      <c r="G1296" s="2">
        <v>-0.19310743999999999</v>
      </c>
      <c r="H1296" s="2">
        <v>4.1118660000000001E-2</v>
      </c>
      <c r="I1296" s="5">
        <v>1.57E-6</v>
      </c>
      <c r="J1296" s="2">
        <v>-6.5686199999999998E-3</v>
      </c>
      <c r="K1296" s="2">
        <v>2.8806200000000001E-2</v>
      </c>
      <c r="L1296" s="2">
        <v>0.81</v>
      </c>
      <c r="M1296" s="2"/>
    </row>
    <row r="1297" spans="1:13" x14ac:dyDescent="0.3">
      <c r="A1297" s="2" t="s">
        <v>1037</v>
      </c>
      <c r="B1297" s="4" t="s">
        <v>1043</v>
      </c>
      <c r="C1297" s="5" t="s">
        <v>13</v>
      </c>
      <c r="D1297" s="2" t="s">
        <v>20</v>
      </c>
      <c r="E1297" s="2" t="s">
        <v>13</v>
      </c>
      <c r="F1297" s="2" t="s">
        <v>20</v>
      </c>
      <c r="G1297" s="2">
        <v>-0.14677451799999999</v>
      </c>
      <c r="H1297" s="2">
        <v>3.2659423999999999E-2</v>
      </c>
      <c r="I1297" s="5">
        <v>9.8099999999999992E-6</v>
      </c>
      <c r="J1297" s="5">
        <v>4.7779500000000004E-3</v>
      </c>
      <c r="K1297" s="2">
        <v>2.2578299999999999E-2</v>
      </c>
      <c r="L1297" s="2">
        <v>0.81</v>
      </c>
      <c r="M1297" s="2"/>
    </row>
    <row r="1298" spans="1:13" x14ac:dyDescent="0.3">
      <c r="A1298" s="2" t="s">
        <v>1038</v>
      </c>
      <c r="B1298" s="4" t="s">
        <v>1043</v>
      </c>
      <c r="C1298" s="5" t="s">
        <v>13</v>
      </c>
      <c r="D1298" s="2" t="s">
        <v>20</v>
      </c>
      <c r="E1298" s="2" t="s">
        <v>13</v>
      </c>
      <c r="F1298" s="2" t="s">
        <v>20</v>
      </c>
      <c r="G1298" s="2">
        <v>0.10308988199999999</v>
      </c>
      <c r="H1298" s="2">
        <v>2.1286122000000001E-2</v>
      </c>
      <c r="I1298" s="5">
        <v>1.4899999999999999E-6</v>
      </c>
      <c r="J1298" s="2">
        <v>4.2499900000000004E-3</v>
      </c>
      <c r="K1298" s="2">
        <v>1.4781000000000001E-2</v>
      </c>
      <c r="L1298" s="2">
        <v>0.76</v>
      </c>
      <c r="M1298" s="2"/>
    </row>
    <row r="1299" spans="1:13" x14ac:dyDescent="0.3">
      <c r="A1299" s="2" t="s">
        <v>1039</v>
      </c>
      <c r="B1299" s="4" t="s">
        <v>1043</v>
      </c>
      <c r="C1299" s="5" t="s">
        <v>20</v>
      </c>
      <c r="D1299" s="2" t="s">
        <v>14</v>
      </c>
      <c r="E1299" s="2" t="s">
        <v>20</v>
      </c>
      <c r="F1299" s="2" t="s">
        <v>14</v>
      </c>
      <c r="G1299" s="2">
        <v>0.100759617</v>
      </c>
      <c r="H1299" s="2">
        <v>2.0290248E-2</v>
      </c>
      <c r="I1299" s="5">
        <v>6.8299999999999996E-7</v>
      </c>
      <c r="J1299" s="2">
        <v>-2.0941299999999999E-2</v>
      </c>
      <c r="K1299" s="2">
        <v>1.4203E-2</v>
      </c>
      <c r="L1299" s="2">
        <v>0.15</v>
      </c>
      <c r="M1299" s="2"/>
    </row>
    <row r="1300" spans="1:13" x14ac:dyDescent="0.3">
      <c r="A1300" s="2" t="s">
        <v>1040</v>
      </c>
      <c r="B1300" s="4" t="s">
        <v>1043</v>
      </c>
      <c r="C1300" s="5" t="s">
        <v>14</v>
      </c>
      <c r="D1300" s="2" t="s">
        <v>16</v>
      </c>
      <c r="E1300" s="2" t="s">
        <v>14</v>
      </c>
      <c r="F1300" s="2" t="s">
        <v>16</v>
      </c>
      <c r="G1300" s="2">
        <v>0.18258580399999999</v>
      </c>
      <c r="H1300" s="2">
        <v>3.5728447000000003E-2</v>
      </c>
      <c r="I1300" s="5">
        <v>3.7500000000000001E-7</v>
      </c>
      <c r="J1300" s="5">
        <v>9.4500999999999995E-3</v>
      </c>
      <c r="K1300" s="2">
        <v>2.5342300000000002E-2</v>
      </c>
      <c r="L1300" s="2">
        <v>0.72</v>
      </c>
      <c r="M1300" s="2"/>
    </row>
    <row r="1301" spans="1:13" x14ac:dyDescent="0.3">
      <c r="A1301" s="2" t="s">
        <v>1041</v>
      </c>
      <c r="B1301" s="4" t="s">
        <v>1043</v>
      </c>
      <c r="C1301" s="5" t="s">
        <v>16</v>
      </c>
      <c r="D1301" s="2" t="s">
        <v>14</v>
      </c>
      <c r="E1301" s="2" t="s">
        <v>16</v>
      </c>
      <c r="F1301" s="2" t="s">
        <v>14</v>
      </c>
      <c r="G1301" s="2">
        <v>-0.113002639</v>
      </c>
      <c r="H1301" s="2">
        <v>2.2040046000000001E-2</v>
      </c>
      <c r="I1301" s="5">
        <v>2.6399999999999998E-7</v>
      </c>
      <c r="J1301" s="2">
        <v>-9.6561300000000006E-3</v>
      </c>
      <c r="K1301" s="2">
        <v>1.5831399999999999E-2</v>
      </c>
      <c r="L1301" s="2">
        <v>0.52</v>
      </c>
      <c r="M1301" s="2"/>
    </row>
    <row r="1302" spans="1:13" x14ac:dyDescent="0.3">
      <c r="A1302" s="2" t="s">
        <v>1042</v>
      </c>
      <c r="B1302" s="4" t="s">
        <v>1043</v>
      </c>
      <c r="C1302" s="2" t="s">
        <v>16</v>
      </c>
      <c r="D1302" s="2" t="s">
        <v>14</v>
      </c>
      <c r="E1302" s="2" t="s">
        <v>16</v>
      </c>
      <c r="F1302" s="2" t="s">
        <v>14</v>
      </c>
      <c r="G1302" s="2">
        <v>-0.13639954800000001</v>
      </c>
      <c r="H1302" s="2">
        <v>3.0237163000000001E-2</v>
      </c>
      <c r="I1302" s="5">
        <v>8.0399999999999993E-6</v>
      </c>
      <c r="J1302" s="2">
        <v>-2.0834100000000001E-2</v>
      </c>
      <c r="K1302" s="2">
        <v>2.0564200000000001E-2</v>
      </c>
      <c r="L1302" s="2">
        <v>0.3</v>
      </c>
      <c r="M1302" s="2"/>
    </row>
    <row r="1303" spans="1:13" x14ac:dyDescent="0.3">
      <c r="A1303" s="2" t="s">
        <v>1045</v>
      </c>
      <c r="B1303" s="4" t="s">
        <v>1044</v>
      </c>
      <c r="C1303" s="5" t="s">
        <v>20</v>
      </c>
      <c r="D1303" s="2" t="s">
        <v>13</v>
      </c>
      <c r="E1303" s="2" t="s">
        <v>20</v>
      </c>
      <c r="F1303" s="2" t="s">
        <v>13</v>
      </c>
      <c r="G1303" s="2">
        <v>8.3575226000000002E-2</v>
      </c>
      <c r="H1303" s="2">
        <v>1.9201666999999999E-2</v>
      </c>
      <c r="I1303" s="5">
        <v>7.9400000000000002E-6</v>
      </c>
      <c r="J1303" s="2">
        <v>1.5567299999999999E-2</v>
      </c>
      <c r="K1303" s="2">
        <v>2.53543E-2</v>
      </c>
      <c r="L1303" s="2">
        <v>0.51</v>
      </c>
      <c r="M1303" s="2"/>
    </row>
    <row r="1304" spans="1:13" x14ac:dyDescent="0.3">
      <c r="A1304" s="2" t="s">
        <v>1046</v>
      </c>
      <c r="B1304" s="4" t="s">
        <v>1044</v>
      </c>
      <c r="C1304" s="5" t="s">
        <v>20</v>
      </c>
      <c r="D1304" s="2" t="s">
        <v>16</v>
      </c>
      <c r="E1304" s="2" t="s">
        <v>20</v>
      </c>
      <c r="F1304" s="2" t="s">
        <v>16</v>
      </c>
      <c r="G1304" s="2">
        <v>0.19738898999999999</v>
      </c>
      <c r="H1304" s="2">
        <v>4.5864240000000001E-2</v>
      </c>
      <c r="I1304" s="5">
        <v>7.7200000000000006E-6</v>
      </c>
      <c r="J1304" s="2">
        <v>1.45512E-2</v>
      </c>
      <c r="K1304" s="2">
        <v>4.1646000000000002E-2</v>
      </c>
      <c r="L1304" s="2">
        <v>0.73</v>
      </c>
      <c r="M1304" s="2"/>
    </row>
    <row r="1305" spans="1:13" x14ac:dyDescent="0.3">
      <c r="A1305" s="2" t="s">
        <v>1047</v>
      </c>
      <c r="B1305" s="4" t="s">
        <v>1044</v>
      </c>
      <c r="C1305" s="5" t="s">
        <v>16</v>
      </c>
      <c r="D1305" s="2" t="s">
        <v>14</v>
      </c>
      <c r="E1305" s="2" t="s">
        <v>16</v>
      </c>
      <c r="F1305" s="2" t="s">
        <v>14</v>
      </c>
      <c r="G1305" s="2">
        <v>5.1568685000000003E-2</v>
      </c>
      <c r="H1305" s="2">
        <v>1.1219863E-2</v>
      </c>
      <c r="I1305" s="5">
        <v>4.6800000000000001E-6</v>
      </c>
      <c r="J1305" s="2">
        <v>1.4318200000000001E-3</v>
      </c>
      <c r="K1305" s="2">
        <v>1.4567699999999999E-2</v>
      </c>
      <c r="L1305" s="2">
        <v>0.94</v>
      </c>
      <c r="M1305" s="2"/>
    </row>
    <row r="1306" spans="1:13" x14ac:dyDescent="0.3">
      <c r="A1306" s="2" t="s">
        <v>1048</v>
      </c>
      <c r="B1306" s="4" t="s">
        <v>1044</v>
      </c>
      <c r="C1306" s="5" t="s">
        <v>16</v>
      </c>
      <c r="D1306" s="2" t="s">
        <v>14</v>
      </c>
      <c r="E1306" s="2" t="s">
        <v>16</v>
      </c>
      <c r="F1306" s="2" t="s">
        <v>14</v>
      </c>
      <c r="G1306" s="2">
        <v>-5.1265274999999999E-2</v>
      </c>
      <c r="H1306" s="2">
        <v>1.0955542E-2</v>
      </c>
      <c r="I1306" s="5">
        <v>2.9100000000000001E-6</v>
      </c>
      <c r="J1306" s="5">
        <v>7.6938299999999996E-3</v>
      </c>
      <c r="K1306" s="2">
        <v>1.41079E-2</v>
      </c>
      <c r="L1306" s="2">
        <v>0.57999999999999996</v>
      </c>
      <c r="M1306" s="2"/>
    </row>
    <row r="1307" spans="1:13" x14ac:dyDescent="0.3">
      <c r="A1307" s="2" t="s">
        <v>1049</v>
      </c>
      <c r="B1307" s="4" t="s">
        <v>1044</v>
      </c>
      <c r="C1307" s="5" t="s">
        <v>20</v>
      </c>
      <c r="D1307" s="2" t="s">
        <v>13</v>
      </c>
      <c r="E1307" s="2" t="s">
        <v>20</v>
      </c>
      <c r="F1307" s="2" t="s">
        <v>13</v>
      </c>
      <c r="G1307" s="2">
        <v>-5.3088985999999998E-2</v>
      </c>
      <c r="H1307" s="2">
        <v>1.1098265E-2</v>
      </c>
      <c r="I1307" s="5">
        <v>2.04E-6</v>
      </c>
      <c r="J1307" s="2">
        <v>-7.1872300000000002E-3</v>
      </c>
      <c r="K1307" s="2">
        <v>1.3919600000000001E-2</v>
      </c>
      <c r="L1307" s="2">
        <v>0.57999999999999996</v>
      </c>
      <c r="M1307" s="2"/>
    </row>
    <row r="1308" spans="1:13" x14ac:dyDescent="0.3">
      <c r="A1308" s="2" t="s">
        <v>1050</v>
      </c>
      <c r="B1308" s="4" t="s">
        <v>1044</v>
      </c>
      <c r="C1308" s="5" t="s">
        <v>13</v>
      </c>
      <c r="D1308" s="2" t="s">
        <v>20</v>
      </c>
      <c r="E1308" s="2" t="s">
        <v>13</v>
      </c>
      <c r="F1308" s="2" t="s">
        <v>20</v>
      </c>
      <c r="G1308" s="2">
        <v>-0.11001320000000001</v>
      </c>
      <c r="H1308" s="2">
        <v>2.3630170999999998E-2</v>
      </c>
      <c r="I1308" s="5">
        <v>2.7499999999999999E-6</v>
      </c>
      <c r="J1308" s="5">
        <v>5.9416099999999999E-3</v>
      </c>
      <c r="K1308" s="2">
        <v>2.71746E-2</v>
      </c>
      <c r="L1308" s="2">
        <v>0.84</v>
      </c>
      <c r="M1308" s="2"/>
    </row>
    <row r="1309" spans="1:13" x14ac:dyDescent="0.3">
      <c r="A1309" s="2" t="s">
        <v>1051</v>
      </c>
      <c r="B1309" s="4" t="s">
        <v>1044</v>
      </c>
      <c r="C1309" s="5" t="s">
        <v>16</v>
      </c>
      <c r="D1309" s="2" t="s">
        <v>14</v>
      </c>
      <c r="E1309" s="2" t="s">
        <v>16</v>
      </c>
      <c r="F1309" s="2" t="s">
        <v>14</v>
      </c>
      <c r="G1309" s="2">
        <v>8.8573041000000005E-2</v>
      </c>
      <c r="H1309" s="2">
        <v>1.8554786E-2</v>
      </c>
      <c r="I1309" s="5">
        <v>1.4500000000000001E-6</v>
      </c>
      <c r="J1309" s="2">
        <v>3.2607799999999999E-2</v>
      </c>
      <c r="K1309" s="2">
        <v>2.2069600000000002E-2</v>
      </c>
      <c r="L1309" s="2">
        <v>0.14000000000000001</v>
      </c>
      <c r="M1309" s="2"/>
    </row>
    <row r="1310" spans="1:13" x14ac:dyDescent="0.3">
      <c r="A1310" s="2" t="s">
        <v>1052</v>
      </c>
      <c r="B1310" s="4" t="s">
        <v>1044</v>
      </c>
      <c r="C1310" s="5" t="s">
        <v>13</v>
      </c>
      <c r="D1310" s="2" t="s">
        <v>20</v>
      </c>
      <c r="E1310" s="2" t="s">
        <v>13</v>
      </c>
      <c r="F1310" s="2" t="s">
        <v>20</v>
      </c>
      <c r="G1310" s="2">
        <v>6.4496549E-2</v>
      </c>
      <c r="H1310" s="2">
        <v>1.3670195E-2</v>
      </c>
      <c r="I1310" s="5">
        <v>1.9800000000000001E-6</v>
      </c>
      <c r="J1310" s="2">
        <v>-1.1727400000000001E-2</v>
      </c>
      <c r="K1310" s="2">
        <v>1.7202499999999999E-2</v>
      </c>
      <c r="L1310" s="2">
        <v>0.48</v>
      </c>
      <c r="M1310" s="2"/>
    </row>
    <row r="1311" spans="1:13" x14ac:dyDescent="0.3">
      <c r="A1311" s="2" t="s">
        <v>1053</v>
      </c>
      <c r="B1311" s="4" t="s">
        <v>1044</v>
      </c>
      <c r="C1311" s="5" t="s">
        <v>20</v>
      </c>
      <c r="D1311" s="2" t="s">
        <v>13</v>
      </c>
      <c r="E1311" s="2" t="s">
        <v>20</v>
      </c>
      <c r="F1311" s="2" t="s">
        <v>13</v>
      </c>
      <c r="G1311" s="2">
        <v>-5.0006506999999999E-2</v>
      </c>
      <c r="H1311" s="2">
        <v>1.1200088E-2</v>
      </c>
      <c r="I1311" s="5">
        <v>6.7399999999999998E-6</v>
      </c>
      <c r="J1311" s="5">
        <v>7.8212500000000001E-3</v>
      </c>
      <c r="K1311" s="2">
        <v>1.41152E-2</v>
      </c>
      <c r="L1311" s="2">
        <v>0.57999999999999996</v>
      </c>
      <c r="M1311" s="2"/>
    </row>
    <row r="1312" spans="1:13" x14ac:dyDescent="0.3">
      <c r="A1312" s="2" t="s">
        <v>1054</v>
      </c>
      <c r="B1312" s="4" t="s">
        <v>1044</v>
      </c>
      <c r="C1312" s="5" t="s">
        <v>14</v>
      </c>
      <c r="D1312" s="2" t="s">
        <v>20</v>
      </c>
      <c r="E1312" s="2" t="s">
        <v>14</v>
      </c>
      <c r="F1312" s="2" t="s">
        <v>20</v>
      </c>
      <c r="G1312" s="2">
        <v>-8.7749727E-2</v>
      </c>
      <c r="H1312" s="2">
        <v>1.8940832000000001E-2</v>
      </c>
      <c r="I1312" s="5">
        <v>3.32E-6</v>
      </c>
      <c r="J1312" s="2">
        <v>-9.1791000000000008E-3</v>
      </c>
      <c r="K1312" s="2">
        <v>2.6637500000000001E-2</v>
      </c>
      <c r="L1312" s="2">
        <v>0.73</v>
      </c>
      <c r="M1312" s="2"/>
    </row>
    <row r="1313" spans="1:13" x14ac:dyDescent="0.3">
      <c r="A1313" s="2" t="s">
        <v>1055</v>
      </c>
      <c r="B1313" s="4" t="s">
        <v>1044</v>
      </c>
      <c r="C1313" s="2" t="s">
        <v>16</v>
      </c>
      <c r="D1313" s="2" t="s">
        <v>14</v>
      </c>
      <c r="E1313" s="2" t="s">
        <v>16</v>
      </c>
      <c r="F1313" s="2" t="s">
        <v>14</v>
      </c>
      <c r="G1313" s="2">
        <v>-5.0848157999999997E-2</v>
      </c>
      <c r="H1313" s="2">
        <v>1.0907505E-2</v>
      </c>
      <c r="I1313" s="5">
        <v>3.1999999999999999E-6</v>
      </c>
      <c r="J1313" s="2">
        <v>-5.6183099999999996E-3</v>
      </c>
      <c r="K1313" s="2">
        <v>1.39366E-2</v>
      </c>
      <c r="L1313" s="2">
        <v>0.68</v>
      </c>
      <c r="M1313" s="2"/>
    </row>
    <row r="1314" spans="1:13" x14ac:dyDescent="0.3">
      <c r="A1314" s="2" t="s">
        <v>1056</v>
      </c>
      <c r="B1314" s="4" t="s">
        <v>1044</v>
      </c>
      <c r="C1314" s="2" t="s">
        <v>14</v>
      </c>
      <c r="D1314" s="2" t="s">
        <v>16</v>
      </c>
      <c r="E1314" s="2" t="s">
        <v>14</v>
      </c>
      <c r="F1314" s="2" t="s">
        <v>16</v>
      </c>
      <c r="G1314" s="2">
        <v>7.5064239000000005E-2</v>
      </c>
      <c r="H1314" s="2">
        <v>1.5072346E-2</v>
      </c>
      <c r="I1314" s="5">
        <v>5.3499999999999996E-7</v>
      </c>
      <c r="J1314" s="2">
        <v>3.0691800000000002E-2</v>
      </c>
      <c r="K1314" s="2">
        <v>1.9452899999999999E-2</v>
      </c>
      <c r="L1314" s="2">
        <v>0.11</v>
      </c>
      <c r="M1314" s="2"/>
    </row>
    <row r="1315" spans="1:13" x14ac:dyDescent="0.3">
      <c r="A1315" s="2" t="s">
        <v>1057</v>
      </c>
      <c r="B1315" s="4" t="s">
        <v>1044</v>
      </c>
      <c r="C1315" s="2" t="s">
        <v>13</v>
      </c>
      <c r="D1315" s="2" t="s">
        <v>14</v>
      </c>
      <c r="E1315" s="2" t="s">
        <v>13</v>
      </c>
      <c r="F1315" s="2" t="s">
        <v>14</v>
      </c>
      <c r="G1315" s="2">
        <v>-6.2108470999999998E-2</v>
      </c>
      <c r="H1315" s="2">
        <v>1.3661403000000001E-2</v>
      </c>
      <c r="I1315" s="5">
        <v>5.84E-6</v>
      </c>
      <c r="J1315" s="2">
        <v>4.1784300000000003E-3</v>
      </c>
      <c r="K1315" s="2">
        <v>1.7278999999999999E-2</v>
      </c>
      <c r="L1315" s="2">
        <v>0.81</v>
      </c>
      <c r="M1315" s="2"/>
    </row>
    <row r="1316" spans="1:13" x14ac:dyDescent="0.3">
      <c r="A1316" s="2" t="s">
        <v>1058</v>
      </c>
      <c r="B1316" s="4" t="s">
        <v>1044</v>
      </c>
      <c r="C1316" s="2" t="s">
        <v>20</v>
      </c>
      <c r="D1316" s="2" t="s">
        <v>14</v>
      </c>
      <c r="E1316" s="2" t="s">
        <v>20</v>
      </c>
      <c r="F1316" s="2" t="s">
        <v>14</v>
      </c>
      <c r="G1316" s="2">
        <v>-0.13742857</v>
      </c>
      <c r="H1316" s="2">
        <v>3.0530436000000001E-2</v>
      </c>
      <c r="I1316" s="5">
        <v>5.3299999999999998E-6</v>
      </c>
      <c r="J1316" s="2">
        <v>-1.6518700000000001E-2</v>
      </c>
      <c r="K1316" s="2">
        <v>3.0467600000000001E-2</v>
      </c>
      <c r="L1316" s="2">
        <v>0.59</v>
      </c>
      <c r="M1316" s="2"/>
    </row>
    <row r="1317" spans="1:13" x14ac:dyDescent="0.3">
      <c r="A1317" s="2" t="s">
        <v>1059</v>
      </c>
      <c r="B1317" s="4" t="s">
        <v>1074</v>
      </c>
      <c r="C1317" s="5" t="s">
        <v>20</v>
      </c>
      <c r="D1317" s="2" t="s">
        <v>13</v>
      </c>
      <c r="E1317" s="2" t="s">
        <v>20</v>
      </c>
      <c r="F1317" s="2" t="s">
        <v>13</v>
      </c>
      <c r="G1317" s="2">
        <v>5.6708789000000003E-2</v>
      </c>
      <c r="H1317" s="2">
        <v>1.2487702E-2</v>
      </c>
      <c r="I1317" s="5">
        <v>6.6800000000000004E-6</v>
      </c>
      <c r="J1317" s="2">
        <v>-4.33461E-3</v>
      </c>
      <c r="K1317" s="2">
        <v>1.53968E-2</v>
      </c>
      <c r="L1317" s="2">
        <v>0.77</v>
      </c>
      <c r="M1317" s="2"/>
    </row>
    <row r="1318" spans="1:13" x14ac:dyDescent="0.3">
      <c r="A1318" s="2" t="s">
        <v>1060</v>
      </c>
      <c r="B1318" s="4" t="s">
        <v>1074</v>
      </c>
      <c r="C1318" s="5" t="s">
        <v>20</v>
      </c>
      <c r="D1318" s="2" t="s">
        <v>13</v>
      </c>
      <c r="E1318" s="2" t="s">
        <v>20</v>
      </c>
      <c r="F1318" s="2" t="s">
        <v>13</v>
      </c>
      <c r="G1318" s="2">
        <v>-0.15646517600000001</v>
      </c>
      <c r="H1318" s="2">
        <v>3.6603226000000003E-2</v>
      </c>
      <c r="I1318" s="5">
        <v>6.1399999999999997E-6</v>
      </c>
      <c r="J1318" s="2">
        <v>-7.4862399999999996E-2</v>
      </c>
      <c r="K1318" s="2">
        <v>3.4181200000000002E-2</v>
      </c>
      <c r="L1318" s="2">
        <v>2.7E-2</v>
      </c>
      <c r="M1318" s="2"/>
    </row>
    <row r="1319" spans="1:13" x14ac:dyDescent="0.3">
      <c r="A1319" s="2" t="s">
        <v>1061</v>
      </c>
      <c r="B1319" s="4" t="s">
        <v>1074</v>
      </c>
      <c r="C1319" s="5" t="s">
        <v>20</v>
      </c>
      <c r="D1319" s="2" t="s">
        <v>14</v>
      </c>
      <c r="E1319" s="2" t="s">
        <v>20</v>
      </c>
      <c r="F1319" s="2" t="s">
        <v>14</v>
      </c>
      <c r="G1319" s="2">
        <v>-0.14435588799999999</v>
      </c>
      <c r="H1319" s="2">
        <v>3.1752395000000003E-2</v>
      </c>
      <c r="I1319" s="5">
        <v>6.8299999999999998E-6</v>
      </c>
      <c r="J1319" s="2">
        <v>-2.8378299999999999E-2</v>
      </c>
      <c r="K1319" s="2">
        <v>3.28115E-2</v>
      </c>
      <c r="L1319" s="2">
        <v>0.39</v>
      </c>
      <c r="M1319" s="2"/>
    </row>
    <row r="1320" spans="1:13" x14ac:dyDescent="0.3">
      <c r="A1320" s="2" t="s">
        <v>1062</v>
      </c>
      <c r="B1320" s="4" t="s">
        <v>1074</v>
      </c>
      <c r="C1320" s="5" t="s">
        <v>14</v>
      </c>
      <c r="D1320" s="2" t="s">
        <v>13</v>
      </c>
      <c r="E1320" s="2" t="s">
        <v>14</v>
      </c>
      <c r="F1320" s="2" t="s">
        <v>13</v>
      </c>
      <c r="G1320" s="2">
        <v>7.7419352999999996E-2</v>
      </c>
      <c r="H1320" s="2">
        <v>1.7717789000000001E-2</v>
      </c>
      <c r="I1320" s="5">
        <v>6.1299999999999998E-6</v>
      </c>
      <c r="J1320" s="5">
        <v>-1.5105499999999999E-2</v>
      </c>
      <c r="K1320" s="2">
        <v>2.4565400000000001E-2</v>
      </c>
      <c r="L1320" s="2">
        <v>0.51</v>
      </c>
      <c r="M1320" s="2"/>
    </row>
    <row r="1321" spans="1:13" x14ac:dyDescent="0.3">
      <c r="A1321" s="2" t="s">
        <v>1063</v>
      </c>
      <c r="B1321" s="4" t="s">
        <v>1074</v>
      </c>
      <c r="C1321" s="5" t="s">
        <v>13</v>
      </c>
      <c r="D1321" s="2" t="s">
        <v>16</v>
      </c>
      <c r="E1321" s="2" t="s">
        <v>13</v>
      </c>
      <c r="F1321" s="2" t="s">
        <v>16</v>
      </c>
      <c r="G1321" s="2">
        <v>-6.1174271000000002E-2</v>
      </c>
      <c r="H1321" s="2">
        <v>1.2983072999999999E-2</v>
      </c>
      <c r="I1321" s="5">
        <v>4.2799999999999997E-6</v>
      </c>
      <c r="J1321" s="2">
        <v>-1.07565E-3</v>
      </c>
      <c r="K1321" s="2">
        <v>1.6470800000000001E-2</v>
      </c>
      <c r="L1321" s="2">
        <v>0.96</v>
      </c>
      <c r="M1321" s="2"/>
    </row>
    <row r="1322" spans="1:13" x14ac:dyDescent="0.3">
      <c r="A1322" s="2" t="s">
        <v>1064</v>
      </c>
      <c r="B1322" s="4" t="s">
        <v>1074</v>
      </c>
      <c r="C1322" s="5" t="s">
        <v>14</v>
      </c>
      <c r="D1322" s="2" t="s">
        <v>16</v>
      </c>
      <c r="E1322" s="2" t="s">
        <v>14</v>
      </c>
      <c r="F1322" s="2" t="s">
        <v>16</v>
      </c>
      <c r="G1322" s="2">
        <v>-6.5499639999999998E-2</v>
      </c>
      <c r="H1322" s="2">
        <v>1.4618811000000001E-2</v>
      </c>
      <c r="I1322" s="5">
        <v>7.3599999999999998E-6</v>
      </c>
      <c r="J1322" s="5">
        <v>1.30096E-2</v>
      </c>
      <c r="K1322" s="2">
        <v>1.84513E-2</v>
      </c>
      <c r="L1322" s="2">
        <v>0.47</v>
      </c>
      <c r="M1322" s="2"/>
    </row>
    <row r="1323" spans="1:13" x14ac:dyDescent="0.3">
      <c r="A1323" s="2" t="s">
        <v>1065</v>
      </c>
      <c r="B1323" s="4" t="s">
        <v>1074</v>
      </c>
      <c r="C1323" s="5" t="s">
        <v>16</v>
      </c>
      <c r="D1323" s="2" t="s">
        <v>14</v>
      </c>
      <c r="E1323" s="2" t="s">
        <v>16</v>
      </c>
      <c r="F1323" s="2" t="s">
        <v>14</v>
      </c>
      <c r="G1323" s="2">
        <v>6.6005195000000003E-2</v>
      </c>
      <c r="H1323" s="2">
        <v>1.4908026E-2</v>
      </c>
      <c r="I1323" s="5">
        <v>7.43E-6</v>
      </c>
      <c r="J1323" s="2">
        <v>2.7890000000000002E-2</v>
      </c>
      <c r="K1323" s="2">
        <v>1.8133E-2</v>
      </c>
      <c r="L1323" s="2">
        <v>0.12</v>
      </c>
      <c r="M1323" s="2"/>
    </row>
    <row r="1324" spans="1:13" x14ac:dyDescent="0.3">
      <c r="A1324" s="2" t="s">
        <v>1066</v>
      </c>
      <c r="B1324" s="4" t="s">
        <v>1074</v>
      </c>
      <c r="C1324" s="5" t="s">
        <v>16</v>
      </c>
      <c r="D1324" s="2" t="s">
        <v>20</v>
      </c>
      <c r="E1324" s="2" t="s">
        <v>20</v>
      </c>
      <c r="F1324" s="2" t="s">
        <v>14</v>
      </c>
      <c r="G1324" s="2">
        <v>-0.106234694</v>
      </c>
      <c r="H1324" s="2">
        <v>2.3481456000000001E-2</v>
      </c>
      <c r="I1324" s="5">
        <v>5.4199999999999998E-6</v>
      </c>
      <c r="J1324" s="2">
        <v>4.8546800000000001E-2</v>
      </c>
      <c r="K1324" s="2">
        <v>3.7324799999999998E-2</v>
      </c>
      <c r="L1324" s="2">
        <v>0.19</v>
      </c>
      <c r="M1324" s="2"/>
    </row>
    <row r="1325" spans="1:13" x14ac:dyDescent="0.3">
      <c r="A1325" s="2" t="s">
        <v>1067</v>
      </c>
      <c r="B1325" s="4" t="s">
        <v>1074</v>
      </c>
      <c r="C1325" s="5" t="s">
        <v>13</v>
      </c>
      <c r="D1325" s="2" t="s">
        <v>16</v>
      </c>
      <c r="E1325" s="2" t="s">
        <v>13</v>
      </c>
      <c r="F1325" s="2" t="s">
        <v>16</v>
      </c>
      <c r="G1325" s="2">
        <v>5.7638902999999998E-2</v>
      </c>
      <c r="H1325" s="2">
        <v>1.2299403E-2</v>
      </c>
      <c r="I1325" s="5">
        <v>2.4200000000000001E-6</v>
      </c>
      <c r="J1325" s="5">
        <v>6.6111399999999997E-4</v>
      </c>
      <c r="K1325" s="2">
        <v>1.5633399999999999E-2</v>
      </c>
      <c r="L1325" s="2">
        <v>0.96</v>
      </c>
      <c r="M1325" s="2"/>
    </row>
    <row r="1326" spans="1:13" x14ac:dyDescent="0.3">
      <c r="A1326" s="2" t="s">
        <v>1068</v>
      </c>
      <c r="B1326" s="4" t="s">
        <v>1074</v>
      </c>
      <c r="C1326" s="5" t="s">
        <v>20</v>
      </c>
      <c r="D1326" s="2" t="s">
        <v>13</v>
      </c>
      <c r="E1326" s="2" t="s">
        <v>20</v>
      </c>
      <c r="F1326" s="2" t="s">
        <v>13</v>
      </c>
      <c r="G1326" s="2">
        <v>9.0310637999999999E-2</v>
      </c>
      <c r="H1326" s="2">
        <v>2.0225652E-2</v>
      </c>
      <c r="I1326" s="5">
        <v>6.6200000000000001E-6</v>
      </c>
      <c r="J1326" s="2">
        <v>-3.7713200000000002E-2</v>
      </c>
      <c r="K1326" s="2">
        <v>2.58205E-2</v>
      </c>
      <c r="L1326" s="2">
        <v>0.13</v>
      </c>
      <c r="M1326" s="2"/>
    </row>
    <row r="1327" spans="1:13" x14ac:dyDescent="0.3">
      <c r="A1327" s="2" t="s">
        <v>1069</v>
      </c>
      <c r="B1327" s="4" t="s">
        <v>1074</v>
      </c>
      <c r="C1327" s="2" t="s">
        <v>16</v>
      </c>
      <c r="D1327" s="2" t="s">
        <v>14</v>
      </c>
      <c r="E1327" s="2" t="s">
        <v>16</v>
      </c>
      <c r="F1327" s="2" t="s">
        <v>14</v>
      </c>
      <c r="G1327" s="2">
        <v>8.7713485999999993E-2</v>
      </c>
      <c r="H1327" s="2">
        <v>1.7674473E-2</v>
      </c>
      <c r="I1327" s="5">
        <v>2.35E-7</v>
      </c>
      <c r="J1327" s="2">
        <v>2.1823100000000002E-2</v>
      </c>
      <c r="K1327" s="2">
        <v>2.4738599999999999E-2</v>
      </c>
      <c r="L1327" s="2">
        <v>0.37</v>
      </c>
      <c r="M1327" s="2"/>
    </row>
    <row r="1328" spans="1:13" x14ac:dyDescent="0.3">
      <c r="A1328" s="2" t="s">
        <v>1070</v>
      </c>
      <c r="B1328" s="4" t="s">
        <v>1074</v>
      </c>
      <c r="C1328" s="2" t="s">
        <v>14</v>
      </c>
      <c r="D1328" s="2" t="s">
        <v>20</v>
      </c>
      <c r="E1328" s="2" t="s">
        <v>14</v>
      </c>
      <c r="F1328" s="2" t="s">
        <v>20</v>
      </c>
      <c r="G1328" s="2">
        <v>5.3933621000000001E-2</v>
      </c>
      <c r="H1328" s="2">
        <v>1.1890292E-2</v>
      </c>
      <c r="I1328" s="5">
        <v>7.5499999999999997E-6</v>
      </c>
      <c r="J1328" s="2">
        <v>-3.2506100000000001E-3</v>
      </c>
      <c r="K1328" s="2">
        <v>1.48716E-2</v>
      </c>
      <c r="L1328" s="2">
        <v>0.84</v>
      </c>
      <c r="M1328" s="2"/>
    </row>
    <row r="1329" spans="1:13" x14ac:dyDescent="0.3">
      <c r="A1329" s="2" t="s">
        <v>1071</v>
      </c>
      <c r="B1329" s="4" t="s">
        <v>1074</v>
      </c>
      <c r="C1329" s="2" t="s">
        <v>20</v>
      </c>
      <c r="D1329" s="2" t="s">
        <v>16</v>
      </c>
      <c r="E1329" s="2" t="s">
        <v>20</v>
      </c>
      <c r="F1329" s="2" t="s">
        <v>16</v>
      </c>
      <c r="G1329" s="2">
        <v>-4.9781528999999998E-2</v>
      </c>
      <c r="H1329" s="2">
        <v>1.1057340000000001E-2</v>
      </c>
      <c r="I1329" s="5">
        <v>6.9199999999999998E-6</v>
      </c>
      <c r="J1329" s="2">
        <v>-1.4171899999999999E-2</v>
      </c>
      <c r="K1329" s="2">
        <v>1.39969E-2</v>
      </c>
      <c r="L1329" s="2">
        <v>0.3</v>
      </c>
      <c r="M1329" s="2"/>
    </row>
    <row r="1330" spans="1:13" x14ac:dyDescent="0.3">
      <c r="A1330" s="2" t="s">
        <v>1072</v>
      </c>
      <c r="B1330" s="4" t="s">
        <v>1074</v>
      </c>
      <c r="C1330" s="2" t="s">
        <v>14</v>
      </c>
      <c r="D1330" s="2" t="s">
        <v>16</v>
      </c>
      <c r="E1330" s="2" t="s">
        <v>14</v>
      </c>
      <c r="F1330" s="2" t="s">
        <v>16</v>
      </c>
      <c r="G1330" s="2">
        <v>5.5444659E-2</v>
      </c>
      <c r="H1330" s="2">
        <v>1.178543E-2</v>
      </c>
      <c r="I1330" s="5">
        <v>2.2800000000000002E-6</v>
      </c>
      <c r="J1330" s="2">
        <v>6.5704500000000002E-3</v>
      </c>
      <c r="K1330" s="2">
        <v>1.4899900000000001E-2</v>
      </c>
      <c r="L1330" s="2">
        <v>0.69</v>
      </c>
      <c r="M1330" s="2"/>
    </row>
    <row r="1331" spans="1:13" x14ac:dyDescent="0.3">
      <c r="A1331" s="2" t="s">
        <v>1073</v>
      </c>
      <c r="B1331" s="4" t="s">
        <v>1074</v>
      </c>
      <c r="C1331" s="2" t="s">
        <v>16</v>
      </c>
      <c r="D1331" s="2" t="s">
        <v>14</v>
      </c>
      <c r="E1331" s="2" t="s">
        <v>16</v>
      </c>
      <c r="F1331" s="2" t="s">
        <v>14</v>
      </c>
      <c r="G1331" s="2">
        <v>5.0618001000000003E-2</v>
      </c>
      <c r="H1331" s="2">
        <v>1.1049000999999999E-2</v>
      </c>
      <c r="I1331" s="5">
        <v>4.2200000000000003E-6</v>
      </c>
      <c r="J1331" s="2">
        <v>-6.9811600000000001E-3</v>
      </c>
      <c r="K1331" s="2">
        <v>1.3920099999999999E-2</v>
      </c>
      <c r="L1331" s="2">
        <v>0.61</v>
      </c>
      <c r="M1331" s="2"/>
    </row>
    <row r="1332" spans="1:13" x14ac:dyDescent="0.3">
      <c r="A1332" s="2" t="s">
        <v>483</v>
      </c>
      <c r="B1332" s="4" t="s">
        <v>1075</v>
      </c>
      <c r="C1332" s="5" t="s">
        <v>20</v>
      </c>
      <c r="D1332" s="2" t="s">
        <v>13</v>
      </c>
      <c r="E1332" s="2" t="s">
        <v>20</v>
      </c>
      <c r="F1332" s="2" t="s">
        <v>13</v>
      </c>
      <c r="G1332" s="2">
        <v>-7.4074560999999997E-2</v>
      </c>
      <c r="H1332" s="2">
        <v>1.4763325000000001E-2</v>
      </c>
      <c r="I1332" s="5">
        <v>1.7999999999999999E-6</v>
      </c>
      <c r="J1332" s="2">
        <v>-7.2255900000000001E-4</v>
      </c>
      <c r="K1332" s="2">
        <v>2.0205000000000001E-2</v>
      </c>
      <c r="L1332" s="2">
        <v>0.99</v>
      </c>
      <c r="M1332" s="2"/>
    </row>
    <row r="1333" spans="1:13" x14ac:dyDescent="0.3">
      <c r="A1333" s="2" t="s">
        <v>486</v>
      </c>
      <c r="B1333" s="4" t="s">
        <v>1075</v>
      </c>
      <c r="C1333" s="5" t="s">
        <v>16</v>
      </c>
      <c r="D1333" s="2" t="s">
        <v>13</v>
      </c>
      <c r="E1333" s="2" t="s">
        <v>16</v>
      </c>
      <c r="F1333" s="2" t="s">
        <v>13</v>
      </c>
      <c r="G1333" s="2">
        <v>8.8097760999999997E-2</v>
      </c>
      <c r="H1333" s="2">
        <v>1.8700207E-2</v>
      </c>
      <c r="I1333" s="5">
        <v>2.6900000000000001E-6</v>
      </c>
      <c r="J1333" s="2">
        <v>-1.8512199999999999E-2</v>
      </c>
      <c r="K1333" s="2">
        <v>2.3010099999999999E-2</v>
      </c>
      <c r="L1333" s="2">
        <v>0.41</v>
      </c>
      <c r="M1333" s="2"/>
    </row>
    <row r="1334" spans="1:13" x14ac:dyDescent="0.3">
      <c r="A1334" s="2" t="s">
        <v>487</v>
      </c>
      <c r="B1334" s="4" t="s">
        <v>1075</v>
      </c>
      <c r="C1334" s="5" t="s">
        <v>16</v>
      </c>
      <c r="D1334" s="2" t="s">
        <v>14</v>
      </c>
      <c r="E1334" s="2" t="s">
        <v>16</v>
      </c>
      <c r="F1334" s="2" t="s">
        <v>14</v>
      </c>
      <c r="G1334" s="2">
        <v>-7.8232449999999995E-2</v>
      </c>
      <c r="H1334" s="2">
        <v>1.6763398999999998E-2</v>
      </c>
      <c r="I1334" s="5">
        <v>5.0200000000000002E-6</v>
      </c>
      <c r="J1334" s="2">
        <v>3.80548E-3</v>
      </c>
      <c r="K1334" s="2">
        <v>2.2019299999999999E-2</v>
      </c>
      <c r="L1334" s="2">
        <v>0.85</v>
      </c>
      <c r="M1334" s="2"/>
    </row>
    <row r="1335" spans="1:13" x14ac:dyDescent="0.3">
      <c r="A1335" s="2" t="s">
        <v>489</v>
      </c>
      <c r="B1335" s="4" t="s">
        <v>1075</v>
      </c>
      <c r="C1335" s="5" t="s">
        <v>16</v>
      </c>
      <c r="D1335" s="2" t="s">
        <v>20</v>
      </c>
      <c r="E1335" s="2" t="s">
        <v>16</v>
      </c>
      <c r="F1335" s="2" t="s">
        <v>20</v>
      </c>
      <c r="G1335" s="2">
        <v>8.1839827000000004E-2</v>
      </c>
      <c r="H1335" s="2">
        <v>1.7031866E-2</v>
      </c>
      <c r="I1335" s="5">
        <v>1.2899999999999999E-6</v>
      </c>
      <c r="J1335" s="5">
        <v>-2.89939E-2</v>
      </c>
      <c r="K1335" s="2">
        <v>1.9294200000000001E-2</v>
      </c>
      <c r="L1335" s="2">
        <v>0.13</v>
      </c>
      <c r="M1335" s="2"/>
    </row>
    <row r="1336" spans="1:13" x14ac:dyDescent="0.3">
      <c r="A1336" s="2" t="s">
        <v>490</v>
      </c>
      <c r="B1336" s="4" t="s">
        <v>1075</v>
      </c>
      <c r="C1336" s="5" t="s">
        <v>14</v>
      </c>
      <c r="D1336" s="2" t="s">
        <v>13</v>
      </c>
      <c r="E1336" s="2" t="s">
        <v>14</v>
      </c>
      <c r="F1336" s="2" t="s">
        <v>13</v>
      </c>
      <c r="G1336" s="2">
        <v>-6.0747491000000001E-2</v>
      </c>
      <c r="H1336" s="2">
        <v>1.2986536E-2</v>
      </c>
      <c r="I1336" s="5">
        <v>3.4199999999999999E-6</v>
      </c>
      <c r="J1336" s="2">
        <v>-2.2698900000000001E-2</v>
      </c>
      <c r="K1336" s="2">
        <v>1.7374199999999999E-2</v>
      </c>
      <c r="L1336" s="2">
        <v>0.2</v>
      </c>
      <c r="M1336" s="2"/>
    </row>
    <row r="1337" spans="1:13" x14ac:dyDescent="0.3">
      <c r="A1337" s="2" t="s">
        <v>491</v>
      </c>
      <c r="B1337" s="4" t="s">
        <v>1075</v>
      </c>
      <c r="C1337" s="5" t="s">
        <v>13</v>
      </c>
      <c r="D1337" s="2" t="s">
        <v>16</v>
      </c>
      <c r="E1337" s="2" t="s">
        <v>13</v>
      </c>
      <c r="F1337" s="2" t="s">
        <v>16</v>
      </c>
      <c r="G1337" s="2">
        <v>8.1251538999999998E-2</v>
      </c>
      <c r="H1337" s="2">
        <v>1.6447898999999998E-2</v>
      </c>
      <c r="I1337" s="5">
        <v>6.8100000000000002E-7</v>
      </c>
      <c r="J1337" s="5">
        <v>-4.4363500000000004E-3</v>
      </c>
      <c r="K1337" s="2">
        <v>2.1489100000000001E-2</v>
      </c>
      <c r="L1337" s="2">
        <v>0.86</v>
      </c>
      <c r="M1337" s="2"/>
    </row>
    <row r="1338" spans="1:13" x14ac:dyDescent="0.3">
      <c r="A1338" s="2" t="s">
        <v>493</v>
      </c>
      <c r="B1338" s="4" t="s">
        <v>1075</v>
      </c>
      <c r="C1338" s="5" t="s">
        <v>14</v>
      </c>
      <c r="D1338" s="2" t="s">
        <v>16</v>
      </c>
      <c r="E1338" s="2" t="s">
        <v>14</v>
      </c>
      <c r="F1338" s="2" t="s">
        <v>16</v>
      </c>
      <c r="G1338" s="2">
        <v>5.3856525000000002E-2</v>
      </c>
      <c r="H1338" s="2">
        <v>1.0525127E-2</v>
      </c>
      <c r="I1338" s="5">
        <v>3.3799999999999998E-7</v>
      </c>
      <c r="J1338" s="2">
        <v>4.0274000000000001E-4</v>
      </c>
      <c r="K1338" s="2">
        <v>1.39925E-2</v>
      </c>
      <c r="L1338" s="2">
        <v>0.96</v>
      </c>
      <c r="M1338" s="2"/>
    </row>
    <row r="1339" spans="1:13" x14ac:dyDescent="0.3">
      <c r="A1339" s="2" t="s">
        <v>494</v>
      </c>
      <c r="B1339" s="4" t="s">
        <v>1075</v>
      </c>
      <c r="C1339" s="5" t="s">
        <v>14</v>
      </c>
      <c r="D1339" s="2" t="s">
        <v>16</v>
      </c>
      <c r="E1339" s="2" t="s">
        <v>14</v>
      </c>
      <c r="F1339" s="2" t="s">
        <v>16</v>
      </c>
      <c r="G1339" s="2">
        <v>6.0445620999999998E-2</v>
      </c>
      <c r="H1339" s="2">
        <v>1.2912793000000001E-2</v>
      </c>
      <c r="I1339" s="5">
        <v>2.1299999999999999E-6</v>
      </c>
      <c r="J1339" s="2">
        <v>3.3224000000000001E-3</v>
      </c>
      <c r="K1339" s="2">
        <v>1.75826E-2</v>
      </c>
      <c r="L1339" s="2">
        <v>0.83</v>
      </c>
      <c r="M1339" s="2"/>
    </row>
    <row r="1340" spans="1:13" x14ac:dyDescent="0.3">
      <c r="A1340" s="2" t="s">
        <v>1076</v>
      </c>
      <c r="B1340" s="4" t="s">
        <v>1092</v>
      </c>
      <c r="C1340" s="5" t="s">
        <v>16</v>
      </c>
      <c r="D1340" s="2" t="s">
        <v>14</v>
      </c>
      <c r="E1340" s="2" t="s">
        <v>16</v>
      </c>
      <c r="F1340" s="2" t="s">
        <v>14</v>
      </c>
      <c r="G1340" s="2">
        <v>9.5602281999999997E-2</v>
      </c>
      <c r="H1340" s="2">
        <v>2.1296077E-2</v>
      </c>
      <c r="I1340" s="5">
        <v>8.9199999999999993E-6</v>
      </c>
      <c r="J1340" s="2">
        <v>-1.35052E-2</v>
      </c>
      <c r="K1340" s="2">
        <v>2.42267E-2</v>
      </c>
      <c r="L1340" s="2">
        <v>0.55000000000000004</v>
      </c>
      <c r="M1340" s="2"/>
    </row>
    <row r="1341" spans="1:13" x14ac:dyDescent="0.3">
      <c r="A1341" s="2" t="s">
        <v>1077</v>
      </c>
      <c r="B1341" s="4" t="s">
        <v>1092</v>
      </c>
      <c r="C1341" s="5" t="s">
        <v>20</v>
      </c>
      <c r="D1341" s="2" t="s">
        <v>13</v>
      </c>
      <c r="E1341" s="2" t="s">
        <v>20</v>
      </c>
      <c r="F1341" s="2" t="s">
        <v>13</v>
      </c>
      <c r="G1341" s="2">
        <v>9.8992030999999994E-2</v>
      </c>
      <c r="H1341" s="2">
        <v>2.1412093E-2</v>
      </c>
      <c r="I1341" s="5">
        <v>7.3100000000000003E-6</v>
      </c>
      <c r="J1341" s="2">
        <v>1.5219E-2</v>
      </c>
      <c r="K1341" s="2">
        <v>2.5853899999999999E-2</v>
      </c>
      <c r="L1341" s="2">
        <v>0.56000000000000005</v>
      </c>
      <c r="M1341" s="2"/>
    </row>
    <row r="1342" spans="1:13" x14ac:dyDescent="0.3">
      <c r="A1342" s="2" t="s">
        <v>1078</v>
      </c>
      <c r="B1342" s="4" t="s">
        <v>1092</v>
      </c>
      <c r="C1342" s="5" t="s">
        <v>14</v>
      </c>
      <c r="D1342" s="2" t="s">
        <v>16</v>
      </c>
      <c r="E1342" s="2" t="s">
        <v>14</v>
      </c>
      <c r="F1342" s="2" t="s">
        <v>16</v>
      </c>
      <c r="G1342" s="2">
        <v>-5.5071556000000001E-2</v>
      </c>
      <c r="H1342" s="2">
        <v>1.2003893999999999E-2</v>
      </c>
      <c r="I1342" s="5">
        <v>4.95E-6</v>
      </c>
      <c r="J1342" s="2">
        <v>-2.0897800000000001E-2</v>
      </c>
      <c r="K1342" s="2">
        <v>1.4026E-2</v>
      </c>
      <c r="L1342" s="2">
        <v>0.14000000000000001</v>
      </c>
      <c r="M1342" s="2"/>
    </row>
    <row r="1343" spans="1:13" x14ac:dyDescent="0.3">
      <c r="A1343" s="2" t="s">
        <v>1079</v>
      </c>
      <c r="B1343" s="4" t="s">
        <v>1092</v>
      </c>
      <c r="C1343" s="5" t="s">
        <v>16</v>
      </c>
      <c r="D1343" s="2" t="s">
        <v>14</v>
      </c>
      <c r="E1343" s="2" t="s">
        <v>16</v>
      </c>
      <c r="F1343" s="2" t="s">
        <v>14</v>
      </c>
      <c r="G1343" s="2">
        <v>-5.8374651E-2</v>
      </c>
      <c r="H1343" s="2">
        <v>1.2317572000000001E-2</v>
      </c>
      <c r="I1343" s="5">
        <v>2.2900000000000001E-6</v>
      </c>
      <c r="J1343" s="5">
        <v>1.5732400000000001E-2</v>
      </c>
      <c r="K1343" s="2">
        <v>1.4744E-2</v>
      </c>
      <c r="L1343" s="2">
        <v>0.28000000000000003</v>
      </c>
      <c r="M1343" s="2"/>
    </row>
    <row r="1344" spans="1:13" x14ac:dyDescent="0.3">
      <c r="A1344" s="2" t="s">
        <v>1080</v>
      </c>
      <c r="B1344" s="4" t="s">
        <v>1092</v>
      </c>
      <c r="C1344" s="5" t="s">
        <v>13</v>
      </c>
      <c r="D1344" s="2" t="s">
        <v>20</v>
      </c>
      <c r="E1344" s="2" t="s">
        <v>13</v>
      </c>
      <c r="F1344" s="2" t="s">
        <v>20</v>
      </c>
      <c r="G1344" s="2">
        <v>5.5949483000000001E-2</v>
      </c>
      <c r="H1344" s="2">
        <v>1.1971558E-2</v>
      </c>
      <c r="I1344" s="5">
        <v>3.0000000000000001E-6</v>
      </c>
      <c r="J1344" s="2">
        <v>-1.4253699999999999E-2</v>
      </c>
      <c r="K1344" s="2">
        <v>1.39793E-2</v>
      </c>
      <c r="L1344" s="2">
        <v>0.31</v>
      </c>
      <c r="M1344" s="2"/>
    </row>
    <row r="1345" spans="1:13" x14ac:dyDescent="0.3">
      <c r="A1345" s="2" t="s">
        <v>1081</v>
      </c>
      <c r="B1345" s="4" t="s">
        <v>1092</v>
      </c>
      <c r="C1345" s="5" t="s">
        <v>13</v>
      </c>
      <c r="D1345" s="2" t="s">
        <v>14</v>
      </c>
      <c r="E1345" s="2" t="s">
        <v>13</v>
      </c>
      <c r="F1345" s="2" t="s">
        <v>14</v>
      </c>
      <c r="G1345" s="2">
        <v>9.1524070999999999E-2</v>
      </c>
      <c r="H1345" s="2">
        <v>1.9462277E-2</v>
      </c>
      <c r="I1345" s="5">
        <v>3.8299999999999998E-6</v>
      </c>
      <c r="J1345" s="5">
        <v>-2.41853E-2</v>
      </c>
      <c r="K1345" s="2">
        <v>2.32599E-2</v>
      </c>
      <c r="L1345" s="2">
        <v>0.33</v>
      </c>
      <c r="M1345" s="2"/>
    </row>
    <row r="1346" spans="1:13" x14ac:dyDescent="0.3">
      <c r="A1346" s="2" t="s">
        <v>1082</v>
      </c>
      <c r="B1346" s="4" t="s">
        <v>1092</v>
      </c>
      <c r="C1346" s="5" t="s">
        <v>20</v>
      </c>
      <c r="D1346" s="2" t="s">
        <v>13</v>
      </c>
      <c r="E1346" s="2" t="s">
        <v>20</v>
      </c>
      <c r="F1346" s="2" t="s">
        <v>13</v>
      </c>
      <c r="G1346" s="2">
        <v>-6.9717564999999995E-2</v>
      </c>
      <c r="H1346" s="2">
        <v>1.3953704000000001E-2</v>
      </c>
      <c r="I1346" s="5">
        <v>4.6499999999999999E-7</v>
      </c>
      <c r="J1346" s="2">
        <v>-5.9454499999999997E-3</v>
      </c>
      <c r="K1346" s="2">
        <v>1.6067000000000001E-2</v>
      </c>
      <c r="L1346" s="2">
        <v>0.71</v>
      </c>
      <c r="M1346" s="2"/>
    </row>
    <row r="1347" spans="1:13" x14ac:dyDescent="0.3">
      <c r="A1347" s="2" t="s">
        <v>1083</v>
      </c>
      <c r="B1347" s="4" t="s">
        <v>1092</v>
      </c>
      <c r="C1347" s="5" t="s">
        <v>13</v>
      </c>
      <c r="D1347" s="2" t="s">
        <v>20</v>
      </c>
      <c r="E1347" s="2" t="s">
        <v>13</v>
      </c>
      <c r="F1347" s="2" t="s">
        <v>20</v>
      </c>
      <c r="G1347" s="2">
        <v>-0.16585871699999999</v>
      </c>
      <c r="H1347" s="2">
        <v>3.3730906999999997E-2</v>
      </c>
      <c r="I1347" s="5">
        <v>8.5099999999999998E-7</v>
      </c>
      <c r="J1347" s="2">
        <v>-5.7493000000000002E-2</v>
      </c>
      <c r="K1347" s="2">
        <v>3.0359500000000001E-2</v>
      </c>
      <c r="L1347" s="2">
        <v>6.3E-2</v>
      </c>
      <c r="M1347" s="2"/>
    </row>
    <row r="1348" spans="1:13" x14ac:dyDescent="0.3">
      <c r="A1348" s="2" t="s">
        <v>1084</v>
      </c>
      <c r="B1348" s="4" t="s">
        <v>1092</v>
      </c>
      <c r="C1348" s="5" t="s">
        <v>14</v>
      </c>
      <c r="D1348" s="2" t="s">
        <v>13</v>
      </c>
      <c r="E1348" s="2" t="s">
        <v>14</v>
      </c>
      <c r="F1348" s="2" t="s">
        <v>13</v>
      </c>
      <c r="G1348" s="2">
        <v>-7.9132420999999994E-2</v>
      </c>
      <c r="H1348" s="2">
        <v>1.7495700999999999E-2</v>
      </c>
      <c r="I1348" s="5">
        <v>6.4799999999999998E-6</v>
      </c>
      <c r="J1348" s="5">
        <v>1.3678799999999999E-3</v>
      </c>
      <c r="K1348" s="2">
        <v>2.0312E-2</v>
      </c>
      <c r="L1348" s="2">
        <v>0.93</v>
      </c>
      <c r="M1348" s="2"/>
    </row>
    <row r="1349" spans="1:13" x14ac:dyDescent="0.3">
      <c r="A1349" s="2" t="s">
        <v>1085</v>
      </c>
      <c r="B1349" s="4" t="s">
        <v>1092</v>
      </c>
      <c r="C1349" s="5" t="s">
        <v>20</v>
      </c>
      <c r="D1349" s="2" t="s">
        <v>16</v>
      </c>
      <c r="E1349" s="2" t="s">
        <v>20</v>
      </c>
      <c r="F1349" s="2" t="s">
        <v>16</v>
      </c>
      <c r="G1349" s="2">
        <v>-9.1520023000000006E-2</v>
      </c>
      <c r="H1349" s="2">
        <v>2.1000227999999999E-2</v>
      </c>
      <c r="I1349" s="5">
        <v>7.9300000000000003E-6</v>
      </c>
      <c r="J1349" s="2">
        <v>-1.64127E-3</v>
      </c>
      <c r="K1349" s="2">
        <v>2.39983E-2</v>
      </c>
      <c r="L1349" s="2">
        <v>0.96</v>
      </c>
      <c r="M1349" s="2"/>
    </row>
    <row r="1350" spans="1:13" x14ac:dyDescent="0.3">
      <c r="A1350" s="2" t="s">
        <v>1086</v>
      </c>
      <c r="B1350" s="4" t="s">
        <v>1092</v>
      </c>
      <c r="C1350" s="2" t="s">
        <v>14</v>
      </c>
      <c r="D1350" s="2" t="s">
        <v>16</v>
      </c>
      <c r="E1350" s="2" t="s">
        <v>14</v>
      </c>
      <c r="F1350" s="2" t="s">
        <v>16</v>
      </c>
      <c r="G1350" s="2">
        <v>-0.121478156</v>
      </c>
      <c r="H1350" s="2">
        <v>2.5183971999999999E-2</v>
      </c>
      <c r="I1350" s="5">
        <v>1.19E-6</v>
      </c>
      <c r="J1350" s="2">
        <v>-2.6458300000000001E-2</v>
      </c>
      <c r="K1350" s="2">
        <v>2.96797E-2</v>
      </c>
      <c r="L1350" s="2">
        <v>0.38</v>
      </c>
      <c r="M1350" s="2"/>
    </row>
    <row r="1351" spans="1:13" x14ac:dyDescent="0.3">
      <c r="A1351" s="2" t="s">
        <v>1087</v>
      </c>
      <c r="B1351" s="4" t="s">
        <v>1092</v>
      </c>
      <c r="C1351" s="2" t="s">
        <v>20</v>
      </c>
      <c r="D1351" s="2" t="s">
        <v>13</v>
      </c>
      <c r="E1351" s="2" t="s">
        <v>20</v>
      </c>
      <c r="F1351" s="2" t="s">
        <v>13</v>
      </c>
      <c r="G1351" s="2">
        <v>-6.9076267999999996E-2</v>
      </c>
      <c r="H1351" s="2">
        <v>1.4937412000000001E-2</v>
      </c>
      <c r="I1351" s="5">
        <v>4.2400000000000001E-6</v>
      </c>
      <c r="J1351" s="2">
        <v>3.39893E-2</v>
      </c>
      <c r="K1351" s="2">
        <v>1.6717200000000002E-2</v>
      </c>
      <c r="L1351" s="2">
        <v>4.2999999999999997E-2</v>
      </c>
      <c r="M1351" s="2"/>
    </row>
    <row r="1352" spans="1:13" x14ac:dyDescent="0.3">
      <c r="A1352" s="2" t="s">
        <v>1088</v>
      </c>
      <c r="B1352" s="4" t="s">
        <v>1092</v>
      </c>
      <c r="C1352" s="2" t="s">
        <v>16</v>
      </c>
      <c r="D1352" s="2" t="s">
        <v>14</v>
      </c>
      <c r="E1352" s="2" t="s">
        <v>16</v>
      </c>
      <c r="F1352" s="2" t="s">
        <v>14</v>
      </c>
      <c r="G1352" s="2">
        <v>-0.114369278</v>
      </c>
      <c r="H1352" s="2">
        <v>2.5387327000000001E-2</v>
      </c>
      <c r="I1352" s="5">
        <v>6.7599999999999997E-6</v>
      </c>
      <c r="J1352" s="2">
        <v>1.2956199999999999E-2</v>
      </c>
      <c r="K1352" s="2">
        <v>2.9260600000000001E-2</v>
      </c>
      <c r="L1352" s="2">
        <v>0.67</v>
      </c>
      <c r="M1352" s="2"/>
    </row>
    <row r="1353" spans="1:13" x14ac:dyDescent="0.3">
      <c r="A1353" s="2" t="s">
        <v>1089</v>
      </c>
      <c r="B1353" s="4" t="s">
        <v>1092</v>
      </c>
      <c r="C1353" s="2" t="s">
        <v>14</v>
      </c>
      <c r="D1353" s="2" t="s">
        <v>16</v>
      </c>
      <c r="E1353" s="2" t="s">
        <v>14</v>
      </c>
      <c r="F1353" s="2" t="s">
        <v>16</v>
      </c>
      <c r="G1353" s="2">
        <v>-7.7855934000000002E-2</v>
      </c>
      <c r="H1353" s="2">
        <v>1.7163996000000001E-2</v>
      </c>
      <c r="I1353" s="5">
        <v>6.7800000000000003E-6</v>
      </c>
      <c r="J1353" s="2">
        <v>-5.2004099999999999E-3</v>
      </c>
      <c r="K1353" s="2">
        <v>2.0123100000000001E-2</v>
      </c>
      <c r="L1353" s="2">
        <v>0.81</v>
      </c>
      <c r="M1353" s="2"/>
    </row>
    <row r="1354" spans="1:13" x14ac:dyDescent="0.3">
      <c r="A1354" s="2" t="s">
        <v>1090</v>
      </c>
      <c r="B1354" s="4" t="s">
        <v>1092</v>
      </c>
      <c r="C1354" s="2" t="s">
        <v>16</v>
      </c>
      <c r="D1354" s="2" t="s">
        <v>13</v>
      </c>
      <c r="E1354" s="2" t="s">
        <v>16</v>
      </c>
      <c r="F1354" s="2" t="s">
        <v>13</v>
      </c>
      <c r="G1354" s="2">
        <v>-8.9149084000000003E-2</v>
      </c>
      <c r="H1354" s="2">
        <v>1.9560056999999999E-2</v>
      </c>
      <c r="I1354" s="5">
        <v>3.1599999999999998E-6</v>
      </c>
      <c r="J1354" s="2">
        <v>-2.7144600000000001E-2</v>
      </c>
      <c r="K1354" s="2">
        <v>2.1162799999999999E-2</v>
      </c>
      <c r="L1354" s="2">
        <v>0.2</v>
      </c>
      <c r="M1354" s="2"/>
    </row>
    <row r="1355" spans="1:13" x14ac:dyDescent="0.3">
      <c r="A1355" s="2" t="s">
        <v>1091</v>
      </c>
      <c r="B1355" s="4" t="s">
        <v>1092</v>
      </c>
      <c r="C1355" s="2" t="s">
        <v>20</v>
      </c>
      <c r="D1355" s="2" t="s">
        <v>13</v>
      </c>
      <c r="E1355" s="2" t="s">
        <v>20</v>
      </c>
      <c r="F1355" s="2" t="s">
        <v>13</v>
      </c>
      <c r="G1355" s="2">
        <v>-8.1864466999999996E-2</v>
      </c>
      <c r="H1355" s="2">
        <v>1.7644070000000001E-2</v>
      </c>
      <c r="I1355" s="5">
        <v>4.2300000000000002E-6</v>
      </c>
      <c r="J1355" s="2">
        <v>-1.0135099999999999E-2</v>
      </c>
      <c r="K1355" s="2">
        <v>2.0320700000000001E-2</v>
      </c>
      <c r="L1355" s="2">
        <v>0.61</v>
      </c>
      <c r="M1355" s="2"/>
    </row>
    <row r="1356" spans="1:13" x14ac:dyDescent="0.3">
      <c r="A1356" s="2" t="s">
        <v>12</v>
      </c>
      <c r="B1356" s="4" t="s">
        <v>1100</v>
      </c>
      <c r="C1356" s="5" t="s">
        <v>13</v>
      </c>
      <c r="D1356" s="2" t="s">
        <v>14</v>
      </c>
      <c r="E1356" s="2" t="s">
        <v>13</v>
      </c>
      <c r="F1356" s="2" t="s">
        <v>14</v>
      </c>
      <c r="G1356" s="2">
        <v>-6.2420653999999999E-2</v>
      </c>
      <c r="H1356" s="2">
        <v>1.2943849E-2</v>
      </c>
      <c r="I1356" s="5">
        <v>1.6500000000000001E-6</v>
      </c>
      <c r="J1356" s="2">
        <v>1.44041E-2</v>
      </c>
      <c r="K1356" s="2">
        <v>1.58049E-2</v>
      </c>
      <c r="L1356" s="2">
        <v>0.38</v>
      </c>
      <c r="M1356" s="2"/>
    </row>
    <row r="1357" spans="1:13" x14ac:dyDescent="0.3">
      <c r="A1357" s="2" t="s">
        <v>1093</v>
      </c>
      <c r="B1357" s="4" t="s">
        <v>1100</v>
      </c>
      <c r="C1357" s="5" t="s">
        <v>13</v>
      </c>
      <c r="D1357" s="2" t="s">
        <v>20</v>
      </c>
      <c r="E1357" s="2" t="s">
        <v>13</v>
      </c>
      <c r="F1357" s="2" t="s">
        <v>20</v>
      </c>
      <c r="G1357" s="2">
        <v>6.1935631999999997E-2</v>
      </c>
      <c r="H1357" s="2">
        <v>1.3893747E-2</v>
      </c>
      <c r="I1357" s="5">
        <v>7.9999999999999996E-6</v>
      </c>
      <c r="J1357" s="2">
        <v>6.8139000000000003E-3</v>
      </c>
      <c r="K1357" s="2">
        <v>1.73537E-2</v>
      </c>
      <c r="L1357" s="2">
        <v>0.7</v>
      </c>
      <c r="M1357" s="2"/>
    </row>
    <row r="1358" spans="1:13" x14ac:dyDescent="0.3">
      <c r="A1358" s="2" t="s">
        <v>156</v>
      </c>
      <c r="B1358" s="4" t="s">
        <v>1100</v>
      </c>
      <c r="C1358" s="5" t="s">
        <v>14</v>
      </c>
      <c r="D1358" s="2" t="s">
        <v>16</v>
      </c>
      <c r="E1358" s="2" t="s">
        <v>14</v>
      </c>
      <c r="F1358" s="2" t="s">
        <v>16</v>
      </c>
      <c r="G1358" s="2">
        <v>0.11970349499999999</v>
      </c>
      <c r="H1358" s="2">
        <v>1.2729374E-2</v>
      </c>
      <c r="I1358" s="5">
        <v>1.2800000000000001E-20</v>
      </c>
      <c r="J1358" s="2">
        <v>-9.2270600000000005E-3</v>
      </c>
      <c r="K1358" s="2">
        <v>1.6146000000000001E-2</v>
      </c>
      <c r="L1358" s="2">
        <v>0.54</v>
      </c>
      <c r="M1358" s="2"/>
    </row>
    <row r="1359" spans="1:13" x14ac:dyDescent="0.3">
      <c r="A1359" s="2" t="s">
        <v>1094</v>
      </c>
      <c r="B1359" s="4" t="s">
        <v>1100</v>
      </c>
      <c r="C1359" s="5" t="s">
        <v>13</v>
      </c>
      <c r="D1359" s="2" t="s">
        <v>20</v>
      </c>
      <c r="E1359" s="2" t="s">
        <v>13</v>
      </c>
      <c r="F1359" s="2" t="s">
        <v>20</v>
      </c>
      <c r="G1359" s="2">
        <v>7.1262412999999997E-2</v>
      </c>
      <c r="H1359" s="2">
        <v>1.5983003999999999E-2</v>
      </c>
      <c r="I1359" s="5">
        <v>8.0499999999999992E-6</v>
      </c>
      <c r="J1359" s="5">
        <v>-2.0691399999999999E-2</v>
      </c>
      <c r="K1359" s="2">
        <v>1.7950000000000001E-2</v>
      </c>
      <c r="L1359" s="2">
        <v>0.25</v>
      </c>
      <c r="M1359" s="2"/>
    </row>
    <row r="1360" spans="1:13" x14ac:dyDescent="0.3">
      <c r="A1360" s="2" t="s">
        <v>1095</v>
      </c>
      <c r="B1360" s="4" t="s">
        <v>1100</v>
      </c>
      <c r="C1360" s="5" t="s">
        <v>16</v>
      </c>
      <c r="D1360" s="2" t="s">
        <v>14</v>
      </c>
      <c r="E1360" s="2" t="s">
        <v>16</v>
      </c>
      <c r="F1360" s="2" t="s">
        <v>14</v>
      </c>
      <c r="G1360" s="2">
        <v>7.0741011000000006E-2</v>
      </c>
      <c r="H1360" s="2">
        <v>1.5792595E-2</v>
      </c>
      <c r="I1360" s="5">
        <v>7.5000000000000002E-6</v>
      </c>
      <c r="J1360" s="2">
        <v>8.0520999999999995E-3</v>
      </c>
      <c r="K1360" s="2">
        <v>1.9799199999999999E-2</v>
      </c>
      <c r="L1360" s="2">
        <v>0.67</v>
      </c>
      <c r="M1360" s="2"/>
    </row>
    <row r="1361" spans="1:13" x14ac:dyDescent="0.3">
      <c r="A1361" s="2" t="s">
        <v>353</v>
      </c>
      <c r="B1361" s="4" t="s">
        <v>1100</v>
      </c>
      <c r="C1361" s="5" t="s">
        <v>16</v>
      </c>
      <c r="D1361" s="2" t="s">
        <v>20</v>
      </c>
      <c r="E1361" s="2" t="s">
        <v>16</v>
      </c>
      <c r="F1361" s="2" t="s">
        <v>20</v>
      </c>
      <c r="G1361" s="2">
        <v>5.6208395000000001E-2</v>
      </c>
      <c r="H1361" s="2">
        <v>1.1792309000000001E-2</v>
      </c>
      <c r="I1361" s="5">
        <v>1.9300000000000002E-6</v>
      </c>
      <c r="J1361" s="5">
        <v>3.0904600000000001E-2</v>
      </c>
      <c r="K1361" s="2">
        <v>1.4142999999999999E-2</v>
      </c>
      <c r="L1361" s="2">
        <v>2.7E-2</v>
      </c>
      <c r="M1361" s="2"/>
    </row>
    <row r="1362" spans="1:13" x14ac:dyDescent="0.3">
      <c r="A1362" s="2" t="s">
        <v>355</v>
      </c>
      <c r="B1362" s="4" t="s">
        <v>1100</v>
      </c>
      <c r="C1362" s="5" t="s">
        <v>16</v>
      </c>
      <c r="D1362" s="2" t="s">
        <v>13</v>
      </c>
      <c r="E1362" s="2" t="s">
        <v>16</v>
      </c>
      <c r="F1362" s="2" t="s">
        <v>13</v>
      </c>
      <c r="G1362" s="2">
        <v>-6.3764085999999998E-2</v>
      </c>
      <c r="H1362" s="2">
        <v>1.3874591E-2</v>
      </c>
      <c r="I1362" s="5">
        <v>5.1900000000000003E-6</v>
      </c>
      <c r="J1362" s="2">
        <v>1.39659E-2</v>
      </c>
      <c r="K1362" s="2">
        <v>1.6470200000000001E-2</v>
      </c>
      <c r="L1362" s="2">
        <v>0.38</v>
      </c>
      <c r="M1362" s="2"/>
    </row>
    <row r="1363" spans="1:13" x14ac:dyDescent="0.3">
      <c r="A1363" s="2" t="s">
        <v>23</v>
      </c>
      <c r="B1363" s="4" t="s">
        <v>1100</v>
      </c>
      <c r="C1363" s="5" t="s">
        <v>20</v>
      </c>
      <c r="D1363" s="2" t="s">
        <v>13</v>
      </c>
      <c r="E1363" s="2" t="s">
        <v>20</v>
      </c>
      <c r="F1363" s="2" t="s">
        <v>13</v>
      </c>
      <c r="G1363" s="2">
        <v>5.4631934E-2</v>
      </c>
      <c r="H1363" s="2">
        <v>1.2113865E-2</v>
      </c>
      <c r="I1363" s="5">
        <v>6.6699999999999997E-6</v>
      </c>
      <c r="J1363" s="2">
        <v>-1.81066E-3</v>
      </c>
      <c r="K1363" s="2">
        <v>1.44393E-2</v>
      </c>
      <c r="L1363" s="2">
        <v>0.88</v>
      </c>
      <c r="M1363" s="2"/>
    </row>
    <row r="1364" spans="1:13" x14ac:dyDescent="0.3">
      <c r="A1364" s="2" t="s">
        <v>1096</v>
      </c>
      <c r="B1364" s="4" t="s">
        <v>1100</v>
      </c>
      <c r="C1364" s="5" t="s">
        <v>16</v>
      </c>
      <c r="D1364" s="2" t="s">
        <v>14</v>
      </c>
      <c r="E1364" s="2" t="s">
        <v>16</v>
      </c>
      <c r="F1364" s="2" t="s">
        <v>14</v>
      </c>
      <c r="G1364" s="2">
        <v>7.2997097999999996E-2</v>
      </c>
      <c r="H1364" s="2">
        <v>1.5792588999999999E-2</v>
      </c>
      <c r="I1364" s="5">
        <v>2.4399999999999999E-6</v>
      </c>
      <c r="J1364" s="5">
        <v>-3.3548399999999999E-2</v>
      </c>
      <c r="K1364" s="2">
        <v>1.7448999999999999E-2</v>
      </c>
      <c r="L1364" s="2">
        <v>5.6000000000000001E-2</v>
      </c>
      <c r="M1364" s="2"/>
    </row>
    <row r="1365" spans="1:13" x14ac:dyDescent="0.3">
      <c r="A1365" s="2" t="s">
        <v>1097</v>
      </c>
      <c r="B1365" s="4" t="s">
        <v>1100</v>
      </c>
      <c r="C1365" s="5" t="s">
        <v>16</v>
      </c>
      <c r="D1365" s="2" t="s">
        <v>14</v>
      </c>
      <c r="E1365" s="2" t="s">
        <v>16</v>
      </c>
      <c r="F1365" s="2" t="s">
        <v>14</v>
      </c>
      <c r="G1365" s="2">
        <v>-5.3621605000000003E-2</v>
      </c>
      <c r="H1365" s="2">
        <v>1.2080057E-2</v>
      </c>
      <c r="I1365" s="5">
        <v>9.0000000000000002E-6</v>
      </c>
      <c r="J1365" s="2">
        <v>1.28054E-2</v>
      </c>
      <c r="K1365" s="2">
        <v>1.4506399999999999E-2</v>
      </c>
      <c r="L1365" s="2">
        <v>0.37</v>
      </c>
      <c r="M1365" s="2"/>
    </row>
    <row r="1366" spans="1:13" x14ac:dyDescent="0.3">
      <c r="A1366" s="2" t="s">
        <v>1098</v>
      </c>
      <c r="B1366" s="4" t="s">
        <v>1100</v>
      </c>
      <c r="C1366" s="2" t="s">
        <v>13</v>
      </c>
      <c r="D1366" s="2" t="s">
        <v>20</v>
      </c>
      <c r="E1366" s="2" t="s">
        <v>13</v>
      </c>
      <c r="F1366" s="2" t="s">
        <v>20</v>
      </c>
      <c r="G1366" s="2">
        <v>-6.2464330999999998E-2</v>
      </c>
      <c r="H1366" s="2">
        <v>1.3120526E-2</v>
      </c>
      <c r="I1366" s="5">
        <v>2.17E-6</v>
      </c>
      <c r="J1366" s="2">
        <v>2.3444699999999999E-2</v>
      </c>
      <c r="K1366" s="2">
        <v>1.5547699999999999E-2</v>
      </c>
      <c r="L1366" s="2">
        <v>0.13</v>
      </c>
      <c r="M1366" s="2"/>
    </row>
    <row r="1367" spans="1:13" x14ac:dyDescent="0.3">
      <c r="A1367" s="2" t="s">
        <v>359</v>
      </c>
      <c r="B1367" s="4" t="s">
        <v>1100</v>
      </c>
      <c r="C1367" s="2" t="s">
        <v>16</v>
      </c>
      <c r="D1367" s="2" t="s">
        <v>13</v>
      </c>
      <c r="E1367" s="2" t="s">
        <v>16</v>
      </c>
      <c r="F1367" s="2" t="s">
        <v>13</v>
      </c>
      <c r="G1367" s="2">
        <v>-9.5356632999999996E-2</v>
      </c>
      <c r="H1367" s="2">
        <v>2.0923649999999998E-2</v>
      </c>
      <c r="I1367" s="5">
        <v>4.3800000000000004E-6</v>
      </c>
      <c r="J1367" s="2">
        <v>-2.1181499999999999E-2</v>
      </c>
      <c r="K1367" s="2">
        <v>2.84178E-2</v>
      </c>
      <c r="L1367" s="2">
        <v>0.45</v>
      </c>
      <c r="M1367" s="2"/>
    </row>
    <row r="1368" spans="1:13" x14ac:dyDescent="0.3">
      <c r="A1368" s="2" t="s">
        <v>1099</v>
      </c>
      <c r="B1368" s="4" t="s">
        <v>1100</v>
      </c>
      <c r="C1368" s="2" t="s">
        <v>14</v>
      </c>
      <c r="D1368" s="2" t="s">
        <v>16</v>
      </c>
      <c r="E1368" s="2" t="s">
        <v>14</v>
      </c>
      <c r="F1368" s="2" t="s">
        <v>16</v>
      </c>
      <c r="G1368" s="2">
        <v>0.23235409100000001</v>
      </c>
      <c r="H1368" s="2">
        <v>5.0597866999999998E-2</v>
      </c>
      <c r="I1368" s="5">
        <v>4.8600000000000001E-6</v>
      </c>
      <c r="J1368" s="2">
        <v>4.5873799999999999E-2</v>
      </c>
      <c r="K1368" s="2">
        <v>3.5054700000000001E-2</v>
      </c>
      <c r="L1368" s="2">
        <v>0.19</v>
      </c>
      <c r="M1368" s="2"/>
    </row>
    <row r="1369" spans="1:13" x14ac:dyDescent="0.3">
      <c r="A1369" s="2" t="s">
        <v>360</v>
      </c>
      <c r="B1369" s="4" t="s">
        <v>1100</v>
      </c>
      <c r="C1369" s="2" t="s">
        <v>14</v>
      </c>
      <c r="D1369" s="2" t="s">
        <v>13</v>
      </c>
      <c r="E1369" s="2" t="s">
        <v>14</v>
      </c>
      <c r="F1369" s="2" t="s">
        <v>13</v>
      </c>
      <c r="G1369" s="2">
        <v>-8.4605456999999995E-2</v>
      </c>
      <c r="H1369" s="2">
        <v>1.8400320000000001E-2</v>
      </c>
      <c r="I1369" s="5">
        <v>3.9600000000000002E-6</v>
      </c>
      <c r="J1369" s="2">
        <v>3.5443200000000001E-2</v>
      </c>
      <c r="K1369" s="2">
        <v>2.1074699999999998E-2</v>
      </c>
      <c r="L1369" s="2">
        <v>8.6999999999999994E-2</v>
      </c>
      <c r="M1369" s="2"/>
    </row>
    <row r="1370" spans="1:13" x14ac:dyDescent="0.3">
      <c r="A1370" s="2" t="s">
        <v>32</v>
      </c>
      <c r="B1370" s="4" t="s">
        <v>1100</v>
      </c>
      <c r="C1370" s="2" t="s">
        <v>14</v>
      </c>
      <c r="D1370" s="2" t="s">
        <v>16</v>
      </c>
      <c r="E1370" s="2" t="s">
        <v>14</v>
      </c>
      <c r="F1370" s="2" t="s">
        <v>16</v>
      </c>
      <c r="G1370" s="2">
        <v>5.5823436999999997E-2</v>
      </c>
      <c r="H1370" s="2">
        <v>1.2121923999999999E-2</v>
      </c>
      <c r="I1370" s="5">
        <v>3.5700000000000001E-6</v>
      </c>
      <c r="J1370" s="2">
        <v>5.7189800000000002E-3</v>
      </c>
      <c r="K1370" s="2">
        <v>1.4594899999999999E-2</v>
      </c>
      <c r="L1370" s="2">
        <v>0.67</v>
      </c>
      <c r="M1370" s="2"/>
    </row>
    <row r="1371" spans="1:13" x14ac:dyDescent="0.3">
      <c r="A1371" s="2" t="s">
        <v>1101</v>
      </c>
      <c r="B1371" s="4" t="s">
        <v>1118</v>
      </c>
      <c r="C1371" s="5" t="s">
        <v>16</v>
      </c>
      <c r="D1371" s="2" t="s">
        <v>14</v>
      </c>
      <c r="E1371" s="2" t="s">
        <v>16</v>
      </c>
      <c r="F1371" s="2" t="s">
        <v>14</v>
      </c>
      <c r="G1371" s="2">
        <v>-6.8094659000000002E-2</v>
      </c>
      <c r="H1371" s="2">
        <v>1.5502996E-2</v>
      </c>
      <c r="I1371" s="5">
        <v>7.7200000000000006E-6</v>
      </c>
      <c r="J1371" s="2">
        <v>-8.1104799999999998E-3</v>
      </c>
      <c r="K1371" s="2">
        <v>1.8610600000000001E-2</v>
      </c>
      <c r="L1371" s="2">
        <v>0.64</v>
      </c>
      <c r="M1371" s="2"/>
    </row>
    <row r="1372" spans="1:13" x14ac:dyDescent="0.3">
      <c r="A1372" s="2" t="s">
        <v>1102</v>
      </c>
      <c r="B1372" s="4" t="s">
        <v>1118</v>
      </c>
      <c r="C1372" s="5" t="s">
        <v>13</v>
      </c>
      <c r="D1372" s="2" t="s">
        <v>14</v>
      </c>
      <c r="E1372" s="2" t="s">
        <v>13</v>
      </c>
      <c r="F1372" s="2" t="s">
        <v>14</v>
      </c>
      <c r="G1372" s="2">
        <v>0.128112276</v>
      </c>
      <c r="H1372" s="2">
        <v>2.6135828E-2</v>
      </c>
      <c r="I1372" s="5">
        <v>8.6199999999999996E-7</v>
      </c>
      <c r="J1372" s="2">
        <v>-8.7287699999999998E-4</v>
      </c>
      <c r="K1372" s="2">
        <v>2.8302500000000001E-2</v>
      </c>
      <c r="L1372" s="2">
        <v>0.99</v>
      </c>
      <c r="M1372" s="2"/>
    </row>
    <row r="1373" spans="1:13" x14ac:dyDescent="0.3">
      <c r="A1373" s="2" t="s">
        <v>1103</v>
      </c>
      <c r="B1373" s="4" t="s">
        <v>1118</v>
      </c>
      <c r="C1373" s="5" t="s">
        <v>13</v>
      </c>
      <c r="D1373" s="2" t="s">
        <v>20</v>
      </c>
      <c r="E1373" s="2" t="s">
        <v>13</v>
      </c>
      <c r="F1373" s="2" t="s">
        <v>20</v>
      </c>
      <c r="G1373" s="2">
        <v>-6.9265388999999997E-2</v>
      </c>
      <c r="H1373" s="2">
        <v>1.5014825000000001E-2</v>
      </c>
      <c r="I1373" s="5">
        <v>4.2400000000000001E-6</v>
      </c>
      <c r="J1373" s="2">
        <v>8.1848400000000005E-3</v>
      </c>
      <c r="K1373" s="2">
        <v>1.7133099999999998E-2</v>
      </c>
      <c r="L1373" s="2">
        <v>0.65</v>
      </c>
      <c r="M1373" s="2"/>
    </row>
    <row r="1374" spans="1:13" x14ac:dyDescent="0.3">
      <c r="A1374" s="2" t="s">
        <v>1104</v>
      </c>
      <c r="B1374" s="4" t="s">
        <v>1118</v>
      </c>
      <c r="C1374" s="5" t="s">
        <v>14</v>
      </c>
      <c r="D1374" s="2" t="s">
        <v>16</v>
      </c>
      <c r="E1374" s="2" t="s">
        <v>14</v>
      </c>
      <c r="F1374" s="2" t="s">
        <v>16</v>
      </c>
      <c r="G1374" s="2">
        <v>8.2682568999999997E-2</v>
      </c>
      <c r="H1374" s="2">
        <v>1.7062147E-2</v>
      </c>
      <c r="I1374" s="5">
        <v>1.1200000000000001E-6</v>
      </c>
      <c r="J1374" s="5">
        <v>-1.9103100000000001E-2</v>
      </c>
      <c r="K1374" s="2">
        <v>2.0166099999999999E-2</v>
      </c>
      <c r="L1374" s="2">
        <v>0.35</v>
      </c>
      <c r="M1374" s="2"/>
    </row>
    <row r="1375" spans="1:13" x14ac:dyDescent="0.3">
      <c r="A1375" s="2" t="s">
        <v>1105</v>
      </c>
      <c r="B1375" s="4" t="s">
        <v>1118</v>
      </c>
      <c r="C1375" s="5" t="s">
        <v>20</v>
      </c>
      <c r="D1375" s="2" t="s">
        <v>16</v>
      </c>
      <c r="E1375" s="2" t="s">
        <v>20</v>
      </c>
      <c r="F1375" s="2" t="s">
        <v>16</v>
      </c>
      <c r="G1375" s="2">
        <v>0.118509423</v>
      </c>
      <c r="H1375" s="2">
        <v>2.6741959999999999E-2</v>
      </c>
      <c r="I1375" s="5">
        <v>7.3699999999999997E-6</v>
      </c>
      <c r="J1375" s="2">
        <v>3.1106200000000001E-2</v>
      </c>
      <c r="K1375" s="2">
        <v>2.7697699999999999E-2</v>
      </c>
      <c r="L1375" s="2">
        <v>0.28000000000000003</v>
      </c>
      <c r="M1375" s="2"/>
    </row>
    <row r="1376" spans="1:13" x14ac:dyDescent="0.3">
      <c r="A1376" s="2" t="s">
        <v>1106</v>
      </c>
      <c r="B1376" s="4" t="s">
        <v>1118</v>
      </c>
      <c r="C1376" s="5" t="s">
        <v>13</v>
      </c>
      <c r="D1376" s="2" t="s">
        <v>20</v>
      </c>
      <c r="E1376" s="2" t="s">
        <v>13</v>
      </c>
      <c r="F1376" s="2" t="s">
        <v>20</v>
      </c>
      <c r="G1376" s="2">
        <v>5.6458855000000002E-2</v>
      </c>
      <c r="H1376" s="2">
        <v>1.2693476E-2</v>
      </c>
      <c r="I1376" s="5">
        <v>9.0699999999999996E-6</v>
      </c>
      <c r="J1376" s="5">
        <v>-2.4678200000000001E-2</v>
      </c>
      <c r="K1376" s="2">
        <v>1.41423E-2</v>
      </c>
      <c r="L1376" s="2">
        <v>8.3000000000000004E-2</v>
      </c>
      <c r="M1376" s="2"/>
    </row>
    <row r="1377" spans="1:13" x14ac:dyDescent="0.3">
      <c r="A1377" s="2" t="s">
        <v>1107</v>
      </c>
      <c r="B1377" s="4" t="s">
        <v>1118</v>
      </c>
      <c r="C1377" s="5" t="s">
        <v>20</v>
      </c>
      <c r="D1377" s="2" t="s">
        <v>16</v>
      </c>
      <c r="E1377" s="2" t="s">
        <v>20</v>
      </c>
      <c r="F1377" s="2" t="s">
        <v>16</v>
      </c>
      <c r="G1377" s="2">
        <v>6.1722789E-2</v>
      </c>
      <c r="H1377" s="2">
        <v>1.4017424000000001E-2</v>
      </c>
      <c r="I1377" s="5">
        <v>8.6300000000000004E-6</v>
      </c>
      <c r="J1377" s="2">
        <v>-1.4094199999999999E-2</v>
      </c>
      <c r="K1377" s="2">
        <v>1.5795099999999999E-2</v>
      </c>
      <c r="L1377" s="2">
        <v>0.37</v>
      </c>
      <c r="M1377" s="2"/>
    </row>
    <row r="1378" spans="1:13" x14ac:dyDescent="0.3">
      <c r="A1378" s="2" t="s">
        <v>1108</v>
      </c>
      <c r="B1378" s="4" t="s">
        <v>1118</v>
      </c>
      <c r="C1378" s="5" t="s">
        <v>13</v>
      </c>
      <c r="D1378" s="2" t="s">
        <v>16</v>
      </c>
      <c r="E1378" s="2" t="s">
        <v>14</v>
      </c>
      <c r="F1378" s="2" t="s">
        <v>16</v>
      </c>
      <c r="G1378" s="2">
        <v>-6.2741567999999998E-2</v>
      </c>
      <c r="H1378" s="2">
        <v>1.3945646000000001E-2</v>
      </c>
      <c r="I1378" s="5">
        <v>6.3300000000000004E-6</v>
      </c>
      <c r="J1378" s="2">
        <v>-0.25081700000000001</v>
      </c>
      <c r="K1378" s="2">
        <v>0.156444</v>
      </c>
      <c r="L1378" s="2">
        <v>0.11</v>
      </c>
      <c r="M1378" s="2"/>
    </row>
    <row r="1379" spans="1:13" x14ac:dyDescent="0.3">
      <c r="A1379" s="2" t="s">
        <v>1109</v>
      </c>
      <c r="B1379" s="4" t="s">
        <v>1118</v>
      </c>
      <c r="C1379" s="5" t="s">
        <v>14</v>
      </c>
      <c r="D1379" s="2" t="s">
        <v>16</v>
      </c>
      <c r="E1379" s="2" t="s">
        <v>14</v>
      </c>
      <c r="F1379" s="2" t="s">
        <v>16</v>
      </c>
      <c r="G1379" s="2">
        <v>7.6647909E-2</v>
      </c>
      <c r="H1379" s="2">
        <v>1.6064222999999999E-2</v>
      </c>
      <c r="I1379" s="5">
        <v>1.79E-6</v>
      </c>
      <c r="J1379" s="5">
        <v>1.9537100000000002E-2</v>
      </c>
      <c r="K1379" s="2">
        <v>1.8600700000000001E-2</v>
      </c>
      <c r="L1379" s="2">
        <v>0.28999999999999998</v>
      </c>
      <c r="M1379" s="2"/>
    </row>
    <row r="1380" spans="1:13" x14ac:dyDescent="0.3">
      <c r="A1380" s="2" t="s">
        <v>1110</v>
      </c>
      <c r="B1380" s="4" t="s">
        <v>1118</v>
      </c>
      <c r="C1380" s="5" t="s">
        <v>13</v>
      </c>
      <c r="D1380" s="2" t="s">
        <v>20</v>
      </c>
      <c r="E1380" s="2" t="s">
        <v>13</v>
      </c>
      <c r="F1380" s="2" t="s">
        <v>20</v>
      </c>
      <c r="G1380" s="2">
        <v>7.3288018999999996E-2</v>
      </c>
      <c r="H1380" s="2">
        <v>1.6798983999999999E-2</v>
      </c>
      <c r="I1380" s="5">
        <v>7.1500000000000002E-6</v>
      </c>
      <c r="J1380" s="2">
        <v>2.84271E-2</v>
      </c>
      <c r="K1380" s="2">
        <v>1.9754000000000001E-2</v>
      </c>
      <c r="L1380" s="2">
        <v>0.14000000000000001</v>
      </c>
      <c r="M1380" s="2"/>
    </row>
    <row r="1381" spans="1:13" x14ac:dyDescent="0.3">
      <c r="A1381" s="2" t="s">
        <v>1111</v>
      </c>
      <c r="B1381" s="4" t="s">
        <v>1118</v>
      </c>
      <c r="C1381" s="2" t="s">
        <v>16</v>
      </c>
      <c r="D1381" s="2" t="s">
        <v>14</v>
      </c>
      <c r="E1381" s="2" t="s">
        <v>16</v>
      </c>
      <c r="F1381" s="2" t="s">
        <v>14</v>
      </c>
      <c r="G1381" s="2">
        <v>-6.1362318999999999E-2</v>
      </c>
      <c r="H1381" s="2">
        <v>1.3343594E-2</v>
      </c>
      <c r="I1381" s="5">
        <v>4.7099999999999998E-6</v>
      </c>
      <c r="J1381" s="2">
        <v>9.5455000000000002E-3</v>
      </c>
      <c r="K1381" s="2">
        <v>1.4764899999999999E-2</v>
      </c>
      <c r="L1381" s="2">
        <v>0.51</v>
      </c>
      <c r="M1381" s="2"/>
    </row>
    <row r="1382" spans="1:13" x14ac:dyDescent="0.3">
      <c r="A1382" s="2" t="s">
        <v>1112</v>
      </c>
      <c r="B1382" s="4" t="s">
        <v>1118</v>
      </c>
      <c r="C1382" s="2" t="s">
        <v>13</v>
      </c>
      <c r="D1382" s="2" t="s">
        <v>20</v>
      </c>
      <c r="E1382" s="2" t="s">
        <v>13</v>
      </c>
      <c r="F1382" s="2" t="s">
        <v>20</v>
      </c>
      <c r="G1382" s="2">
        <v>-6.2481784999999998E-2</v>
      </c>
      <c r="H1382" s="2">
        <v>1.4148499E-2</v>
      </c>
      <c r="I1382" s="5">
        <v>8.0600000000000008E-6</v>
      </c>
      <c r="J1382" s="2">
        <v>-1.4898700000000001E-2</v>
      </c>
      <c r="K1382" s="2">
        <v>1.5932999999999999E-2</v>
      </c>
      <c r="L1382" s="2">
        <v>0.35</v>
      </c>
      <c r="M1382" s="2"/>
    </row>
    <row r="1383" spans="1:13" x14ac:dyDescent="0.3">
      <c r="A1383" s="2" t="s">
        <v>1113</v>
      </c>
      <c r="B1383" s="4" t="s">
        <v>1118</v>
      </c>
      <c r="C1383" s="2" t="s">
        <v>14</v>
      </c>
      <c r="D1383" s="2" t="s">
        <v>20</v>
      </c>
      <c r="E1383" s="2" t="s">
        <v>14</v>
      </c>
      <c r="F1383" s="2" t="s">
        <v>20</v>
      </c>
      <c r="G1383" s="2">
        <v>0.112729046</v>
      </c>
      <c r="H1383" s="2">
        <v>2.4163293999999998E-2</v>
      </c>
      <c r="I1383" s="5">
        <v>3.1099999999999999E-6</v>
      </c>
      <c r="J1383" s="2">
        <v>-2.02898E-2</v>
      </c>
      <c r="K1383" s="2">
        <v>2.3854E-2</v>
      </c>
      <c r="L1383" s="2">
        <v>0.4</v>
      </c>
      <c r="M1383" s="2"/>
    </row>
    <row r="1384" spans="1:13" x14ac:dyDescent="0.3">
      <c r="A1384" s="2" t="s">
        <v>1114</v>
      </c>
      <c r="B1384" s="4" t="s">
        <v>1118</v>
      </c>
      <c r="C1384" s="2" t="s">
        <v>16</v>
      </c>
      <c r="D1384" s="2" t="s">
        <v>14</v>
      </c>
      <c r="E1384" s="2" t="s">
        <v>16</v>
      </c>
      <c r="F1384" s="2" t="s">
        <v>14</v>
      </c>
      <c r="G1384" s="2">
        <v>0.123208756</v>
      </c>
      <c r="H1384" s="2">
        <v>2.6882038E-2</v>
      </c>
      <c r="I1384" s="5">
        <v>5.6200000000000004E-6</v>
      </c>
      <c r="J1384" s="2">
        <v>2.2875199999999998E-2</v>
      </c>
      <c r="K1384" s="2">
        <v>2.8387800000000001E-2</v>
      </c>
      <c r="L1384" s="2">
        <v>0.4</v>
      </c>
      <c r="M1384" s="2"/>
    </row>
    <row r="1385" spans="1:13" x14ac:dyDescent="0.3">
      <c r="A1385" s="2" t="s">
        <v>1115</v>
      </c>
      <c r="B1385" s="4" t="s">
        <v>1118</v>
      </c>
      <c r="C1385" s="2" t="s">
        <v>14</v>
      </c>
      <c r="D1385" s="2" t="s">
        <v>20</v>
      </c>
      <c r="E1385" s="2" t="s">
        <v>14</v>
      </c>
      <c r="F1385" s="2" t="s">
        <v>20</v>
      </c>
      <c r="G1385" s="2">
        <v>6.7009658999999999E-2</v>
      </c>
      <c r="H1385" s="2">
        <v>1.3770055999999999E-2</v>
      </c>
      <c r="I1385" s="5">
        <v>1.77E-6</v>
      </c>
      <c r="J1385" s="2">
        <v>-4.9925500000000001E-3</v>
      </c>
      <c r="K1385" s="2">
        <v>1.5044999999999999E-2</v>
      </c>
      <c r="L1385" s="2">
        <v>0.73</v>
      </c>
      <c r="M1385" s="2"/>
    </row>
    <row r="1386" spans="1:13" x14ac:dyDescent="0.3">
      <c r="A1386" s="2" t="s">
        <v>1116</v>
      </c>
      <c r="B1386" s="4" t="s">
        <v>1118</v>
      </c>
      <c r="C1386" s="2" t="s">
        <v>20</v>
      </c>
      <c r="D1386" s="2" t="s">
        <v>16</v>
      </c>
      <c r="E1386" s="2" t="s">
        <v>20</v>
      </c>
      <c r="F1386" s="2" t="s">
        <v>16</v>
      </c>
      <c r="G1386" s="2">
        <v>-5.7199130000000001E-2</v>
      </c>
      <c r="H1386" s="2">
        <v>1.256729E-2</v>
      </c>
      <c r="I1386" s="5">
        <v>5.48E-6</v>
      </c>
      <c r="J1386" s="2">
        <v>-2.6956600000000001E-2</v>
      </c>
      <c r="K1386" s="2">
        <v>1.4050200000000001E-2</v>
      </c>
      <c r="L1386" s="2">
        <v>5.5E-2</v>
      </c>
      <c r="M1386" s="2"/>
    </row>
    <row r="1387" spans="1:13" x14ac:dyDescent="0.3">
      <c r="A1387" s="2" t="s">
        <v>1117</v>
      </c>
      <c r="B1387" s="4" t="s">
        <v>1118</v>
      </c>
      <c r="C1387" s="2" t="s">
        <v>20</v>
      </c>
      <c r="D1387" s="2" t="s">
        <v>13</v>
      </c>
      <c r="E1387" s="2" t="s">
        <v>20</v>
      </c>
      <c r="F1387" s="2" t="s">
        <v>13</v>
      </c>
      <c r="G1387" s="2">
        <v>-0.10270228100000001</v>
      </c>
      <c r="H1387" s="2">
        <v>2.3387821E-2</v>
      </c>
      <c r="I1387" s="5">
        <v>9.0699999999999996E-6</v>
      </c>
      <c r="J1387" s="2">
        <v>-3.0823199999999999E-3</v>
      </c>
      <c r="K1387" s="2">
        <v>2.5548700000000001E-2</v>
      </c>
      <c r="L1387" s="2">
        <v>0.91</v>
      </c>
      <c r="M1387" s="2"/>
    </row>
    <row r="1388" spans="1:13" x14ac:dyDescent="0.3">
      <c r="A1388" s="2" t="s">
        <v>1119</v>
      </c>
      <c r="B1388" s="4" t="s">
        <v>1132</v>
      </c>
      <c r="C1388" s="5" t="s">
        <v>14</v>
      </c>
      <c r="D1388" s="2" t="s">
        <v>16</v>
      </c>
      <c r="E1388" s="2" t="s">
        <v>14</v>
      </c>
      <c r="F1388" s="2" t="s">
        <v>16</v>
      </c>
      <c r="G1388" s="2">
        <v>0.117604747</v>
      </c>
      <c r="H1388" s="2">
        <v>2.3389975E-2</v>
      </c>
      <c r="I1388" s="5">
        <v>1.04E-6</v>
      </c>
      <c r="J1388" s="2">
        <v>-2.21376E-2</v>
      </c>
      <c r="K1388" s="2">
        <v>3.0641499999999999E-2</v>
      </c>
      <c r="L1388" s="2">
        <v>0.46</v>
      </c>
      <c r="M1388" s="2"/>
    </row>
    <row r="1389" spans="1:13" x14ac:dyDescent="0.3">
      <c r="A1389" s="2" t="s">
        <v>1120</v>
      </c>
      <c r="B1389" s="4" t="s">
        <v>1132</v>
      </c>
      <c r="C1389" s="5" t="s">
        <v>14</v>
      </c>
      <c r="D1389" s="2" t="s">
        <v>16</v>
      </c>
      <c r="E1389" s="2" t="s">
        <v>14</v>
      </c>
      <c r="F1389" s="2" t="s">
        <v>16</v>
      </c>
      <c r="G1389" s="2">
        <v>7.8268221999999998E-2</v>
      </c>
      <c r="H1389" s="2">
        <v>1.7211647E-2</v>
      </c>
      <c r="I1389" s="5">
        <v>6.8499999999999996E-6</v>
      </c>
      <c r="J1389" s="2">
        <v>-1.7740499999999999E-2</v>
      </c>
      <c r="K1389" s="2">
        <v>2.2782299999999998E-2</v>
      </c>
      <c r="L1389" s="2">
        <v>0.43</v>
      </c>
      <c r="M1389" s="2"/>
    </row>
    <row r="1390" spans="1:13" x14ac:dyDescent="0.3">
      <c r="A1390" s="2" t="s">
        <v>1121</v>
      </c>
      <c r="B1390" s="4" t="s">
        <v>1132</v>
      </c>
      <c r="C1390" s="5" t="s">
        <v>13</v>
      </c>
      <c r="D1390" s="2" t="s">
        <v>20</v>
      </c>
      <c r="E1390" s="2" t="s">
        <v>13</v>
      </c>
      <c r="F1390" s="2" t="s">
        <v>20</v>
      </c>
      <c r="G1390" s="2">
        <v>-0.206605438</v>
      </c>
      <c r="H1390" s="2">
        <v>4.3991974000000003E-2</v>
      </c>
      <c r="I1390" s="5">
        <v>5.1900000000000003E-6</v>
      </c>
      <c r="J1390" s="2">
        <v>9.2592599999999997E-2</v>
      </c>
      <c r="K1390" s="2">
        <v>3.3447400000000002E-2</v>
      </c>
      <c r="L1390" s="2">
        <v>5.4999999999999997E-3</v>
      </c>
      <c r="M1390" s="2"/>
    </row>
    <row r="1391" spans="1:13" x14ac:dyDescent="0.3">
      <c r="A1391" s="2" t="s">
        <v>1122</v>
      </c>
      <c r="B1391" s="4" t="s">
        <v>1132</v>
      </c>
      <c r="C1391" s="5" t="s">
        <v>16</v>
      </c>
      <c r="D1391" s="2" t="s">
        <v>14</v>
      </c>
      <c r="E1391" s="2" t="s">
        <v>16</v>
      </c>
      <c r="F1391" s="2" t="s">
        <v>14</v>
      </c>
      <c r="G1391" s="2">
        <v>0.19641425200000001</v>
      </c>
      <c r="H1391" s="2">
        <v>4.4112196999999999E-2</v>
      </c>
      <c r="I1391" s="5">
        <v>8.8400000000000001E-6</v>
      </c>
      <c r="J1391" s="5">
        <v>4.8956800000000002E-2</v>
      </c>
      <c r="K1391" s="2">
        <v>3.1069900000000001E-2</v>
      </c>
      <c r="L1391" s="2">
        <v>0.1</v>
      </c>
      <c r="M1391" s="2"/>
    </row>
    <row r="1392" spans="1:13" x14ac:dyDescent="0.3">
      <c r="A1392" s="2" t="s">
        <v>1123</v>
      </c>
      <c r="B1392" s="4" t="s">
        <v>1132</v>
      </c>
      <c r="C1392" s="5" t="s">
        <v>14</v>
      </c>
      <c r="D1392" s="2" t="s">
        <v>16</v>
      </c>
      <c r="E1392" s="2" t="s">
        <v>14</v>
      </c>
      <c r="F1392" s="2" t="s">
        <v>16</v>
      </c>
      <c r="G1392" s="2">
        <v>6.2533456000000001E-2</v>
      </c>
      <c r="H1392" s="2">
        <v>1.2998711E-2</v>
      </c>
      <c r="I1392" s="5">
        <v>1.26E-6</v>
      </c>
      <c r="J1392" s="2">
        <v>1.04086E-2</v>
      </c>
      <c r="K1392" s="2">
        <v>1.7059299999999999E-2</v>
      </c>
      <c r="L1392" s="2">
        <v>0.55000000000000004</v>
      </c>
      <c r="M1392" s="2"/>
    </row>
    <row r="1393" spans="1:13" x14ac:dyDescent="0.3">
      <c r="A1393" s="2" t="s">
        <v>1124</v>
      </c>
      <c r="B1393" s="4" t="s">
        <v>1132</v>
      </c>
      <c r="C1393" s="5" t="s">
        <v>16</v>
      </c>
      <c r="D1393" s="2" t="s">
        <v>14</v>
      </c>
      <c r="E1393" s="2" t="s">
        <v>16</v>
      </c>
      <c r="F1393" s="2" t="s">
        <v>14</v>
      </c>
      <c r="G1393" s="2">
        <v>-6.2260495999999999E-2</v>
      </c>
      <c r="H1393" s="2">
        <v>1.4180398E-2</v>
      </c>
      <c r="I1393" s="5">
        <v>8.8200000000000003E-6</v>
      </c>
      <c r="J1393" s="5">
        <v>-1.3687400000000001E-2</v>
      </c>
      <c r="K1393" s="2">
        <v>1.9219400000000001E-2</v>
      </c>
      <c r="L1393" s="2">
        <v>0.47</v>
      </c>
      <c r="M1393" s="2"/>
    </row>
    <row r="1394" spans="1:13" x14ac:dyDescent="0.3">
      <c r="A1394" s="2" t="s">
        <v>1125</v>
      </c>
      <c r="B1394" s="4" t="s">
        <v>1132</v>
      </c>
      <c r="C1394" s="5" t="s">
        <v>16</v>
      </c>
      <c r="D1394" s="2" t="s">
        <v>13</v>
      </c>
      <c r="E1394" s="2" t="s">
        <v>16</v>
      </c>
      <c r="F1394" s="2" t="s">
        <v>13</v>
      </c>
      <c r="G1394" s="2">
        <v>-5.7559632999999999E-2</v>
      </c>
      <c r="H1394" s="2">
        <v>1.3349168999999999E-2</v>
      </c>
      <c r="I1394" s="5">
        <v>7.1600000000000001E-6</v>
      </c>
      <c r="J1394" s="2">
        <v>-2.5025499999999999E-2</v>
      </c>
      <c r="K1394" s="2">
        <v>1.8579999999999999E-2</v>
      </c>
      <c r="L1394" s="2">
        <v>0.19</v>
      </c>
      <c r="M1394" s="2"/>
    </row>
    <row r="1395" spans="1:13" x14ac:dyDescent="0.3">
      <c r="A1395" s="2" t="s">
        <v>1126</v>
      </c>
      <c r="B1395" s="4" t="s">
        <v>1132</v>
      </c>
      <c r="C1395" s="5" t="s">
        <v>20</v>
      </c>
      <c r="D1395" s="2" t="s">
        <v>13</v>
      </c>
      <c r="E1395" s="2" t="s">
        <v>20</v>
      </c>
      <c r="F1395" s="2" t="s">
        <v>13</v>
      </c>
      <c r="G1395" s="2">
        <v>5.0108496000000002E-2</v>
      </c>
      <c r="H1395" s="2">
        <v>1.107676E-2</v>
      </c>
      <c r="I1395" s="5">
        <v>6.19E-6</v>
      </c>
      <c r="J1395" s="2">
        <v>-1.9342600000000001E-2</v>
      </c>
      <c r="K1395" s="2">
        <v>1.47136E-2</v>
      </c>
      <c r="L1395" s="2">
        <v>0.19</v>
      </c>
      <c r="M1395" s="2"/>
    </row>
    <row r="1396" spans="1:13" x14ac:dyDescent="0.3">
      <c r="A1396" s="2" t="s">
        <v>1127</v>
      </c>
      <c r="B1396" s="4" t="s">
        <v>1132</v>
      </c>
      <c r="C1396" s="5" t="s">
        <v>16</v>
      </c>
      <c r="D1396" s="2" t="s">
        <v>14</v>
      </c>
      <c r="E1396" s="2" t="s">
        <v>16</v>
      </c>
      <c r="F1396" s="2" t="s">
        <v>14</v>
      </c>
      <c r="G1396" s="2">
        <v>8.2620681000000001E-2</v>
      </c>
      <c r="H1396" s="2">
        <v>1.7823907E-2</v>
      </c>
      <c r="I1396" s="5">
        <v>5.1000000000000003E-6</v>
      </c>
      <c r="J1396" s="5">
        <v>2.8752300000000001E-2</v>
      </c>
      <c r="K1396" s="2">
        <v>2.7089999999999999E-2</v>
      </c>
      <c r="L1396" s="2">
        <v>0.3</v>
      </c>
      <c r="M1396" s="2"/>
    </row>
    <row r="1397" spans="1:13" x14ac:dyDescent="0.3">
      <c r="A1397" s="2" t="s">
        <v>1128</v>
      </c>
      <c r="B1397" s="4" t="s">
        <v>1132</v>
      </c>
      <c r="C1397" s="5" t="s">
        <v>14</v>
      </c>
      <c r="D1397" s="2" t="s">
        <v>16</v>
      </c>
      <c r="E1397" s="2" t="s">
        <v>14</v>
      </c>
      <c r="F1397" s="2" t="s">
        <v>16</v>
      </c>
      <c r="G1397" s="2">
        <v>6.0170888999999998E-2</v>
      </c>
      <c r="H1397" s="2">
        <v>1.2344281E-2</v>
      </c>
      <c r="I1397" s="5">
        <v>9.9999999999999995E-7</v>
      </c>
      <c r="J1397" s="2">
        <v>1.48873E-3</v>
      </c>
      <c r="K1397" s="2">
        <v>1.6638699999999999E-2</v>
      </c>
      <c r="L1397" s="2">
        <v>0.95</v>
      </c>
      <c r="M1397" s="2"/>
    </row>
    <row r="1398" spans="1:13" x14ac:dyDescent="0.3">
      <c r="A1398" s="2" t="s">
        <v>1129</v>
      </c>
      <c r="B1398" s="4" t="s">
        <v>1132</v>
      </c>
      <c r="C1398" s="2" t="s">
        <v>20</v>
      </c>
      <c r="D1398" s="2" t="s">
        <v>13</v>
      </c>
      <c r="E1398" s="2" t="s">
        <v>20</v>
      </c>
      <c r="F1398" s="2" t="s">
        <v>13</v>
      </c>
      <c r="G1398" s="2">
        <v>-4.9337611000000003E-2</v>
      </c>
      <c r="H1398" s="2">
        <v>1.0735883E-2</v>
      </c>
      <c r="I1398" s="5">
        <v>4.4900000000000002E-6</v>
      </c>
      <c r="J1398" s="2">
        <v>-1.7124400000000001E-2</v>
      </c>
      <c r="K1398" s="2">
        <v>1.41928E-2</v>
      </c>
      <c r="L1398" s="2">
        <v>0.22</v>
      </c>
      <c r="M1398" s="2"/>
    </row>
    <row r="1399" spans="1:13" x14ac:dyDescent="0.3">
      <c r="A1399" s="2" t="s">
        <v>1130</v>
      </c>
      <c r="B1399" s="4" t="s">
        <v>1132</v>
      </c>
      <c r="C1399" s="2" t="s">
        <v>20</v>
      </c>
      <c r="D1399" s="2" t="s">
        <v>13</v>
      </c>
      <c r="E1399" s="2" t="s">
        <v>20</v>
      </c>
      <c r="F1399" s="2" t="s">
        <v>13</v>
      </c>
      <c r="G1399" s="2">
        <v>0.12516907499999999</v>
      </c>
      <c r="H1399" s="2">
        <v>2.6540793E-2</v>
      </c>
      <c r="I1399" s="5">
        <v>1.7400000000000001E-6</v>
      </c>
      <c r="J1399" s="2">
        <v>-2.6642699999999998E-2</v>
      </c>
      <c r="K1399" s="2">
        <v>2.9214E-2</v>
      </c>
      <c r="L1399" s="2">
        <v>0.37</v>
      </c>
      <c r="M1399" s="2"/>
    </row>
    <row r="1400" spans="1:13" x14ac:dyDescent="0.3">
      <c r="A1400" s="2" t="s">
        <v>1131</v>
      </c>
      <c r="B1400" s="4" t="s">
        <v>1132</v>
      </c>
      <c r="C1400" s="2" t="s">
        <v>20</v>
      </c>
      <c r="D1400" s="2" t="s">
        <v>13</v>
      </c>
      <c r="E1400" s="2" t="s">
        <v>20</v>
      </c>
      <c r="F1400" s="2" t="s">
        <v>13</v>
      </c>
      <c r="G1400" s="2">
        <v>-5.0217774999999999E-2</v>
      </c>
      <c r="H1400" s="2">
        <v>1.0985269000000001E-2</v>
      </c>
      <c r="I1400" s="5">
        <v>4.0899999999999998E-6</v>
      </c>
      <c r="J1400" s="2">
        <v>-7.4338099999999999E-4</v>
      </c>
      <c r="K1400" s="2">
        <v>1.4862E-2</v>
      </c>
      <c r="L1400" s="2">
        <v>0.95</v>
      </c>
      <c r="M1400" s="2"/>
    </row>
    <row r="1401" spans="1:13" x14ac:dyDescent="0.3">
      <c r="A1401" s="2" t="s">
        <v>1133</v>
      </c>
      <c r="B1401" s="4" t="s">
        <v>1142</v>
      </c>
      <c r="C1401" s="5" t="s">
        <v>20</v>
      </c>
      <c r="D1401" s="2" t="s">
        <v>13</v>
      </c>
      <c r="E1401" s="2" t="s">
        <v>20</v>
      </c>
      <c r="F1401" s="2" t="s">
        <v>13</v>
      </c>
      <c r="G1401" s="2">
        <v>5.4969862000000001E-2</v>
      </c>
      <c r="H1401" s="2">
        <v>1.2356262E-2</v>
      </c>
      <c r="I1401" s="5">
        <v>8.5900000000000008E-6</v>
      </c>
      <c r="J1401" s="2">
        <v>6.1715800000000003E-3</v>
      </c>
      <c r="K1401" s="2">
        <v>1.6059500000000001E-2</v>
      </c>
      <c r="L1401" s="2">
        <v>0.72</v>
      </c>
      <c r="M1401" s="2"/>
    </row>
    <row r="1402" spans="1:13" x14ac:dyDescent="0.3">
      <c r="A1402" s="2" t="s">
        <v>1134</v>
      </c>
      <c r="B1402" s="4" t="s">
        <v>1142</v>
      </c>
      <c r="C1402" s="5" t="s">
        <v>20</v>
      </c>
      <c r="D1402" s="2" t="s">
        <v>13</v>
      </c>
      <c r="E1402" s="2" t="s">
        <v>20</v>
      </c>
      <c r="F1402" s="2" t="s">
        <v>13</v>
      </c>
      <c r="G1402" s="2">
        <v>7.0119899999999999E-2</v>
      </c>
      <c r="H1402" s="2">
        <v>1.5821350000000001E-2</v>
      </c>
      <c r="I1402" s="5">
        <v>9.5799999999999998E-6</v>
      </c>
      <c r="J1402" s="2">
        <v>5.9491600000000002E-3</v>
      </c>
      <c r="K1402" s="2">
        <v>1.9534200000000002E-2</v>
      </c>
      <c r="L1402" s="2">
        <v>0.76</v>
      </c>
      <c r="M1402" s="2"/>
    </row>
    <row r="1403" spans="1:13" x14ac:dyDescent="0.3">
      <c r="A1403" s="2" t="s">
        <v>1135</v>
      </c>
      <c r="B1403" s="4" t="s">
        <v>1142</v>
      </c>
      <c r="C1403" s="5" t="s">
        <v>16</v>
      </c>
      <c r="D1403" s="2" t="s">
        <v>14</v>
      </c>
      <c r="E1403" s="2" t="s">
        <v>16</v>
      </c>
      <c r="F1403" s="2" t="s">
        <v>14</v>
      </c>
      <c r="G1403" s="2">
        <v>-0.26220619899999997</v>
      </c>
      <c r="H1403" s="2">
        <v>5.6472876999999998E-2</v>
      </c>
      <c r="I1403" s="5">
        <v>5.7899999999999996E-6</v>
      </c>
      <c r="J1403" s="2">
        <v>2.69561E-2</v>
      </c>
      <c r="K1403" s="2">
        <v>3.43597E-2</v>
      </c>
      <c r="L1403" s="2">
        <v>0.42</v>
      </c>
      <c r="M1403" s="2"/>
    </row>
    <row r="1404" spans="1:13" x14ac:dyDescent="0.3">
      <c r="A1404" s="2" t="s">
        <v>1136</v>
      </c>
      <c r="B1404" s="4" t="s">
        <v>1142</v>
      </c>
      <c r="C1404" s="5" t="s">
        <v>13</v>
      </c>
      <c r="D1404" s="2" t="s">
        <v>16</v>
      </c>
      <c r="E1404" s="2" t="s">
        <v>13</v>
      </c>
      <c r="F1404" s="2" t="s">
        <v>16</v>
      </c>
      <c r="G1404" s="2">
        <v>-5.0695599000000001E-2</v>
      </c>
      <c r="H1404" s="2">
        <v>1.1024022E-2</v>
      </c>
      <c r="I1404" s="5">
        <v>3.8700000000000002E-6</v>
      </c>
      <c r="J1404" s="5">
        <v>8.4319900000000003E-3</v>
      </c>
      <c r="K1404" s="2">
        <v>1.40523E-2</v>
      </c>
      <c r="L1404" s="2">
        <v>0.54</v>
      </c>
      <c r="M1404" s="2"/>
    </row>
    <row r="1405" spans="1:13" x14ac:dyDescent="0.3">
      <c r="A1405" s="2" t="s">
        <v>1137</v>
      </c>
      <c r="B1405" s="4" t="s">
        <v>1142</v>
      </c>
      <c r="C1405" s="5" t="s">
        <v>13</v>
      </c>
      <c r="D1405" s="2" t="s">
        <v>16</v>
      </c>
      <c r="E1405" s="2" t="s">
        <v>13</v>
      </c>
      <c r="F1405" s="2" t="s">
        <v>16</v>
      </c>
      <c r="G1405" s="2">
        <v>6.1421574E-2</v>
      </c>
      <c r="H1405" s="2">
        <v>1.3597912E-2</v>
      </c>
      <c r="I1405" s="5">
        <v>7.3799999999999996E-6</v>
      </c>
      <c r="J1405" s="2">
        <v>2.36735E-2</v>
      </c>
      <c r="K1405" s="2">
        <v>1.6830899999999999E-2</v>
      </c>
      <c r="L1405" s="2">
        <v>0.16</v>
      </c>
      <c r="M1405" s="2"/>
    </row>
    <row r="1406" spans="1:13" x14ac:dyDescent="0.3">
      <c r="A1406" s="2" t="s">
        <v>1138</v>
      </c>
      <c r="B1406" s="4" t="s">
        <v>1142</v>
      </c>
      <c r="C1406" s="5" t="s">
        <v>16</v>
      </c>
      <c r="D1406" s="2" t="s">
        <v>14</v>
      </c>
      <c r="E1406" s="2" t="s">
        <v>16</v>
      </c>
      <c r="F1406" s="2" t="s">
        <v>14</v>
      </c>
      <c r="G1406" s="2">
        <v>8.2802732000000004E-2</v>
      </c>
      <c r="H1406" s="2">
        <v>1.6740066000000001E-2</v>
      </c>
      <c r="I1406" s="5">
        <v>7.6199999999999997E-7</v>
      </c>
      <c r="J1406" s="5">
        <v>2.2331E-2</v>
      </c>
      <c r="K1406" s="2">
        <v>2.16399E-2</v>
      </c>
      <c r="L1406" s="2">
        <v>0.28999999999999998</v>
      </c>
      <c r="M1406" s="2"/>
    </row>
    <row r="1407" spans="1:13" x14ac:dyDescent="0.3">
      <c r="A1407" s="2" t="s">
        <v>1139</v>
      </c>
      <c r="B1407" s="4" t="s">
        <v>1142</v>
      </c>
      <c r="C1407" s="5" t="s">
        <v>16</v>
      </c>
      <c r="D1407" s="2" t="s">
        <v>13</v>
      </c>
      <c r="E1407" s="2" t="s">
        <v>16</v>
      </c>
      <c r="F1407" s="2" t="s">
        <v>13</v>
      </c>
      <c r="G1407" s="2">
        <v>0.22403931799999999</v>
      </c>
      <c r="H1407" s="2">
        <v>4.9495931999999999E-2</v>
      </c>
      <c r="I1407" s="5">
        <v>5.9399999999999999E-6</v>
      </c>
      <c r="J1407" s="2">
        <v>-4.1969899999999997E-2</v>
      </c>
      <c r="K1407" s="2">
        <v>3.15818E-2</v>
      </c>
      <c r="L1407" s="2">
        <v>0.18</v>
      </c>
      <c r="M1407" s="2"/>
    </row>
    <row r="1408" spans="1:13" x14ac:dyDescent="0.3">
      <c r="A1408" s="2" t="s">
        <v>1140</v>
      </c>
      <c r="B1408" s="4" t="s">
        <v>1142</v>
      </c>
      <c r="C1408" s="5" t="s">
        <v>16</v>
      </c>
      <c r="D1408" s="2" t="s">
        <v>14</v>
      </c>
      <c r="E1408" s="2" t="s">
        <v>16</v>
      </c>
      <c r="F1408" s="2" t="s">
        <v>14</v>
      </c>
      <c r="G1408" s="2">
        <v>8.1573313999999994E-2</v>
      </c>
      <c r="H1408" s="2">
        <v>1.8316651E-2</v>
      </c>
      <c r="I1408" s="5">
        <v>5.5199999999999997E-6</v>
      </c>
      <c r="J1408" s="2">
        <v>-1.5721300000000001E-2</v>
      </c>
      <c r="K1408" s="2">
        <v>2.3762200000000001E-2</v>
      </c>
      <c r="L1408" s="2">
        <v>0.52</v>
      </c>
      <c r="M1408" s="2"/>
    </row>
    <row r="1409" spans="1:13" x14ac:dyDescent="0.3">
      <c r="A1409" s="2" t="s">
        <v>1141</v>
      </c>
      <c r="B1409" s="4" t="s">
        <v>1142</v>
      </c>
      <c r="C1409" s="5" t="s">
        <v>16</v>
      </c>
      <c r="D1409" s="2" t="s">
        <v>20</v>
      </c>
      <c r="E1409" s="2" t="s">
        <v>16</v>
      </c>
      <c r="F1409" s="2" t="s">
        <v>20</v>
      </c>
      <c r="G1409" s="2">
        <v>6.1942288999999998E-2</v>
      </c>
      <c r="H1409" s="2">
        <v>1.3994184E-2</v>
      </c>
      <c r="I1409" s="5">
        <v>6.8000000000000001E-6</v>
      </c>
      <c r="J1409" s="5">
        <v>-2.71069E-3</v>
      </c>
      <c r="K1409" s="2">
        <v>1.7487800000000001E-2</v>
      </c>
      <c r="L1409" s="2">
        <v>0.87</v>
      </c>
      <c r="M1409" s="2"/>
    </row>
    <row r="1410" spans="1:13" x14ac:dyDescent="0.3">
      <c r="A1410" s="2" t="s">
        <v>1143</v>
      </c>
      <c r="B1410" s="4" t="s">
        <v>1160</v>
      </c>
      <c r="C1410" s="5" t="s">
        <v>20</v>
      </c>
      <c r="D1410" s="2" t="s">
        <v>13</v>
      </c>
      <c r="E1410" s="2" t="s">
        <v>20</v>
      </c>
      <c r="F1410" s="2" t="s">
        <v>13</v>
      </c>
      <c r="G1410" s="2">
        <v>0.13526487200000001</v>
      </c>
      <c r="H1410" s="2">
        <v>2.9841131999999999E-2</v>
      </c>
      <c r="I1410" s="5">
        <v>6.55E-6</v>
      </c>
      <c r="J1410" s="2">
        <v>-3.9909199999999999E-2</v>
      </c>
      <c r="K1410" s="2">
        <v>2.7243099999999999E-2</v>
      </c>
      <c r="L1410" s="2">
        <v>0.14000000000000001</v>
      </c>
      <c r="M1410" s="2"/>
    </row>
    <row r="1411" spans="1:13" x14ac:dyDescent="0.3">
      <c r="A1411" s="2" t="s">
        <v>1144</v>
      </c>
      <c r="B1411" s="4" t="s">
        <v>1160</v>
      </c>
      <c r="C1411" s="5" t="s">
        <v>13</v>
      </c>
      <c r="D1411" s="2" t="s">
        <v>20</v>
      </c>
      <c r="E1411" s="2" t="s">
        <v>13</v>
      </c>
      <c r="F1411" s="2" t="s">
        <v>20</v>
      </c>
      <c r="G1411" s="2">
        <v>-0.144880972</v>
      </c>
      <c r="H1411" s="2">
        <v>2.7457379000000001E-2</v>
      </c>
      <c r="I1411" s="5">
        <v>1.74E-7</v>
      </c>
      <c r="J1411" s="2">
        <v>-4.9645100000000001E-3</v>
      </c>
      <c r="K1411" s="2">
        <v>2.7689100000000001E-2</v>
      </c>
      <c r="L1411" s="2">
        <v>0.85</v>
      </c>
      <c r="M1411" s="2"/>
    </row>
    <row r="1412" spans="1:13" x14ac:dyDescent="0.3">
      <c r="A1412" s="2" t="s">
        <v>1145</v>
      </c>
      <c r="B1412" s="4" t="s">
        <v>1160</v>
      </c>
      <c r="C1412" s="5" t="s">
        <v>13</v>
      </c>
      <c r="D1412" s="2" t="s">
        <v>20</v>
      </c>
      <c r="E1412" s="2" t="s">
        <v>13</v>
      </c>
      <c r="F1412" s="2" t="s">
        <v>20</v>
      </c>
      <c r="G1412" s="2">
        <v>-8.6278047999999996E-2</v>
      </c>
      <c r="H1412" s="2">
        <v>1.9684628999999999E-2</v>
      </c>
      <c r="I1412" s="5">
        <v>6.7000000000000002E-6</v>
      </c>
      <c r="J1412" s="2">
        <v>9.0588700000000001E-3</v>
      </c>
      <c r="K1412" s="2">
        <v>2.0775200000000001E-2</v>
      </c>
      <c r="L1412" s="2">
        <v>0.67</v>
      </c>
      <c r="M1412" s="2"/>
    </row>
    <row r="1413" spans="1:13" x14ac:dyDescent="0.3">
      <c r="A1413" s="2" t="s">
        <v>1146</v>
      </c>
      <c r="B1413" s="4" t="s">
        <v>1160</v>
      </c>
      <c r="C1413" s="5" t="s">
        <v>20</v>
      </c>
      <c r="D1413" s="2" t="s">
        <v>14</v>
      </c>
      <c r="E1413" s="2" t="s">
        <v>20</v>
      </c>
      <c r="F1413" s="2" t="s">
        <v>14</v>
      </c>
      <c r="G1413" s="2">
        <v>0.12203662799999999</v>
      </c>
      <c r="H1413" s="2">
        <v>2.6958664E-2</v>
      </c>
      <c r="I1413" s="5">
        <v>6.37E-6</v>
      </c>
      <c r="J1413" s="5">
        <v>3.0323200000000002E-2</v>
      </c>
      <c r="K1413" s="2">
        <v>2.6339899999999999E-2</v>
      </c>
      <c r="L1413" s="2">
        <v>0.24</v>
      </c>
      <c r="M1413" s="2"/>
    </row>
    <row r="1414" spans="1:13" x14ac:dyDescent="0.3">
      <c r="A1414" s="2" t="s">
        <v>1147</v>
      </c>
      <c r="B1414" s="4" t="s">
        <v>1160</v>
      </c>
      <c r="C1414" s="5" t="s">
        <v>13</v>
      </c>
      <c r="D1414" s="2" t="s">
        <v>20</v>
      </c>
      <c r="E1414" s="2" t="s">
        <v>13</v>
      </c>
      <c r="F1414" s="2" t="s">
        <v>20</v>
      </c>
      <c r="G1414" s="2">
        <v>0.113123952</v>
      </c>
      <c r="H1414" s="2">
        <v>2.4817638999999999E-2</v>
      </c>
      <c r="I1414" s="5">
        <v>4.7600000000000002E-6</v>
      </c>
      <c r="J1414" s="2">
        <v>1.1965400000000001E-3</v>
      </c>
      <c r="K1414" s="2">
        <v>2.4502900000000001E-2</v>
      </c>
      <c r="L1414" s="2">
        <v>0.97</v>
      </c>
      <c r="M1414" s="2"/>
    </row>
    <row r="1415" spans="1:13" x14ac:dyDescent="0.3">
      <c r="A1415" s="2" t="s">
        <v>1148</v>
      </c>
      <c r="B1415" s="4" t="s">
        <v>1160</v>
      </c>
      <c r="C1415" s="5" t="s">
        <v>13</v>
      </c>
      <c r="D1415" s="2" t="s">
        <v>16</v>
      </c>
      <c r="E1415" s="2" t="s">
        <v>13</v>
      </c>
      <c r="F1415" s="2" t="s">
        <v>16</v>
      </c>
      <c r="G1415" s="2">
        <v>6.2720962000000005E-2</v>
      </c>
      <c r="H1415" s="2">
        <v>1.3899768E-2</v>
      </c>
      <c r="I1415" s="5">
        <v>6.8800000000000002E-6</v>
      </c>
      <c r="J1415" s="5">
        <v>-1.6725400000000001E-2</v>
      </c>
      <c r="K1415" s="2">
        <v>1.41201E-2</v>
      </c>
      <c r="L1415" s="2">
        <v>0.23</v>
      </c>
      <c r="M1415" s="2"/>
    </row>
    <row r="1416" spans="1:13" x14ac:dyDescent="0.3">
      <c r="A1416" s="2" t="s">
        <v>1149</v>
      </c>
      <c r="B1416" s="4" t="s">
        <v>1160</v>
      </c>
      <c r="C1416" s="5" t="s">
        <v>13</v>
      </c>
      <c r="D1416" s="2" t="s">
        <v>14</v>
      </c>
      <c r="E1416" s="2" t="s">
        <v>13</v>
      </c>
      <c r="F1416" s="2" t="s">
        <v>14</v>
      </c>
      <c r="G1416" s="2">
        <v>7.1335712999999995E-2</v>
      </c>
      <c r="H1416" s="2">
        <v>1.4539570999999999E-2</v>
      </c>
      <c r="I1416" s="5">
        <v>8.5799999999999998E-7</v>
      </c>
      <c r="J1416" s="2">
        <v>3.6487500000000001E-3</v>
      </c>
      <c r="K1416" s="2">
        <v>1.44505E-2</v>
      </c>
      <c r="L1416" s="2">
        <v>0.78</v>
      </c>
      <c r="M1416" s="2"/>
    </row>
    <row r="1417" spans="1:13" x14ac:dyDescent="0.3">
      <c r="A1417" s="2" t="s">
        <v>1150</v>
      </c>
      <c r="B1417" s="4" t="s">
        <v>1160</v>
      </c>
      <c r="C1417" s="5" t="s">
        <v>13</v>
      </c>
      <c r="D1417" s="2" t="s">
        <v>14</v>
      </c>
      <c r="E1417" s="2" t="s">
        <v>13</v>
      </c>
      <c r="F1417" s="2" t="s">
        <v>14</v>
      </c>
      <c r="G1417" s="2">
        <v>-6.9417267000000005E-2</v>
      </c>
      <c r="H1417" s="2">
        <v>1.5079545E-2</v>
      </c>
      <c r="I1417" s="5">
        <v>5.3800000000000002E-6</v>
      </c>
      <c r="J1417" s="2">
        <v>-1.5795099999999999E-2</v>
      </c>
      <c r="K1417" s="2">
        <v>1.5349E-2</v>
      </c>
      <c r="L1417" s="2">
        <v>0.3</v>
      </c>
      <c r="M1417" s="2"/>
    </row>
    <row r="1418" spans="1:13" x14ac:dyDescent="0.3">
      <c r="A1418" s="2" t="s">
        <v>1151</v>
      </c>
      <c r="B1418" s="4" t="s">
        <v>1160</v>
      </c>
      <c r="C1418" s="5" t="s">
        <v>14</v>
      </c>
      <c r="D1418" s="2" t="s">
        <v>13</v>
      </c>
      <c r="E1418" s="2" t="s">
        <v>14</v>
      </c>
      <c r="F1418" s="2" t="s">
        <v>13</v>
      </c>
      <c r="G1418" s="2">
        <v>7.5969364999999997E-2</v>
      </c>
      <c r="H1418" s="2">
        <v>1.6761729999999999E-2</v>
      </c>
      <c r="I1418" s="5">
        <v>8.1899999999999995E-6</v>
      </c>
      <c r="J1418" s="5">
        <v>2.4582400000000001E-2</v>
      </c>
      <c r="K1418" s="2">
        <v>1.7173399999999998E-2</v>
      </c>
      <c r="L1418" s="2">
        <v>0.16</v>
      </c>
      <c r="M1418" s="2"/>
    </row>
    <row r="1419" spans="1:13" x14ac:dyDescent="0.3">
      <c r="A1419" s="2" t="s">
        <v>1152</v>
      </c>
      <c r="B1419" s="4" t="s">
        <v>1160</v>
      </c>
      <c r="C1419" s="5" t="s">
        <v>13</v>
      </c>
      <c r="D1419" s="2" t="s">
        <v>20</v>
      </c>
      <c r="E1419" s="2" t="s">
        <v>13</v>
      </c>
      <c r="F1419" s="2" t="s">
        <v>20</v>
      </c>
      <c r="G1419" s="2">
        <v>-7.3260811999999995E-2</v>
      </c>
      <c r="H1419" s="2">
        <v>1.5832387999999999E-2</v>
      </c>
      <c r="I1419" s="5">
        <v>3.8999999999999999E-6</v>
      </c>
      <c r="J1419" s="2">
        <v>2.0478599999999999E-3</v>
      </c>
      <c r="K1419" s="2">
        <v>1.6801699999999999E-2</v>
      </c>
      <c r="L1419" s="2">
        <v>0.94</v>
      </c>
      <c r="M1419" s="2"/>
    </row>
    <row r="1420" spans="1:13" x14ac:dyDescent="0.3">
      <c r="A1420" s="2" t="s">
        <v>1153</v>
      </c>
      <c r="B1420" s="4" t="s">
        <v>1160</v>
      </c>
      <c r="C1420" s="2" t="s">
        <v>16</v>
      </c>
      <c r="D1420" s="2" t="s">
        <v>14</v>
      </c>
      <c r="E1420" s="2" t="s">
        <v>16</v>
      </c>
      <c r="F1420" s="2" t="s">
        <v>14</v>
      </c>
      <c r="G1420" s="2">
        <v>-8.7298337000000004E-2</v>
      </c>
      <c r="H1420" s="2">
        <v>1.7489287999999999E-2</v>
      </c>
      <c r="I1420" s="5">
        <v>7.4199999999999995E-7</v>
      </c>
      <c r="J1420" s="2">
        <v>-1.06269E-2</v>
      </c>
      <c r="K1420" s="2">
        <v>1.75003E-2</v>
      </c>
      <c r="L1420" s="2">
        <v>0.54</v>
      </c>
      <c r="M1420" s="2"/>
    </row>
    <row r="1421" spans="1:13" x14ac:dyDescent="0.3">
      <c r="A1421" s="2" t="s">
        <v>1154</v>
      </c>
      <c r="B1421" s="4" t="s">
        <v>1160</v>
      </c>
      <c r="C1421" s="2" t="s">
        <v>20</v>
      </c>
      <c r="D1421" s="2" t="s">
        <v>14</v>
      </c>
      <c r="E1421" s="2" t="s">
        <v>20</v>
      </c>
      <c r="F1421" s="2" t="s">
        <v>14</v>
      </c>
      <c r="G1421" s="2">
        <v>7.0353941000000003E-2</v>
      </c>
      <c r="H1421" s="2">
        <v>1.4443868E-2</v>
      </c>
      <c r="I1421" s="5">
        <v>8.85E-7</v>
      </c>
      <c r="J1421" s="2">
        <v>-1.0206E-2</v>
      </c>
      <c r="K1421" s="2">
        <v>1.4604499999999999E-2</v>
      </c>
      <c r="L1421" s="2">
        <v>0.51</v>
      </c>
      <c r="M1421" s="2"/>
    </row>
    <row r="1422" spans="1:13" x14ac:dyDescent="0.3">
      <c r="A1422" s="2" t="s">
        <v>1155</v>
      </c>
      <c r="B1422" s="4" t="s">
        <v>1160</v>
      </c>
      <c r="C1422" s="2" t="s">
        <v>13</v>
      </c>
      <c r="D1422" s="2" t="s">
        <v>16</v>
      </c>
      <c r="E1422" s="2" t="s">
        <v>13</v>
      </c>
      <c r="F1422" s="2" t="s">
        <v>16</v>
      </c>
      <c r="G1422" s="2">
        <v>-0.13318839599999999</v>
      </c>
      <c r="H1422" s="2">
        <v>2.8990548000000001E-2</v>
      </c>
      <c r="I1422" s="5">
        <v>4.7999999999999998E-6</v>
      </c>
      <c r="J1422" s="2">
        <v>7.2142899999999999E-3</v>
      </c>
      <c r="K1422" s="2">
        <v>2.7745200000000001E-2</v>
      </c>
      <c r="L1422" s="2">
        <v>0.81</v>
      </c>
      <c r="M1422" s="2"/>
    </row>
    <row r="1423" spans="1:13" x14ac:dyDescent="0.3">
      <c r="A1423" s="2" t="s">
        <v>1156</v>
      </c>
      <c r="B1423" s="4" t="s">
        <v>1160</v>
      </c>
      <c r="C1423" s="2" t="s">
        <v>20</v>
      </c>
      <c r="D1423" s="2" t="s">
        <v>13</v>
      </c>
      <c r="E1423" s="2" t="s">
        <v>20</v>
      </c>
      <c r="F1423" s="2" t="s">
        <v>13</v>
      </c>
      <c r="G1423" s="2">
        <v>6.6415350999999997E-2</v>
      </c>
      <c r="H1423" s="2">
        <v>1.497662E-2</v>
      </c>
      <c r="I1423" s="5">
        <v>8.2500000000000006E-6</v>
      </c>
      <c r="J1423" s="2">
        <v>-5.7603300000000001E-3</v>
      </c>
      <c r="K1423" s="2">
        <v>1.49839E-2</v>
      </c>
      <c r="L1423" s="2">
        <v>0.7</v>
      </c>
      <c r="M1423" s="2"/>
    </row>
    <row r="1424" spans="1:13" x14ac:dyDescent="0.3">
      <c r="A1424" s="2" t="s">
        <v>1157</v>
      </c>
      <c r="B1424" s="4" t="s">
        <v>1160</v>
      </c>
      <c r="C1424" s="2" t="s">
        <v>16</v>
      </c>
      <c r="D1424" s="2" t="s">
        <v>20</v>
      </c>
      <c r="E1424" s="2" t="s">
        <v>16</v>
      </c>
      <c r="F1424" s="2" t="s">
        <v>20</v>
      </c>
      <c r="G1424" s="2">
        <v>6.5348801999999998E-2</v>
      </c>
      <c r="H1424" s="2">
        <v>1.379735E-2</v>
      </c>
      <c r="I1424" s="5">
        <v>2.2299999999999998E-6</v>
      </c>
      <c r="J1424" s="2">
        <v>1.52579E-2</v>
      </c>
      <c r="K1424" s="2">
        <v>1.41692E-2</v>
      </c>
      <c r="L1424" s="2">
        <v>0.28999999999999998</v>
      </c>
      <c r="M1424" s="2"/>
    </row>
    <row r="1425" spans="1:13" x14ac:dyDescent="0.3">
      <c r="A1425" s="2" t="s">
        <v>1158</v>
      </c>
      <c r="B1425" s="4" t="s">
        <v>1160</v>
      </c>
      <c r="C1425" s="2" t="s">
        <v>20</v>
      </c>
      <c r="D1425" s="2" t="s">
        <v>13</v>
      </c>
      <c r="E1425" s="2" t="s">
        <v>20</v>
      </c>
      <c r="F1425" s="2" t="s">
        <v>13</v>
      </c>
      <c r="G1425" s="2">
        <v>-0.14948019000000001</v>
      </c>
      <c r="H1425" s="2">
        <v>3.2707280999999998E-2</v>
      </c>
      <c r="I1425" s="5">
        <v>4.0600000000000001E-6</v>
      </c>
      <c r="J1425" s="2">
        <v>6.8925100000000003E-2</v>
      </c>
      <c r="K1425" s="2">
        <v>3.1494300000000003E-2</v>
      </c>
      <c r="L1425" s="2">
        <v>2.5999999999999999E-2</v>
      </c>
      <c r="M1425" s="2"/>
    </row>
    <row r="1426" spans="1:13" x14ac:dyDescent="0.3">
      <c r="A1426" s="2" t="s">
        <v>1159</v>
      </c>
      <c r="B1426" s="4" t="s">
        <v>1160</v>
      </c>
      <c r="C1426" s="2" t="s">
        <v>14</v>
      </c>
      <c r="D1426" s="2" t="s">
        <v>16</v>
      </c>
      <c r="E1426" s="2" t="s">
        <v>14</v>
      </c>
      <c r="F1426" s="2" t="s">
        <v>16</v>
      </c>
      <c r="G1426" s="2">
        <v>6.8071942999999996E-2</v>
      </c>
      <c r="H1426" s="2">
        <v>1.4817248E-2</v>
      </c>
      <c r="I1426" s="5">
        <v>4.5000000000000001E-6</v>
      </c>
      <c r="J1426" s="2">
        <v>6.9744200000000003E-3</v>
      </c>
      <c r="K1426" s="2">
        <v>1.51215E-2</v>
      </c>
      <c r="L1426" s="2">
        <v>0.63</v>
      </c>
      <c r="M1426" s="2"/>
    </row>
    <row r="1427" spans="1:13" x14ac:dyDescent="0.3">
      <c r="A1427" s="2" t="s">
        <v>1161</v>
      </c>
      <c r="B1427" s="4" t="s">
        <v>1176</v>
      </c>
      <c r="C1427" s="5" t="s">
        <v>13</v>
      </c>
      <c r="D1427" s="2" t="s">
        <v>16</v>
      </c>
      <c r="E1427" s="2" t="s">
        <v>13</v>
      </c>
      <c r="F1427" s="2" t="s">
        <v>16</v>
      </c>
      <c r="G1427" s="2">
        <v>0.118065426</v>
      </c>
      <c r="H1427" s="2">
        <v>2.6127086000000001E-2</v>
      </c>
      <c r="I1427" s="5">
        <v>7.9200000000000004E-6</v>
      </c>
      <c r="J1427" s="2">
        <v>-2.9660300000000001E-2</v>
      </c>
      <c r="K1427" s="2">
        <v>1.50659E-2</v>
      </c>
      <c r="L1427" s="2">
        <v>4.5999999999999999E-2</v>
      </c>
      <c r="M1427" s="2"/>
    </row>
    <row r="1428" spans="1:13" x14ac:dyDescent="0.3">
      <c r="A1428" s="2" t="s">
        <v>1162</v>
      </c>
      <c r="B1428" s="4" t="s">
        <v>1176</v>
      </c>
      <c r="C1428" s="5" t="s">
        <v>16</v>
      </c>
      <c r="D1428" s="2" t="s">
        <v>14</v>
      </c>
      <c r="E1428" s="2" t="s">
        <v>16</v>
      </c>
      <c r="F1428" s="2" t="s">
        <v>14</v>
      </c>
      <c r="G1428" s="2">
        <v>0.154775363</v>
      </c>
      <c r="H1428" s="2">
        <v>3.2153938999999999E-2</v>
      </c>
      <c r="I1428" s="5">
        <v>2.2000000000000001E-6</v>
      </c>
      <c r="J1428" s="2">
        <v>-1.8510499999999999E-2</v>
      </c>
      <c r="K1428" s="2">
        <v>1.8587800000000002E-2</v>
      </c>
      <c r="L1428" s="2">
        <v>0.32</v>
      </c>
      <c r="M1428" s="2"/>
    </row>
    <row r="1429" spans="1:13" x14ac:dyDescent="0.3">
      <c r="A1429" s="2" t="s">
        <v>1163</v>
      </c>
      <c r="B1429" s="4" t="s">
        <v>1176</v>
      </c>
      <c r="C1429" s="5" t="s">
        <v>20</v>
      </c>
      <c r="D1429" s="2" t="s">
        <v>13</v>
      </c>
      <c r="E1429" s="2" t="s">
        <v>20</v>
      </c>
      <c r="F1429" s="2" t="s">
        <v>13</v>
      </c>
      <c r="G1429" s="2">
        <v>0.20501319800000001</v>
      </c>
      <c r="H1429" s="2">
        <v>4.5713757000000001E-2</v>
      </c>
      <c r="I1429" s="5">
        <v>6.8600000000000004E-6</v>
      </c>
      <c r="J1429" s="2">
        <v>-4.7667899999999999E-2</v>
      </c>
      <c r="K1429" s="2">
        <v>2.3064399999999999E-2</v>
      </c>
      <c r="L1429" s="2">
        <v>3.6999999999999998E-2</v>
      </c>
      <c r="M1429" s="2"/>
    </row>
    <row r="1430" spans="1:13" x14ac:dyDescent="0.3">
      <c r="A1430" s="2" t="s">
        <v>1164</v>
      </c>
      <c r="B1430" s="4" t="s">
        <v>1176</v>
      </c>
      <c r="C1430" s="5" t="s">
        <v>16</v>
      </c>
      <c r="D1430" s="2" t="s">
        <v>14</v>
      </c>
      <c r="E1430" s="2" t="s">
        <v>16</v>
      </c>
      <c r="F1430" s="2" t="s">
        <v>14</v>
      </c>
      <c r="G1430" s="2">
        <v>-0.13378415099999999</v>
      </c>
      <c r="H1430" s="2">
        <v>2.9944364000000001E-2</v>
      </c>
      <c r="I1430" s="5">
        <v>8.8599999999999999E-6</v>
      </c>
      <c r="J1430" s="5">
        <v>1.0083099999999999E-2</v>
      </c>
      <c r="K1430" s="2">
        <v>1.7462399999999999E-2</v>
      </c>
      <c r="L1430" s="2">
        <v>0.56999999999999995</v>
      </c>
      <c r="M1430" s="2"/>
    </row>
    <row r="1431" spans="1:13" x14ac:dyDescent="0.3">
      <c r="A1431" s="2" t="s">
        <v>1165</v>
      </c>
      <c r="B1431" s="4" t="s">
        <v>1176</v>
      </c>
      <c r="C1431" s="5" t="s">
        <v>14</v>
      </c>
      <c r="D1431" s="2" t="s">
        <v>16</v>
      </c>
      <c r="E1431" s="2" t="s">
        <v>14</v>
      </c>
      <c r="F1431" s="2" t="s">
        <v>16</v>
      </c>
      <c r="G1431" s="2">
        <v>0.127487508</v>
      </c>
      <c r="H1431" s="2">
        <v>2.6793590999999999E-2</v>
      </c>
      <c r="I1431" s="5">
        <v>1.53E-6</v>
      </c>
      <c r="J1431" s="2">
        <v>-3.7924800000000002E-2</v>
      </c>
      <c r="K1431" s="2">
        <v>1.5768899999999999E-2</v>
      </c>
      <c r="L1431" s="2">
        <v>1.6E-2</v>
      </c>
      <c r="M1431" s="2"/>
    </row>
    <row r="1432" spans="1:13" x14ac:dyDescent="0.3">
      <c r="A1432" s="2" t="s">
        <v>1166</v>
      </c>
      <c r="B1432" s="4" t="s">
        <v>1176</v>
      </c>
      <c r="C1432" s="5" t="s">
        <v>13</v>
      </c>
      <c r="D1432" s="2" t="s">
        <v>20</v>
      </c>
      <c r="E1432" s="2" t="s">
        <v>13</v>
      </c>
      <c r="F1432" s="2" t="s">
        <v>20</v>
      </c>
      <c r="G1432" s="2">
        <v>0.14098691199999999</v>
      </c>
      <c r="H1432" s="2">
        <v>3.0911712000000001E-2</v>
      </c>
      <c r="I1432" s="5">
        <v>5.5099999999999998E-6</v>
      </c>
      <c r="J1432" s="5">
        <v>3.4048099999999998E-2</v>
      </c>
      <c r="K1432" s="2">
        <v>1.7238900000000001E-2</v>
      </c>
      <c r="L1432" s="2">
        <v>4.8000000000000001E-2</v>
      </c>
      <c r="M1432" s="2"/>
    </row>
    <row r="1433" spans="1:13" x14ac:dyDescent="0.3">
      <c r="A1433" s="2" t="s">
        <v>1167</v>
      </c>
      <c r="B1433" s="4" t="s">
        <v>1176</v>
      </c>
      <c r="C1433" s="5" t="s">
        <v>16</v>
      </c>
      <c r="D1433" s="2" t="s">
        <v>14</v>
      </c>
      <c r="E1433" s="2" t="s">
        <v>16</v>
      </c>
      <c r="F1433" s="2" t="s">
        <v>14</v>
      </c>
      <c r="G1433" s="2">
        <v>-0.124589674</v>
      </c>
      <c r="H1433" s="2">
        <v>2.6099163000000002E-2</v>
      </c>
      <c r="I1433" s="5">
        <v>1.7999999999999999E-6</v>
      </c>
      <c r="J1433" s="2">
        <v>2.5007100000000002E-3</v>
      </c>
      <c r="K1433" s="2">
        <v>1.52318E-2</v>
      </c>
      <c r="L1433" s="2">
        <v>0.84</v>
      </c>
      <c r="M1433" s="2"/>
    </row>
    <row r="1434" spans="1:13" x14ac:dyDescent="0.3">
      <c r="A1434" s="2" t="s">
        <v>1168</v>
      </c>
      <c r="B1434" s="4" t="s">
        <v>1176</v>
      </c>
      <c r="C1434" s="5" t="s">
        <v>20</v>
      </c>
      <c r="D1434" s="2" t="s">
        <v>13</v>
      </c>
      <c r="E1434" s="2" t="s">
        <v>20</v>
      </c>
      <c r="F1434" s="2" t="s">
        <v>13</v>
      </c>
      <c r="G1434" s="2">
        <v>-0.108348689</v>
      </c>
      <c r="H1434" s="2">
        <v>2.4000792999999999E-2</v>
      </c>
      <c r="I1434" s="5">
        <v>6.6100000000000002E-6</v>
      </c>
      <c r="J1434" s="2">
        <v>-5.2117099999999996E-3</v>
      </c>
      <c r="K1434" s="2">
        <v>1.3925699999999999E-2</v>
      </c>
      <c r="L1434" s="2">
        <v>0.74</v>
      </c>
      <c r="M1434" s="2"/>
    </row>
    <row r="1435" spans="1:13" x14ac:dyDescent="0.3">
      <c r="A1435" s="2" t="s">
        <v>1169</v>
      </c>
      <c r="B1435" s="4" t="s">
        <v>1176</v>
      </c>
      <c r="C1435" s="5" t="s">
        <v>20</v>
      </c>
      <c r="D1435" s="2" t="s">
        <v>13</v>
      </c>
      <c r="E1435" s="2" t="s">
        <v>20</v>
      </c>
      <c r="F1435" s="2" t="s">
        <v>13</v>
      </c>
      <c r="G1435" s="2">
        <v>-0.17470999400000001</v>
      </c>
      <c r="H1435" s="2">
        <v>3.8933256999999999E-2</v>
      </c>
      <c r="I1435" s="5">
        <v>8.1899999999999995E-6</v>
      </c>
      <c r="J1435" s="5">
        <v>-1.5229299999999999E-2</v>
      </c>
      <c r="K1435" s="2">
        <v>2.3801699999999999E-2</v>
      </c>
      <c r="L1435" s="2">
        <v>0.52</v>
      </c>
      <c r="M1435" s="2"/>
    </row>
    <row r="1436" spans="1:13" x14ac:dyDescent="0.3">
      <c r="A1436" s="2" t="s">
        <v>1170</v>
      </c>
      <c r="B1436" s="4" t="s">
        <v>1176</v>
      </c>
      <c r="C1436" s="5" t="s">
        <v>14</v>
      </c>
      <c r="D1436" s="2" t="s">
        <v>13</v>
      </c>
      <c r="E1436" s="2" t="s">
        <v>14</v>
      </c>
      <c r="F1436" s="2" t="s">
        <v>13</v>
      </c>
      <c r="G1436" s="2">
        <v>0.186778577</v>
      </c>
      <c r="H1436" s="2">
        <v>3.8911204999999997E-2</v>
      </c>
      <c r="I1436" s="5">
        <v>1.7099999999999999E-6</v>
      </c>
      <c r="J1436" s="2">
        <v>3.8698400000000001E-2</v>
      </c>
      <c r="K1436" s="2">
        <v>2.23573E-2</v>
      </c>
      <c r="L1436" s="2">
        <v>8.6999999999999994E-2</v>
      </c>
      <c r="M1436" s="2"/>
    </row>
    <row r="1437" spans="1:13" x14ac:dyDescent="0.3">
      <c r="A1437" s="2" t="s">
        <v>1171</v>
      </c>
      <c r="B1437" s="4" t="s">
        <v>1176</v>
      </c>
      <c r="C1437" s="2" t="s">
        <v>20</v>
      </c>
      <c r="D1437" s="2" t="s">
        <v>13</v>
      </c>
      <c r="E1437" s="2" t="s">
        <v>20</v>
      </c>
      <c r="F1437" s="2" t="s">
        <v>13</v>
      </c>
      <c r="G1437" s="2">
        <v>-0.201027447</v>
      </c>
      <c r="H1437" s="2">
        <v>4.2820447999999997E-2</v>
      </c>
      <c r="I1437" s="5">
        <v>2.4600000000000002E-6</v>
      </c>
      <c r="J1437" s="2">
        <v>2.8170999999999999E-3</v>
      </c>
      <c r="K1437" s="2">
        <v>2.5771499999999999E-2</v>
      </c>
      <c r="L1437" s="2">
        <v>0.93</v>
      </c>
      <c r="M1437" s="2"/>
    </row>
    <row r="1438" spans="1:13" x14ac:dyDescent="0.3">
      <c r="A1438" s="2" t="s">
        <v>1172</v>
      </c>
      <c r="B1438" s="4" t="s">
        <v>1176</v>
      </c>
      <c r="C1438" s="2" t="s">
        <v>16</v>
      </c>
      <c r="D1438" s="2" t="s">
        <v>14</v>
      </c>
      <c r="E1438" s="2" t="s">
        <v>16</v>
      </c>
      <c r="F1438" s="2" t="s">
        <v>14</v>
      </c>
      <c r="G1438" s="2">
        <v>0.216874487</v>
      </c>
      <c r="H1438" s="2">
        <v>4.8329940000000002E-2</v>
      </c>
      <c r="I1438" s="5">
        <v>6.6599999999999998E-6</v>
      </c>
      <c r="J1438" s="2">
        <v>-1.5988800000000001E-2</v>
      </c>
      <c r="K1438" s="2">
        <v>2.8566000000000001E-2</v>
      </c>
      <c r="L1438" s="2">
        <v>0.56000000000000005</v>
      </c>
      <c r="M1438" s="2"/>
    </row>
    <row r="1439" spans="1:13" x14ac:dyDescent="0.3">
      <c r="A1439" s="2" t="s">
        <v>1173</v>
      </c>
      <c r="B1439" s="4" t="s">
        <v>1176</v>
      </c>
      <c r="C1439" s="2" t="s">
        <v>20</v>
      </c>
      <c r="D1439" s="2" t="s">
        <v>13</v>
      </c>
      <c r="E1439" s="2" t="s">
        <v>20</v>
      </c>
      <c r="F1439" s="2" t="s">
        <v>13</v>
      </c>
      <c r="G1439" s="2">
        <v>-0.11923027899999999</v>
      </c>
      <c r="H1439" s="2">
        <v>2.3997488000000001E-2</v>
      </c>
      <c r="I1439" s="5">
        <v>7.6899999999999996E-7</v>
      </c>
      <c r="J1439" s="2">
        <v>3.1147399999999999E-2</v>
      </c>
      <c r="K1439" s="2">
        <v>1.39597E-2</v>
      </c>
      <c r="L1439" s="2">
        <v>2.8000000000000001E-2</v>
      </c>
      <c r="M1439" s="2"/>
    </row>
    <row r="1440" spans="1:13" x14ac:dyDescent="0.3">
      <c r="A1440" s="2" t="s">
        <v>1174</v>
      </c>
      <c r="B1440" s="4" t="s">
        <v>1176</v>
      </c>
      <c r="C1440" s="2" t="s">
        <v>13</v>
      </c>
      <c r="D1440" s="2" t="s">
        <v>20</v>
      </c>
      <c r="E1440" s="2" t="s">
        <v>13</v>
      </c>
      <c r="F1440" s="2" t="s">
        <v>20</v>
      </c>
      <c r="G1440" s="2">
        <v>0.11984568399999999</v>
      </c>
      <c r="H1440" s="2">
        <v>2.5336711000000001E-2</v>
      </c>
      <c r="I1440" s="5">
        <v>3.1099999999999999E-6</v>
      </c>
      <c r="J1440" s="2">
        <v>-7.0826300000000003E-3</v>
      </c>
      <c r="K1440" s="2">
        <v>1.41554E-2</v>
      </c>
      <c r="L1440" s="2">
        <v>0.57999999999999996</v>
      </c>
      <c r="M1440" s="2"/>
    </row>
    <row r="1441" spans="1:13" x14ac:dyDescent="0.3">
      <c r="A1441" s="2" t="s">
        <v>1175</v>
      </c>
      <c r="B1441" s="4" t="s">
        <v>1176</v>
      </c>
      <c r="C1441" s="2" t="s">
        <v>20</v>
      </c>
      <c r="D1441" s="2" t="s">
        <v>13</v>
      </c>
      <c r="E1441" s="2" t="s">
        <v>20</v>
      </c>
      <c r="F1441" s="2" t="s">
        <v>13</v>
      </c>
      <c r="G1441" s="2">
        <v>0.117972728</v>
      </c>
      <c r="H1441" s="2">
        <v>2.5986063E-2</v>
      </c>
      <c r="I1441" s="5">
        <v>5.5500000000000002E-6</v>
      </c>
      <c r="J1441" s="2">
        <v>-2.7174E-3</v>
      </c>
      <c r="K1441" s="2">
        <v>1.51611E-2</v>
      </c>
      <c r="L1441" s="2">
        <v>0.86</v>
      </c>
      <c r="M1441" s="2"/>
    </row>
    <row r="1442" spans="1:13" x14ac:dyDescent="0.3">
      <c r="A1442" s="2" t="s">
        <v>1177</v>
      </c>
      <c r="B1442" s="4" t="s">
        <v>1192</v>
      </c>
      <c r="C1442" s="5" t="s">
        <v>20</v>
      </c>
      <c r="D1442" s="2" t="s">
        <v>13</v>
      </c>
      <c r="E1442" s="2" t="s">
        <v>20</v>
      </c>
      <c r="F1442" s="2" t="s">
        <v>13</v>
      </c>
      <c r="G1442" s="2">
        <v>-8.3441347999999999E-2</v>
      </c>
      <c r="H1442" s="2">
        <v>1.8098882E-2</v>
      </c>
      <c r="I1442" s="5">
        <v>4.1699999999999999E-6</v>
      </c>
      <c r="J1442" s="2">
        <v>-1.7803699999999999E-2</v>
      </c>
      <c r="K1442" s="2">
        <v>1.39495E-2</v>
      </c>
      <c r="L1442" s="2">
        <v>0.2</v>
      </c>
      <c r="M1442" s="2"/>
    </row>
    <row r="1443" spans="1:13" x14ac:dyDescent="0.3">
      <c r="A1443" s="2" t="s">
        <v>1178</v>
      </c>
      <c r="B1443" s="4" t="s">
        <v>1192</v>
      </c>
      <c r="C1443" s="5" t="s">
        <v>20</v>
      </c>
      <c r="D1443" s="2" t="s">
        <v>13</v>
      </c>
      <c r="E1443" s="2" t="s">
        <v>20</v>
      </c>
      <c r="F1443" s="2" t="s">
        <v>13</v>
      </c>
      <c r="G1443" s="2">
        <v>-9.2834040000000007E-2</v>
      </c>
      <c r="H1443" s="2">
        <v>1.9980660000000001E-2</v>
      </c>
      <c r="I1443" s="5">
        <v>3.6399999999999999E-6</v>
      </c>
      <c r="J1443" s="2">
        <v>-2.1420399999999999E-2</v>
      </c>
      <c r="K1443" s="2">
        <v>1.53239E-2</v>
      </c>
      <c r="L1443" s="2">
        <v>0.16</v>
      </c>
      <c r="M1443" s="2"/>
    </row>
    <row r="1444" spans="1:13" x14ac:dyDescent="0.3">
      <c r="A1444" s="2" t="s">
        <v>1179</v>
      </c>
      <c r="B1444" s="4" t="s">
        <v>1192</v>
      </c>
      <c r="C1444" s="5" t="s">
        <v>16</v>
      </c>
      <c r="D1444" s="2" t="s">
        <v>14</v>
      </c>
      <c r="E1444" s="2" t="s">
        <v>16</v>
      </c>
      <c r="F1444" s="2" t="s">
        <v>14</v>
      </c>
      <c r="G1444" s="2">
        <v>8.3485790000000004E-2</v>
      </c>
      <c r="H1444" s="2">
        <v>1.8242629999999999E-2</v>
      </c>
      <c r="I1444" s="5">
        <v>5.4700000000000001E-6</v>
      </c>
      <c r="J1444" s="2">
        <v>-1.1153E-2</v>
      </c>
      <c r="K1444" s="2">
        <v>1.38859E-2</v>
      </c>
      <c r="L1444" s="2">
        <v>0.42</v>
      </c>
      <c r="M1444" s="2"/>
    </row>
    <row r="1445" spans="1:13" x14ac:dyDescent="0.3">
      <c r="A1445" s="2" t="s">
        <v>1180</v>
      </c>
      <c r="B1445" s="4" t="s">
        <v>1192</v>
      </c>
      <c r="C1445" s="5" t="s">
        <v>13</v>
      </c>
      <c r="D1445" s="2" t="s">
        <v>14</v>
      </c>
      <c r="E1445" s="2" t="s">
        <v>13</v>
      </c>
      <c r="F1445" s="2" t="s">
        <v>14</v>
      </c>
      <c r="G1445" s="2">
        <v>-0.128050003</v>
      </c>
      <c r="H1445" s="2">
        <v>2.8544611000000001E-2</v>
      </c>
      <c r="I1445" s="5">
        <v>4.42E-6</v>
      </c>
      <c r="J1445" s="5">
        <v>4.06676E-3</v>
      </c>
      <c r="K1445" s="2">
        <v>2.1780899999999999E-2</v>
      </c>
      <c r="L1445" s="2">
        <v>0.86</v>
      </c>
      <c r="M1445" s="2"/>
    </row>
    <row r="1446" spans="1:13" x14ac:dyDescent="0.3">
      <c r="A1446" s="2" t="s">
        <v>1181</v>
      </c>
      <c r="B1446" s="4" t="s">
        <v>1192</v>
      </c>
      <c r="C1446" s="5" t="s">
        <v>20</v>
      </c>
      <c r="D1446" s="2" t="s">
        <v>16</v>
      </c>
      <c r="E1446" s="2" t="s">
        <v>20</v>
      </c>
      <c r="F1446" s="2" t="s">
        <v>16</v>
      </c>
      <c r="G1446" s="2">
        <v>8.1385330000000006E-2</v>
      </c>
      <c r="H1446" s="2">
        <v>1.8269552000000001E-2</v>
      </c>
      <c r="I1446" s="5">
        <v>7.6799999999999993E-6</v>
      </c>
      <c r="J1446" s="2">
        <v>-5.0197499999999999E-4</v>
      </c>
      <c r="K1446" s="2">
        <v>1.40377E-2</v>
      </c>
      <c r="L1446" s="2">
        <v>0.99</v>
      </c>
      <c r="M1446" s="2"/>
    </row>
    <row r="1447" spans="1:13" x14ac:dyDescent="0.3">
      <c r="A1447" s="2" t="s">
        <v>1182</v>
      </c>
      <c r="B1447" s="4" t="s">
        <v>1192</v>
      </c>
      <c r="C1447" s="5" t="s">
        <v>16</v>
      </c>
      <c r="D1447" s="2" t="s">
        <v>20</v>
      </c>
      <c r="E1447" s="2" t="s">
        <v>16</v>
      </c>
      <c r="F1447" s="2" t="s">
        <v>20</v>
      </c>
      <c r="G1447" s="2">
        <v>0.22825510700000001</v>
      </c>
      <c r="H1447" s="2">
        <v>5.0924135000000002E-2</v>
      </c>
      <c r="I1447" s="5">
        <v>9.4599999999999992E-6</v>
      </c>
      <c r="J1447" s="5">
        <v>-2.4332300000000002E-3</v>
      </c>
      <c r="K1447" s="2">
        <v>3.1598500000000002E-2</v>
      </c>
      <c r="L1447" s="2">
        <v>0.92</v>
      </c>
      <c r="M1447" s="2"/>
    </row>
    <row r="1448" spans="1:13" x14ac:dyDescent="0.3">
      <c r="A1448" s="2" t="s">
        <v>1183</v>
      </c>
      <c r="B1448" s="4" t="s">
        <v>1192</v>
      </c>
      <c r="C1448" s="5" t="s">
        <v>14</v>
      </c>
      <c r="D1448" s="2" t="s">
        <v>13</v>
      </c>
      <c r="E1448" s="2" t="s">
        <v>14</v>
      </c>
      <c r="F1448" s="2" t="s">
        <v>13</v>
      </c>
      <c r="G1448" s="2">
        <v>8.1845855999999995E-2</v>
      </c>
      <c r="H1448" s="2">
        <v>1.8008617000000001E-2</v>
      </c>
      <c r="I1448" s="5">
        <v>8.3299999999999999E-6</v>
      </c>
      <c r="J1448" s="2">
        <v>9.3441199999999992E-3</v>
      </c>
      <c r="K1448" s="2">
        <v>1.36989E-2</v>
      </c>
      <c r="L1448" s="2">
        <v>0.5</v>
      </c>
      <c r="M1448" s="2"/>
    </row>
    <row r="1449" spans="1:13" x14ac:dyDescent="0.3">
      <c r="A1449" s="2" t="s">
        <v>1184</v>
      </c>
      <c r="B1449" s="4" t="s">
        <v>1192</v>
      </c>
      <c r="C1449" s="5" t="s">
        <v>16</v>
      </c>
      <c r="D1449" s="2" t="s">
        <v>14</v>
      </c>
      <c r="E1449" s="2" t="s">
        <v>16</v>
      </c>
      <c r="F1449" s="2" t="s">
        <v>14</v>
      </c>
      <c r="G1449" s="2">
        <v>9.8613616000000001E-2</v>
      </c>
      <c r="H1449" s="2">
        <v>2.1564626999999999E-2</v>
      </c>
      <c r="I1449" s="5">
        <v>5.5300000000000004E-6</v>
      </c>
      <c r="J1449" s="2">
        <v>6.2364300000000003E-3</v>
      </c>
      <c r="K1449" s="2">
        <v>1.66778E-2</v>
      </c>
      <c r="L1449" s="2">
        <v>0.7</v>
      </c>
      <c r="M1449" s="2"/>
    </row>
    <row r="1450" spans="1:13" x14ac:dyDescent="0.3">
      <c r="A1450" s="2" t="s">
        <v>1185</v>
      </c>
      <c r="B1450" s="4" t="s">
        <v>1192</v>
      </c>
      <c r="C1450" s="5" t="s">
        <v>16</v>
      </c>
      <c r="D1450" s="2" t="s">
        <v>14</v>
      </c>
      <c r="E1450" s="2" t="s">
        <v>16</v>
      </c>
      <c r="F1450" s="2" t="s">
        <v>14</v>
      </c>
      <c r="G1450" s="2">
        <v>0.11219936599999999</v>
      </c>
      <c r="H1450" s="2">
        <v>2.3185633000000001E-2</v>
      </c>
      <c r="I1450" s="5">
        <v>1.37E-6</v>
      </c>
      <c r="J1450" s="5">
        <v>1.66403E-2</v>
      </c>
      <c r="K1450" s="2">
        <v>1.7480599999999999E-2</v>
      </c>
      <c r="L1450" s="2">
        <v>0.34</v>
      </c>
      <c r="M1450" s="2"/>
    </row>
    <row r="1451" spans="1:13" x14ac:dyDescent="0.3">
      <c r="A1451" s="2" t="s">
        <v>1186</v>
      </c>
      <c r="B1451" s="4" t="s">
        <v>1192</v>
      </c>
      <c r="C1451" s="5" t="s">
        <v>20</v>
      </c>
      <c r="D1451" s="2" t="s">
        <v>13</v>
      </c>
      <c r="E1451" s="2" t="s">
        <v>20</v>
      </c>
      <c r="F1451" s="2" t="s">
        <v>13</v>
      </c>
      <c r="G1451" s="2">
        <v>-8.4043749000000001E-2</v>
      </c>
      <c r="H1451" s="2">
        <v>1.8703073000000001E-2</v>
      </c>
      <c r="I1451" s="5">
        <v>7.8900000000000007E-6</v>
      </c>
      <c r="J1451" s="2">
        <v>-3.3320200000000001E-2</v>
      </c>
      <c r="K1451" s="2">
        <v>1.44005E-2</v>
      </c>
      <c r="L1451" s="2">
        <v>0.02</v>
      </c>
      <c r="M1451" s="2"/>
    </row>
    <row r="1452" spans="1:13" x14ac:dyDescent="0.3">
      <c r="A1452" s="2" t="s">
        <v>1187</v>
      </c>
      <c r="B1452" s="4" t="s">
        <v>1192</v>
      </c>
      <c r="C1452" s="2" t="s">
        <v>20</v>
      </c>
      <c r="D1452" s="2" t="s">
        <v>13</v>
      </c>
      <c r="E1452" s="2" t="s">
        <v>20</v>
      </c>
      <c r="F1452" s="2" t="s">
        <v>13</v>
      </c>
      <c r="G1452" s="2">
        <v>-9.6930359999999993E-2</v>
      </c>
      <c r="H1452" s="2">
        <v>2.1422086E-2</v>
      </c>
      <c r="I1452" s="5">
        <v>5.8000000000000004E-6</v>
      </c>
      <c r="J1452" s="2">
        <v>-9.8547400000000007E-3</v>
      </c>
      <c r="K1452" s="2">
        <v>1.6689900000000001E-2</v>
      </c>
      <c r="L1452" s="2">
        <v>0.55000000000000004</v>
      </c>
      <c r="M1452" s="2"/>
    </row>
    <row r="1453" spans="1:13" x14ac:dyDescent="0.3">
      <c r="A1453" s="2" t="s">
        <v>1188</v>
      </c>
      <c r="B1453" s="4" t="s">
        <v>1192</v>
      </c>
      <c r="C1453" s="2" t="s">
        <v>13</v>
      </c>
      <c r="D1453" s="2" t="s">
        <v>14</v>
      </c>
      <c r="E1453" s="2" t="s">
        <v>13</v>
      </c>
      <c r="F1453" s="2" t="s">
        <v>14</v>
      </c>
      <c r="G1453" s="2">
        <v>-8.1913113999999995E-2</v>
      </c>
      <c r="H1453" s="2">
        <v>1.8185036000000002E-2</v>
      </c>
      <c r="I1453" s="5">
        <v>9.2299999999999997E-6</v>
      </c>
      <c r="J1453" s="2">
        <v>-1.29953E-2</v>
      </c>
      <c r="K1453" s="2">
        <v>1.4044900000000001E-2</v>
      </c>
      <c r="L1453" s="2">
        <v>0.36</v>
      </c>
      <c r="M1453" s="2"/>
    </row>
    <row r="1454" spans="1:13" x14ac:dyDescent="0.3">
      <c r="A1454" s="2" t="s">
        <v>1189</v>
      </c>
      <c r="B1454" s="4" t="s">
        <v>1192</v>
      </c>
      <c r="C1454" s="2" t="s">
        <v>16</v>
      </c>
      <c r="D1454" s="2" t="s">
        <v>14</v>
      </c>
      <c r="E1454" s="2" t="s">
        <v>16</v>
      </c>
      <c r="F1454" s="2" t="s">
        <v>14</v>
      </c>
      <c r="G1454" s="2">
        <v>-9.5108487000000005E-2</v>
      </c>
      <c r="H1454" s="2">
        <v>2.1279907000000001E-2</v>
      </c>
      <c r="I1454" s="5">
        <v>9.2900000000000008E-6</v>
      </c>
      <c r="J1454" s="2">
        <v>-1.2655800000000001E-3</v>
      </c>
      <c r="K1454" s="2">
        <v>1.64856E-2</v>
      </c>
      <c r="L1454" s="2">
        <v>0.96</v>
      </c>
      <c r="M1454" s="2"/>
    </row>
    <row r="1455" spans="1:13" x14ac:dyDescent="0.3">
      <c r="A1455" s="2" t="s">
        <v>1190</v>
      </c>
      <c r="B1455" s="4" t="s">
        <v>1192</v>
      </c>
      <c r="C1455" s="2" t="s">
        <v>14</v>
      </c>
      <c r="D1455" s="2" t="s">
        <v>13</v>
      </c>
      <c r="E1455" s="2" t="s">
        <v>14</v>
      </c>
      <c r="F1455" s="2" t="s">
        <v>13</v>
      </c>
      <c r="G1455" s="2">
        <v>0.18464661600000001</v>
      </c>
      <c r="H1455" s="2">
        <v>3.9723748000000003E-2</v>
      </c>
      <c r="I1455" s="5">
        <v>9.5799999999999998E-6</v>
      </c>
      <c r="J1455" s="2">
        <v>-3.6640199999999998E-2</v>
      </c>
      <c r="K1455" s="2">
        <v>3.1878499999999997E-2</v>
      </c>
      <c r="L1455" s="2">
        <v>0.27</v>
      </c>
      <c r="M1455" s="2"/>
    </row>
    <row r="1456" spans="1:13" x14ac:dyDescent="0.3">
      <c r="A1456" s="2" t="s">
        <v>1191</v>
      </c>
      <c r="B1456" s="4" t="s">
        <v>1192</v>
      </c>
      <c r="C1456" s="2" t="s">
        <v>20</v>
      </c>
      <c r="D1456" s="2" t="s">
        <v>13</v>
      </c>
      <c r="E1456" s="2" t="s">
        <v>20</v>
      </c>
      <c r="F1456" s="2" t="s">
        <v>13</v>
      </c>
      <c r="G1456" s="2">
        <v>8.9207514000000002E-2</v>
      </c>
      <c r="H1456" s="2">
        <v>1.9540149E-2</v>
      </c>
      <c r="I1456" s="5">
        <v>5.9499999999999998E-6</v>
      </c>
      <c r="J1456" s="2">
        <v>-1.7449099999999999E-2</v>
      </c>
      <c r="K1456" s="2">
        <v>1.5477400000000001E-2</v>
      </c>
      <c r="L1456" s="2">
        <v>0.26</v>
      </c>
      <c r="M1456" s="2"/>
    </row>
    <row r="1457" spans="1:13" x14ac:dyDescent="0.3">
      <c r="A1457" s="2" t="s">
        <v>1193</v>
      </c>
      <c r="B1457" s="4" t="s">
        <v>1198</v>
      </c>
      <c r="C1457" s="5" t="s">
        <v>14</v>
      </c>
      <c r="D1457" s="2" t="s">
        <v>16</v>
      </c>
      <c r="E1457" s="2" t="s">
        <v>14</v>
      </c>
      <c r="F1457" s="2" t="s">
        <v>16</v>
      </c>
      <c r="G1457" s="2">
        <v>0.14071721600000001</v>
      </c>
      <c r="H1457" s="2">
        <v>3.0414222000000001E-2</v>
      </c>
      <c r="I1457" s="5">
        <v>2.7999999999999999E-6</v>
      </c>
      <c r="J1457" s="2">
        <v>-6.7205600000000004E-3</v>
      </c>
      <c r="K1457" s="2">
        <v>1.7780899999999999E-2</v>
      </c>
      <c r="L1457" s="2">
        <v>0.7</v>
      </c>
      <c r="M1457" s="2"/>
    </row>
    <row r="1458" spans="1:13" x14ac:dyDescent="0.3">
      <c r="A1458" s="2" t="s">
        <v>1194</v>
      </c>
      <c r="B1458" s="4" t="s">
        <v>1198</v>
      </c>
      <c r="C1458" s="5" t="s">
        <v>13</v>
      </c>
      <c r="D1458" s="2" t="s">
        <v>20</v>
      </c>
      <c r="E1458" s="2" t="s">
        <v>13</v>
      </c>
      <c r="F1458" s="2" t="s">
        <v>20</v>
      </c>
      <c r="G1458" s="2">
        <v>-0.13525385600000001</v>
      </c>
      <c r="H1458" s="2">
        <v>2.8620880000000001E-2</v>
      </c>
      <c r="I1458" s="5">
        <v>3.6200000000000001E-6</v>
      </c>
      <c r="J1458" s="2">
        <v>1.17421E-2</v>
      </c>
      <c r="K1458" s="2">
        <v>1.48538E-2</v>
      </c>
      <c r="L1458" s="2">
        <v>0.44</v>
      </c>
      <c r="M1458" s="2"/>
    </row>
    <row r="1459" spans="1:13" x14ac:dyDescent="0.3">
      <c r="A1459" s="2" t="s">
        <v>1195</v>
      </c>
      <c r="B1459" s="4" t="s">
        <v>1198</v>
      </c>
      <c r="C1459" s="5" t="s">
        <v>20</v>
      </c>
      <c r="D1459" s="2" t="s">
        <v>13</v>
      </c>
      <c r="E1459" s="2" t="s">
        <v>20</v>
      </c>
      <c r="F1459" s="2" t="s">
        <v>13</v>
      </c>
      <c r="G1459" s="2">
        <v>0.12972624899999999</v>
      </c>
      <c r="H1459" s="2">
        <v>2.8456260000000001E-2</v>
      </c>
      <c r="I1459" s="5">
        <v>4.2899999999999996E-6</v>
      </c>
      <c r="J1459" s="2">
        <v>1.6249E-2</v>
      </c>
      <c r="K1459" s="2">
        <v>1.56207E-2</v>
      </c>
      <c r="L1459" s="2">
        <v>0.28000000000000003</v>
      </c>
      <c r="M1459" s="2"/>
    </row>
    <row r="1460" spans="1:13" x14ac:dyDescent="0.3">
      <c r="A1460" s="2" t="s">
        <v>1196</v>
      </c>
      <c r="B1460" s="4" t="s">
        <v>1198</v>
      </c>
      <c r="C1460" s="5" t="s">
        <v>13</v>
      </c>
      <c r="D1460" s="2" t="s">
        <v>20</v>
      </c>
      <c r="E1460" s="2" t="s">
        <v>13</v>
      </c>
      <c r="F1460" s="2" t="s">
        <v>20</v>
      </c>
      <c r="G1460" s="2">
        <v>-0.16182613100000001</v>
      </c>
      <c r="H1460" s="2">
        <v>3.5344674E-2</v>
      </c>
      <c r="I1460" s="5">
        <v>3.63E-6</v>
      </c>
      <c r="J1460" s="5">
        <v>-3.1401199999999997E-2</v>
      </c>
      <c r="K1460" s="2">
        <v>1.9021099999999999E-2</v>
      </c>
      <c r="L1460" s="2">
        <v>0.11</v>
      </c>
      <c r="M1460" s="2"/>
    </row>
    <row r="1461" spans="1:13" x14ac:dyDescent="0.3">
      <c r="A1461" s="2" t="s">
        <v>1197</v>
      </c>
      <c r="B1461" s="4" t="s">
        <v>1198</v>
      </c>
      <c r="C1461" s="5" t="s">
        <v>14</v>
      </c>
      <c r="D1461" s="2" t="s">
        <v>16</v>
      </c>
      <c r="E1461" s="2" t="s">
        <v>14</v>
      </c>
      <c r="F1461" s="2" t="s">
        <v>16</v>
      </c>
      <c r="G1461" s="2">
        <v>0.114110133</v>
      </c>
      <c r="H1461" s="2">
        <v>2.5109895E-2</v>
      </c>
      <c r="I1461" s="5">
        <v>5.6099999999999997E-6</v>
      </c>
      <c r="J1461" s="2">
        <v>1.1865999999999999E-3</v>
      </c>
      <c r="K1461" s="2">
        <v>1.4182699999999999E-2</v>
      </c>
      <c r="L1461" s="2">
        <v>0.94</v>
      </c>
      <c r="M1461" s="2"/>
    </row>
    <row r="1462" spans="1:13" x14ac:dyDescent="0.3">
      <c r="A1462" s="2" t="s">
        <v>1199</v>
      </c>
      <c r="B1462" s="4" t="s">
        <v>1208</v>
      </c>
      <c r="C1462" s="5" t="s">
        <v>20</v>
      </c>
      <c r="D1462" s="2" t="s">
        <v>13</v>
      </c>
      <c r="E1462" s="2" t="s">
        <v>20</v>
      </c>
      <c r="F1462" s="2" t="s">
        <v>13</v>
      </c>
      <c r="G1462" s="2">
        <v>-9.0432474999999998E-2</v>
      </c>
      <c r="H1462" s="2">
        <v>2.0425314E-2</v>
      </c>
      <c r="I1462" s="5">
        <v>3.3400000000000002E-6</v>
      </c>
      <c r="J1462" s="2">
        <v>-1.1009100000000001E-2</v>
      </c>
      <c r="K1462" s="2">
        <v>2.6646699999999999E-2</v>
      </c>
      <c r="L1462" s="2">
        <v>0.69</v>
      </c>
      <c r="M1462" s="2"/>
    </row>
    <row r="1463" spans="1:13" x14ac:dyDescent="0.3">
      <c r="A1463" s="2" t="s">
        <v>1200</v>
      </c>
      <c r="B1463" s="4" t="s">
        <v>1208</v>
      </c>
      <c r="C1463" s="5" t="s">
        <v>16</v>
      </c>
      <c r="D1463" s="2" t="s">
        <v>13</v>
      </c>
      <c r="E1463" s="2" t="s">
        <v>16</v>
      </c>
      <c r="F1463" s="2" t="s">
        <v>13</v>
      </c>
      <c r="G1463" s="2">
        <v>4.9814957999999999E-2</v>
      </c>
      <c r="H1463" s="2">
        <v>1.1078727E-2</v>
      </c>
      <c r="I1463" s="5">
        <v>7.1300000000000003E-6</v>
      </c>
      <c r="J1463" s="2">
        <v>3.09328E-2</v>
      </c>
      <c r="K1463" s="2">
        <v>1.39501E-2</v>
      </c>
      <c r="L1463" s="2">
        <v>2.7E-2</v>
      </c>
      <c r="M1463" s="2"/>
    </row>
    <row r="1464" spans="1:13" x14ac:dyDescent="0.3">
      <c r="A1464" s="2" t="s">
        <v>1201</v>
      </c>
      <c r="B1464" s="4" t="s">
        <v>1208</v>
      </c>
      <c r="C1464" s="5" t="s">
        <v>20</v>
      </c>
      <c r="D1464" s="2" t="s">
        <v>13</v>
      </c>
      <c r="E1464" s="2" t="s">
        <v>20</v>
      </c>
      <c r="F1464" s="2" t="s">
        <v>13</v>
      </c>
      <c r="G1464" s="2">
        <v>-8.2885316000000001E-2</v>
      </c>
      <c r="H1464" s="2">
        <v>1.7962272000000001E-2</v>
      </c>
      <c r="I1464" s="5">
        <v>5.6699999999999999E-6</v>
      </c>
      <c r="J1464" s="2">
        <v>6.1207500000000003E-3</v>
      </c>
      <c r="K1464" s="2">
        <v>2.2607499999999999E-2</v>
      </c>
      <c r="L1464" s="2">
        <v>0.81</v>
      </c>
      <c r="M1464" s="2"/>
    </row>
    <row r="1465" spans="1:13" x14ac:dyDescent="0.3">
      <c r="A1465" s="2" t="s">
        <v>1202</v>
      </c>
      <c r="B1465" s="4" t="s">
        <v>1208</v>
      </c>
      <c r="C1465" s="5" t="s">
        <v>20</v>
      </c>
      <c r="D1465" s="2" t="s">
        <v>14</v>
      </c>
      <c r="E1465" s="2" t="s">
        <v>20</v>
      </c>
      <c r="F1465" s="2" t="s">
        <v>14</v>
      </c>
      <c r="G1465" s="2">
        <v>9.5839425000000006E-2</v>
      </c>
      <c r="H1465" s="2">
        <v>2.1472281999999999E-2</v>
      </c>
      <c r="I1465" s="5">
        <v>8.7399999999999993E-6</v>
      </c>
      <c r="J1465" s="5">
        <v>3.3526899999999998E-2</v>
      </c>
      <c r="K1465" s="2">
        <v>2.7179600000000002E-2</v>
      </c>
      <c r="L1465" s="2">
        <v>0.22</v>
      </c>
      <c r="M1465" s="2"/>
    </row>
    <row r="1466" spans="1:13" x14ac:dyDescent="0.3">
      <c r="A1466" s="2" t="s">
        <v>1203</v>
      </c>
      <c r="B1466" s="4" t="s">
        <v>1208</v>
      </c>
      <c r="C1466" s="5" t="s">
        <v>14</v>
      </c>
      <c r="D1466" s="2" t="s">
        <v>16</v>
      </c>
      <c r="E1466" s="2" t="s">
        <v>14</v>
      </c>
      <c r="F1466" s="2" t="s">
        <v>16</v>
      </c>
      <c r="G1466" s="2">
        <v>0.11410827900000001</v>
      </c>
      <c r="H1466" s="2">
        <v>2.5198272000000001E-2</v>
      </c>
      <c r="I1466" s="5">
        <v>3.2499999999999998E-6</v>
      </c>
      <c r="J1466" s="2">
        <v>-4.4885000000000001E-2</v>
      </c>
      <c r="K1466" s="2">
        <v>3.0599299999999999E-2</v>
      </c>
      <c r="L1466" s="2">
        <v>0.14000000000000001</v>
      </c>
      <c r="M1466" s="2"/>
    </row>
    <row r="1467" spans="1:13" x14ac:dyDescent="0.3">
      <c r="A1467" s="2" t="s">
        <v>1204</v>
      </c>
      <c r="B1467" s="4" t="s">
        <v>1208</v>
      </c>
      <c r="C1467" s="5" t="s">
        <v>14</v>
      </c>
      <c r="D1467" s="2" t="s">
        <v>16</v>
      </c>
      <c r="E1467" s="2" t="s">
        <v>14</v>
      </c>
      <c r="F1467" s="2" t="s">
        <v>16</v>
      </c>
      <c r="G1467" s="2">
        <v>-8.6216444000000003E-2</v>
      </c>
      <c r="H1467" s="2">
        <v>1.9435392999999999E-2</v>
      </c>
      <c r="I1467" s="5">
        <v>8.4600000000000003E-6</v>
      </c>
      <c r="J1467" s="5">
        <v>3.4504399999999998E-2</v>
      </c>
      <c r="K1467" s="2">
        <v>2.3689000000000002E-2</v>
      </c>
      <c r="L1467" s="2">
        <v>0.15</v>
      </c>
      <c r="M1467" s="2"/>
    </row>
    <row r="1468" spans="1:13" x14ac:dyDescent="0.3">
      <c r="A1468" s="2" t="s">
        <v>1205</v>
      </c>
      <c r="B1468" s="4" t="s">
        <v>1208</v>
      </c>
      <c r="C1468" s="5" t="s">
        <v>14</v>
      </c>
      <c r="D1468" s="2" t="s">
        <v>16</v>
      </c>
      <c r="E1468" s="2" t="s">
        <v>14</v>
      </c>
      <c r="F1468" s="2" t="s">
        <v>16</v>
      </c>
      <c r="G1468" s="2">
        <v>0.12499178</v>
      </c>
      <c r="H1468" s="2">
        <v>2.7479689000000002E-2</v>
      </c>
      <c r="I1468" s="5">
        <v>5.6099999999999997E-6</v>
      </c>
      <c r="J1468" s="2">
        <v>2.8509799999999999E-3</v>
      </c>
      <c r="K1468" s="2">
        <v>3.19662E-2</v>
      </c>
      <c r="L1468" s="2">
        <v>0.93</v>
      </c>
      <c r="M1468" s="2"/>
    </row>
    <row r="1469" spans="1:13" x14ac:dyDescent="0.3">
      <c r="A1469" s="2" t="s">
        <v>1206</v>
      </c>
      <c r="B1469" s="4" t="s">
        <v>1208</v>
      </c>
      <c r="C1469" s="5" t="s">
        <v>14</v>
      </c>
      <c r="D1469" s="2" t="s">
        <v>20</v>
      </c>
      <c r="E1469" s="2" t="s">
        <v>14</v>
      </c>
      <c r="F1469" s="2" t="s">
        <v>20</v>
      </c>
      <c r="G1469" s="2">
        <v>0.121546581</v>
      </c>
      <c r="H1469" s="2">
        <v>2.7097731999999999E-2</v>
      </c>
      <c r="I1469" s="5">
        <v>9.4199999999999996E-6</v>
      </c>
      <c r="J1469" s="2">
        <v>-1.6194699999999999E-2</v>
      </c>
      <c r="K1469" s="2">
        <v>2.9649499999999999E-2</v>
      </c>
      <c r="L1469" s="2">
        <v>0.57999999999999996</v>
      </c>
      <c r="M1469" s="2"/>
    </row>
    <row r="1470" spans="1:13" x14ac:dyDescent="0.3">
      <c r="A1470" s="2" t="s">
        <v>518</v>
      </c>
      <c r="B1470" s="4" t="s">
        <v>1208</v>
      </c>
      <c r="C1470" s="5" t="s">
        <v>20</v>
      </c>
      <c r="D1470" s="2" t="s">
        <v>13</v>
      </c>
      <c r="E1470" s="2" t="s">
        <v>20</v>
      </c>
      <c r="F1470" s="2" t="s">
        <v>13</v>
      </c>
      <c r="G1470" s="2">
        <v>5.1409887000000001E-2</v>
      </c>
      <c r="H1470" s="2">
        <v>1.1135974999999999E-2</v>
      </c>
      <c r="I1470" s="5">
        <v>3.9700000000000001E-6</v>
      </c>
      <c r="J1470" s="5">
        <v>-2.9454299999999999E-2</v>
      </c>
      <c r="K1470" s="2">
        <v>1.40035E-2</v>
      </c>
      <c r="L1470" s="2">
        <v>3.5999999999999997E-2</v>
      </c>
      <c r="M1470" s="2"/>
    </row>
    <row r="1471" spans="1:13" x14ac:dyDescent="0.3">
      <c r="A1471" s="2" t="s">
        <v>1207</v>
      </c>
      <c r="B1471" s="4" t="s">
        <v>1208</v>
      </c>
      <c r="C1471" s="5" t="s">
        <v>16</v>
      </c>
      <c r="D1471" s="2" t="s">
        <v>20</v>
      </c>
      <c r="E1471" s="2" t="s">
        <v>16</v>
      </c>
      <c r="F1471" s="2" t="s">
        <v>20</v>
      </c>
      <c r="G1471" s="2">
        <v>5.8024778999999999E-2</v>
      </c>
      <c r="H1471" s="2">
        <v>1.1718513999999999E-2</v>
      </c>
      <c r="I1471" s="5">
        <v>7.0100000000000004E-7</v>
      </c>
      <c r="J1471" s="2">
        <v>-1.9520800000000001E-2</v>
      </c>
      <c r="K1471" s="2">
        <v>1.47654E-2</v>
      </c>
      <c r="L1471" s="2">
        <v>0.19</v>
      </c>
      <c r="M1471" s="2"/>
    </row>
    <row r="1472" spans="1:13" x14ac:dyDescent="0.3">
      <c r="A1472" s="2" t="s">
        <v>1209</v>
      </c>
      <c r="B1472" s="4" t="s">
        <v>1213</v>
      </c>
      <c r="C1472" s="5" t="s">
        <v>13</v>
      </c>
      <c r="D1472" s="2" t="s">
        <v>20</v>
      </c>
      <c r="E1472" s="2" t="s">
        <v>13</v>
      </c>
      <c r="F1472" s="2" t="s">
        <v>20</v>
      </c>
      <c r="G1472" s="2">
        <v>-0.139061503</v>
      </c>
      <c r="H1472" s="2">
        <v>3.3445425000000001E-2</v>
      </c>
      <c r="I1472" s="5">
        <v>7.7600000000000002E-6</v>
      </c>
      <c r="J1472" s="2">
        <v>-1.2352500000000001E-2</v>
      </c>
      <c r="K1472" s="2">
        <v>3.3520399999999999E-2</v>
      </c>
      <c r="L1472" s="2">
        <v>0.73</v>
      </c>
      <c r="M1472" s="2"/>
    </row>
    <row r="1473" spans="1:13" x14ac:dyDescent="0.3">
      <c r="A1473" s="2" t="s">
        <v>1210</v>
      </c>
      <c r="B1473" s="4" t="s">
        <v>1213</v>
      </c>
      <c r="C1473" s="5" t="s">
        <v>20</v>
      </c>
      <c r="D1473" s="2" t="s">
        <v>13</v>
      </c>
      <c r="E1473" s="2" t="s">
        <v>20</v>
      </c>
      <c r="F1473" s="2" t="s">
        <v>13</v>
      </c>
      <c r="G1473" s="2">
        <v>-0.22735978600000001</v>
      </c>
      <c r="H1473" s="2">
        <v>4.9257522999999998E-2</v>
      </c>
      <c r="I1473" s="5">
        <v>4.3200000000000001E-6</v>
      </c>
      <c r="J1473" s="2">
        <v>-2.81988E-2</v>
      </c>
      <c r="K1473" s="2">
        <v>3.3093900000000002E-2</v>
      </c>
      <c r="L1473" s="2">
        <v>0.39</v>
      </c>
      <c r="M1473" s="2"/>
    </row>
    <row r="1474" spans="1:13" x14ac:dyDescent="0.3">
      <c r="A1474" s="2" t="s">
        <v>1211</v>
      </c>
      <c r="B1474" s="4" t="s">
        <v>1213</v>
      </c>
      <c r="C1474" s="5" t="s">
        <v>20</v>
      </c>
      <c r="D1474" s="2" t="s">
        <v>16</v>
      </c>
      <c r="E1474" s="2" t="s">
        <v>20</v>
      </c>
      <c r="F1474" s="2" t="s">
        <v>16</v>
      </c>
      <c r="G1474" s="2">
        <v>0.11096681899999999</v>
      </c>
      <c r="H1474" s="2">
        <v>2.5049788E-2</v>
      </c>
      <c r="I1474" s="5">
        <v>8.85E-6</v>
      </c>
      <c r="J1474" s="2">
        <v>-3.0389800000000002E-2</v>
      </c>
      <c r="K1474" s="2">
        <v>2.7888400000000001E-2</v>
      </c>
      <c r="L1474" s="2">
        <v>0.27</v>
      </c>
      <c r="M1474" s="2"/>
    </row>
    <row r="1475" spans="1:13" x14ac:dyDescent="0.3">
      <c r="A1475" s="2" t="s">
        <v>1212</v>
      </c>
      <c r="B1475" s="4" t="s">
        <v>1213</v>
      </c>
      <c r="C1475" s="5" t="s">
        <v>14</v>
      </c>
      <c r="D1475" s="2" t="s">
        <v>16</v>
      </c>
      <c r="E1475" s="2" t="s">
        <v>14</v>
      </c>
      <c r="F1475" s="2" t="s">
        <v>16</v>
      </c>
      <c r="G1475" s="2">
        <v>0.110021418</v>
      </c>
      <c r="H1475" s="2">
        <v>2.4603155000000002E-2</v>
      </c>
      <c r="I1475" s="5">
        <v>4.5800000000000002E-6</v>
      </c>
      <c r="J1475" s="5">
        <v>-1.0820400000000001E-2</v>
      </c>
      <c r="K1475" s="2">
        <v>2.96926E-2</v>
      </c>
      <c r="L1475" s="2">
        <v>0.72</v>
      </c>
      <c r="M1475" s="2"/>
    </row>
    <row r="1476" spans="1:13" x14ac:dyDescent="0.3">
      <c r="A1476" s="2" t="s">
        <v>548</v>
      </c>
      <c r="B1476" s="4" t="s">
        <v>1213</v>
      </c>
      <c r="C1476" s="5" t="s">
        <v>13</v>
      </c>
      <c r="D1476" s="2" t="s">
        <v>20</v>
      </c>
      <c r="E1476" s="2" t="s">
        <v>13</v>
      </c>
      <c r="F1476" s="2" t="s">
        <v>20</v>
      </c>
      <c r="G1476" s="2">
        <v>8.1071774999999999E-2</v>
      </c>
      <c r="H1476" s="2">
        <v>1.8012111000000001E-2</v>
      </c>
      <c r="I1476" s="5">
        <v>4.8199999999999996E-6</v>
      </c>
      <c r="J1476" s="2">
        <v>3.83103E-3</v>
      </c>
      <c r="K1476" s="2">
        <v>2.0004899999999999E-2</v>
      </c>
      <c r="L1476" s="2">
        <v>0.86</v>
      </c>
      <c r="M1476" s="2"/>
    </row>
    <row r="1477" spans="1:13" x14ac:dyDescent="0.3">
      <c r="A1477" s="2" t="s">
        <v>549</v>
      </c>
      <c r="B1477" s="4" t="s">
        <v>1213</v>
      </c>
      <c r="C1477" s="5" t="s">
        <v>14</v>
      </c>
      <c r="D1477" s="2" t="s">
        <v>13</v>
      </c>
      <c r="E1477" s="2" t="s">
        <v>14</v>
      </c>
      <c r="F1477" s="2" t="s">
        <v>13</v>
      </c>
      <c r="G1477" s="2">
        <v>-6.1687867E-2</v>
      </c>
      <c r="H1477" s="2">
        <v>1.3758100000000001E-2</v>
      </c>
      <c r="I1477" s="5">
        <v>7.4900000000000003E-6</v>
      </c>
      <c r="J1477" s="5">
        <v>-1.3569700000000001E-2</v>
      </c>
      <c r="K1477" s="2">
        <v>1.62951E-2</v>
      </c>
      <c r="L1477" s="2">
        <v>0.41</v>
      </c>
      <c r="M1477" s="2"/>
    </row>
    <row r="1478" spans="1:13" x14ac:dyDescent="0.3">
      <c r="A1478" s="2" t="s">
        <v>550</v>
      </c>
      <c r="B1478" s="4" t="s">
        <v>1213</v>
      </c>
      <c r="C1478" s="5" t="s">
        <v>13</v>
      </c>
      <c r="D1478" s="2" t="s">
        <v>20</v>
      </c>
      <c r="E1478" s="2" t="s">
        <v>13</v>
      </c>
      <c r="F1478" s="2" t="s">
        <v>20</v>
      </c>
      <c r="G1478" s="2">
        <v>-0.184314695</v>
      </c>
      <c r="H1478" s="2">
        <v>3.9220418999999999E-2</v>
      </c>
      <c r="I1478" s="5">
        <v>2.7199999999999998E-6</v>
      </c>
      <c r="J1478" s="2">
        <v>-2.6938299999999998E-2</v>
      </c>
      <c r="K1478" s="2">
        <v>2.9778499999999999E-2</v>
      </c>
      <c r="L1478" s="2">
        <v>0.38</v>
      </c>
      <c r="M1478" s="2"/>
    </row>
    <row r="1479" spans="1:13" x14ac:dyDescent="0.3">
      <c r="A1479" s="2" t="s">
        <v>551</v>
      </c>
      <c r="B1479" s="4" t="s">
        <v>1213</v>
      </c>
      <c r="C1479" s="5" t="s">
        <v>14</v>
      </c>
      <c r="D1479" s="2" t="s">
        <v>16</v>
      </c>
      <c r="E1479" s="2" t="s">
        <v>14</v>
      </c>
      <c r="F1479" s="2" t="s">
        <v>16</v>
      </c>
      <c r="G1479" s="2">
        <v>5.8138956999999998E-2</v>
      </c>
      <c r="H1479" s="2">
        <v>1.2449218999999999E-2</v>
      </c>
      <c r="I1479" s="5">
        <v>2.7700000000000002E-6</v>
      </c>
      <c r="J1479" s="2">
        <v>-9.9047100000000006E-3</v>
      </c>
      <c r="K1479" s="2">
        <v>1.4455900000000001E-2</v>
      </c>
      <c r="L1479" s="2">
        <v>0.48</v>
      </c>
      <c r="M1479" s="2"/>
    </row>
    <row r="1480" spans="1:13" x14ac:dyDescent="0.3">
      <c r="A1480" s="2" t="s">
        <v>553</v>
      </c>
      <c r="B1480" s="4" t="s">
        <v>1213</v>
      </c>
      <c r="C1480" s="5" t="s">
        <v>16</v>
      </c>
      <c r="D1480" s="2" t="s">
        <v>14</v>
      </c>
      <c r="E1480" s="2" t="s">
        <v>16</v>
      </c>
      <c r="F1480" s="2" t="s">
        <v>14</v>
      </c>
      <c r="G1480" s="2">
        <v>-7.8324644999999998E-2</v>
      </c>
      <c r="H1480" s="2">
        <v>1.6920943000000001E-2</v>
      </c>
      <c r="I1480" s="5">
        <v>2.0499999999999999E-6</v>
      </c>
      <c r="J1480" s="5">
        <v>-2.1455699999999999E-3</v>
      </c>
      <c r="K1480" s="2">
        <v>2.1370500000000001E-2</v>
      </c>
      <c r="L1480" s="2">
        <v>0.93</v>
      </c>
      <c r="M1480" s="2"/>
    </row>
    <row r="1481" spans="1:13" x14ac:dyDescent="0.3">
      <c r="A1481" s="2" t="s">
        <v>1215</v>
      </c>
      <c r="B1481" s="4" t="s">
        <v>1214</v>
      </c>
      <c r="C1481" s="5" t="s">
        <v>16</v>
      </c>
      <c r="D1481" s="2" t="s">
        <v>14</v>
      </c>
      <c r="E1481" s="2" t="s">
        <v>16</v>
      </c>
      <c r="F1481" s="2" t="s">
        <v>14</v>
      </c>
      <c r="G1481" s="2">
        <v>-5.3740143999999997E-2</v>
      </c>
      <c r="H1481" s="2">
        <v>1.1884842E-2</v>
      </c>
      <c r="I1481" s="5">
        <v>6.5200000000000003E-6</v>
      </c>
      <c r="J1481" s="2">
        <v>1.46134E-2</v>
      </c>
      <c r="K1481" s="2">
        <v>1.39052E-2</v>
      </c>
      <c r="L1481" s="2">
        <v>0.28000000000000003</v>
      </c>
      <c r="M1481" s="2"/>
    </row>
    <row r="1482" spans="1:13" x14ac:dyDescent="0.3">
      <c r="A1482" s="2" t="s">
        <v>1216</v>
      </c>
      <c r="B1482" s="4" t="s">
        <v>1214</v>
      </c>
      <c r="C1482" s="5" t="s">
        <v>13</v>
      </c>
      <c r="D1482" s="2" t="s">
        <v>16</v>
      </c>
      <c r="E1482" s="2" t="s">
        <v>13</v>
      </c>
      <c r="F1482" s="2" t="s">
        <v>16</v>
      </c>
      <c r="G1482" s="2">
        <v>-5.3794650999999999E-2</v>
      </c>
      <c r="H1482" s="2">
        <v>1.2054848999999999E-2</v>
      </c>
      <c r="I1482" s="5">
        <v>9.38E-6</v>
      </c>
      <c r="J1482" s="2">
        <v>-3.8879600000000002E-3</v>
      </c>
      <c r="K1482" s="2">
        <v>1.4005999999999999E-2</v>
      </c>
      <c r="L1482" s="2">
        <v>0.78</v>
      </c>
      <c r="M1482" s="2"/>
    </row>
    <row r="1483" spans="1:13" x14ac:dyDescent="0.3">
      <c r="A1483" s="2" t="s">
        <v>1217</v>
      </c>
      <c r="B1483" s="4" t="s">
        <v>1214</v>
      </c>
      <c r="C1483" s="5" t="s">
        <v>20</v>
      </c>
      <c r="D1483" s="2" t="s">
        <v>16</v>
      </c>
      <c r="E1483" s="2" t="s">
        <v>20</v>
      </c>
      <c r="F1483" s="2" t="s">
        <v>16</v>
      </c>
      <c r="G1483" s="2">
        <v>5.6375861999999999E-2</v>
      </c>
      <c r="H1483" s="2">
        <v>1.2701891999999999E-2</v>
      </c>
      <c r="I1483" s="5">
        <v>8.2300000000000008E-6</v>
      </c>
      <c r="J1483" s="2">
        <v>-8.0517499999999999E-3</v>
      </c>
      <c r="K1483" s="2">
        <v>1.52678E-2</v>
      </c>
      <c r="L1483" s="2">
        <v>0.62</v>
      </c>
      <c r="M1483" s="2"/>
    </row>
    <row r="1484" spans="1:13" x14ac:dyDescent="0.3">
      <c r="A1484" s="2" t="s">
        <v>1218</v>
      </c>
      <c r="B1484" s="4" t="s">
        <v>1214</v>
      </c>
      <c r="C1484" s="5" t="s">
        <v>16</v>
      </c>
      <c r="D1484" s="2" t="s">
        <v>14</v>
      </c>
      <c r="E1484" s="2" t="s">
        <v>16</v>
      </c>
      <c r="F1484" s="2" t="s">
        <v>14</v>
      </c>
      <c r="G1484" s="2">
        <v>-7.2230673999999995E-2</v>
      </c>
      <c r="H1484" s="2">
        <v>1.6160046000000001E-2</v>
      </c>
      <c r="I1484" s="5">
        <v>6.7800000000000003E-6</v>
      </c>
      <c r="J1484" s="5">
        <v>1.17351E-2</v>
      </c>
      <c r="K1484" s="2">
        <v>2.0499E-2</v>
      </c>
      <c r="L1484" s="2">
        <v>0.57999999999999996</v>
      </c>
      <c r="M1484" s="2"/>
    </row>
    <row r="1485" spans="1:13" x14ac:dyDescent="0.3">
      <c r="A1485" s="2" t="s">
        <v>1219</v>
      </c>
      <c r="B1485" s="4" t="s">
        <v>1214</v>
      </c>
      <c r="C1485" s="5" t="s">
        <v>14</v>
      </c>
      <c r="D1485" s="2" t="s">
        <v>20</v>
      </c>
      <c r="E1485" s="2" t="s">
        <v>14</v>
      </c>
      <c r="F1485" s="2" t="s">
        <v>20</v>
      </c>
      <c r="G1485" s="2">
        <v>-0.104264209</v>
      </c>
      <c r="H1485" s="2">
        <v>2.3584096999999998E-2</v>
      </c>
      <c r="I1485" s="5">
        <v>7.0999999999999998E-6</v>
      </c>
      <c r="J1485" s="2">
        <v>2.1938900000000001E-2</v>
      </c>
      <c r="K1485" s="2">
        <v>2.6535799999999998E-2</v>
      </c>
      <c r="L1485" s="2">
        <v>0.41</v>
      </c>
      <c r="M1485" s="2"/>
    </row>
    <row r="1486" spans="1:13" x14ac:dyDescent="0.3">
      <c r="A1486" s="2" t="s">
        <v>1220</v>
      </c>
      <c r="B1486" s="4" t="s">
        <v>1214</v>
      </c>
      <c r="C1486" s="5" t="s">
        <v>13</v>
      </c>
      <c r="D1486" s="2" t="s">
        <v>20</v>
      </c>
      <c r="E1486" s="2" t="s">
        <v>13</v>
      </c>
      <c r="F1486" s="2" t="s">
        <v>20</v>
      </c>
      <c r="G1486" s="2">
        <v>7.8655101000000005E-2</v>
      </c>
      <c r="H1486" s="2">
        <v>1.6821671999999999E-2</v>
      </c>
      <c r="I1486" s="5">
        <v>2.4200000000000001E-6</v>
      </c>
      <c r="J1486" s="5">
        <v>-1.3826E-2</v>
      </c>
      <c r="K1486" s="2">
        <v>2.0484800000000001E-2</v>
      </c>
      <c r="L1486" s="2">
        <v>0.5</v>
      </c>
      <c r="M1486" s="2"/>
    </row>
    <row r="1487" spans="1:13" x14ac:dyDescent="0.3">
      <c r="A1487" s="2" t="s">
        <v>1221</v>
      </c>
      <c r="B1487" s="4" t="s">
        <v>1214</v>
      </c>
      <c r="C1487" s="5" t="s">
        <v>14</v>
      </c>
      <c r="D1487" s="2" t="s">
        <v>13</v>
      </c>
      <c r="E1487" s="2" t="s">
        <v>14</v>
      </c>
      <c r="F1487" s="2" t="s">
        <v>13</v>
      </c>
      <c r="G1487" s="2">
        <v>-5.6775091E-2</v>
      </c>
      <c r="H1487" s="2">
        <v>1.1944997000000001E-2</v>
      </c>
      <c r="I1487" s="5">
        <v>2.2199999999999999E-6</v>
      </c>
      <c r="J1487" s="2">
        <v>-1.32309E-2</v>
      </c>
      <c r="K1487" s="2">
        <v>1.40859E-2</v>
      </c>
      <c r="L1487" s="2">
        <v>0.34</v>
      </c>
      <c r="M1487" s="2"/>
    </row>
    <row r="1488" spans="1:13" x14ac:dyDescent="0.3">
      <c r="A1488" s="2" t="s">
        <v>1222</v>
      </c>
      <c r="B1488" s="4" t="s">
        <v>1214</v>
      </c>
      <c r="C1488" s="5" t="s">
        <v>14</v>
      </c>
      <c r="D1488" s="2" t="s">
        <v>13</v>
      </c>
      <c r="E1488" s="2" t="s">
        <v>14</v>
      </c>
      <c r="F1488" s="2" t="s">
        <v>13</v>
      </c>
      <c r="G1488" s="2">
        <v>6.6886562999999996E-2</v>
      </c>
      <c r="H1488" s="2">
        <v>1.4977291E-2</v>
      </c>
      <c r="I1488" s="5">
        <v>9.1500000000000005E-6</v>
      </c>
      <c r="J1488" s="2">
        <v>-6.8573100000000001E-3</v>
      </c>
      <c r="K1488" s="2">
        <v>1.75779E-2</v>
      </c>
      <c r="L1488" s="2">
        <v>0.69</v>
      </c>
      <c r="M1488" s="2"/>
    </row>
    <row r="1489" spans="1:13" x14ac:dyDescent="0.3">
      <c r="A1489" s="2" t="s">
        <v>1223</v>
      </c>
      <c r="B1489" s="4" t="s">
        <v>1214</v>
      </c>
      <c r="C1489" s="5" t="s">
        <v>14</v>
      </c>
      <c r="D1489" s="2" t="s">
        <v>20</v>
      </c>
      <c r="E1489" s="2" t="s">
        <v>14</v>
      </c>
      <c r="F1489" s="2" t="s">
        <v>20</v>
      </c>
      <c r="G1489" s="2">
        <v>-5.4030922000000002E-2</v>
      </c>
      <c r="H1489" s="2">
        <v>1.2032414E-2</v>
      </c>
      <c r="I1489" s="5">
        <v>6.7800000000000003E-6</v>
      </c>
      <c r="J1489" s="5">
        <v>-3.2460700000000002E-2</v>
      </c>
      <c r="K1489" s="2">
        <v>1.40298E-2</v>
      </c>
      <c r="L1489" s="2">
        <v>2.1000000000000001E-2</v>
      </c>
      <c r="M1489" s="2"/>
    </row>
    <row r="1490" spans="1:13" x14ac:dyDescent="0.3">
      <c r="A1490" s="2" t="s">
        <v>1224</v>
      </c>
      <c r="B1490" s="4" t="s">
        <v>1214</v>
      </c>
      <c r="C1490" s="5" t="s">
        <v>13</v>
      </c>
      <c r="D1490" s="2" t="s">
        <v>20</v>
      </c>
      <c r="E1490" s="2" t="s">
        <v>13</v>
      </c>
      <c r="F1490" s="2" t="s">
        <v>20</v>
      </c>
      <c r="G1490" s="2">
        <v>9.3017814000000004E-2</v>
      </c>
      <c r="H1490" s="2">
        <v>2.0265841999999999E-2</v>
      </c>
      <c r="I1490" s="5">
        <v>1.72E-6</v>
      </c>
      <c r="J1490" s="2">
        <v>4.1025699999999998E-3</v>
      </c>
      <c r="K1490" s="2">
        <v>2.3409699999999999E-2</v>
      </c>
      <c r="L1490" s="2">
        <v>0.85</v>
      </c>
      <c r="M1490" s="2"/>
    </row>
    <row r="1491" spans="1:13" x14ac:dyDescent="0.3">
      <c r="A1491" s="2" t="s">
        <v>1225</v>
      </c>
      <c r="B1491" s="4" t="s">
        <v>1214</v>
      </c>
      <c r="C1491" s="2" t="s">
        <v>20</v>
      </c>
      <c r="D1491" s="2" t="s">
        <v>13</v>
      </c>
      <c r="E1491" s="2" t="s">
        <v>20</v>
      </c>
      <c r="F1491" s="2" t="s">
        <v>13</v>
      </c>
      <c r="G1491" s="2">
        <v>-0.108908003</v>
      </c>
      <c r="H1491" s="2">
        <v>2.4052153999999999E-2</v>
      </c>
      <c r="I1491" s="5">
        <v>6.1399999999999997E-6</v>
      </c>
      <c r="J1491" s="2">
        <v>7.2260400000000002E-2</v>
      </c>
      <c r="K1491" s="2">
        <v>2.5872099999999999E-2</v>
      </c>
      <c r="L1491" s="2">
        <v>5.3E-3</v>
      </c>
      <c r="M1491" s="2"/>
    </row>
    <row r="1492" spans="1:13" x14ac:dyDescent="0.3">
      <c r="A1492" s="2" t="s">
        <v>1226</v>
      </c>
      <c r="B1492" s="4" t="s">
        <v>1214</v>
      </c>
      <c r="C1492" s="2" t="s">
        <v>14</v>
      </c>
      <c r="D1492" s="2" t="s">
        <v>20</v>
      </c>
      <c r="E1492" s="2" t="s">
        <v>14</v>
      </c>
      <c r="F1492" s="2" t="s">
        <v>20</v>
      </c>
      <c r="G1492" s="2">
        <v>9.5969979999999996E-2</v>
      </c>
      <c r="H1492" s="2">
        <v>1.9731217999999998E-2</v>
      </c>
      <c r="I1492" s="5">
        <v>8.7899999999999997E-7</v>
      </c>
      <c r="J1492" s="2">
        <v>-1.96189E-3</v>
      </c>
      <c r="K1492" s="2">
        <v>2.1487900000000001E-2</v>
      </c>
      <c r="L1492" s="2">
        <v>0.89</v>
      </c>
      <c r="M1492" s="2"/>
    </row>
    <row r="1493" spans="1:13" x14ac:dyDescent="0.3">
      <c r="A1493" s="2" t="s">
        <v>1227</v>
      </c>
      <c r="B1493" s="4" t="s">
        <v>1241</v>
      </c>
      <c r="C1493" s="5" t="s">
        <v>14</v>
      </c>
      <c r="D1493" s="2" t="s">
        <v>16</v>
      </c>
      <c r="E1493" s="2" t="s">
        <v>14</v>
      </c>
      <c r="F1493" s="2" t="s">
        <v>16</v>
      </c>
      <c r="G1493" s="2">
        <v>-0.103930603</v>
      </c>
      <c r="H1493" s="2">
        <v>2.2682638000000001E-2</v>
      </c>
      <c r="I1493" s="5">
        <v>5.7100000000000004E-6</v>
      </c>
      <c r="J1493" s="2">
        <v>2.0091600000000001E-2</v>
      </c>
      <c r="K1493" s="2">
        <v>1.7177499999999998E-2</v>
      </c>
      <c r="L1493" s="2">
        <v>0.24</v>
      </c>
      <c r="M1493" s="2"/>
    </row>
    <row r="1494" spans="1:13" x14ac:dyDescent="0.3">
      <c r="A1494" s="2" t="s">
        <v>1228</v>
      </c>
      <c r="B1494" s="4" t="s">
        <v>1241</v>
      </c>
      <c r="C1494" s="5" t="s">
        <v>16</v>
      </c>
      <c r="D1494" s="2" t="s">
        <v>14</v>
      </c>
      <c r="E1494" s="2" t="s">
        <v>16</v>
      </c>
      <c r="F1494" s="2" t="s">
        <v>14</v>
      </c>
      <c r="G1494" s="2">
        <v>0.10082695699999999</v>
      </c>
      <c r="H1494" s="2">
        <v>2.2036643000000002E-2</v>
      </c>
      <c r="I1494" s="5">
        <v>6.1E-6</v>
      </c>
      <c r="J1494" s="2">
        <v>-3.6035999999999999E-2</v>
      </c>
      <c r="K1494" s="2">
        <v>1.77673E-2</v>
      </c>
      <c r="L1494" s="2">
        <v>3.7999999999999999E-2</v>
      </c>
      <c r="M1494" s="2"/>
    </row>
    <row r="1495" spans="1:13" x14ac:dyDescent="0.3">
      <c r="A1495" s="2" t="s">
        <v>1229</v>
      </c>
      <c r="B1495" s="4" t="s">
        <v>1241</v>
      </c>
      <c r="C1495" s="5" t="s">
        <v>20</v>
      </c>
      <c r="D1495" s="2" t="s">
        <v>14</v>
      </c>
      <c r="E1495" s="2" t="s">
        <v>20</v>
      </c>
      <c r="F1495" s="2" t="s">
        <v>14</v>
      </c>
      <c r="G1495" s="2">
        <v>9.2181727000000005E-2</v>
      </c>
      <c r="H1495" s="2">
        <v>2.0940499000000001E-2</v>
      </c>
      <c r="I1495" s="5">
        <v>8.0800000000000006E-6</v>
      </c>
      <c r="J1495" s="2">
        <v>9.4627900000000004E-3</v>
      </c>
      <c r="K1495" s="2">
        <v>1.6287800000000002E-2</v>
      </c>
      <c r="L1495" s="2">
        <v>0.54</v>
      </c>
      <c r="M1495" s="2"/>
    </row>
    <row r="1496" spans="1:13" x14ac:dyDescent="0.3">
      <c r="A1496" s="2" t="s">
        <v>1230</v>
      </c>
      <c r="B1496" s="4" t="s">
        <v>1241</v>
      </c>
      <c r="C1496" s="5" t="s">
        <v>14</v>
      </c>
      <c r="D1496" s="2" t="s">
        <v>16</v>
      </c>
      <c r="E1496" s="2" t="s">
        <v>14</v>
      </c>
      <c r="F1496" s="2" t="s">
        <v>16</v>
      </c>
      <c r="G1496" s="2">
        <v>0.25326388999999999</v>
      </c>
      <c r="H1496" s="2">
        <v>5.4014119999999999E-2</v>
      </c>
      <c r="I1496" s="5">
        <v>3.0699999999999998E-6</v>
      </c>
      <c r="J1496" s="5">
        <v>3.2430100000000002E-3</v>
      </c>
      <c r="K1496" s="2">
        <v>2.96989E-2</v>
      </c>
      <c r="L1496" s="2">
        <v>0.88</v>
      </c>
      <c r="M1496" s="2"/>
    </row>
    <row r="1497" spans="1:13" x14ac:dyDescent="0.3">
      <c r="A1497" s="2" t="s">
        <v>1231</v>
      </c>
      <c r="B1497" s="4" t="s">
        <v>1241</v>
      </c>
      <c r="C1497" s="5" t="s">
        <v>13</v>
      </c>
      <c r="D1497" s="2" t="s">
        <v>20</v>
      </c>
      <c r="E1497" s="2" t="s">
        <v>13</v>
      </c>
      <c r="F1497" s="2" t="s">
        <v>20</v>
      </c>
      <c r="G1497" s="2">
        <v>7.8112514999999993E-2</v>
      </c>
      <c r="H1497" s="2">
        <v>1.7191636999999999E-2</v>
      </c>
      <c r="I1497" s="5">
        <v>6.2600000000000002E-6</v>
      </c>
      <c r="J1497" s="2">
        <v>-2.4418599999999999E-2</v>
      </c>
      <c r="K1497" s="2">
        <v>1.3952000000000001E-2</v>
      </c>
      <c r="L1497" s="2">
        <v>7.9000000000000001E-2</v>
      </c>
      <c r="M1497" s="2"/>
    </row>
    <row r="1498" spans="1:13" x14ac:dyDescent="0.3">
      <c r="A1498" s="2" t="s">
        <v>1232</v>
      </c>
      <c r="B1498" s="4" t="s">
        <v>1241</v>
      </c>
      <c r="C1498" s="5" t="s">
        <v>14</v>
      </c>
      <c r="D1498" s="2" t="s">
        <v>16</v>
      </c>
      <c r="E1498" s="2" t="s">
        <v>14</v>
      </c>
      <c r="F1498" s="2" t="s">
        <v>16</v>
      </c>
      <c r="G1498" s="2">
        <v>-8.8741188999999998E-2</v>
      </c>
      <c r="H1498" s="2">
        <v>1.8837726999999999E-2</v>
      </c>
      <c r="I1498" s="5">
        <v>2.3499999999999999E-6</v>
      </c>
      <c r="J1498" s="5">
        <v>4.7163600000000002E-3</v>
      </c>
      <c r="K1498" s="2">
        <v>1.54941E-2</v>
      </c>
      <c r="L1498" s="2">
        <v>0.78</v>
      </c>
      <c r="M1498" s="2"/>
    </row>
    <row r="1499" spans="1:13" x14ac:dyDescent="0.3">
      <c r="A1499" s="2" t="s">
        <v>1233</v>
      </c>
      <c r="B1499" s="4" t="s">
        <v>1241</v>
      </c>
      <c r="C1499" s="5" t="s">
        <v>16</v>
      </c>
      <c r="D1499" s="2" t="s">
        <v>14</v>
      </c>
      <c r="E1499" s="2" t="s">
        <v>16</v>
      </c>
      <c r="F1499" s="2" t="s">
        <v>14</v>
      </c>
      <c r="G1499" s="2">
        <v>0.110695393</v>
      </c>
      <c r="H1499" s="2">
        <v>2.5119913000000001E-2</v>
      </c>
      <c r="I1499" s="5">
        <v>9.5599999999999999E-6</v>
      </c>
      <c r="J1499" s="2">
        <v>1.3768600000000001E-2</v>
      </c>
      <c r="K1499" s="2">
        <v>2.0028399999999998E-2</v>
      </c>
      <c r="L1499" s="2">
        <v>0.5</v>
      </c>
      <c r="M1499" s="2"/>
    </row>
    <row r="1500" spans="1:13" x14ac:dyDescent="0.3">
      <c r="A1500" s="2" t="s">
        <v>1234</v>
      </c>
      <c r="B1500" s="4" t="s">
        <v>1241</v>
      </c>
      <c r="C1500" s="5" t="s">
        <v>20</v>
      </c>
      <c r="D1500" s="2" t="s">
        <v>13</v>
      </c>
      <c r="E1500" s="2" t="s">
        <v>20</v>
      </c>
      <c r="F1500" s="2" t="s">
        <v>13</v>
      </c>
      <c r="G1500" s="2">
        <v>0.129218483</v>
      </c>
      <c r="H1500" s="2">
        <v>2.6451783999999999E-2</v>
      </c>
      <c r="I1500" s="5">
        <v>1.0100000000000001E-6</v>
      </c>
      <c r="J1500" s="2">
        <v>-3.9297600000000002E-2</v>
      </c>
      <c r="K1500" s="2">
        <v>2.2113399999999998E-2</v>
      </c>
      <c r="L1500" s="2">
        <v>7.1999999999999995E-2</v>
      </c>
      <c r="M1500" s="2"/>
    </row>
    <row r="1501" spans="1:13" x14ac:dyDescent="0.3">
      <c r="A1501" s="2" t="s">
        <v>1235</v>
      </c>
      <c r="B1501" s="4" t="s">
        <v>1241</v>
      </c>
      <c r="C1501" s="5" t="s">
        <v>13</v>
      </c>
      <c r="D1501" s="2" t="s">
        <v>16</v>
      </c>
      <c r="E1501" s="2" t="s">
        <v>13</v>
      </c>
      <c r="F1501" s="2" t="s">
        <v>16</v>
      </c>
      <c r="G1501" s="2">
        <v>-9.1217951000000005E-2</v>
      </c>
      <c r="H1501" s="2">
        <v>1.9569040999999999E-2</v>
      </c>
      <c r="I1501" s="5">
        <v>2.8899999999999999E-6</v>
      </c>
      <c r="J1501" s="5">
        <v>-2.74617E-3</v>
      </c>
      <c r="K1501" s="2">
        <v>1.6254500000000002E-2</v>
      </c>
      <c r="L1501" s="2">
        <v>0.86</v>
      </c>
      <c r="M1501" s="2"/>
    </row>
    <row r="1502" spans="1:13" x14ac:dyDescent="0.3">
      <c r="A1502" s="2" t="s">
        <v>1236</v>
      </c>
      <c r="B1502" s="4" t="s">
        <v>1241</v>
      </c>
      <c r="C1502" s="5" t="s">
        <v>13</v>
      </c>
      <c r="D1502" s="2" t="s">
        <v>14</v>
      </c>
      <c r="E1502" s="2" t="s">
        <v>13</v>
      </c>
      <c r="F1502" s="2" t="s">
        <v>14</v>
      </c>
      <c r="G1502" s="2">
        <v>8.9959749000000006E-2</v>
      </c>
      <c r="H1502" s="2">
        <v>2.000097E-2</v>
      </c>
      <c r="I1502" s="5">
        <v>5.5099999999999998E-6</v>
      </c>
      <c r="J1502" s="2">
        <v>-2.18777E-2</v>
      </c>
      <c r="K1502" s="2">
        <v>1.6245300000000001E-2</v>
      </c>
      <c r="L1502" s="2">
        <v>0.18</v>
      </c>
      <c r="M1502" s="2"/>
    </row>
    <row r="1503" spans="1:13" x14ac:dyDescent="0.3">
      <c r="A1503" s="2" t="s">
        <v>1237</v>
      </c>
      <c r="B1503" s="4" t="s">
        <v>1241</v>
      </c>
      <c r="C1503" s="2" t="s">
        <v>16</v>
      </c>
      <c r="D1503" s="2" t="s">
        <v>20</v>
      </c>
      <c r="E1503" s="2" t="s">
        <v>16</v>
      </c>
      <c r="F1503" s="2" t="s">
        <v>20</v>
      </c>
      <c r="G1503" s="2">
        <v>-0.193354203</v>
      </c>
      <c r="H1503" s="2">
        <v>4.1381488000000001E-2</v>
      </c>
      <c r="I1503" s="5">
        <v>2.74E-6</v>
      </c>
      <c r="J1503" s="2">
        <v>-2.3200800000000001E-2</v>
      </c>
      <c r="K1503" s="2">
        <v>3.0228399999999999E-2</v>
      </c>
      <c r="L1503" s="2">
        <v>0.45</v>
      </c>
      <c r="M1503" s="2"/>
    </row>
    <row r="1504" spans="1:13" x14ac:dyDescent="0.3">
      <c r="A1504" s="2" t="s">
        <v>1238</v>
      </c>
      <c r="B1504" s="4" t="s">
        <v>1241</v>
      </c>
      <c r="C1504" s="2" t="s">
        <v>16</v>
      </c>
      <c r="D1504" s="2" t="s">
        <v>14</v>
      </c>
      <c r="E1504" s="2" t="s">
        <v>16</v>
      </c>
      <c r="F1504" s="2" t="s">
        <v>14</v>
      </c>
      <c r="G1504" s="2">
        <v>-0.147365313</v>
      </c>
      <c r="H1504" s="2">
        <v>3.1997804999999997E-2</v>
      </c>
      <c r="I1504" s="5">
        <v>4.7600000000000002E-6</v>
      </c>
      <c r="J1504" s="2">
        <v>-6.4393200000000001E-3</v>
      </c>
      <c r="K1504" s="2">
        <v>2.5038899999999999E-2</v>
      </c>
      <c r="L1504" s="2">
        <v>0.81</v>
      </c>
      <c r="M1504" s="2"/>
    </row>
    <row r="1505" spans="1:13" x14ac:dyDescent="0.3">
      <c r="A1505" s="2" t="s">
        <v>1239</v>
      </c>
      <c r="B1505" s="4" t="s">
        <v>1241</v>
      </c>
      <c r="C1505" s="2" t="s">
        <v>13</v>
      </c>
      <c r="D1505" s="2" t="s">
        <v>20</v>
      </c>
      <c r="E1505" s="2" t="s">
        <v>13</v>
      </c>
      <c r="F1505" s="2" t="s">
        <v>20</v>
      </c>
      <c r="G1505" s="2">
        <v>0.125702917</v>
      </c>
      <c r="H1505" s="2">
        <v>2.7629569999999999E-2</v>
      </c>
      <c r="I1505" s="5">
        <v>5.7599999999999999E-6</v>
      </c>
      <c r="J1505" s="2">
        <v>3.1931300000000003E-2</v>
      </c>
      <c r="K1505" s="2">
        <v>2.1865800000000001E-2</v>
      </c>
      <c r="L1505" s="2">
        <v>0.14000000000000001</v>
      </c>
      <c r="M1505" s="2"/>
    </row>
    <row r="1506" spans="1:13" x14ac:dyDescent="0.3">
      <c r="A1506" s="2" t="s">
        <v>1240</v>
      </c>
      <c r="B1506" s="4" t="s">
        <v>1241</v>
      </c>
      <c r="C1506" s="2" t="s">
        <v>14</v>
      </c>
      <c r="D1506" s="2" t="s">
        <v>13</v>
      </c>
      <c r="E1506" s="2" t="s">
        <v>14</v>
      </c>
      <c r="F1506" s="2" t="s">
        <v>13</v>
      </c>
      <c r="G1506" s="2">
        <v>0.21591037099999999</v>
      </c>
      <c r="H1506" s="2">
        <v>4.9301859000000003E-2</v>
      </c>
      <c r="I1506" s="5">
        <v>9.1300000000000007E-6</v>
      </c>
      <c r="J1506" s="2">
        <v>-3.9567499999999999E-2</v>
      </c>
      <c r="K1506" s="2">
        <v>2.7018299999999999E-2</v>
      </c>
      <c r="L1506" s="2">
        <v>0.15</v>
      </c>
      <c r="M1506" s="2"/>
    </row>
    <row r="1507" spans="1:13" x14ac:dyDescent="0.3">
      <c r="A1507" s="2" t="s">
        <v>1242</v>
      </c>
      <c r="B1507" s="4" t="s">
        <v>1256</v>
      </c>
      <c r="C1507" s="5" t="s">
        <v>14</v>
      </c>
      <c r="D1507" s="2" t="s">
        <v>20</v>
      </c>
      <c r="E1507" s="2" t="s">
        <v>14</v>
      </c>
      <c r="F1507" s="2" t="s">
        <v>20</v>
      </c>
      <c r="G1507" s="2">
        <v>5.8023211999999998E-2</v>
      </c>
      <c r="H1507" s="2">
        <v>1.2272151E-2</v>
      </c>
      <c r="I1507" s="5">
        <v>1.9599999999999999E-6</v>
      </c>
      <c r="J1507" s="2">
        <v>1.1809699999999999E-2</v>
      </c>
      <c r="K1507" s="2">
        <v>1.51363E-2</v>
      </c>
      <c r="L1507" s="2">
        <v>0.45</v>
      </c>
      <c r="M1507" s="2"/>
    </row>
    <row r="1508" spans="1:13" x14ac:dyDescent="0.3">
      <c r="A1508" s="2" t="s">
        <v>1243</v>
      </c>
      <c r="B1508" s="4" t="s">
        <v>1256</v>
      </c>
      <c r="C1508" s="5" t="s">
        <v>13</v>
      </c>
      <c r="D1508" s="2" t="s">
        <v>16</v>
      </c>
      <c r="E1508" s="2" t="s">
        <v>13</v>
      </c>
      <c r="F1508" s="2" t="s">
        <v>16</v>
      </c>
      <c r="G1508" s="2">
        <v>9.0329854000000001E-2</v>
      </c>
      <c r="H1508" s="2">
        <v>1.9721215E-2</v>
      </c>
      <c r="I1508" s="5">
        <v>4.9200000000000003E-6</v>
      </c>
      <c r="J1508" s="2">
        <v>-2.7475799999999999E-3</v>
      </c>
      <c r="K1508" s="2">
        <v>2.5516400000000002E-2</v>
      </c>
      <c r="L1508" s="2">
        <v>0.89</v>
      </c>
      <c r="M1508" s="2"/>
    </row>
    <row r="1509" spans="1:13" x14ac:dyDescent="0.3">
      <c r="A1509" s="2" t="s">
        <v>1244</v>
      </c>
      <c r="B1509" s="4" t="s">
        <v>1256</v>
      </c>
      <c r="C1509" s="5" t="s">
        <v>13</v>
      </c>
      <c r="D1509" s="2" t="s">
        <v>14</v>
      </c>
      <c r="E1509" s="2" t="s">
        <v>13</v>
      </c>
      <c r="F1509" s="2" t="s">
        <v>14</v>
      </c>
      <c r="G1509" s="2">
        <v>-5.2178207999999997E-2</v>
      </c>
      <c r="H1509" s="2">
        <v>1.1805062999999999E-2</v>
      </c>
      <c r="I1509" s="5">
        <v>8.0099999999999995E-6</v>
      </c>
      <c r="J1509" s="2">
        <v>-2.79393E-2</v>
      </c>
      <c r="K1509" s="2">
        <v>1.4771299999999999E-2</v>
      </c>
      <c r="L1509" s="2">
        <v>5.7000000000000002E-2</v>
      </c>
      <c r="M1509" s="2"/>
    </row>
    <row r="1510" spans="1:13" x14ac:dyDescent="0.3">
      <c r="A1510" s="2" t="s">
        <v>1245</v>
      </c>
      <c r="B1510" s="4" t="s">
        <v>1256</v>
      </c>
      <c r="C1510" s="5" t="s">
        <v>16</v>
      </c>
      <c r="D1510" s="2" t="s">
        <v>14</v>
      </c>
      <c r="E1510" s="2" t="s">
        <v>16</v>
      </c>
      <c r="F1510" s="2" t="s">
        <v>14</v>
      </c>
      <c r="G1510" s="2">
        <v>4.9919694000000001E-2</v>
      </c>
      <c r="H1510" s="2">
        <v>1.1355779999999999E-2</v>
      </c>
      <c r="I1510" s="5">
        <v>8.9500000000000007E-6</v>
      </c>
      <c r="J1510" s="5">
        <v>-2.6875199999999998E-2</v>
      </c>
      <c r="K1510" s="2">
        <v>1.4104800000000001E-2</v>
      </c>
      <c r="L1510" s="2">
        <v>5.6000000000000001E-2</v>
      </c>
      <c r="M1510" s="2"/>
    </row>
    <row r="1511" spans="1:13" x14ac:dyDescent="0.3">
      <c r="A1511" s="2" t="s">
        <v>1246</v>
      </c>
      <c r="B1511" s="4" t="s">
        <v>1256</v>
      </c>
      <c r="C1511" s="5" t="s">
        <v>20</v>
      </c>
      <c r="D1511" s="2" t="s">
        <v>13</v>
      </c>
      <c r="E1511" s="2" t="s">
        <v>20</v>
      </c>
      <c r="F1511" s="2" t="s">
        <v>13</v>
      </c>
      <c r="G1511" s="2">
        <v>-5.1034349E-2</v>
      </c>
      <c r="H1511" s="2">
        <v>1.0953456E-2</v>
      </c>
      <c r="I1511" s="5">
        <v>3.3299999999999999E-6</v>
      </c>
      <c r="J1511" s="2">
        <v>1.1292699999999999E-2</v>
      </c>
      <c r="K1511" s="2">
        <v>1.39288E-2</v>
      </c>
      <c r="L1511" s="2">
        <v>0.42</v>
      </c>
      <c r="M1511" s="2"/>
    </row>
    <row r="1512" spans="1:13" x14ac:dyDescent="0.3">
      <c r="A1512" s="2" t="s">
        <v>1247</v>
      </c>
      <c r="B1512" s="4" t="s">
        <v>1256</v>
      </c>
      <c r="C1512" s="5" t="s">
        <v>14</v>
      </c>
      <c r="D1512" s="2" t="s">
        <v>16</v>
      </c>
      <c r="E1512" s="2" t="s">
        <v>14</v>
      </c>
      <c r="F1512" s="2" t="s">
        <v>16</v>
      </c>
      <c r="G1512" s="2">
        <v>-8.9153230999999999E-2</v>
      </c>
      <c r="H1512" s="2">
        <v>1.9855409000000001E-2</v>
      </c>
      <c r="I1512" s="5">
        <v>8.0099999999999995E-6</v>
      </c>
      <c r="J1512" s="5">
        <v>-1.7415300000000002E-2</v>
      </c>
      <c r="K1512" s="2">
        <v>3.0527800000000001E-2</v>
      </c>
      <c r="L1512" s="2">
        <v>0.57999999999999996</v>
      </c>
      <c r="M1512" s="2"/>
    </row>
    <row r="1513" spans="1:13" x14ac:dyDescent="0.3">
      <c r="A1513" s="2" t="s">
        <v>1248</v>
      </c>
      <c r="B1513" s="4" t="s">
        <v>1256</v>
      </c>
      <c r="C1513" s="5" t="s">
        <v>20</v>
      </c>
      <c r="D1513" s="2" t="s">
        <v>13</v>
      </c>
      <c r="E1513" s="2" t="s">
        <v>20</v>
      </c>
      <c r="F1513" s="2" t="s">
        <v>13</v>
      </c>
      <c r="G1513" s="2">
        <v>5.6117332999999998E-2</v>
      </c>
      <c r="H1513" s="2">
        <v>1.2682384E-2</v>
      </c>
      <c r="I1513" s="5">
        <v>7.6499999999999996E-6</v>
      </c>
      <c r="J1513" s="2">
        <v>-1.2108799999999999E-2</v>
      </c>
      <c r="K1513" s="2">
        <v>1.54857E-2</v>
      </c>
      <c r="L1513" s="2">
        <v>0.44</v>
      </c>
      <c r="M1513" s="2"/>
    </row>
    <row r="1514" spans="1:13" x14ac:dyDescent="0.3">
      <c r="A1514" s="2" t="s">
        <v>1249</v>
      </c>
      <c r="B1514" s="4" t="s">
        <v>1256</v>
      </c>
      <c r="C1514" s="5" t="s">
        <v>13</v>
      </c>
      <c r="D1514" s="2" t="s">
        <v>20</v>
      </c>
      <c r="E1514" s="2" t="s">
        <v>13</v>
      </c>
      <c r="F1514" s="2" t="s">
        <v>20</v>
      </c>
      <c r="G1514" s="2">
        <v>-5.8564915000000002E-2</v>
      </c>
      <c r="H1514" s="2">
        <v>1.0991363000000001E-2</v>
      </c>
      <c r="I1514" s="5">
        <v>1.14E-7</v>
      </c>
      <c r="J1514" s="2">
        <v>-1.56081E-2</v>
      </c>
      <c r="K1514" s="2">
        <v>1.3905000000000001E-2</v>
      </c>
      <c r="L1514" s="2">
        <v>0.26</v>
      </c>
      <c r="M1514" s="2"/>
    </row>
    <row r="1515" spans="1:13" x14ac:dyDescent="0.3">
      <c r="A1515" s="2" t="s">
        <v>1250</v>
      </c>
      <c r="B1515" s="4" t="s">
        <v>1256</v>
      </c>
      <c r="C1515" s="5" t="s">
        <v>20</v>
      </c>
      <c r="D1515" s="2" t="s">
        <v>13</v>
      </c>
      <c r="E1515" s="2" t="s">
        <v>20</v>
      </c>
      <c r="F1515" s="2" t="s">
        <v>13</v>
      </c>
      <c r="G1515" s="2">
        <v>-8.9630001000000001E-2</v>
      </c>
      <c r="H1515" s="2">
        <v>1.8650815000000001E-2</v>
      </c>
      <c r="I1515" s="5">
        <v>1.57E-6</v>
      </c>
      <c r="J1515" s="5">
        <v>-4.9775899999999996E-3</v>
      </c>
      <c r="K1515" s="2">
        <v>2.3236099999999999E-2</v>
      </c>
      <c r="L1515" s="2">
        <v>0.82</v>
      </c>
      <c r="M1515" s="2"/>
    </row>
    <row r="1516" spans="1:13" x14ac:dyDescent="0.3">
      <c r="A1516" s="2" t="s">
        <v>1251</v>
      </c>
      <c r="B1516" s="4" t="s">
        <v>1256</v>
      </c>
      <c r="C1516" s="5" t="s">
        <v>16</v>
      </c>
      <c r="D1516" s="2" t="s">
        <v>14</v>
      </c>
      <c r="E1516" s="2" t="s">
        <v>16</v>
      </c>
      <c r="F1516" s="2" t="s">
        <v>14</v>
      </c>
      <c r="G1516" s="2">
        <v>0.16759099599999999</v>
      </c>
      <c r="H1516" s="2">
        <v>3.5522380999999999E-2</v>
      </c>
      <c r="I1516" s="5">
        <v>1.9800000000000001E-6</v>
      </c>
      <c r="J1516" s="2">
        <v>-4.2314499999999998E-2</v>
      </c>
      <c r="K1516" s="2">
        <v>3.4825399999999999E-2</v>
      </c>
      <c r="L1516" s="2">
        <v>0.23</v>
      </c>
      <c r="M1516" s="2"/>
    </row>
    <row r="1517" spans="1:13" x14ac:dyDescent="0.3">
      <c r="A1517" s="2" t="s">
        <v>1252</v>
      </c>
      <c r="B1517" s="4" t="s">
        <v>1256</v>
      </c>
      <c r="C1517" s="2" t="s">
        <v>16</v>
      </c>
      <c r="D1517" s="2" t="s">
        <v>14</v>
      </c>
      <c r="E1517" s="2" t="s">
        <v>16</v>
      </c>
      <c r="F1517" s="2" t="s">
        <v>14</v>
      </c>
      <c r="G1517" s="2">
        <v>5.7313703000000001E-2</v>
      </c>
      <c r="H1517" s="2">
        <v>1.2757309999999999E-2</v>
      </c>
      <c r="I1517" s="5">
        <v>8.5699999999999993E-6</v>
      </c>
      <c r="J1517" s="2">
        <v>2.8501700000000001E-2</v>
      </c>
      <c r="K1517" s="2">
        <v>1.64084E-2</v>
      </c>
      <c r="L1517" s="2">
        <v>7.8E-2</v>
      </c>
      <c r="M1517" s="2"/>
    </row>
    <row r="1518" spans="1:13" x14ac:dyDescent="0.3">
      <c r="A1518" s="2" t="s">
        <v>1253</v>
      </c>
      <c r="B1518" s="4" t="s">
        <v>1256</v>
      </c>
      <c r="C1518" s="2" t="s">
        <v>16</v>
      </c>
      <c r="D1518" s="2" t="s">
        <v>14</v>
      </c>
      <c r="E1518" s="2" t="s">
        <v>16</v>
      </c>
      <c r="F1518" s="2" t="s">
        <v>14</v>
      </c>
      <c r="G1518" s="2">
        <v>-7.1898851E-2</v>
      </c>
      <c r="H1518" s="2">
        <v>1.4465115000000001E-2</v>
      </c>
      <c r="I1518" s="5">
        <v>1.0300000000000001E-6</v>
      </c>
      <c r="J1518" s="2">
        <v>-1.0071099999999999E-2</v>
      </c>
      <c r="K1518" s="2">
        <v>1.7902299999999999E-2</v>
      </c>
      <c r="L1518" s="2">
        <v>0.57999999999999996</v>
      </c>
      <c r="M1518" s="2"/>
    </row>
    <row r="1519" spans="1:13" x14ac:dyDescent="0.3">
      <c r="A1519" s="2" t="s">
        <v>1254</v>
      </c>
      <c r="B1519" s="4" t="s">
        <v>1256</v>
      </c>
      <c r="C1519" s="2" t="s">
        <v>14</v>
      </c>
      <c r="D1519" s="2" t="s">
        <v>13</v>
      </c>
      <c r="E1519" s="2" t="s">
        <v>14</v>
      </c>
      <c r="F1519" s="2" t="s">
        <v>13</v>
      </c>
      <c r="G1519" s="2">
        <v>-5.1854255000000002E-2</v>
      </c>
      <c r="H1519" s="2">
        <v>1.1313593E-2</v>
      </c>
      <c r="I1519" s="5">
        <v>4.5499999999999996E-6</v>
      </c>
      <c r="J1519" s="2">
        <v>-2.4863099999999999E-2</v>
      </c>
      <c r="K1519" s="2">
        <v>1.4349600000000001E-2</v>
      </c>
      <c r="L1519" s="2">
        <v>8.4000000000000005E-2</v>
      </c>
      <c r="M1519" s="2"/>
    </row>
    <row r="1520" spans="1:13" x14ac:dyDescent="0.3">
      <c r="A1520" s="2" t="s">
        <v>1255</v>
      </c>
      <c r="B1520" s="4" t="s">
        <v>1256</v>
      </c>
      <c r="C1520" s="2" t="s">
        <v>14</v>
      </c>
      <c r="D1520" s="2" t="s">
        <v>16</v>
      </c>
      <c r="E1520" s="2" t="s">
        <v>14</v>
      </c>
      <c r="F1520" s="2" t="s">
        <v>16</v>
      </c>
      <c r="G1520" s="2">
        <v>0.20589892300000001</v>
      </c>
      <c r="H1520" s="2">
        <v>4.6001795999999998E-2</v>
      </c>
      <c r="I1520" s="5">
        <v>8.6200000000000005E-6</v>
      </c>
      <c r="J1520" s="2">
        <v>-3.9943899999999997E-2</v>
      </c>
      <c r="K1520" s="2">
        <v>2.9775699999999999E-2</v>
      </c>
      <c r="L1520" s="2">
        <v>0.19</v>
      </c>
      <c r="M1520" s="2"/>
    </row>
    <row r="1521" spans="1:13" x14ac:dyDescent="0.3">
      <c r="A1521" s="2" t="s">
        <v>1257</v>
      </c>
      <c r="B1521" s="4" t="s">
        <v>1267</v>
      </c>
      <c r="C1521" s="5" t="s">
        <v>20</v>
      </c>
      <c r="D1521" s="2" t="s">
        <v>13</v>
      </c>
      <c r="E1521" s="2" t="s">
        <v>20</v>
      </c>
      <c r="F1521" s="2" t="s">
        <v>13</v>
      </c>
      <c r="G1521" s="2">
        <v>5.9431171999999997E-2</v>
      </c>
      <c r="H1521" s="2">
        <v>1.3537520000000001E-2</v>
      </c>
      <c r="I1521" s="5">
        <v>7.6499999999999996E-6</v>
      </c>
      <c r="J1521" s="2">
        <v>-1.7816599999999998E-2</v>
      </c>
      <c r="K1521" s="2">
        <v>1.4229E-2</v>
      </c>
      <c r="L1521" s="2">
        <v>0.2</v>
      </c>
      <c r="M1521" s="2"/>
    </row>
    <row r="1522" spans="1:13" x14ac:dyDescent="0.3">
      <c r="A1522" s="2" t="s">
        <v>1258</v>
      </c>
      <c r="B1522" s="4" t="s">
        <v>1267</v>
      </c>
      <c r="C1522" s="5" t="s">
        <v>16</v>
      </c>
      <c r="D1522" s="2" t="s">
        <v>14</v>
      </c>
      <c r="E1522" s="2" t="s">
        <v>16</v>
      </c>
      <c r="F1522" s="2" t="s">
        <v>14</v>
      </c>
      <c r="G1522" s="2">
        <v>7.3648589E-2</v>
      </c>
      <c r="H1522" s="2">
        <v>1.6492133999999999E-2</v>
      </c>
      <c r="I1522" s="5">
        <v>9.9499999999999996E-6</v>
      </c>
      <c r="J1522" s="2">
        <v>-7.0749000000000003E-3</v>
      </c>
      <c r="K1522" s="2">
        <v>1.7048899999999999E-2</v>
      </c>
      <c r="L1522" s="2">
        <v>0.67</v>
      </c>
      <c r="M1522" s="2"/>
    </row>
    <row r="1523" spans="1:13" x14ac:dyDescent="0.3">
      <c r="A1523" s="2" t="s">
        <v>1259</v>
      </c>
      <c r="B1523" s="4" t="s">
        <v>1267</v>
      </c>
      <c r="C1523" s="5" t="s">
        <v>16</v>
      </c>
      <c r="D1523" s="2" t="s">
        <v>20</v>
      </c>
      <c r="E1523" s="2" t="s">
        <v>16</v>
      </c>
      <c r="F1523" s="2" t="s">
        <v>20</v>
      </c>
      <c r="G1523" s="2">
        <v>6.6528846000000003E-2</v>
      </c>
      <c r="H1523" s="2">
        <v>1.3855806E-2</v>
      </c>
      <c r="I1523" s="5">
        <v>1.5799999999999999E-6</v>
      </c>
      <c r="J1523" s="2">
        <v>-9.1227300000000008E-3</v>
      </c>
      <c r="K1523" s="2">
        <v>1.4069999999999999E-2</v>
      </c>
      <c r="L1523" s="2">
        <v>0.53</v>
      </c>
      <c r="M1523" s="2"/>
    </row>
    <row r="1524" spans="1:13" x14ac:dyDescent="0.3">
      <c r="A1524" s="2" t="s">
        <v>1260</v>
      </c>
      <c r="B1524" s="4" t="s">
        <v>1267</v>
      </c>
      <c r="C1524" s="5" t="s">
        <v>14</v>
      </c>
      <c r="D1524" s="2" t="s">
        <v>16</v>
      </c>
      <c r="E1524" s="2" t="s">
        <v>14</v>
      </c>
      <c r="F1524" s="2" t="s">
        <v>16</v>
      </c>
      <c r="G1524" s="2">
        <v>7.5441464E-2</v>
      </c>
      <c r="H1524" s="2">
        <v>1.6461864999999999E-2</v>
      </c>
      <c r="I1524" s="5">
        <v>4.7199999999999997E-6</v>
      </c>
      <c r="J1524" s="5">
        <v>1.7397099999999999E-2</v>
      </c>
      <c r="K1524" s="2">
        <v>1.7319999999999999E-2</v>
      </c>
      <c r="L1524" s="2">
        <v>0.32</v>
      </c>
      <c r="M1524" s="2"/>
    </row>
    <row r="1525" spans="1:13" x14ac:dyDescent="0.3">
      <c r="A1525" s="2" t="s">
        <v>1261</v>
      </c>
      <c r="B1525" s="4" t="s">
        <v>1267</v>
      </c>
      <c r="C1525" s="5" t="s">
        <v>20</v>
      </c>
      <c r="D1525" s="2" t="s">
        <v>13</v>
      </c>
      <c r="E1525" s="2" t="s">
        <v>20</v>
      </c>
      <c r="F1525" s="2" t="s">
        <v>13</v>
      </c>
      <c r="G1525" s="2">
        <v>-6.6536002999999996E-2</v>
      </c>
      <c r="H1525" s="2">
        <v>1.4766105999999999E-2</v>
      </c>
      <c r="I1525" s="5">
        <v>8.2600000000000005E-6</v>
      </c>
      <c r="J1525" s="2">
        <v>3.0080300000000001E-2</v>
      </c>
      <c r="K1525" s="2">
        <v>1.54988E-2</v>
      </c>
      <c r="L1525" s="2">
        <v>5.1999999999999998E-2</v>
      </c>
      <c r="M1525" s="2"/>
    </row>
    <row r="1526" spans="1:13" x14ac:dyDescent="0.3">
      <c r="A1526" s="2" t="s">
        <v>1262</v>
      </c>
      <c r="B1526" s="4" t="s">
        <v>1267</v>
      </c>
      <c r="C1526" s="5" t="s">
        <v>20</v>
      </c>
      <c r="D1526" s="2" t="s">
        <v>16</v>
      </c>
      <c r="E1526" s="2" t="s">
        <v>20</v>
      </c>
      <c r="F1526" s="2" t="s">
        <v>16</v>
      </c>
      <c r="G1526" s="2">
        <v>0.11708531699999999</v>
      </c>
      <c r="H1526" s="2">
        <v>2.3399473E-2</v>
      </c>
      <c r="I1526" s="5">
        <v>9.3799999999999996E-7</v>
      </c>
      <c r="J1526" s="5">
        <v>3.9169399999999998E-3</v>
      </c>
      <c r="K1526" s="2">
        <v>2.4515599999999999E-2</v>
      </c>
      <c r="L1526" s="2">
        <v>0.89</v>
      </c>
      <c r="M1526" s="2"/>
    </row>
    <row r="1527" spans="1:13" x14ac:dyDescent="0.3">
      <c r="A1527" s="2" t="s">
        <v>1263</v>
      </c>
      <c r="B1527" s="4" t="s">
        <v>1267</v>
      </c>
      <c r="C1527" s="5" t="s">
        <v>20</v>
      </c>
      <c r="D1527" s="2" t="s">
        <v>14</v>
      </c>
      <c r="E1527" s="2" t="s">
        <v>20</v>
      </c>
      <c r="F1527" s="2" t="s">
        <v>14</v>
      </c>
      <c r="G1527" s="2">
        <v>-9.5538071000000002E-2</v>
      </c>
      <c r="H1527" s="2">
        <v>2.1572431E-2</v>
      </c>
      <c r="I1527" s="5">
        <v>6.6800000000000004E-6</v>
      </c>
      <c r="J1527" s="2">
        <v>-1.1614899999999999E-2</v>
      </c>
      <c r="K1527" s="2">
        <v>2.30064E-2</v>
      </c>
      <c r="L1527" s="2">
        <v>0.65</v>
      </c>
      <c r="M1527" s="2"/>
    </row>
    <row r="1528" spans="1:13" x14ac:dyDescent="0.3">
      <c r="A1528" s="2" t="s">
        <v>1264</v>
      </c>
      <c r="B1528" s="4" t="s">
        <v>1267</v>
      </c>
      <c r="C1528" s="5" t="s">
        <v>14</v>
      </c>
      <c r="D1528" s="2" t="s">
        <v>16</v>
      </c>
      <c r="E1528" s="2" t="s">
        <v>14</v>
      </c>
      <c r="F1528" s="2" t="s">
        <v>16</v>
      </c>
      <c r="G1528" s="2">
        <v>-8.0440498999999999E-2</v>
      </c>
      <c r="H1528" s="2">
        <v>1.6421626000000002E-2</v>
      </c>
      <c r="I1528" s="5">
        <v>1.19E-6</v>
      </c>
      <c r="J1528" s="5">
        <v>6.9014800000000002E-5</v>
      </c>
      <c r="K1528" s="2">
        <v>1.6920000000000001E-2</v>
      </c>
      <c r="L1528" s="2">
        <v>0.98</v>
      </c>
      <c r="M1528" s="2"/>
    </row>
    <row r="1529" spans="1:13" x14ac:dyDescent="0.3">
      <c r="A1529" s="2" t="s">
        <v>1265</v>
      </c>
      <c r="B1529" s="4" t="s">
        <v>1267</v>
      </c>
      <c r="C1529" s="5" t="s">
        <v>16</v>
      </c>
      <c r="D1529" s="2" t="s">
        <v>14</v>
      </c>
      <c r="E1529" s="2" t="s">
        <v>16</v>
      </c>
      <c r="F1529" s="2" t="s">
        <v>14</v>
      </c>
      <c r="G1529" s="2">
        <v>-6.4938201000000001E-2</v>
      </c>
      <c r="H1529" s="2">
        <v>1.3918999E-2</v>
      </c>
      <c r="I1529" s="5">
        <v>2.2699999999999999E-6</v>
      </c>
      <c r="J1529" s="5">
        <v>-2.3391499999999999E-2</v>
      </c>
      <c r="K1529" s="2">
        <v>1.40132E-2</v>
      </c>
      <c r="L1529" s="2">
        <v>9.5000000000000001E-2</v>
      </c>
      <c r="M1529" s="2"/>
    </row>
    <row r="1530" spans="1:13" x14ac:dyDescent="0.3">
      <c r="A1530" s="2" t="s">
        <v>1266</v>
      </c>
      <c r="B1530" s="4" t="s">
        <v>1267</v>
      </c>
      <c r="C1530" s="5" t="s">
        <v>20</v>
      </c>
      <c r="D1530" s="2" t="s">
        <v>13</v>
      </c>
      <c r="E1530" s="2" t="s">
        <v>20</v>
      </c>
      <c r="F1530" s="2" t="s">
        <v>13</v>
      </c>
      <c r="G1530" s="2">
        <v>7.2736094000000001E-2</v>
      </c>
      <c r="H1530" s="2">
        <v>1.6166158999999999E-2</v>
      </c>
      <c r="I1530" s="5">
        <v>6.3099999999999997E-6</v>
      </c>
      <c r="J1530" s="2">
        <v>1.8489200000000001E-2</v>
      </c>
      <c r="K1530" s="2">
        <v>1.6991800000000001E-2</v>
      </c>
      <c r="L1530" s="2">
        <v>0.28000000000000003</v>
      </c>
      <c r="M1530" s="2"/>
    </row>
    <row r="1531" spans="1:13" x14ac:dyDescent="0.3">
      <c r="A1531" s="2" t="s">
        <v>1268</v>
      </c>
      <c r="B1531" s="4" t="s">
        <v>1278</v>
      </c>
      <c r="C1531" s="5" t="s">
        <v>20</v>
      </c>
      <c r="D1531" s="2" t="s">
        <v>13</v>
      </c>
      <c r="E1531" s="2" t="s">
        <v>20</v>
      </c>
      <c r="F1531" s="2" t="s">
        <v>13</v>
      </c>
      <c r="G1531" s="2">
        <v>5.1551782999999997E-2</v>
      </c>
      <c r="H1531" s="2">
        <v>1.1592302000000001E-2</v>
      </c>
      <c r="I1531" s="5">
        <v>9.2699999999999993E-6</v>
      </c>
      <c r="J1531" s="2">
        <v>1.06751E-2</v>
      </c>
      <c r="K1531" s="2">
        <v>1.43532E-2</v>
      </c>
      <c r="L1531" s="2">
        <v>0.48</v>
      </c>
      <c r="M1531" s="2"/>
    </row>
    <row r="1532" spans="1:13" x14ac:dyDescent="0.3">
      <c r="A1532" s="2" t="s">
        <v>1269</v>
      </c>
      <c r="B1532" s="4" t="s">
        <v>1278</v>
      </c>
      <c r="C1532" s="5" t="s">
        <v>16</v>
      </c>
      <c r="D1532" s="2" t="s">
        <v>14</v>
      </c>
      <c r="E1532" s="2" t="s">
        <v>16</v>
      </c>
      <c r="F1532" s="2" t="s">
        <v>14</v>
      </c>
      <c r="G1532" s="2">
        <v>-6.4544277999999997E-2</v>
      </c>
      <c r="H1532" s="2">
        <v>1.4883314E-2</v>
      </c>
      <c r="I1532" s="5">
        <v>9.6399999999999992E-6</v>
      </c>
      <c r="J1532" s="2">
        <v>1.8078899999999998E-2</v>
      </c>
      <c r="K1532" s="2">
        <v>1.7044199999999999E-2</v>
      </c>
      <c r="L1532" s="2">
        <v>0.28000000000000003</v>
      </c>
      <c r="M1532" s="2"/>
    </row>
    <row r="1533" spans="1:13" x14ac:dyDescent="0.3">
      <c r="A1533" s="2" t="s">
        <v>1270</v>
      </c>
      <c r="B1533" s="4" t="s">
        <v>1278</v>
      </c>
      <c r="C1533" s="5" t="s">
        <v>14</v>
      </c>
      <c r="D1533" s="2" t="s">
        <v>16</v>
      </c>
      <c r="E1533" s="2" t="s">
        <v>14</v>
      </c>
      <c r="F1533" s="2" t="s">
        <v>16</v>
      </c>
      <c r="G1533" s="2">
        <v>5.1692096E-2</v>
      </c>
      <c r="H1533" s="2">
        <v>1.1305407999999999E-2</v>
      </c>
      <c r="I1533" s="5">
        <v>4.7899999999999999E-6</v>
      </c>
      <c r="J1533" s="2">
        <v>8.3082799999999995E-3</v>
      </c>
      <c r="K1533" s="2">
        <v>1.40713E-2</v>
      </c>
      <c r="L1533" s="2">
        <v>0.55000000000000004</v>
      </c>
      <c r="M1533" s="2"/>
    </row>
    <row r="1534" spans="1:13" x14ac:dyDescent="0.3">
      <c r="A1534" s="2" t="s">
        <v>1271</v>
      </c>
      <c r="B1534" s="4" t="s">
        <v>1278</v>
      </c>
      <c r="C1534" s="5" t="s">
        <v>13</v>
      </c>
      <c r="D1534" s="2" t="s">
        <v>20</v>
      </c>
      <c r="E1534" s="2" t="s">
        <v>13</v>
      </c>
      <c r="F1534" s="2" t="s">
        <v>20</v>
      </c>
      <c r="G1534" s="2">
        <v>5.1210988999999998E-2</v>
      </c>
      <c r="H1534" s="2">
        <v>1.1303087999999999E-2</v>
      </c>
      <c r="I1534" s="5">
        <v>7.3300000000000001E-6</v>
      </c>
      <c r="J1534" s="5">
        <v>2.5956699999999999E-2</v>
      </c>
      <c r="K1534" s="2">
        <v>1.3877799999999999E-2</v>
      </c>
      <c r="L1534" s="2">
        <v>7.0000000000000007E-2</v>
      </c>
      <c r="M1534" s="2"/>
    </row>
    <row r="1535" spans="1:13" x14ac:dyDescent="0.3">
      <c r="A1535" s="2" t="s">
        <v>1272</v>
      </c>
      <c r="B1535" s="4" t="s">
        <v>1278</v>
      </c>
      <c r="C1535" s="5" t="s">
        <v>14</v>
      </c>
      <c r="D1535" s="2" t="s">
        <v>16</v>
      </c>
      <c r="E1535" s="2" t="s">
        <v>14</v>
      </c>
      <c r="F1535" s="2" t="s">
        <v>16</v>
      </c>
      <c r="G1535" s="2">
        <v>-7.0930157999999993E-2</v>
      </c>
      <c r="H1535" s="2">
        <v>1.5091785E-2</v>
      </c>
      <c r="I1535" s="5">
        <v>2.2000000000000001E-6</v>
      </c>
      <c r="J1535" s="2">
        <v>-1.2226300000000001E-2</v>
      </c>
      <c r="K1535" s="2">
        <v>1.86483E-2</v>
      </c>
      <c r="L1535" s="2">
        <v>0.51</v>
      </c>
      <c r="M1535" s="2"/>
    </row>
    <row r="1536" spans="1:13" x14ac:dyDescent="0.3">
      <c r="A1536" s="2" t="s">
        <v>1273</v>
      </c>
      <c r="B1536" s="4" t="s">
        <v>1278</v>
      </c>
      <c r="C1536" s="5" t="s">
        <v>16</v>
      </c>
      <c r="D1536" s="2" t="s">
        <v>14</v>
      </c>
      <c r="E1536" s="2" t="s">
        <v>16</v>
      </c>
      <c r="F1536" s="2" t="s">
        <v>14</v>
      </c>
      <c r="G1536" s="2">
        <v>0.14525692300000001</v>
      </c>
      <c r="H1536" s="2">
        <v>2.9423867999999999E-2</v>
      </c>
      <c r="I1536" s="5">
        <v>7.8100000000000002E-7</v>
      </c>
      <c r="J1536" s="5">
        <v>1.90081E-2</v>
      </c>
      <c r="K1536" s="2">
        <v>2.9952099999999999E-2</v>
      </c>
      <c r="L1536" s="2">
        <v>0.51</v>
      </c>
      <c r="M1536" s="2"/>
    </row>
    <row r="1537" spans="1:13" x14ac:dyDescent="0.3">
      <c r="A1537" s="2" t="s">
        <v>1274</v>
      </c>
      <c r="B1537" s="4" t="s">
        <v>1278</v>
      </c>
      <c r="C1537" s="5" t="s">
        <v>13</v>
      </c>
      <c r="D1537" s="2" t="s">
        <v>20</v>
      </c>
      <c r="E1537" s="2" t="s">
        <v>13</v>
      </c>
      <c r="F1537" s="2" t="s">
        <v>20</v>
      </c>
      <c r="G1537" s="2">
        <v>6.1951375000000003E-2</v>
      </c>
      <c r="H1537" s="2">
        <v>1.3778722E-2</v>
      </c>
      <c r="I1537" s="5">
        <v>7.0400000000000004E-6</v>
      </c>
      <c r="J1537" s="2">
        <v>6.0512999999999999E-3</v>
      </c>
      <c r="K1537" s="2">
        <v>1.6712500000000002E-2</v>
      </c>
      <c r="L1537" s="2">
        <v>0.74</v>
      </c>
      <c r="M1537" s="2"/>
    </row>
    <row r="1538" spans="1:13" x14ac:dyDescent="0.3">
      <c r="A1538" s="2" t="s">
        <v>1275</v>
      </c>
      <c r="B1538" s="4" t="s">
        <v>1278</v>
      </c>
      <c r="C1538" s="5" t="s">
        <v>13</v>
      </c>
      <c r="D1538" s="2" t="s">
        <v>14</v>
      </c>
      <c r="E1538" s="2" t="s">
        <v>13</v>
      </c>
      <c r="F1538" s="2" t="s">
        <v>14</v>
      </c>
      <c r="G1538" s="2">
        <v>-5.8238523E-2</v>
      </c>
      <c r="H1538" s="2">
        <v>1.1505221E-2</v>
      </c>
      <c r="I1538" s="5">
        <v>4.1800000000000001E-7</v>
      </c>
      <c r="J1538" s="5">
        <v>2.8718400000000001E-3</v>
      </c>
      <c r="K1538" s="2">
        <v>1.4109999999999999E-2</v>
      </c>
      <c r="L1538" s="2">
        <v>0.84</v>
      </c>
      <c r="M1538" s="2"/>
    </row>
    <row r="1539" spans="1:13" x14ac:dyDescent="0.3">
      <c r="A1539" s="2" t="s">
        <v>1276</v>
      </c>
      <c r="B1539" s="4" t="s">
        <v>1278</v>
      </c>
      <c r="C1539" s="5" t="s">
        <v>13</v>
      </c>
      <c r="D1539" s="2" t="s">
        <v>20</v>
      </c>
      <c r="E1539" s="2" t="s">
        <v>13</v>
      </c>
      <c r="F1539" s="2" t="s">
        <v>20</v>
      </c>
      <c r="G1539" s="2">
        <v>-5.9643439999999999E-2</v>
      </c>
      <c r="H1539" s="2">
        <v>1.2927856999999999E-2</v>
      </c>
      <c r="I1539" s="5">
        <v>4.3200000000000001E-6</v>
      </c>
      <c r="J1539" s="5">
        <v>-2.38207E-2</v>
      </c>
      <c r="K1539" s="2">
        <v>1.56962E-2</v>
      </c>
      <c r="L1539" s="2">
        <v>0.13</v>
      </c>
      <c r="M1539" s="2"/>
    </row>
    <row r="1540" spans="1:13" x14ac:dyDescent="0.3">
      <c r="A1540" s="2" t="s">
        <v>1277</v>
      </c>
      <c r="B1540" s="4" t="s">
        <v>1278</v>
      </c>
      <c r="C1540" s="5" t="s">
        <v>16</v>
      </c>
      <c r="D1540" s="2" t="s">
        <v>14</v>
      </c>
      <c r="E1540" s="2" t="s">
        <v>16</v>
      </c>
      <c r="F1540" s="2" t="s">
        <v>14</v>
      </c>
      <c r="G1540" s="2">
        <v>5.7741093E-2</v>
      </c>
      <c r="H1540" s="2">
        <v>1.1347595E-2</v>
      </c>
      <c r="I1540" s="5">
        <v>4.1600000000000002E-7</v>
      </c>
      <c r="J1540" s="2">
        <v>-8.5052400000000007E-3</v>
      </c>
      <c r="K1540" s="2">
        <v>1.40587E-2</v>
      </c>
      <c r="L1540" s="2">
        <v>0.54</v>
      </c>
      <c r="M1540" s="2"/>
    </row>
    <row r="1541" spans="1:13" x14ac:dyDescent="0.3">
      <c r="A1541" s="2" t="s">
        <v>574</v>
      </c>
      <c r="B1541" s="4" t="s">
        <v>1280</v>
      </c>
      <c r="C1541" s="5" t="s">
        <v>16</v>
      </c>
      <c r="D1541" s="2" t="s">
        <v>14</v>
      </c>
      <c r="E1541" s="2" t="s">
        <v>16</v>
      </c>
      <c r="F1541" s="2" t="s">
        <v>14</v>
      </c>
      <c r="G1541" s="2">
        <v>0.113810202</v>
      </c>
      <c r="H1541" s="2">
        <v>2.3280562000000001E-2</v>
      </c>
      <c r="I1541" s="5">
        <v>1.4500000000000001E-6</v>
      </c>
      <c r="J1541" s="2">
        <v>-2.1318500000000001E-2</v>
      </c>
      <c r="K1541" s="2">
        <v>2.1151400000000001E-2</v>
      </c>
      <c r="L1541" s="2">
        <v>0.33</v>
      </c>
      <c r="M1541" s="2"/>
    </row>
    <row r="1542" spans="1:13" x14ac:dyDescent="0.3">
      <c r="A1542" s="2" t="s">
        <v>575</v>
      </c>
      <c r="B1542" s="4" t="s">
        <v>1280</v>
      </c>
      <c r="C1542" s="5" t="s">
        <v>16</v>
      </c>
      <c r="D1542" s="2" t="s">
        <v>14</v>
      </c>
      <c r="E1542" s="2" t="s">
        <v>16</v>
      </c>
      <c r="F1542" s="2" t="s">
        <v>14</v>
      </c>
      <c r="G1542" s="2">
        <v>8.0503588000000001E-2</v>
      </c>
      <c r="H1542" s="2">
        <v>1.6725672E-2</v>
      </c>
      <c r="I1542" s="5">
        <v>1.57E-6</v>
      </c>
      <c r="J1542" s="2">
        <v>-3.2295499999999999E-3</v>
      </c>
      <c r="K1542" s="2">
        <v>1.48611E-2</v>
      </c>
      <c r="L1542" s="2">
        <v>0.84</v>
      </c>
      <c r="M1542" s="2"/>
    </row>
    <row r="1543" spans="1:13" x14ac:dyDescent="0.3">
      <c r="A1543" s="2" t="s">
        <v>578</v>
      </c>
      <c r="B1543" s="4" t="s">
        <v>1280</v>
      </c>
      <c r="C1543" s="5" t="s">
        <v>20</v>
      </c>
      <c r="D1543" s="2" t="s">
        <v>16</v>
      </c>
      <c r="E1543" s="2" t="s">
        <v>20</v>
      </c>
      <c r="F1543" s="2" t="s">
        <v>16</v>
      </c>
      <c r="G1543" s="2">
        <v>-0.10650274799999999</v>
      </c>
      <c r="H1543" s="2">
        <v>2.3847256000000001E-2</v>
      </c>
      <c r="I1543" s="5">
        <v>6.63E-6</v>
      </c>
      <c r="J1543" s="2">
        <v>1.6615600000000001E-2</v>
      </c>
      <c r="K1543" s="2">
        <v>2.0762099999999999E-2</v>
      </c>
      <c r="L1543" s="2">
        <v>0.4</v>
      </c>
      <c r="M1543" s="2"/>
    </row>
    <row r="1544" spans="1:13" x14ac:dyDescent="0.3">
      <c r="A1544" s="2" t="s">
        <v>1279</v>
      </c>
      <c r="B1544" s="4" t="s">
        <v>1280</v>
      </c>
      <c r="C1544" s="5" t="s">
        <v>13</v>
      </c>
      <c r="D1544" s="2" t="s">
        <v>20</v>
      </c>
      <c r="E1544" s="2" t="s">
        <v>13</v>
      </c>
      <c r="F1544" s="2" t="s">
        <v>20</v>
      </c>
      <c r="G1544" s="2">
        <v>8.1775542000000007E-2</v>
      </c>
      <c r="H1544" s="2">
        <v>1.8168647E-2</v>
      </c>
      <c r="I1544" s="5">
        <v>6.8299999999999998E-6</v>
      </c>
      <c r="J1544" s="5">
        <v>-1.4994800000000001E-2</v>
      </c>
      <c r="K1544" s="2">
        <v>1.6100300000000001E-2</v>
      </c>
      <c r="L1544" s="2">
        <v>0.35</v>
      </c>
      <c r="M1544" s="2"/>
    </row>
    <row r="1545" spans="1:13" x14ac:dyDescent="0.3">
      <c r="A1545" s="2" t="s">
        <v>579</v>
      </c>
      <c r="B1545" s="4" t="s">
        <v>1280</v>
      </c>
      <c r="C1545" s="5" t="s">
        <v>13</v>
      </c>
      <c r="D1545" s="2" t="s">
        <v>16</v>
      </c>
      <c r="E1545" s="2" t="s">
        <v>13</v>
      </c>
      <c r="F1545" s="2" t="s">
        <v>16</v>
      </c>
      <c r="G1545" s="2">
        <v>7.1597781999999999E-2</v>
      </c>
      <c r="H1545" s="2">
        <v>1.5630912E-2</v>
      </c>
      <c r="I1545" s="5">
        <v>4.8300000000000003E-6</v>
      </c>
      <c r="J1545" s="2">
        <v>-5.38486E-3</v>
      </c>
      <c r="K1545" s="2">
        <v>1.39624E-2</v>
      </c>
      <c r="L1545" s="2">
        <v>0.71</v>
      </c>
      <c r="M1545" s="2"/>
    </row>
    <row r="1546" spans="1:13" x14ac:dyDescent="0.3">
      <c r="A1546" s="2" t="s">
        <v>580</v>
      </c>
      <c r="B1546" s="4" t="s">
        <v>1280</v>
      </c>
      <c r="C1546" s="5" t="s">
        <v>20</v>
      </c>
      <c r="D1546" s="2" t="s">
        <v>13</v>
      </c>
      <c r="E1546" s="2" t="s">
        <v>20</v>
      </c>
      <c r="F1546" s="2" t="s">
        <v>13</v>
      </c>
      <c r="G1546" s="2">
        <v>9.7791210000000003E-2</v>
      </c>
      <c r="H1546" s="2">
        <v>1.9726331999999999E-2</v>
      </c>
      <c r="I1546" s="5">
        <v>9.5999999999999991E-7</v>
      </c>
      <c r="J1546" s="5">
        <v>-2.5428699999999999E-2</v>
      </c>
      <c r="K1546" s="2">
        <v>1.8105E-2</v>
      </c>
      <c r="L1546" s="2">
        <v>0.16</v>
      </c>
      <c r="M1546" s="2"/>
    </row>
    <row r="1547" spans="1:13" x14ac:dyDescent="0.3">
      <c r="A1547" s="2" t="s">
        <v>582</v>
      </c>
      <c r="B1547" s="4" t="s">
        <v>1280</v>
      </c>
      <c r="C1547" s="5" t="s">
        <v>16</v>
      </c>
      <c r="D1547" s="2" t="s">
        <v>14</v>
      </c>
      <c r="E1547" s="2" t="s">
        <v>16</v>
      </c>
      <c r="F1547" s="2" t="s">
        <v>14</v>
      </c>
      <c r="G1547" s="2">
        <v>0.174368775</v>
      </c>
      <c r="H1547" s="2">
        <v>3.6222553999999997E-2</v>
      </c>
      <c r="I1547" s="5">
        <v>2.1500000000000002E-6</v>
      </c>
      <c r="J1547" s="2">
        <v>2.3257E-3</v>
      </c>
      <c r="K1547" s="2">
        <v>2.5713300000000001E-2</v>
      </c>
      <c r="L1547" s="2">
        <v>0.93</v>
      </c>
      <c r="M1547" s="2"/>
    </row>
    <row r="1548" spans="1:13" x14ac:dyDescent="0.3">
      <c r="A1548" s="2" t="s">
        <v>583</v>
      </c>
      <c r="B1548" s="4" t="s">
        <v>1280</v>
      </c>
      <c r="C1548" s="5" t="s">
        <v>14</v>
      </c>
      <c r="D1548" s="2" t="s">
        <v>16</v>
      </c>
      <c r="E1548" s="2" t="s">
        <v>14</v>
      </c>
      <c r="F1548" s="2" t="s">
        <v>16</v>
      </c>
      <c r="G1548" s="2">
        <v>-0.147382972</v>
      </c>
      <c r="H1548" s="2">
        <v>2.9379612999999999E-2</v>
      </c>
      <c r="I1548" s="5">
        <v>4.3300000000000003E-7</v>
      </c>
      <c r="J1548" s="5">
        <v>-1.7005900000000001E-2</v>
      </c>
      <c r="K1548" s="2">
        <v>2.52819E-2</v>
      </c>
      <c r="L1548" s="2">
        <v>0.49</v>
      </c>
      <c r="M1548" s="2"/>
    </row>
    <row r="1549" spans="1:13" x14ac:dyDescent="0.3">
      <c r="A1549" s="2" t="s">
        <v>584</v>
      </c>
      <c r="B1549" s="4" t="s">
        <v>1280</v>
      </c>
      <c r="C1549" s="5" t="s">
        <v>16</v>
      </c>
      <c r="D1549" s="2" t="s">
        <v>13</v>
      </c>
      <c r="E1549" s="2" t="s">
        <v>16</v>
      </c>
      <c r="F1549" s="2" t="s">
        <v>13</v>
      </c>
      <c r="G1549" s="2">
        <v>0.14293918999999999</v>
      </c>
      <c r="H1549" s="2">
        <v>2.9979298000000001E-2</v>
      </c>
      <c r="I1549" s="5">
        <v>2.52E-6</v>
      </c>
      <c r="J1549" s="5">
        <v>1.2371E-2</v>
      </c>
      <c r="K1549" s="2">
        <v>2.6258699999999999E-2</v>
      </c>
      <c r="L1549" s="2">
        <v>0.63</v>
      </c>
      <c r="M1549" s="2"/>
    </row>
    <row r="1550" spans="1:13" x14ac:dyDescent="0.3">
      <c r="A1550" s="2" t="s">
        <v>585</v>
      </c>
      <c r="B1550" s="4" t="s">
        <v>1280</v>
      </c>
      <c r="C1550" s="5" t="s">
        <v>20</v>
      </c>
      <c r="D1550" s="2" t="s">
        <v>13</v>
      </c>
      <c r="E1550" s="2" t="s">
        <v>20</v>
      </c>
      <c r="F1550" s="2" t="s">
        <v>13</v>
      </c>
      <c r="G1550" s="2">
        <v>-0.138339669</v>
      </c>
      <c r="H1550" s="2">
        <v>2.9554001999999999E-2</v>
      </c>
      <c r="I1550" s="5">
        <v>3.5200000000000002E-6</v>
      </c>
      <c r="J1550" s="2">
        <v>2.58608E-2</v>
      </c>
      <c r="K1550" s="2">
        <v>2.5862E-2</v>
      </c>
      <c r="L1550" s="2">
        <v>0.32</v>
      </c>
      <c r="M1550" s="2"/>
    </row>
    <row r="1551" spans="1:13" x14ac:dyDescent="0.3">
      <c r="A1551" s="2" t="s">
        <v>1282</v>
      </c>
      <c r="B1551" s="4" t="s">
        <v>1281</v>
      </c>
      <c r="C1551" s="5" t="s">
        <v>16</v>
      </c>
      <c r="D1551" s="2" t="s">
        <v>20</v>
      </c>
      <c r="E1551" s="2" t="s">
        <v>16</v>
      </c>
      <c r="F1551" s="2" t="s">
        <v>20</v>
      </c>
      <c r="G1551" s="2">
        <v>-6.9175563999999995E-2</v>
      </c>
      <c r="H1551" s="2">
        <v>1.4728504999999999E-2</v>
      </c>
      <c r="I1551" s="5">
        <v>2.7E-6</v>
      </c>
      <c r="J1551" s="2">
        <v>-2.1684299999999998E-3</v>
      </c>
      <c r="K1551" s="2">
        <v>1.3958099999999999E-2</v>
      </c>
      <c r="L1551" s="2">
        <v>0.9</v>
      </c>
      <c r="M1551" s="2"/>
    </row>
    <row r="1552" spans="1:13" x14ac:dyDescent="0.3">
      <c r="A1552" s="2" t="s">
        <v>1283</v>
      </c>
      <c r="B1552" s="4" t="s">
        <v>1281</v>
      </c>
      <c r="C1552" s="5" t="s">
        <v>16</v>
      </c>
      <c r="D1552" s="2" t="s">
        <v>14</v>
      </c>
      <c r="E1552" s="2" t="s">
        <v>16</v>
      </c>
      <c r="F1552" s="2" t="s">
        <v>14</v>
      </c>
      <c r="G1552" s="2">
        <v>-0.127184982</v>
      </c>
      <c r="H1552" s="2">
        <v>2.8188721999999999E-2</v>
      </c>
      <c r="I1552" s="5">
        <v>6.55E-6</v>
      </c>
      <c r="J1552" s="2">
        <v>1.7246600000000001E-2</v>
      </c>
      <c r="K1552" s="2">
        <v>2.9861800000000001E-2</v>
      </c>
      <c r="L1552" s="2">
        <v>0.55000000000000004</v>
      </c>
      <c r="M1552" s="2"/>
    </row>
    <row r="1553" spans="1:13" x14ac:dyDescent="0.3">
      <c r="A1553" s="2" t="s">
        <v>1284</v>
      </c>
      <c r="B1553" s="4" t="s">
        <v>1281</v>
      </c>
      <c r="C1553" s="5" t="s">
        <v>13</v>
      </c>
      <c r="D1553" s="2" t="s">
        <v>20</v>
      </c>
      <c r="E1553" s="2" t="s">
        <v>13</v>
      </c>
      <c r="F1553" s="2" t="s">
        <v>20</v>
      </c>
      <c r="G1553" s="2">
        <v>0.11914059</v>
      </c>
      <c r="H1553" s="2">
        <v>2.5089054999999999E-2</v>
      </c>
      <c r="I1553" s="5">
        <v>3.7900000000000001E-6</v>
      </c>
      <c r="J1553" s="2">
        <v>-2.9641300000000002E-3</v>
      </c>
      <c r="K1553" s="2">
        <v>2.5257399999999999E-2</v>
      </c>
      <c r="L1553" s="2">
        <v>0.9</v>
      </c>
      <c r="M1553" s="2"/>
    </row>
    <row r="1554" spans="1:13" x14ac:dyDescent="0.3">
      <c r="A1554" s="2" t="s">
        <v>1285</v>
      </c>
      <c r="B1554" s="4" t="s">
        <v>1281</v>
      </c>
      <c r="C1554" s="5" t="s">
        <v>20</v>
      </c>
      <c r="D1554" s="2" t="s">
        <v>13</v>
      </c>
      <c r="E1554" s="2" t="s">
        <v>20</v>
      </c>
      <c r="F1554" s="2" t="s">
        <v>13</v>
      </c>
      <c r="G1554" s="2">
        <v>0.109402491</v>
      </c>
      <c r="H1554" s="2">
        <v>2.2696375000000001E-2</v>
      </c>
      <c r="I1554" s="5">
        <v>1.79E-6</v>
      </c>
      <c r="J1554" s="5">
        <v>2.78003E-2</v>
      </c>
      <c r="K1554" s="2">
        <v>2.0726399999999999E-2</v>
      </c>
      <c r="L1554" s="2">
        <v>0.18</v>
      </c>
      <c r="M1554" s="2"/>
    </row>
    <row r="1555" spans="1:13" x14ac:dyDescent="0.3">
      <c r="A1555" s="2" t="s">
        <v>1286</v>
      </c>
      <c r="B1555" s="4" t="s">
        <v>1281</v>
      </c>
      <c r="C1555" s="5" t="s">
        <v>20</v>
      </c>
      <c r="D1555" s="2" t="s">
        <v>13</v>
      </c>
      <c r="E1555" s="2" t="s">
        <v>20</v>
      </c>
      <c r="F1555" s="2" t="s">
        <v>13</v>
      </c>
      <c r="G1555" s="2">
        <v>-6.5493056999999993E-2</v>
      </c>
      <c r="H1555" s="2">
        <v>1.4868084E-2</v>
      </c>
      <c r="I1555" s="5">
        <v>9.1400000000000006E-6</v>
      </c>
      <c r="J1555" s="2">
        <v>-1.8260999999999999E-2</v>
      </c>
      <c r="K1555" s="2">
        <v>1.39819E-2</v>
      </c>
      <c r="L1555" s="2">
        <v>0.19</v>
      </c>
      <c r="M1555" s="2"/>
    </row>
    <row r="1556" spans="1:13" x14ac:dyDescent="0.3">
      <c r="A1556" s="2" t="s">
        <v>1287</v>
      </c>
      <c r="B1556" s="4" t="s">
        <v>1281</v>
      </c>
      <c r="C1556" s="5" t="s">
        <v>13</v>
      </c>
      <c r="D1556" s="2" t="s">
        <v>20</v>
      </c>
      <c r="E1556" s="2" t="s">
        <v>13</v>
      </c>
      <c r="F1556" s="2" t="s">
        <v>20</v>
      </c>
      <c r="G1556" s="2">
        <v>0.154495517</v>
      </c>
      <c r="H1556" s="2">
        <v>3.3939625000000001E-2</v>
      </c>
      <c r="I1556" s="5">
        <v>6.6499999999999999E-6</v>
      </c>
      <c r="J1556" s="5">
        <v>5.5792300000000001E-3</v>
      </c>
      <c r="K1556" s="2">
        <v>2.55657E-2</v>
      </c>
      <c r="L1556" s="2">
        <v>0.83</v>
      </c>
      <c r="M1556" s="2"/>
    </row>
    <row r="1557" spans="1:13" x14ac:dyDescent="0.3">
      <c r="A1557" s="2" t="s">
        <v>1288</v>
      </c>
      <c r="B1557" s="4" t="s">
        <v>1281</v>
      </c>
      <c r="C1557" s="5" t="s">
        <v>14</v>
      </c>
      <c r="D1557" s="2" t="s">
        <v>16</v>
      </c>
      <c r="E1557" s="2" t="s">
        <v>14</v>
      </c>
      <c r="F1557" s="2" t="s">
        <v>16</v>
      </c>
      <c r="G1557" s="2">
        <v>8.1197078000000006E-2</v>
      </c>
      <c r="H1557" s="2">
        <v>1.7423443E-2</v>
      </c>
      <c r="I1557" s="5">
        <v>2.4200000000000001E-6</v>
      </c>
      <c r="J1557" s="2">
        <v>3.3108999999999999E-3</v>
      </c>
      <c r="K1557" s="2">
        <v>1.65586E-2</v>
      </c>
      <c r="L1557" s="2">
        <v>0.86</v>
      </c>
      <c r="M1557" s="2"/>
    </row>
    <row r="1558" spans="1:13" x14ac:dyDescent="0.3">
      <c r="A1558" s="2" t="s">
        <v>1289</v>
      </c>
      <c r="B1558" s="4" t="s">
        <v>1281</v>
      </c>
      <c r="C1558" s="5" t="s">
        <v>16</v>
      </c>
      <c r="D1558" s="2" t="s">
        <v>14</v>
      </c>
      <c r="E1558" s="2" t="s">
        <v>16</v>
      </c>
      <c r="F1558" s="2" t="s">
        <v>14</v>
      </c>
      <c r="G1558" s="2">
        <v>7.7097899999999997E-2</v>
      </c>
      <c r="H1558" s="2">
        <v>1.6973529000000001E-2</v>
      </c>
      <c r="I1558" s="5">
        <v>4.9400000000000001E-6</v>
      </c>
      <c r="J1558" s="5">
        <v>1.0891099999999999E-3</v>
      </c>
      <c r="K1558" s="2">
        <v>1.6992400000000001E-2</v>
      </c>
      <c r="L1558" s="2">
        <v>0.94</v>
      </c>
      <c r="M1558" s="2"/>
    </row>
    <row r="1559" spans="1:13" x14ac:dyDescent="0.3">
      <c r="A1559" s="2" t="s">
        <v>1290</v>
      </c>
      <c r="B1559" s="4" t="s">
        <v>1281</v>
      </c>
      <c r="C1559" s="5" t="s">
        <v>16</v>
      </c>
      <c r="D1559" s="2" t="s">
        <v>13</v>
      </c>
      <c r="E1559" s="2" t="s">
        <v>16</v>
      </c>
      <c r="F1559" s="2" t="s">
        <v>13</v>
      </c>
      <c r="G1559" s="2">
        <v>-0.10659436</v>
      </c>
      <c r="H1559" s="2">
        <v>2.3933668000000002E-2</v>
      </c>
      <c r="I1559" s="5">
        <v>8.3000000000000002E-6</v>
      </c>
      <c r="J1559" s="5">
        <v>4.05919E-2</v>
      </c>
      <c r="K1559" s="2">
        <v>2.3414500000000001E-2</v>
      </c>
      <c r="L1559" s="2">
        <v>8.2000000000000003E-2</v>
      </c>
      <c r="M1559" s="2"/>
    </row>
    <row r="1560" spans="1:13" x14ac:dyDescent="0.3">
      <c r="A1560" s="2" t="s">
        <v>1291</v>
      </c>
      <c r="B1560" s="4" t="s">
        <v>1281</v>
      </c>
      <c r="C1560" s="5" t="s">
        <v>14</v>
      </c>
      <c r="D1560" s="2" t="s">
        <v>20</v>
      </c>
      <c r="E1560" s="2" t="s">
        <v>14</v>
      </c>
      <c r="F1560" s="2" t="s">
        <v>20</v>
      </c>
      <c r="G1560" s="2">
        <v>-7.0286960999999995E-2</v>
      </c>
      <c r="H1560" s="2">
        <v>1.5769108E-2</v>
      </c>
      <c r="I1560" s="5">
        <v>9.9599999999999995E-6</v>
      </c>
      <c r="J1560" s="2">
        <v>-7.4883800000000004E-4</v>
      </c>
      <c r="K1560" s="2">
        <v>1.4955100000000001E-2</v>
      </c>
      <c r="L1560" s="2">
        <v>0.97</v>
      </c>
      <c r="M1560" s="2"/>
    </row>
    <row r="1561" spans="1:13" x14ac:dyDescent="0.3">
      <c r="A1561" s="2" t="s">
        <v>1292</v>
      </c>
      <c r="B1561" s="4" t="s">
        <v>1304</v>
      </c>
      <c r="C1561" s="5" t="s">
        <v>16</v>
      </c>
      <c r="D1561" s="2" t="s">
        <v>14</v>
      </c>
      <c r="E1561" s="2" t="s">
        <v>16</v>
      </c>
      <c r="F1561" s="2" t="s">
        <v>14</v>
      </c>
      <c r="G1561" s="2">
        <v>-0.113053794</v>
      </c>
      <c r="H1561" s="2">
        <v>2.6193253E-2</v>
      </c>
      <c r="I1561" s="5">
        <v>7.8800000000000008E-6</v>
      </c>
      <c r="J1561" s="2">
        <v>3.1945300000000001E-3</v>
      </c>
      <c r="K1561" s="2">
        <v>2.7833299999999998E-2</v>
      </c>
      <c r="L1561" s="2">
        <v>0.91</v>
      </c>
      <c r="M1561" s="2"/>
    </row>
    <row r="1562" spans="1:13" x14ac:dyDescent="0.3">
      <c r="A1562" s="2" t="s">
        <v>1293</v>
      </c>
      <c r="B1562" s="4" t="s">
        <v>1304</v>
      </c>
      <c r="C1562" s="5" t="s">
        <v>13</v>
      </c>
      <c r="D1562" s="2" t="s">
        <v>20</v>
      </c>
      <c r="E1562" s="2" t="s">
        <v>13</v>
      </c>
      <c r="F1562" s="2" t="s">
        <v>20</v>
      </c>
      <c r="G1562" s="2">
        <v>-7.7351446000000004E-2</v>
      </c>
      <c r="H1562" s="2">
        <v>1.7091491E-2</v>
      </c>
      <c r="I1562" s="5">
        <v>7.3699999999999997E-6</v>
      </c>
      <c r="J1562" s="2">
        <v>-4.3335800000000001E-3</v>
      </c>
      <c r="K1562" s="2">
        <v>1.7697299999999999E-2</v>
      </c>
      <c r="L1562" s="2">
        <v>0.82</v>
      </c>
      <c r="M1562" s="2"/>
    </row>
    <row r="1563" spans="1:13" x14ac:dyDescent="0.3">
      <c r="A1563" s="2" t="s">
        <v>1294</v>
      </c>
      <c r="B1563" s="4" t="s">
        <v>1304</v>
      </c>
      <c r="C1563" s="5" t="s">
        <v>16</v>
      </c>
      <c r="D1563" s="2" t="s">
        <v>14</v>
      </c>
      <c r="E1563" s="2" t="s">
        <v>16</v>
      </c>
      <c r="F1563" s="2" t="s">
        <v>14</v>
      </c>
      <c r="G1563" s="2">
        <v>6.6240302000000001E-2</v>
      </c>
      <c r="H1563" s="2">
        <v>1.4631484E-2</v>
      </c>
      <c r="I1563" s="5">
        <v>5.9100000000000002E-6</v>
      </c>
      <c r="J1563" s="2">
        <v>1.7254200000000001E-2</v>
      </c>
      <c r="K1563" s="2">
        <v>1.55975E-2</v>
      </c>
      <c r="L1563" s="2">
        <v>0.27</v>
      </c>
      <c r="M1563" s="2"/>
    </row>
    <row r="1564" spans="1:13" x14ac:dyDescent="0.3">
      <c r="A1564" s="2" t="s">
        <v>1295</v>
      </c>
      <c r="B1564" s="4" t="s">
        <v>1304</v>
      </c>
      <c r="C1564" s="5" t="s">
        <v>13</v>
      </c>
      <c r="D1564" s="2" t="s">
        <v>20</v>
      </c>
      <c r="E1564" s="2" t="s">
        <v>13</v>
      </c>
      <c r="F1564" s="2" t="s">
        <v>20</v>
      </c>
      <c r="G1564" s="2">
        <v>-6.5530102000000007E-2</v>
      </c>
      <c r="H1564" s="2">
        <v>1.3186E-2</v>
      </c>
      <c r="I1564" s="5">
        <v>5.51E-7</v>
      </c>
      <c r="J1564" s="5">
        <v>1.2488300000000001E-2</v>
      </c>
      <c r="K1564" s="2">
        <v>1.3927699999999999E-2</v>
      </c>
      <c r="L1564" s="2">
        <v>0.37</v>
      </c>
      <c r="M1564" s="2"/>
    </row>
    <row r="1565" spans="1:13" x14ac:dyDescent="0.3">
      <c r="A1565" s="2" t="s">
        <v>1296</v>
      </c>
      <c r="B1565" s="4" t="s">
        <v>1304</v>
      </c>
      <c r="C1565" s="5" t="s">
        <v>16</v>
      </c>
      <c r="D1565" s="2" t="s">
        <v>14</v>
      </c>
      <c r="E1565" s="2" t="s">
        <v>16</v>
      </c>
      <c r="F1565" s="2" t="s">
        <v>14</v>
      </c>
      <c r="G1565" s="2">
        <v>8.6593191999999999E-2</v>
      </c>
      <c r="H1565" s="2">
        <v>1.9371895E-2</v>
      </c>
      <c r="I1565" s="5">
        <v>8.0800000000000006E-6</v>
      </c>
      <c r="J1565" s="2">
        <v>4.8928699999999997E-3</v>
      </c>
      <c r="K1565" s="2">
        <v>1.99948E-2</v>
      </c>
      <c r="L1565" s="2">
        <v>0.8</v>
      </c>
      <c r="M1565" s="2"/>
    </row>
    <row r="1566" spans="1:13" x14ac:dyDescent="0.3">
      <c r="A1566" s="2" t="s">
        <v>1297</v>
      </c>
      <c r="B1566" s="4" t="s">
        <v>1304</v>
      </c>
      <c r="C1566" s="5" t="s">
        <v>20</v>
      </c>
      <c r="D1566" s="2" t="s">
        <v>14</v>
      </c>
      <c r="E1566" s="2" t="s">
        <v>20</v>
      </c>
      <c r="F1566" s="2" t="s">
        <v>14</v>
      </c>
      <c r="G1566" s="2">
        <v>6.4713148999999998E-2</v>
      </c>
      <c r="H1566" s="2">
        <v>1.4331424000000001E-2</v>
      </c>
      <c r="I1566" s="5">
        <v>5.93E-6</v>
      </c>
      <c r="J1566" s="5">
        <v>-2.0039399999999999E-2</v>
      </c>
      <c r="K1566" s="2">
        <v>1.5446400000000001E-2</v>
      </c>
      <c r="L1566" s="2">
        <v>0.2</v>
      </c>
      <c r="M1566" s="2"/>
    </row>
    <row r="1567" spans="1:13" x14ac:dyDescent="0.3">
      <c r="A1567" s="2" t="s">
        <v>1298</v>
      </c>
      <c r="B1567" s="4" t="s">
        <v>1304</v>
      </c>
      <c r="C1567" s="5" t="s">
        <v>14</v>
      </c>
      <c r="D1567" s="2" t="s">
        <v>20</v>
      </c>
      <c r="E1567" s="2" t="s">
        <v>14</v>
      </c>
      <c r="F1567" s="2" t="s">
        <v>20</v>
      </c>
      <c r="G1567" s="2">
        <v>6.6850856E-2</v>
      </c>
      <c r="H1567" s="2">
        <v>1.4768536000000001E-2</v>
      </c>
      <c r="I1567" s="5">
        <v>5.84E-6</v>
      </c>
      <c r="J1567" s="2">
        <v>-1.0571000000000001E-2</v>
      </c>
      <c r="K1567" s="2">
        <v>1.5771400000000001E-2</v>
      </c>
      <c r="L1567" s="2">
        <v>0.52</v>
      </c>
      <c r="M1567" s="2"/>
    </row>
    <row r="1568" spans="1:13" x14ac:dyDescent="0.3">
      <c r="A1568" s="2" t="s">
        <v>1299</v>
      </c>
      <c r="B1568" s="4" t="s">
        <v>1304</v>
      </c>
      <c r="C1568" s="5" t="s">
        <v>13</v>
      </c>
      <c r="D1568" s="2" t="s">
        <v>20</v>
      </c>
      <c r="E1568" s="2" t="s">
        <v>13</v>
      </c>
      <c r="F1568" s="2" t="s">
        <v>20</v>
      </c>
      <c r="G1568" s="2">
        <v>-5.9629703999999999E-2</v>
      </c>
      <c r="H1568" s="2">
        <v>1.3005185000000001E-2</v>
      </c>
      <c r="I1568" s="5">
        <v>4.8600000000000001E-6</v>
      </c>
      <c r="J1568" s="5">
        <v>1.40838E-2</v>
      </c>
      <c r="K1568" s="2">
        <v>1.39966E-2</v>
      </c>
      <c r="L1568" s="2">
        <v>0.3</v>
      </c>
      <c r="M1568" s="2"/>
    </row>
    <row r="1569" spans="1:13" x14ac:dyDescent="0.3">
      <c r="A1569" s="2" t="s">
        <v>1300</v>
      </c>
      <c r="B1569" s="4" t="s">
        <v>1304</v>
      </c>
      <c r="C1569" s="5" t="s">
        <v>16</v>
      </c>
      <c r="D1569" s="2" t="s">
        <v>20</v>
      </c>
      <c r="E1569" s="2" t="s">
        <v>16</v>
      </c>
      <c r="F1569" s="2" t="s">
        <v>20</v>
      </c>
      <c r="G1569" s="2">
        <v>7.6227029000000002E-2</v>
      </c>
      <c r="H1569" s="2">
        <v>1.7041107999999999E-2</v>
      </c>
      <c r="I1569" s="5">
        <v>5.1399999999999999E-6</v>
      </c>
      <c r="J1569" s="5">
        <v>1.28285E-2</v>
      </c>
      <c r="K1569" s="2">
        <v>1.7909999999999999E-2</v>
      </c>
      <c r="L1569" s="2">
        <v>0.47</v>
      </c>
      <c r="M1569" s="2"/>
    </row>
    <row r="1570" spans="1:13" x14ac:dyDescent="0.3">
      <c r="A1570" s="2" t="s">
        <v>1301</v>
      </c>
      <c r="B1570" s="4" t="s">
        <v>1304</v>
      </c>
      <c r="C1570" s="5" t="s">
        <v>20</v>
      </c>
      <c r="D1570" s="2" t="s">
        <v>13</v>
      </c>
      <c r="E1570" s="2" t="s">
        <v>20</v>
      </c>
      <c r="F1570" s="2" t="s">
        <v>13</v>
      </c>
      <c r="G1570" s="2">
        <v>7.2722304000000002E-2</v>
      </c>
      <c r="H1570" s="2">
        <v>1.6450982999999999E-2</v>
      </c>
      <c r="I1570" s="5">
        <v>9.4599999999999992E-6</v>
      </c>
      <c r="J1570" s="2">
        <v>3.3148100000000001E-3</v>
      </c>
      <c r="K1570" s="2">
        <v>1.78899E-2</v>
      </c>
      <c r="L1570" s="2">
        <v>0.86</v>
      </c>
      <c r="M1570" s="2"/>
    </row>
    <row r="1571" spans="1:13" x14ac:dyDescent="0.3">
      <c r="A1571" s="2" t="s">
        <v>1302</v>
      </c>
      <c r="B1571" s="4" t="s">
        <v>1304</v>
      </c>
      <c r="C1571" s="2" t="s">
        <v>14</v>
      </c>
      <c r="D1571" s="2" t="s">
        <v>20</v>
      </c>
      <c r="E1571" s="2" t="s">
        <v>14</v>
      </c>
      <c r="F1571" s="2" t="s">
        <v>20</v>
      </c>
      <c r="G1571" s="2">
        <v>-6.0145359000000002E-2</v>
      </c>
      <c r="H1571" s="2">
        <v>1.3536586999999999E-2</v>
      </c>
      <c r="I1571" s="5">
        <v>9.6099999999999995E-6</v>
      </c>
      <c r="J1571" s="2">
        <v>5.7674800000000002E-3</v>
      </c>
      <c r="K1571" s="2">
        <v>1.4919399999999999E-2</v>
      </c>
      <c r="L1571" s="2">
        <v>0.68</v>
      </c>
      <c r="M1571" s="2"/>
    </row>
    <row r="1572" spans="1:13" x14ac:dyDescent="0.3">
      <c r="A1572" s="2" t="s">
        <v>1303</v>
      </c>
      <c r="B1572" s="4" t="s">
        <v>1304</v>
      </c>
      <c r="C1572" s="2" t="s">
        <v>13</v>
      </c>
      <c r="D1572" s="2" t="s">
        <v>20</v>
      </c>
      <c r="E1572" s="2" t="s">
        <v>13</v>
      </c>
      <c r="F1572" s="2" t="s">
        <v>20</v>
      </c>
      <c r="G1572" s="2">
        <v>-0.16129610999999999</v>
      </c>
      <c r="H1572" s="2">
        <v>3.6433211E-2</v>
      </c>
      <c r="I1572" s="5">
        <v>8.1899999999999995E-6</v>
      </c>
      <c r="J1572" s="2">
        <v>1.2022700000000001E-2</v>
      </c>
      <c r="K1572" s="2">
        <v>3.1295700000000003E-2</v>
      </c>
      <c r="L1572" s="2">
        <v>0.71</v>
      </c>
      <c r="M1572" s="2"/>
    </row>
    <row r="1573" spans="1:13" x14ac:dyDescent="0.3">
      <c r="A1573" s="2" t="s">
        <v>1305</v>
      </c>
      <c r="B1573" s="4" t="s">
        <v>1316</v>
      </c>
      <c r="C1573" s="5" t="s">
        <v>16</v>
      </c>
      <c r="D1573" s="2" t="s">
        <v>13</v>
      </c>
      <c r="E1573" s="2" t="s">
        <v>16</v>
      </c>
      <c r="F1573" s="2" t="s">
        <v>13</v>
      </c>
      <c r="G1573" s="2">
        <v>4.8825390000000003E-2</v>
      </c>
      <c r="H1573" s="2">
        <v>1.0906337E-2</v>
      </c>
      <c r="I1573" s="5">
        <v>7.0600000000000002E-6</v>
      </c>
      <c r="J1573" s="2">
        <v>-2.0963499999999999E-2</v>
      </c>
      <c r="K1573" s="2">
        <v>1.3935599999999999E-2</v>
      </c>
      <c r="L1573" s="2">
        <v>0.14000000000000001</v>
      </c>
      <c r="M1573" s="2"/>
    </row>
    <row r="1574" spans="1:13" x14ac:dyDescent="0.3">
      <c r="A1574" s="2" t="s">
        <v>1306</v>
      </c>
      <c r="B1574" s="4" t="s">
        <v>1316</v>
      </c>
      <c r="C1574" s="5" t="s">
        <v>16</v>
      </c>
      <c r="D1574" s="2" t="s">
        <v>20</v>
      </c>
      <c r="E1574" s="2" t="s">
        <v>16</v>
      </c>
      <c r="F1574" s="2" t="s">
        <v>20</v>
      </c>
      <c r="G1574" s="2">
        <v>8.8172221999999995E-2</v>
      </c>
      <c r="H1574" s="2">
        <v>1.9368315000000001E-2</v>
      </c>
      <c r="I1574" s="5">
        <v>5.3299999999999998E-6</v>
      </c>
      <c r="J1574" s="2">
        <v>-2.63401E-3</v>
      </c>
      <c r="K1574" s="2">
        <v>2.4413199999999999E-2</v>
      </c>
      <c r="L1574" s="2">
        <v>0.91</v>
      </c>
      <c r="M1574" s="2"/>
    </row>
    <row r="1575" spans="1:13" x14ac:dyDescent="0.3">
      <c r="A1575" s="2" t="s">
        <v>1307</v>
      </c>
      <c r="B1575" s="4" t="s">
        <v>1316</v>
      </c>
      <c r="C1575" s="5" t="s">
        <v>16</v>
      </c>
      <c r="D1575" s="2" t="s">
        <v>14</v>
      </c>
      <c r="E1575" s="2" t="s">
        <v>16</v>
      </c>
      <c r="F1575" s="2" t="s">
        <v>14</v>
      </c>
      <c r="G1575" s="2">
        <v>-5.5544007999999999E-2</v>
      </c>
      <c r="H1575" s="2">
        <v>1.2522297999999999E-2</v>
      </c>
      <c r="I1575" s="5">
        <v>9.1500000000000005E-6</v>
      </c>
      <c r="J1575" s="2">
        <v>7.6375499999999999E-3</v>
      </c>
      <c r="K1575" s="2">
        <v>1.5788799999999999E-2</v>
      </c>
      <c r="L1575" s="2">
        <v>0.64</v>
      </c>
      <c r="M1575" s="2"/>
    </row>
    <row r="1576" spans="1:13" x14ac:dyDescent="0.3">
      <c r="A1576" s="2" t="s">
        <v>1308</v>
      </c>
      <c r="B1576" s="4" t="s">
        <v>1316</v>
      </c>
      <c r="C1576" s="5" t="s">
        <v>13</v>
      </c>
      <c r="D1576" s="2" t="s">
        <v>20</v>
      </c>
      <c r="E1576" s="2" t="s">
        <v>13</v>
      </c>
      <c r="F1576" s="2" t="s">
        <v>20</v>
      </c>
      <c r="G1576" s="2">
        <v>7.1530898999999995E-2</v>
      </c>
      <c r="H1576" s="2">
        <v>1.5087753000000001E-2</v>
      </c>
      <c r="I1576" s="5">
        <v>2.2500000000000001E-6</v>
      </c>
      <c r="J1576" s="5">
        <v>-1.8466E-2</v>
      </c>
      <c r="K1576" s="2">
        <v>1.91063E-2</v>
      </c>
      <c r="L1576" s="2">
        <v>0.34</v>
      </c>
      <c r="M1576" s="2"/>
    </row>
    <row r="1577" spans="1:13" x14ac:dyDescent="0.3">
      <c r="A1577" s="2" t="s">
        <v>1309</v>
      </c>
      <c r="B1577" s="4" t="s">
        <v>1316</v>
      </c>
      <c r="C1577" s="5" t="s">
        <v>14</v>
      </c>
      <c r="D1577" s="2" t="s">
        <v>16</v>
      </c>
      <c r="E1577" s="2" t="s">
        <v>14</v>
      </c>
      <c r="F1577" s="2" t="s">
        <v>16</v>
      </c>
      <c r="G1577" s="2">
        <v>6.9721719000000001E-2</v>
      </c>
      <c r="H1577" s="2">
        <v>1.5028461999999999E-2</v>
      </c>
      <c r="I1577" s="5">
        <v>4.5700000000000003E-6</v>
      </c>
      <c r="J1577" s="2">
        <v>8.5726299999999995E-3</v>
      </c>
      <c r="K1577" s="2">
        <v>2.07934E-2</v>
      </c>
      <c r="L1577" s="2">
        <v>0.67</v>
      </c>
      <c r="M1577" s="2"/>
    </row>
    <row r="1578" spans="1:13" x14ac:dyDescent="0.3">
      <c r="A1578" s="2" t="s">
        <v>1126</v>
      </c>
      <c r="B1578" s="4" t="s">
        <v>1316</v>
      </c>
      <c r="C1578" s="5" t="s">
        <v>20</v>
      </c>
      <c r="D1578" s="2" t="s">
        <v>13</v>
      </c>
      <c r="E1578" s="2" t="s">
        <v>20</v>
      </c>
      <c r="F1578" s="2" t="s">
        <v>13</v>
      </c>
      <c r="G1578" s="2">
        <v>5.1612658999999998E-2</v>
      </c>
      <c r="H1578" s="2">
        <v>1.1285226000000001E-2</v>
      </c>
      <c r="I1578" s="5">
        <v>5.2900000000000002E-6</v>
      </c>
      <c r="J1578" s="5">
        <v>-1.9342600000000001E-2</v>
      </c>
      <c r="K1578" s="2">
        <v>1.47136E-2</v>
      </c>
      <c r="L1578" s="2">
        <v>0.19</v>
      </c>
      <c r="M1578" s="2"/>
    </row>
    <row r="1579" spans="1:13" x14ac:dyDescent="0.3">
      <c r="A1579" s="2" t="s">
        <v>1310</v>
      </c>
      <c r="B1579" s="4" t="s">
        <v>1316</v>
      </c>
      <c r="C1579" s="5" t="s">
        <v>16</v>
      </c>
      <c r="D1579" s="2" t="s">
        <v>13</v>
      </c>
      <c r="E1579" s="2" t="s">
        <v>16</v>
      </c>
      <c r="F1579" s="2" t="s">
        <v>13</v>
      </c>
      <c r="G1579" s="2">
        <v>-4.9736844000000002E-2</v>
      </c>
      <c r="H1579" s="2">
        <v>1.1262081E-2</v>
      </c>
      <c r="I1579" s="5">
        <v>8.8000000000000004E-6</v>
      </c>
      <c r="J1579" s="2">
        <v>-2.3811700000000002E-2</v>
      </c>
      <c r="K1579" s="2">
        <v>1.46391E-2</v>
      </c>
      <c r="L1579" s="2">
        <v>0.1</v>
      </c>
      <c r="M1579" s="2"/>
    </row>
    <row r="1580" spans="1:13" x14ac:dyDescent="0.3">
      <c r="A1580" s="2" t="s">
        <v>1311</v>
      </c>
      <c r="B1580" s="4" t="s">
        <v>1316</v>
      </c>
      <c r="C1580" s="5" t="s">
        <v>13</v>
      </c>
      <c r="D1580" s="2" t="s">
        <v>20</v>
      </c>
      <c r="E1580" s="2" t="s">
        <v>13</v>
      </c>
      <c r="F1580" s="2" t="s">
        <v>20</v>
      </c>
      <c r="G1580" s="2">
        <v>0.16384587</v>
      </c>
      <c r="H1580" s="2">
        <v>3.6607991999999999E-2</v>
      </c>
      <c r="I1580" s="5">
        <v>7.6799999999999993E-6</v>
      </c>
      <c r="J1580" s="5">
        <v>7.0963899999999996E-2</v>
      </c>
      <c r="K1580" s="2">
        <v>3.6158700000000002E-2</v>
      </c>
      <c r="L1580" s="2">
        <v>4.7E-2</v>
      </c>
      <c r="M1580" s="2"/>
    </row>
    <row r="1581" spans="1:13" x14ac:dyDescent="0.3">
      <c r="A1581" s="2" t="s">
        <v>1312</v>
      </c>
      <c r="B1581" s="4" t="s">
        <v>1316</v>
      </c>
      <c r="C1581" s="5" t="s">
        <v>14</v>
      </c>
      <c r="D1581" s="2" t="s">
        <v>16</v>
      </c>
      <c r="E1581" s="2" t="s">
        <v>14</v>
      </c>
      <c r="F1581" s="2" t="s">
        <v>16</v>
      </c>
      <c r="G1581" s="2">
        <v>5.7416514000000002E-2</v>
      </c>
      <c r="H1581" s="2">
        <v>1.2247163E-2</v>
      </c>
      <c r="I1581" s="5">
        <v>4.0099999999999997E-6</v>
      </c>
      <c r="J1581" s="5">
        <v>1.28544E-2</v>
      </c>
      <c r="K1581" s="2">
        <v>1.57961E-2</v>
      </c>
      <c r="L1581" s="2">
        <v>0.43</v>
      </c>
      <c r="M1581" s="2"/>
    </row>
    <row r="1582" spans="1:13" x14ac:dyDescent="0.3">
      <c r="A1582" s="2" t="s">
        <v>1313</v>
      </c>
      <c r="B1582" s="4" t="s">
        <v>1316</v>
      </c>
      <c r="C1582" s="5" t="s">
        <v>20</v>
      </c>
      <c r="D1582" s="2" t="s">
        <v>13</v>
      </c>
      <c r="E1582" s="2" t="s">
        <v>20</v>
      </c>
      <c r="F1582" s="2" t="s">
        <v>13</v>
      </c>
      <c r="G1582" s="2">
        <v>-9.7409129999999997E-2</v>
      </c>
      <c r="H1582" s="2">
        <v>1.9437923999999999E-2</v>
      </c>
      <c r="I1582" s="5">
        <v>7.4700000000000001E-7</v>
      </c>
      <c r="J1582" s="2">
        <v>2.39861E-2</v>
      </c>
      <c r="K1582" s="2">
        <v>2.4461900000000002E-2</v>
      </c>
      <c r="L1582" s="2">
        <v>0.32</v>
      </c>
      <c r="M1582" s="2"/>
    </row>
    <row r="1583" spans="1:13" x14ac:dyDescent="0.3">
      <c r="A1583" s="2" t="s">
        <v>1314</v>
      </c>
      <c r="B1583" s="4" t="s">
        <v>1316</v>
      </c>
      <c r="C1583" s="2" t="s">
        <v>16</v>
      </c>
      <c r="D1583" s="2" t="s">
        <v>20</v>
      </c>
      <c r="E1583" s="2" t="s">
        <v>16</v>
      </c>
      <c r="F1583" s="2" t="s">
        <v>20</v>
      </c>
      <c r="G1583" s="2">
        <v>-6.3413594000000004E-2</v>
      </c>
      <c r="H1583" s="2">
        <v>1.4222695E-2</v>
      </c>
      <c r="I1583" s="5">
        <v>5.7799999999999997E-6</v>
      </c>
      <c r="J1583" s="2">
        <v>-1.09666E-2</v>
      </c>
      <c r="K1583" s="2">
        <v>1.7314599999999999E-2</v>
      </c>
      <c r="L1583" s="2">
        <v>0.5</v>
      </c>
      <c r="M1583" s="2"/>
    </row>
    <row r="1584" spans="1:13" x14ac:dyDescent="0.3">
      <c r="A1584" s="2" t="s">
        <v>1315</v>
      </c>
      <c r="B1584" s="4" t="s">
        <v>1316</v>
      </c>
      <c r="C1584" s="2" t="s">
        <v>14</v>
      </c>
      <c r="D1584" s="2" t="s">
        <v>16</v>
      </c>
      <c r="E1584" s="2" t="s">
        <v>14</v>
      </c>
      <c r="F1584" s="2" t="s">
        <v>16</v>
      </c>
      <c r="G1584" s="2">
        <v>-0.137450296</v>
      </c>
      <c r="H1584" s="2">
        <v>2.9998324E-2</v>
      </c>
      <c r="I1584" s="5">
        <v>3.1700000000000001E-6</v>
      </c>
      <c r="J1584" s="2">
        <v>9.7089600000000009E-3</v>
      </c>
      <c r="K1584" s="2">
        <v>3.0323200000000002E-2</v>
      </c>
      <c r="L1584" s="2">
        <v>0.74</v>
      </c>
      <c r="M1584" s="2"/>
    </row>
    <row r="1585" spans="1:13" x14ac:dyDescent="0.3">
      <c r="A1585" s="2" t="s">
        <v>1317</v>
      </c>
      <c r="B1585" s="4" t="s">
        <v>1328</v>
      </c>
      <c r="C1585" s="5" t="s">
        <v>16</v>
      </c>
      <c r="D1585" s="2" t="s">
        <v>14</v>
      </c>
      <c r="E1585" s="2" t="s">
        <v>16</v>
      </c>
      <c r="F1585" s="2" t="s">
        <v>14</v>
      </c>
      <c r="G1585" s="2">
        <v>-0.18861792699999999</v>
      </c>
      <c r="H1585" s="2">
        <v>4.0361319E-2</v>
      </c>
      <c r="I1585" s="5">
        <v>3.3500000000000001E-6</v>
      </c>
      <c r="J1585" s="2">
        <v>5.9963200000000001E-2</v>
      </c>
      <c r="K1585" s="2">
        <v>2.8195899999999999E-2</v>
      </c>
      <c r="L1585" s="2">
        <v>3.2000000000000001E-2</v>
      </c>
      <c r="M1585" s="2"/>
    </row>
    <row r="1586" spans="1:13" x14ac:dyDescent="0.3">
      <c r="A1586" s="2" t="s">
        <v>1318</v>
      </c>
      <c r="B1586" s="4" t="s">
        <v>1328</v>
      </c>
      <c r="C1586" s="5" t="s">
        <v>20</v>
      </c>
      <c r="D1586" s="2" t="s">
        <v>14</v>
      </c>
      <c r="E1586" s="2" t="s">
        <v>20</v>
      </c>
      <c r="F1586" s="2" t="s">
        <v>14</v>
      </c>
      <c r="G1586" s="2">
        <v>-0.12133107</v>
      </c>
      <c r="H1586" s="2">
        <v>2.7202382000000001E-2</v>
      </c>
      <c r="I1586" s="5">
        <v>7.6199999999999999E-6</v>
      </c>
      <c r="J1586" s="2">
        <v>-3.1995700000000001E-3</v>
      </c>
      <c r="K1586" s="2">
        <v>1.9999300000000001E-2</v>
      </c>
      <c r="L1586" s="2">
        <v>0.87</v>
      </c>
      <c r="M1586" s="2"/>
    </row>
    <row r="1587" spans="1:13" x14ac:dyDescent="0.3">
      <c r="A1587" s="2" t="s">
        <v>1319</v>
      </c>
      <c r="B1587" s="4" t="s">
        <v>1328</v>
      </c>
      <c r="C1587" s="5" t="s">
        <v>13</v>
      </c>
      <c r="D1587" s="2" t="s">
        <v>20</v>
      </c>
      <c r="E1587" s="2" t="s">
        <v>13</v>
      </c>
      <c r="F1587" s="2" t="s">
        <v>20</v>
      </c>
      <c r="G1587" s="2">
        <v>9.0772774000000001E-2</v>
      </c>
      <c r="H1587" s="2">
        <v>1.9809579000000001E-2</v>
      </c>
      <c r="I1587" s="5">
        <v>5.2299999999999999E-6</v>
      </c>
      <c r="J1587" s="2">
        <v>-1.9053099999999999E-3</v>
      </c>
      <c r="K1587" s="2">
        <v>1.40567E-2</v>
      </c>
      <c r="L1587" s="2">
        <v>0.89</v>
      </c>
      <c r="M1587" s="2"/>
    </row>
    <row r="1588" spans="1:13" x14ac:dyDescent="0.3">
      <c r="A1588" s="2" t="s">
        <v>1320</v>
      </c>
      <c r="B1588" s="4" t="s">
        <v>1328</v>
      </c>
      <c r="C1588" s="5" t="s">
        <v>13</v>
      </c>
      <c r="D1588" s="2" t="s">
        <v>20</v>
      </c>
      <c r="E1588" s="2" t="s">
        <v>13</v>
      </c>
      <c r="F1588" s="2" t="s">
        <v>20</v>
      </c>
      <c r="G1588" s="2">
        <v>0.102571659</v>
      </c>
      <c r="H1588" s="2">
        <v>2.2110761999999999E-2</v>
      </c>
      <c r="I1588" s="5">
        <v>3.89E-6</v>
      </c>
      <c r="J1588" s="5">
        <v>5.7041899999999996E-3</v>
      </c>
      <c r="K1588" s="2">
        <v>1.59463E-2</v>
      </c>
      <c r="L1588" s="2">
        <v>0.72</v>
      </c>
      <c r="M1588" s="2"/>
    </row>
    <row r="1589" spans="1:13" x14ac:dyDescent="0.3">
      <c r="A1589" s="2" t="s">
        <v>1321</v>
      </c>
      <c r="B1589" s="4" t="s">
        <v>1328</v>
      </c>
      <c r="C1589" s="5" t="s">
        <v>20</v>
      </c>
      <c r="D1589" s="2" t="s">
        <v>13</v>
      </c>
      <c r="E1589" s="2" t="s">
        <v>20</v>
      </c>
      <c r="F1589" s="2" t="s">
        <v>13</v>
      </c>
      <c r="G1589" s="2">
        <v>9.8058185000000006E-2</v>
      </c>
      <c r="H1589" s="2">
        <v>1.976528E-2</v>
      </c>
      <c r="I1589" s="5">
        <v>7.3600000000000003E-7</v>
      </c>
      <c r="J1589" s="2">
        <v>-2.1855099999999999E-4</v>
      </c>
      <c r="K1589" s="2">
        <v>1.4167900000000001E-2</v>
      </c>
      <c r="L1589" s="2">
        <v>0.99</v>
      </c>
      <c r="M1589" s="2"/>
    </row>
    <row r="1590" spans="1:13" x14ac:dyDescent="0.3">
      <c r="A1590" s="2" t="s">
        <v>1322</v>
      </c>
      <c r="B1590" s="4" t="s">
        <v>1328</v>
      </c>
      <c r="C1590" s="5" t="s">
        <v>13</v>
      </c>
      <c r="D1590" s="2" t="s">
        <v>20</v>
      </c>
      <c r="E1590" s="2" t="s">
        <v>13</v>
      </c>
      <c r="F1590" s="2" t="s">
        <v>20</v>
      </c>
      <c r="G1590" s="2">
        <v>-9.3486043000000005E-2</v>
      </c>
      <c r="H1590" s="2">
        <v>2.1020752E-2</v>
      </c>
      <c r="I1590" s="5">
        <v>9.0299999999999999E-6</v>
      </c>
      <c r="J1590" s="5">
        <v>8.1592000000000001E-3</v>
      </c>
      <c r="K1590" s="2">
        <v>1.5285999999999999E-2</v>
      </c>
      <c r="L1590" s="2">
        <v>0.61</v>
      </c>
      <c r="M1590" s="2"/>
    </row>
    <row r="1591" spans="1:13" x14ac:dyDescent="0.3">
      <c r="A1591" s="2" t="s">
        <v>1323</v>
      </c>
      <c r="B1591" s="4" t="s">
        <v>1328</v>
      </c>
      <c r="C1591" s="5" t="s">
        <v>16</v>
      </c>
      <c r="D1591" s="2" t="s">
        <v>13</v>
      </c>
      <c r="E1591" s="2" t="s">
        <v>16</v>
      </c>
      <c r="F1591" s="2" t="s">
        <v>13</v>
      </c>
      <c r="G1591" s="2">
        <v>-0.107774251</v>
      </c>
      <c r="H1591" s="2">
        <v>2.3652669000000001E-2</v>
      </c>
      <c r="I1591" s="5">
        <v>4.1799999999999998E-6</v>
      </c>
      <c r="J1591" s="2">
        <v>1.53578E-3</v>
      </c>
      <c r="K1591" s="2">
        <v>1.6408800000000001E-2</v>
      </c>
      <c r="L1591" s="2">
        <v>0.92</v>
      </c>
      <c r="M1591" s="2"/>
    </row>
    <row r="1592" spans="1:13" x14ac:dyDescent="0.3">
      <c r="A1592" s="2" t="s">
        <v>1324</v>
      </c>
      <c r="B1592" s="4" t="s">
        <v>1328</v>
      </c>
      <c r="C1592" s="5" t="s">
        <v>13</v>
      </c>
      <c r="D1592" s="2" t="s">
        <v>20</v>
      </c>
      <c r="E1592" s="2" t="s">
        <v>13</v>
      </c>
      <c r="F1592" s="2" t="s">
        <v>20</v>
      </c>
      <c r="G1592" s="2">
        <v>0.110522311</v>
      </c>
      <c r="H1592" s="2">
        <v>2.4765265000000002E-2</v>
      </c>
      <c r="I1592" s="5">
        <v>5.7100000000000004E-6</v>
      </c>
      <c r="J1592" s="5">
        <v>-2.0996999999999998E-2</v>
      </c>
      <c r="K1592" s="2">
        <v>1.6776900000000001E-2</v>
      </c>
      <c r="L1592" s="2">
        <v>0.21</v>
      </c>
      <c r="M1592" s="2"/>
    </row>
    <row r="1593" spans="1:13" x14ac:dyDescent="0.3">
      <c r="A1593" s="2" t="s">
        <v>1325</v>
      </c>
      <c r="B1593" s="4" t="s">
        <v>1328</v>
      </c>
      <c r="C1593" s="5" t="s">
        <v>14</v>
      </c>
      <c r="D1593" s="2" t="s">
        <v>16</v>
      </c>
      <c r="E1593" s="2" t="s">
        <v>14</v>
      </c>
      <c r="F1593" s="2" t="s">
        <v>16</v>
      </c>
      <c r="G1593" s="2">
        <v>8.7973640000000006E-2</v>
      </c>
      <c r="H1593" s="2">
        <v>1.9712747999999999E-2</v>
      </c>
      <c r="I1593" s="5">
        <v>8.3699999999999995E-6</v>
      </c>
      <c r="J1593" s="5">
        <v>-6.3901499999999998E-3</v>
      </c>
      <c r="K1593" s="2">
        <v>1.3920200000000001E-2</v>
      </c>
      <c r="L1593" s="2">
        <v>0.63</v>
      </c>
      <c r="M1593" s="2"/>
    </row>
    <row r="1594" spans="1:13" x14ac:dyDescent="0.3">
      <c r="A1594" s="2" t="s">
        <v>1326</v>
      </c>
      <c r="B1594" s="4" t="s">
        <v>1328</v>
      </c>
      <c r="C1594" s="5" t="s">
        <v>16</v>
      </c>
      <c r="D1594" s="2" t="s">
        <v>14</v>
      </c>
      <c r="E1594" s="2" t="s">
        <v>16</v>
      </c>
      <c r="F1594" s="2" t="s">
        <v>14</v>
      </c>
      <c r="G1594" s="2">
        <v>0.10849484600000001</v>
      </c>
      <c r="H1594" s="2">
        <v>2.4545740999999999E-2</v>
      </c>
      <c r="I1594" s="5">
        <v>8.9400000000000008E-6</v>
      </c>
      <c r="J1594" s="2">
        <v>-1.0568699999999999E-3</v>
      </c>
      <c r="K1594" s="2">
        <v>1.80349E-2</v>
      </c>
      <c r="L1594" s="2">
        <v>0.95</v>
      </c>
      <c r="M1594" s="2"/>
    </row>
    <row r="1595" spans="1:13" x14ac:dyDescent="0.3">
      <c r="A1595" s="2" t="s">
        <v>1327</v>
      </c>
      <c r="B1595" s="4" t="s">
        <v>1328</v>
      </c>
      <c r="C1595" s="2" t="s">
        <v>14</v>
      </c>
      <c r="D1595" s="2" t="s">
        <v>16</v>
      </c>
      <c r="E1595" s="2" t="s">
        <v>14</v>
      </c>
      <c r="F1595" s="2" t="s">
        <v>16</v>
      </c>
      <c r="G1595" s="2">
        <v>0.175349437</v>
      </c>
      <c r="H1595" s="2">
        <v>3.7857639999999998E-2</v>
      </c>
      <c r="I1595" s="5">
        <v>4.8300000000000003E-6</v>
      </c>
      <c r="J1595" s="2">
        <v>4.2163699999999997E-3</v>
      </c>
      <c r="K1595" s="2">
        <v>2.42542E-2</v>
      </c>
      <c r="L1595" s="2">
        <v>0.86</v>
      </c>
      <c r="M1595" s="2"/>
    </row>
    <row r="1596" spans="1:13" x14ac:dyDescent="0.3">
      <c r="A1596" s="2" t="s">
        <v>1330</v>
      </c>
      <c r="B1596" s="4" t="s">
        <v>1329</v>
      </c>
      <c r="C1596" s="5" t="s">
        <v>14</v>
      </c>
      <c r="D1596" s="2" t="s">
        <v>16</v>
      </c>
      <c r="E1596" s="2" t="s">
        <v>14</v>
      </c>
      <c r="F1596" s="2" t="s">
        <v>16</v>
      </c>
      <c r="G1596" s="2">
        <v>0.129005538</v>
      </c>
      <c r="H1596" s="2">
        <v>2.8484392000000001E-2</v>
      </c>
      <c r="I1596" s="5">
        <v>4.9200000000000003E-6</v>
      </c>
      <c r="J1596" s="2">
        <v>-3.9233699999999998E-3</v>
      </c>
      <c r="K1596" s="2">
        <v>2.11807E-2</v>
      </c>
      <c r="L1596" s="2">
        <v>0.84</v>
      </c>
      <c r="M1596" s="2"/>
    </row>
    <row r="1597" spans="1:13" x14ac:dyDescent="0.3">
      <c r="A1597" s="2" t="s">
        <v>1331</v>
      </c>
      <c r="B1597" s="4" t="s">
        <v>1329</v>
      </c>
      <c r="C1597" s="5" t="s">
        <v>16</v>
      </c>
      <c r="D1597" s="2" t="s">
        <v>14</v>
      </c>
      <c r="E1597" s="2" t="s">
        <v>16</v>
      </c>
      <c r="F1597" s="2" t="s">
        <v>14</v>
      </c>
      <c r="G1597" s="2">
        <v>0.100626785</v>
      </c>
      <c r="H1597" s="2">
        <v>2.2546032000000001E-2</v>
      </c>
      <c r="I1597" s="5">
        <v>7.3499999999999999E-6</v>
      </c>
      <c r="J1597" s="2">
        <v>-1.3371900000000001E-2</v>
      </c>
      <c r="K1597" s="2">
        <v>1.6264500000000001E-2</v>
      </c>
      <c r="L1597" s="2">
        <v>0.41</v>
      </c>
      <c r="M1597" s="2"/>
    </row>
    <row r="1598" spans="1:13" x14ac:dyDescent="0.3">
      <c r="A1598" s="2" t="s">
        <v>1332</v>
      </c>
      <c r="B1598" s="4" t="s">
        <v>1329</v>
      </c>
      <c r="C1598" s="5" t="s">
        <v>16</v>
      </c>
      <c r="D1598" s="2" t="s">
        <v>14</v>
      </c>
      <c r="E1598" s="2" t="s">
        <v>16</v>
      </c>
      <c r="F1598" s="2" t="s">
        <v>14</v>
      </c>
      <c r="G1598" s="2">
        <v>9.7812524999999997E-2</v>
      </c>
      <c r="H1598" s="2">
        <v>2.1663562000000001E-2</v>
      </c>
      <c r="I1598" s="5">
        <v>8.2199999999999992E-6</v>
      </c>
      <c r="J1598" s="2">
        <v>3.9381599999999996E-3</v>
      </c>
      <c r="K1598" s="2">
        <v>1.6545899999999999E-2</v>
      </c>
      <c r="L1598" s="2">
        <v>0.81</v>
      </c>
      <c r="M1598" s="2"/>
    </row>
    <row r="1599" spans="1:13" x14ac:dyDescent="0.3">
      <c r="A1599" s="2" t="s">
        <v>1333</v>
      </c>
      <c r="B1599" s="4" t="s">
        <v>1329</v>
      </c>
      <c r="C1599" s="5" t="s">
        <v>20</v>
      </c>
      <c r="D1599" s="2" t="s">
        <v>14</v>
      </c>
      <c r="E1599" s="2" t="s">
        <v>20</v>
      </c>
      <c r="F1599" s="2" t="s">
        <v>14</v>
      </c>
      <c r="G1599" s="2">
        <v>-9.5274182999999998E-2</v>
      </c>
      <c r="H1599" s="2">
        <v>2.1156892E-2</v>
      </c>
      <c r="I1599" s="5">
        <v>8.85E-6</v>
      </c>
      <c r="J1599" s="5">
        <v>-2.5050300000000001E-3</v>
      </c>
      <c r="K1599" s="2">
        <v>1.5485199999999999E-2</v>
      </c>
      <c r="L1599" s="2">
        <v>0.85</v>
      </c>
      <c r="M1599" s="2"/>
    </row>
    <row r="1600" spans="1:13" x14ac:dyDescent="0.3">
      <c r="A1600" s="2" t="s">
        <v>1334</v>
      </c>
      <c r="B1600" s="4" t="s">
        <v>1329</v>
      </c>
      <c r="C1600" s="5" t="s">
        <v>16</v>
      </c>
      <c r="D1600" s="2" t="s">
        <v>20</v>
      </c>
      <c r="E1600" s="2" t="s">
        <v>16</v>
      </c>
      <c r="F1600" s="2" t="s">
        <v>20</v>
      </c>
      <c r="G1600" s="2">
        <v>-0.12106470599999999</v>
      </c>
      <c r="H1600" s="2">
        <v>2.5165804E-2</v>
      </c>
      <c r="I1600" s="5">
        <v>1.6500000000000001E-6</v>
      </c>
      <c r="J1600" s="2">
        <v>-2.44203E-3</v>
      </c>
      <c r="K1600" s="2">
        <v>1.9084899999999998E-2</v>
      </c>
      <c r="L1600" s="2">
        <v>0.89</v>
      </c>
      <c r="M1600" s="2"/>
    </row>
    <row r="1601" spans="1:13" x14ac:dyDescent="0.3">
      <c r="A1601" s="2" t="s">
        <v>1335</v>
      </c>
      <c r="B1601" s="4" t="s">
        <v>1329</v>
      </c>
      <c r="C1601" s="5" t="s">
        <v>14</v>
      </c>
      <c r="D1601" s="2" t="s">
        <v>20</v>
      </c>
      <c r="E1601" s="2" t="s">
        <v>14</v>
      </c>
      <c r="F1601" s="2" t="s">
        <v>20</v>
      </c>
      <c r="G1601" s="2">
        <v>8.9338392000000003E-2</v>
      </c>
      <c r="H1601" s="2">
        <v>1.9906928000000001E-2</v>
      </c>
      <c r="I1601" s="5">
        <v>9.8400000000000007E-6</v>
      </c>
      <c r="J1601" s="5">
        <v>9.7521499999999994E-3</v>
      </c>
      <c r="K1601" s="2">
        <v>1.46035E-2</v>
      </c>
      <c r="L1601" s="2">
        <v>0.49</v>
      </c>
      <c r="M1601" s="2"/>
    </row>
    <row r="1602" spans="1:13" x14ac:dyDescent="0.3">
      <c r="A1602" s="2" t="s">
        <v>1336</v>
      </c>
      <c r="B1602" s="4" t="s">
        <v>1329</v>
      </c>
      <c r="C1602" s="5" t="s">
        <v>20</v>
      </c>
      <c r="D1602" s="2" t="s">
        <v>13</v>
      </c>
      <c r="E1602" s="2" t="s">
        <v>20</v>
      </c>
      <c r="F1602" s="2" t="s">
        <v>13</v>
      </c>
      <c r="G1602" s="2">
        <v>0.137001443</v>
      </c>
      <c r="H1602" s="2">
        <v>3.0212434E-2</v>
      </c>
      <c r="I1602" s="5">
        <v>7.7500000000000003E-6</v>
      </c>
      <c r="J1602" s="2">
        <v>1.1394899999999999E-2</v>
      </c>
      <c r="K1602" s="2">
        <v>2.3033600000000001E-2</v>
      </c>
      <c r="L1602" s="2">
        <v>0.59</v>
      </c>
      <c r="M1602" s="2"/>
    </row>
    <row r="1603" spans="1:13" x14ac:dyDescent="0.3">
      <c r="A1603" s="2" t="s">
        <v>1337</v>
      </c>
      <c r="B1603" s="4" t="s">
        <v>1329</v>
      </c>
      <c r="C1603" s="5" t="s">
        <v>20</v>
      </c>
      <c r="D1603" s="2" t="s">
        <v>14</v>
      </c>
      <c r="E1603" s="2" t="s">
        <v>20</v>
      </c>
      <c r="F1603" s="2" t="s">
        <v>14</v>
      </c>
      <c r="G1603" s="2">
        <v>9.1545960999999995E-2</v>
      </c>
      <c r="H1603" s="2">
        <v>1.9578651999999998E-2</v>
      </c>
      <c r="I1603" s="5">
        <v>3.23E-6</v>
      </c>
      <c r="J1603" s="5">
        <v>-6.9966999999999998E-3</v>
      </c>
      <c r="K1603" s="2">
        <v>1.45594E-2</v>
      </c>
      <c r="L1603" s="2">
        <v>0.64</v>
      </c>
      <c r="M1603" s="2"/>
    </row>
    <row r="1604" spans="1:13" x14ac:dyDescent="0.3">
      <c r="A1604" s="2" t="s">
        <v>1338</v>
      </c>
      <c r="B1604" s="4" t="s">
        <v>1329</v>
      </c>
      <c r="C1604" s="5" t="s">
        <v>16</v>
      </c>
      <c r="D1604" s="2" t="s">
        <v>13</v>
      </c>
      <c r="E1604" s="2" t="s">
        <v>16</v>
      </c>
      <c r="F1604" s="2" t="s">
        <v>13</v>
      </c>
      <c r="G1604" s="2">
        <v>0.120964524</v>
      </c>
      <c r="H1604" s="2">
        <v>2.6305423000000001E-2</v>
      </c>
      <c r="I1604" s="5">
        <v>5.2700000000000004E-6</v>
      </c>
      <c r="J1604" s="5">
        <v>2.56768E-2</v>
      </c>
      <c r="K1604" s="2">
        <v>1.94246E-2</v>
      </c>
      <c r="L1604" s="2">
        <v>0.17</v>
      </c>
      <c r="M1604" s="2"/>
    </row>
    <row r="1605" spans="1:13" x14ac:dyDescent="0.3">
      <c r="A1605" s="2" t="s">
        <v>1339</v>
      </c>
      <c r="B1605" s="4" t="s">
        <v>1329</v>
      </c>
      <c r="C1605" s="5" t="s">
        <v>14</v>
      </c>
      <c r="D1605" s="2" t="s">
        <v>16</v>
      </c>
      <c r="E1605" s="2" t="s">
        <v>14</v>
      </c>
      <c r="F1605" s="2" t="s">
        <v>16</v>
      </c>
      <c r="G1605" s="2">
        <v>0.107318939</v>
      </c>
      <c r="H1605" s="2">
        <v>2.2515028999999999E-2</v>
      </c>
      <c r="I1605" s="5">
        <v>2.2400000000000002E-6</v>
      </c>
      <c r="J1605" s="2">
        <v>-1.30758E-2</v>
      </c>
      <c r="K1605" s="2">
        <v>1.7019099999999999E-2</v>
      </c>
      <c r="L1605" s="2">
        <v>0.45</v>
      </c>
      <c r="M1605" s="2"/>
    </row>
    <row r="1606" spans="1:13" x14ac:dyDescent="0.3">
      <c r="A1606" s="2" t="s">
        <v>1340</v>
      </c>
      <c r="B1606" s="4" t="s">
        <v>1329</v>
      </c>
      <c r="C1606" s="2" t="s">
        <v>13</v>
      </c>
      <c r="D1606" s="2" t="s">
        <v>20</v>
      </c>
      <c r="E1606" s="2" t="s">
        <v>13</v>
      </c>
      <c r="F1606" s="2" t="s">
        <v>20</v>
      </c>
      <c r="G1606" s="2">
        <v>0.106447316</v>
      </c>
      <c r="H1606" s="2">
        <v>2.2415899999999999E-2</v>
      </c>
      <c r="I1606" s="5">
        <v>2.7199999999999998E-6</v>
      </c>
      <c r="J1606" s="2">
        <v>-1.9430300000000001E-3</v>
      </c>
      <c r="K1606" s="2">
        <v>1.64826E-2</v>
      </c>
      <c r="L1606" s="2">
        <v>0.92</v>
      </c>
      <c r="M1606" s="2"/>
    </row>
    <row r="1607" spans="1:13" x14ac:dyDescent="0.3">
      <c r="A1607" s="2" t="s">
        <v>1341</v>
      </c>
      <c r="B1607" s="4" t="s">
        <v>1329</v>
      </c>
      <c r="C1607" s="2" t="s">
        <v>13</v>
      </c>
      <c r="D1607" s="2" t="s">
        <v>20</v>
      </c>
      <c r="E1607" s="2" t="s">
        <v>13</v>
      </c>
      <c r="F1607" s="2" t="s">
        <v>20</v>
      </c>
      <c r="G1607" s="2">
        <v>9.3907091999999998E-2</v>
      </c>
      <c r="H1607" s="2">
        <v>2.0110428999999999E-2</v>
      </c>
      <c r="I1607" s="5">
        <v>4.16E-6</v>
      </c>
      <c r="J1607" s="2">
        <v>2.1595099999999999E-2</v>
      </c>
      <c r="K1607" s="2">
        <v>1.4823899999999999E-2</v>
      </c>
      <c r="L1607" s="2">
        <v>0.14000000000000001</v>
      </c>
      <c r="M1607" s="2"/>
    </row>
    <row r="1608" spans="1:13" x14ac:dyDescent="0.3">
      <c r="A1608" s="2" t="s">
        <v>1342</v>
      </c>
      <c r="B1608" s="4" t="s">
        <v>1351</v>
      </c>
      <c r="C1608" s="5" t="s">
        <v>16</v>
      </c>
      <c r="D1608" s="2" t="s">
        <v>14</v>
      </c>
      <c r="E1608" s="2" t="s">
        <v>16</v>
      </c>
      <c r="F1608" s="2" t="s">
        <v>14</v>
      </c>
      <c r="G1608" s="2">
        <v>0.132323148</v>
      </c>
      <c r="H1608" s="2">
        <v>2.9368841999999999E-2</v>
      </c>
      <c r="I1608" s="5">
        <v>6.4099999999999996E-6</v>
      </c>
      <c r="J1608" s="2">
        <v>1.1039500000000001E-2</v>
      </c>
      <c r="K1608" s="2">
        <v>2.4406899999999999E-2</v>
      </c>
      <c r="L1608" s="2">
        <v>0.63</v>
      </c>
      <c r="M1608" s="2"/>
    </row>
    <row r="1609" spans="1:13" x14ac:dyDescent="0.3">
      <c r="A1609" s="2" t="s">
        <v>1343</v>
      </c>
      <c r="B1609" s="4" t="s">
        <v>1351</v>
      </c>
      <c r="C1609" s="5" t="s">
        <v>16</v>
      </c>
      <c r="D1609" s="2" t="s">
        <v>20</v>
      </c>
      <c r="E1609" s="2" t="s">
        <v>16</v>
      </c>
      <c r="F1609" s="2" t="s">
        <v>20</v>
      </c>
      <c r="G1609" s="2">
        <v>-9.6600830999999998E-2</v>
      </c>
      <c r="H1609" s="2">
        <v>1.6267700999999999E-2</v>
      </c>
      <c r="I1609" s="5">
        <v>3.0600000000000002E-9</v>
      </c>
      <c r="J1609" s="2">
        <v>-9.7579099999999998E-3</v>
      </c>
      <c r="K1609" s="2">
        <v>1.39271E-2</v>
      </c>
      <c r="L1609" s="2">
        <v>0.48</v>
      </c>
      <c r="M1609" s="2"/>
    </row>
    <row r="1610" spans="1:13" x14ac:dyDescent="0.3">
      <c r="A1610" s="2" t="s">
        <v>1344</v>
      </c>
      <c r="B1610" s="4" t="s">
        <v>1351</v>
      </c>
      <c r="C1610" s="5" t="s">
        <v>16</v>
      </c>
      <c r="D1610" s="2" t="s">
        <v>13</v>
      </c>
      <c r="E1610" s="2" t="s">
        <v>16</v>
      </c>
      <c r="F1610" s="2" t="s">
        <v>13</v>
      </c>
      <c r="G1610" s="2">
        <v>0.182308046</v>
      </c>
      <c r="H1610" s="2">
        <v>3.8229783000000003E-2</v>
      </c>
      <c r="I1610" s="5">
        <v>2.17E-6</v>
      </c>
      <c r="J1610" s="2">
        <v>2.3015600000000001E-2</v>
      </c>
      <c r="K1610" s="2">
        <v>3.0279799999999999E-2</v>
      </c>
      <c r="L1610" s="2">
        <v>0.47</v>
      </c>
      <c r="M1610" s="2"/>
    </row>
    <row r="1611" spans="1:13" x14ac:dyDescent="0.3">
      <c r="A1611" s="2" t="s">
        <v>1345</v>
      </c>
      <c r="B1611" s="4" t="s">
        <v>1351</v>
      </c>
      <c r="C1611" s="5" t="s">
        <v>14</v>
      </c>
      <c r="D1611" s="2" t="s">
        <v>16</v>
      </c>
      <c r="E1611" s="2" t="s">
        <v>14</v>
      </c>
      <c r="F1611" s="2" t="s">
        <v>16</v>
      </c>
      <c r="G1611" s="2">
        <v>8.4329061999999996E-2</v>
      </c>
      <c r="H1611" s="2">
        <v>1.8986405000000001E-2</v>
      </c>
      <c r="I1611" s="5">
        <v>8.8999999999999995E-6</v>
      </c>
      <c r="J1611" s="5">
        <v>-7.1862900000000003E-4</v>
      </c>
      <c r="K1611" s="2">
        <v>1.5907500000000001E-2</v>
      </c>
      <c r="L1611" s="2">
        <v>0.94</v>
      </c>
      <c r="M1611" s="2"/>
    </row>
    <row r="1612" spans="1:13" x14ac:dyDescent="0.3">
      <c r="A1612" s="2" t="s">
        <v>1346</v>
      </c>
      <c r="B1612" s="4" t="s">
        <v>1351</v>
      </c>
      <c r="C1612" s="5" t="s">
        <v>20</v>
      </c>
      <c r="D1612" s="2" t="s">
        <v>13</v>
      </c>
      <c r="E1612" s="2" t="s">
        <v>20</v>
      </c>
      <c r="F1612" s="2" t="s">
        <v>13</v>
      </c>
      <c r="G1612" s="2">
        <v>9.8089701000000001E-2</v>
      </c>
      <c r="H1612" s="2">
        <v>2.0899456E-2</v>
      </c>
      <c r="I1612" s="5">
        <v>2.9399999999999998E-6</v>
      </c>
      <c r="J1612" s="2">
        <v>-2.0924000000000002E-2</v>
      </c>
      <c r="K1612" s="2">
        <v>1.8107399999999999E-2</v>
      </c>
      <c r="L1612" s="2">
        <v>0.23</v>
      </c>
      <c r="M1612" s="2"/>
    </row>
    <row r="1613" spans="1:13" x14ac:dyDescent="0.3">
      <c r="A1613" s="2" t="s">
        <v>1347</v>
      </c>
      <c r="B1613" s="4" t="s">
        <v>1351</v>
      </c>
      <c r="C1613" s="5" t="s">
        <v>16</v>
      </c>
      <c r="D1613" s="2" t="s">
        <v>14</v>
      </c>
      <c r="E1613" s="2" t="s">
        <v>16</v>
      </c>
      <c r="F1613" s="2" t="s">
        <v>14</v>
      </c>
      <c r="G1613" s="2">
        <v>0.26198951199999998</v>
      </c>
      <c r="H1613" s="2">
        <v>5.5123019000000002E-2</v>
      </c>
      <c r="I1613" s="5">
        <v>4.8500000000000002E-6</v>
      </c>
      <c r="J1613" s="5">
        <v>2.88799E-2</v>
      </c>
      <c r="K1613" s="2">
        <v>3.2941600000000001E-2</v>
      </c>
      <c r="L1613" s="2">
        <v>0.37</v>
      </c>
      <c r="M1613" s="2"/>
    </row>
    <row r="1614" spans="1:13" x14ac:dyDescent="0.3">
      <c r="A1614" s="2" t="s">
        <v>1348</v>
      </c>
      <c r="B1614" s="4" t="s">
        <v>1351</v>
      </c>
      <c r="C1614" s="5" t="s">
        <v>13</v>
      </c>
      <c r="D1614" s="2" t="s">
        <v>20</v>
      </c>
      <c r="E1614" s="2" t="s">
        <v>13</v>
      </c>
      <c r="F1614" s="2" t="s">
        <v>20</v>
      </c>
      <c r="G1614" s="2">
        <v>0.13298764099999999</v>
      </c>
      <c r="H1614" s="2">
        <v>2.9830551E-2</v>
      </c>
      <c r="I1614" s="5">
        <v>5.8799999999999996E-6</v>
      </c>
      <c r="J1614" s="2">
        <v>-4.1281100000000001E-2</v>
      </c>
      <c r="K1614" s="2">
        <v>2.65519E-2</v>
      </c>
      <c r="L1614" s="2">
        <v>0.12</v>
      </c>
      <c r="M1614" s="2"/>
    </row>
    <row r="1615" spans="1:13" x14ac:dyDescent="0.3">
      <c r="A1615" s="2" t="s">
        <v>1349</v>
      </c>
      <c r="B1615" s="4" t="s">
        <v>1351</v>
      </c>
      <c r="C1615" s="5" t="s">
        <v>20</v>
      </c>
      <c r="D1615" s="2" t="s">
        <v>16</v>
      </c>
      <c r="E1615" s="2" t="s">
        <v>20</v>
      </c>
      <c r="F1615" s="2" t="s">
        <v>16</v>
      </c>
      <c r="G1615" s="2">
        <v>8.6001907000000002E-2</v>
      </c>
      <c r="H1615" s="2">
        <v>1.6914834E-2</v>
      </c>
      <c r="I1615" s="5">
        <v>5.2399999999999998E-7</v>
      </c>
      <c r="J1615" s="5">
        <v>-1.4356600000000001E-2</v>
      </c>
      <c r="K1615" s="2">
        <v>1.43485E-2</v>
      </c>
      <c r="L1615" s="2">
        <v>0.32</v>
      </c>
      <c r="M1615" s="2"/>
    </row>
    <row r="1616" spans="1:13" x14ac:dyDescent="0.3">
      <c r="A1616" s="2" t="s">
        <v>1350</v>
      </c>
      <c r="B1616" s="4" t="s">
        <v>1351</v>
      </c>
      <c r="C1616" s="5" t="s">
        <v>20</v>
      </c>
      <c r="D1616" s="2" t="s">
        <v>16</v>
      </c>
      <c r="E1616" s="2" t="s">
        <v>20</v>
      </c>
      <c r="F1616" s="2" t="s">
        <v>16</v>
      </c>
      <c r="G1616" s="2">
        <v>-7.5551295000000004E-2</v>
      </c>
      <c r="H1616" s="2">
        <v>1.6626295999999999E-2</v>
      </c>
      <c r="I1616" s="5">
        <v>5.6999999999999996E-6</v>
      </c>
      <c r="J1616" s="5">
        <v>1.52204E-2</v>
      </c>
      <c r="K1616" s="2">
        <v>1.4175E-2</v>
      </c>
      <c r="L1616" s="2">
        <v>0.28999999999999998</v>
      </c>
      <c r="M1616" s="2"/>
    </row>
    <row r="1617" spans="1:13" x14ac:dyDescent="0.3">
      <c r="A1617" s="2" t="s">
        <v>1352</v>
      </c>
      <c r="B1617" s="4" t="s">
        <v>1368</v>
      </c>
      <c r="C1617" s="5" t="s">
        <v>13</v>
      </c>
      <c r="D1617" s="2" t="s">
        <v>20</v>
      </c>
      <c r="E1617" s="2" t="s">
        <v>13</v>
      </c>
      <c r="F1617" s="2" t="s">
        <v>20</v>
      </c>
      <c r="G1617" s="2">
        <v>-6.8452639999999995E-2</v>
      </c>
      <c r="H1617" s="2">
        <v>1.524432E-2</v>
      </c>
      <c r="I1617" s="5">
        <v>6.8499999999999996E-6</v>
      </c>
      <c r="J1617" s="2">
        <v>1.1069799999999999E-2</v>
      </c>
      <c r="K1617" s="2">
        <v>1.5177E-2</v>
      </c>
      <c r="L1617" s="2">
        <v>0.48</v>
      </c>
      <c r="M1617" s="2"/>
    </row>
    <row r="1618" spans="1:13" x14ac:dyDescent="0.3">
      <c r="A1618" s="2" t="s">
        <v>1353</v>
      </c>
      <c r="B1618" s="4" t="s">
        <v>1368</v>
      </c>
      <c r="C1618" s="5" t="s">
        <v>14</v>
      </c>
      <c r="D1618" s="2" t="s">
        <v>16</v>
      </c>
      <c r="E1618" s="2" t="s">
        <v>14</v>
      </c>
      <c r="F1618" s="2" t="s">
        <v>16</v>
      </c>
      <c r="G1618" s="2">
        <v>-9.6802555999999998E-2</v>
      </c>
      <c r="H1618" s="2">
        <v>2.1788273E-2</v>
      </c>
      <c r="I1618" s="5">
        <v>6.0399999999999998E-6</v>
      </c>
      <c r="J1618" s="2">
        <v>-2.7573E-2</v>
      </c>
      <c r="K1618" s="2">
        <v>2.0670299999999999E-2</v>
      </c>
      <c r="L1618" s="2">
        <v>0.18</v>
      </c>
      <c r="M1618" s="2"/>
    </row>
    <row r="1619" spans="1:13" x14ac:dyDescent="0.3">
      <c r="A1619" s="2" t="s">
        <v>1354</v>
      </c>
      <c r="B1619" s="4" t="s">
        <v>1368</v>
      </c>
      <c r="C1619" s="5" t="s">
        <v>16</v>
      </c>
      <c r="D1619" s="2" t="s">
        <v>14</v>
      </c>
      <c r="E1619" s="2" t="s">
        <v>16</v>
      </c>
      <c r="F1619" s="2" t="s">
        <v>14</v>
      </c>
      <c r="G1619" s="2">
        <v>-6.6291401E-2</v>
      </c>
      <c r="H1619" s="2">
        <v>1.4420318999999999E-2</v>
      </c>
      <c r="I1619" s="5">
        <v>4.5900000000000001E-6</v>
      </c>
      <c r="J1619" s="2">
        <v>1.55748E-2</v>
      </c>
      <c r="K1619" s="2">
        <v>1.3930700000000001E-2</v>
      </c>
      <c r="L1619" s="2">
        <v>0.26</v>
      </c>
      <c r="M1619" s="2"/>
    </row>
    <row r="1620" spans="1:13" x14ac:dyDescent="0.3">
      <c r="A1620" s="2" t="s">
        <v>1355</v>
      </c>
      <c r="B1620" s="4" t="s">
        <v>1368</v>
      </c>
      <c r="C1620" s="5" t="s">
        <v>14</v>
      </c>
      <c r="D1620" s="2" t="s">
        <v>20</v>
      </c>
      <c r="E1620" s="2" t="s">
        <v>14</v>
      </c>
      <c r="F1620" s="2" t="s">
        <v>20</v>
      </c>
      <c r="G1620" s="2">
        <v>6.4133864999999998E-2</v>
      </c>
      <c r="H1620" s="2">
        <v>1.4429456E-2</v>
      </c>
      <c r="I1620" s="5">
        <v>8.7900000000000005E-6</v>
      </c>
      <c r="J1620" s="5">
        <v>-1.7684700000000001E-2</v>
      </c>
      <c r="K1620" s="2">
        <v>1.38995E-2</v>
      </c>
      <c r="L1620" s="2">
        <v>0.21</v>
      </c>
      <c r="M1620" s="2"/>
    </row>
    <row r="1621" spans="1:13" x14ac:dyDescent="0.3">
      <c r="A1621" s="2" t="s">
        <v>1356</v>
      </c>
      <c r="B1621" s="4" t="s">
        <v>1368</v>
      </c>
      <c r="C1621" s="5" t="s">
        <v>20</v>
      </c>
      <c r="D1621" s="2" t="s">
        <v>13</v>
      </c>
      <c r="E1621" s="2" t="s">
        <v>20</v>
      </c>
      <c r="F1621" s="2" t="s">
        <v>13</v>
      </c>
      <c r="G1621" s="2">
        <v>-7.4048187000000001E-2</v>
      </c>
      <c r="H1621" s="2">
        <v>1.5889138000000001E-2</v>
      </c>
      <c r="I1621" s="5">
        <v>3.7500000000000001E-6</v>
      </c>
      <c r="J1621" s="2">
        <v>5.5930299999999997E-3</v>
      </c>
      <c r="K1621" s="2">
        <v>1.5185300000000001E-2</v>
      </c>
      <c r="L1621" s="2">
        <v>0.71</v>
      </c>
      <c r="M1621" s="2"/>
    </row>
    <row r="1622" spans="1:13" x14ac:dyDescent="0.3">
      <c r="A1622" s="2" t="s">
        <v>1357</v>
      </c>
      <c r="B1622" s="4" t="s">
        <v>1368</v>
      </c>
      <c r="C1622" s="5" t="s">
        <v>14</v>
      </c>
      <c r="D1622" s="2" t="s">
        <v>13</v>
      </c>
      <c r="E1622" s="2" t="s">
        <v>14</v>
      </c>
      <c r="F1622" s="2" t="s">
        <v>13</v>
      </c>
      <c r="G1622" s="2">
        <v>-8.7555072999999997E-2</v>
      </c>
      <c r="H1622" s="2">
        <v>1.9555626999999999E-2</v>
      </c>
      <c r="I1622" s="5">
        <v>6.1299999999999998E-6</v>
      </c>
      <c r="J1622" s="5">
        <v>9.2428300000000005E-3</v>
      </c>
      <c r="K1622" s="2">
        <v>1.9667400000000002E-2</v>
      </c>
      <c r="L1622" s="2">
        <v>0.63</v>
      </c>
      <c r="M1622" s="2"/>
    </row>
    <row r="1623" spans="1:13" x14ac:dyDescent="0.3">
      <c r="A1623" s="2" t="s">
        <v>1358</v>
      </c>
      <c r="B1623" s="4" t="s">
        <v>1368</v>
      </c>
      <c r="C1623" s="5" t="s">
        <v>20</v>
      </c>
      <c r="D1623" s="2" t="s">
        <v>13</v>
      </c>
      <c r="E1623" s="2" t="s">
        <v>20</v>
      </c>
      <c r="F1623" s="2" t="s">
        <v>13</v>
      </c>
      <c r="G1623" s="2">
        <v>0.14146983799999999</v>
      </c>
      <c r="H1623" s="2">
        <v>3.3635154E-2</v>
      </c>
      <c r="I1623" s="5">
        <v>9.8500000000000006E-6</v>
      </c>
      <c r="J1623" s="2">
        <v>-2.1478899999999999E-2</v>
      </c>
      <c r="K1623" s="2">
        <v>2.6464399999999999E-2</v>
      </c>
      <c r="L1623" s="2">
        <v>0.42</v>
      </c>
      <c r="M1623" s="2"/>
    </row>
    <row r="1624" spans="1:13" x14ac:dyDescent="0.3">
      <c r="A1624" s="2" t="s">
        <v>1359</v>
      </c>
      <c r="B1624" s="4" t="s">
        <v>1368</v>
      </c>
      <c r="C1624" s="5" t="s">
        <v>16</v>
      </c>
      <c r="D1624" s="2" t="s">
        <v>13</v>
      </c>
      <c r="E1624" s="2" t="s">
        <v>16</v>
      </c>
      <c r="F1624" s="2" t="s">
        <v>13</v>
      </c>
      <c r="G1624" s="2">
        <v>-6.8713442999999999E-2</v>
      </c>
      <c r="H1624" s="2">
        <v>1.5183535E-2</v>
      </c>
      <c r="I1624" s="5">
        <v>7.6599999999999995E-6</v>
      </c>
      <c r="J1624" s="5">
        <v>1.2392800000000001E-2</v>
      </c>
      <c r="K1624" s="2">
        <v>1.44165E-2</v>
      </c>
      <c r="L1624" s="2">
        <v>0.39</v>
      </c>
      <c r="M1624" s="2"/>
    </row>
    <row r="1625" spans="1:13" x14ac:dyDescent="0.3">
      <c r="A1625" s="2" t="s">
        <v>1360</v>
      </c>
      <c r="B1625" s="4" t="s">
        <v>1368</v>
      </c>
      <c r="C1625" s="5" t="s">
        <v>20</v>
      </c>
      <c r="D1625" s="2" t="s">
        <v>13</v>
      </c>
      <c r="E1625" s="2" t="s">
        <v>20</v>
      </c>
      <c r="F1625" s="2" t="s">
        <v>13</v>
      </c>
      <c r="G1625" s="2">
        <v>-8.1063643000000005E-2</v>
      </c>
      <c r="H1625" s="2">
        <v>1.6330821999999998E-2</v>
      </c>
      <c r="I1625" s="5">
        <v>7.5899999999999995E-7</v>
      </c>
      <c r="J1625" s="5">
        <v>-3.2841599999999999E-2</v>
      </c>
      <c r="K1625" s="2">
        <v>1.5945899999999999E-2</v>
      </c>
      <c r="L1625" s="2">
        <v>3.9E-2</v>
      </c>
      <c r="M1625" s="2"/>
    </row>
    <row r="1626" spans="1:13" x14ac:dyDescent="0.3">
      <c r="A1626" s="2" t="s">
        <v>1361</v>
      </c>
      <c r="B1626" s="4" t="s">
        <v>1368</v>
      </c>
      <c r="C1626" s="5" t="s">
        <v>13</v>
      </c>
      <c r="D1626" s="2" t="s">
        <v>16</v>
      </c>
      <c r="E1626" s="2" t="s">
        <v>13</v>
      </c>
      <c r="F1626" s="2" t="s">
        <v>16</v>
      </c>
      <c r="G1626" s="2">
        <v>-0.11115688</v>
      </c>
      <c r="H1626" s="2">
        <v>2.3442571999999998E-2</v>
      </c>
      <c r="I1626" s="5">
        <v>2.1600000000000001E-6</v>
      </c>
      <c r="J1626" s="2">
        <v>-4.0602800000000001E-4</v>
      </c>
      <c r="K1626" s="2">
        <v>2.3226199999999999E-2</v>
      </c>
      <c r="L1626" s="2">
        <v>0.99</v>
      </c>
      <c r="M1626" s="2"/>
    </row>
    <row r="1627" spans="1:13" x14ac:dyDescent="0.3">
      <c r="A1627" s="2" t="s">
        <v>1362</v>
      </c>
      <c r="B1627" s="4" t="s">
        <v>1368</v>
      </c>
      <c r="C1627" s="2" t="s">
        <v>14</v>
      </c>
      <c r="D1627" s="2" t="s">
        <v>16</v>
      </c>
      <c r="E1627" s="2" t="s">
        <v>14</v>
      </c>
      <c r="F1627" s="2" t="s">
        <v>16</v>
      </c>
      <c r="G1627" s="2">
        <v>0.14254799800000001</v>
      </c>
      <c r="H1627" s="2">
        <v>3.2068815000000001E-2</v>
      </c>
      <c r="I1627" s="5">
        <v>9.0899999999999994E-6</v>
      </c>
      <c r="J1627" s="2">
        <v>-1.6033499999999999E-3</v>
      </c>
      <c r="K1627" s="2">
        <v>2.9607899999999999E-2</v>
      </c>
      <c r="L1627" s="2">
        <v>0.96</v>
      </c>
      <c r="M1627" s="2"/>
    </row>
    <row r="1628" spans="1:13" x14ac:dyDescent="0.3">
      <c r="A1628" s="2" t="s">
        <v>1363</v>
      </c>
      <c r="B1628" s="4" t="s">
        <v>1368</v>
      </c>
      <c r="C1628" s="2" t="s">
        <v>20</v>
      </c>
      <c r="D1628" s="2" t="s">
        <v>13</v>
      </c>
      <c r="E1628" s="2" t="s">
        <v>20</v>
      </c>
      <c r="F1628" s="2" t="s">
        <v>13</v>
      </c>
      <c r="G1628" s="2">
        <v>-6.6805108000000002E-2</v>
      </c>
      <c r="H1628" s="2">
        <v>1.4322448999999999E-2</v>
      </c>
      <c r="I1628" s="5">
        <v>3.6799999999999999E-6</v>
      </c>
      <c r="J1628" s="2">
        <v>-2.9666000000000001E-2</v>
      </c>
      <c r="K1628" s="2">
        <v>1.3914299999999999E-2</v>
      </c>
      <c r="L1628" s="2">
        <v>3.2000000000000001E-2</v>
      </c>
      <c r="M1628" s="2"/>
    </row>
    <row r="1629" spans="1:13" x14ac:dyDescent="0.3">
      <c r="A1629" s="2" t="s">
        <v>1364</v>
      </c>
      <c r="B1629" s="4" t="s">
        <v>1368</v>
      </c>
      <c r="C1629" s="2" t="s">
        <v>20</v>
      </c>
      <c r="D1629" s="2" t="s">
        <v>14</v>
      </c>
      <c r="E1629" s="2" t="s">
        <v>20</v>
      </c>
      <c r="F1629" s="2" t="s">
        <v>14</v>
      </c>
      <c r="G1629" s="2">
        <v>6.7014994999999994E-2</v>
      </c>
      <c r="H1629" s="2">
        <v>1.4320143E-2</v>
      </c>
      <c r="I1629" s="5">
        <v>3.0199999999999999E-6</v>
      </c>
      <c r="J1629" s="2">
        <v>1.28243E-3</v>
      </c>
      <c r="K1629" s="2">
        <v>1.41143E-2</v>
      </c>
      <c r="L1629" s="2">
        <v>0.93</v>
      </c>
      <c r="M1629" s="2"/>
    </row>
    <row r="1630" spans="1:13" x14ac:dyDescent="0.3">
      <c r="A1630" s="2" t="s">
        <v>1365</v>
      </c>
      <c r="B1630" s="4" t="s">
        <v>1368</v>
      </c>
      <c r="C1630" s="2" t="s">
        <v>16</v>
      </c>
      <c r="D1630" s="2" t="s">
        <v>14</v>
      </c>
      <c r="E1630" s="2" t="s">
        <v>16</v>
      </c>
      <c r="F1630" s="2" t="s">
        <v>14</v>
      </c>
      <c r="G1630" s="2">
        <v>0.143381274</v>
      </c>
      <c r="H1630" s="2">
        <v>2.8151387999999999E-2</v>
      </c>
      <c r="I1630" s="5">
        <v>6.3300000000000002E-7</v>
      </c>
      <c r="J1630" s="2">
        <v>-2.11199E-2</v>
      </c>
      <c r="K1630" s="2">
        <v>2.7678000000000001E-2</v>
      </c>
      <c r="L1630" s="2">
        <v>0.45</v>
      </c>
      <c r="M1630" s="2"/>
    </row>
    <row r="1631" spans="1:13" x14ac:dyDescent="0.3">
      <c r="A1631" s="2" t="s">
        <v>1366</v>
      </c>
      <c r="B1631" s="4" t="s">
        <v>1368</v>
      </c>
      <c r="C1631" s="2" t="s">
        <v>20</v>
      </c>
      <c r="D1631" s="2" t="s">
        <v>13</v>
      </c>
      <c r="E1631" s="2" t="s">
        <v>20</v>
      </c>
      <c r="F1631" s="2" t="s">
        <v>13</v>
      </c>
      <c r="G1631" s="2">
        <v>8.3986052000000005E-2</v>
      </c>
      <c r="H1631" s="2">
        <v>1.4274139999999999E-2</v>
      </c>
      <c r="I1631" s="5">
        <v>4.3100000000000002E-9</v>
      </c>
      <c r="J1631" s="2">
        <v>-5.5048199999999997E-3</v>
      </c>
      <c r="K1631" s="2">
        <v>1.39904E-2</v>
      </c>
      <c r="L1631" s="2">
        <v>0.69</v>
      </c>
      <c r="M1631" s="2"/>
    </row>
    <row r="1632" spans="1:13" x14ac:dyDescent="0.3">
      <c r="A1632" s="2" t="s">
        <v>1367</v>
      </c>
      <c r="B1632" s="4" t="s">
        <v>1368</v>
      </c>
      <c r="C1632" s="2" t="s">
        <v>13</v>
      </c>
      <c r="D1632" s="2" t="s">
        <v>20</v>
      </c>
      <c r="E1632" s="2" t="s">
        <v>13</v>
      </c>
      <c r="F1632" s="2" t="s">
        <v>20</v>
      </c>
      <c r="G1632" s="2">
        <v>-6.4600301999999998E-2</v>
      </c>
      <c r="H1632" s="2">
        <v>1.4347949E-2</v>
      </c>
      <c r="I1632" s="5">
        <v>6.3899999999999998E-6</v>
      </c>
      <c r="J1632" s="2">
        <v>1.4965900000000001E-2</v>
      </c>
      <c r="K1632" s="2">
        <v>1.39597E-2</v>
      </c>
      <c r="L1632" s="2">
        <v>0.28000000000000003</v>
      </c>
      <c r="M1632" s="2"/>
    </row>
    <row r="1633" spans="1:13" x14ac:dyDescent="0.3">
      <c r="A1633" s="2" t="s">
        <v>1369</v>
      </c>
      <c r="B1633" s="4" t="s">
        <v>1385</v>
      </c>
      <c r="C1633" s="5" t="s">
        <v>16</v>
      </c>
      <c r="D1633" s="2" t="s">
        <v>13</v>
      </c>
      <c r="E1633" s="2" t="s">
        <v>16</v>
      </c>
      <c r="F1633" s="2" t="s">
        <v>13</v>
      </c>
      <c r="G1633" s="2">
        <v>-0.103260131</v>
      </c>
      <c r="H1633" s="2">
        <v>2.1240502000000001E-2</v>
      </c>
      <c r="I1633" s="5">
        <v>1.13E-6</v>
      </c>
      <c r="J1633" s="2">
        <v>-9.2414899999999998E-3</v>
      </c>
      <c r="K1633" s="2">
        <v>2.4601999999999999E-2</v>
      </c>
      <c r="L1633" s="2">
        <v>0.69</v>
      </c>
      <c r="M1633" s="2"/>
    </row>
    <row r="1634" spans="1:13" x14ac:dyDescent="0.3">
      <c r="A1634" s="2" t="s">
        <v>1370</v>
      </c>
      <c r="B1634" s="4" t="s">
        <v>1385</v>
      </c>
      <c r="C1634" s="5" t="s">
        <v>20</v>
      </c>
      <c r="D1634" s="2" t="s">
        <v>13</v>
      </c>
      <c r="E1634" s="2" t="s">
        <v>20</v>
      </c>
      <c r="F1634" s="2" t="s">
        <v>13</v>
      </c>
      <c r="G1634" s="2">
        <v>-7.1918709999999997E-2</v>
      </c>
      <c r="H1634" s="2">
        <v>1.6137057999999999E-2</v>
      </c>
      <c r="I1634" s="5">
        <v>7.9000000000000006E-6</v>
      </c>
      <c r="J1634" s="2">
        <v>-1.9094300000000002E-2</v>
      </c>
      <c r="K1634" s="2">
        <v>1.8893699999999999E-2</v>
      </c>
      <c r="L1634" s="2">
        <v>0.31</v>
      </c>
      <c r="M1634" s="2"/>
    </row>
    <row r="1635" spans="1:13" x14ac:dyDescent="0.3">
      <c r="A1635" s="2" t="s">
        <v>1371</v>
      </c>
      <c r="B1635" s="4" t="s">
        <v>1385</v>
      </c>
      <c r="C1635" s="5" t="s">
        <v>14</v>
      </c>
      <c r="D1635" s="2" t="s">
        <v>16</v>
      </c>
      <c r="E1635" s="2" t="s">
        <v>14</v>
      </c>
      <c r="F1635" s="2" t="s">
        <v>16</v>
      </c>
      <c r="G1635" s="2">
        <v>0.115417413</v>
      </c>
      <c r="H1635" s="2">
        <v>2.4250252E-2</v>
      </c>
      <c r="I1635" s="5">
        <v>1.33E-6</v>
      </c>
      <c r="J1635" s="2">
        <v>-2.1331099999999999E-2</v>
      </c>
      <c r="K1635" s="2">
        <v>2.88022E-2</v>
      </c>
      <c r="L1635" s="2">
        <v>0.46</v>
      </c>
      <c r="M1635" s="2"/>
    </row>
    <row r="1636" spans="1:13" x14ac:dyDescent="0.3">
      <c r="A1636" s="2" t="s">
        <v>1372</v>
      </c>
      <c r="B1636" s="4" t="s">
        <v>1385</v>
      </c>
      <c r="C1636" s="5" t="s">
        <v>20</v>
      </c>
      <c r="D1636" s="2" t="s">
        <v>13</v>
      </c>
      <c r="E1636" s="2" t="s">
        <v>20</v>
      </c>
      <c r="F1636" s="2" t="s">
        <v>13</v>
      </c>
      <c r="G1636" s="2">
        <v>-7.0539949000000005E-2</v>
      </c>
      <c r="H1636" s="2">
        <v>1.5876597999999999E-2</v>
      </c>
      <c r="I1636" s="5">
        <v>9.5200000000000003E-6</v>
      </c>
      <c r="J1636" s="5">
        <v>-3.0536700000000001E-3</v>
      </c>
      <c r="K1636" s="2">
        <v>1.81598E-2</v>
      </c>
      <c r="L1636" s="2">
        <v>0.85</v>
      </c>
      <c r="M1636" s="2"/>
    </row>
    <row r="1637" spans="1:13" x14ac:dyDescent="0.3">
      <c r="A1637" s="2" t="s">
        <v>1373</v>
      </c>
      <c r="B1637" s="4" t="s">
        <v>1385</v>
      </c>
      <c r="C1637" s="5" t="s">
        <v>20</v>
      </c>
      <c r="D1637" s="2" t="s">
        <v>13</v>
      </c>
      <c r="E1637" s="2" t="s">
        <v>20</v>
      </c>
      <c r="F1637" s="2" t="s">
        <v>13</v>
      </c>
      <c r="G1637" s="2">
        <v>-5.8391080999999997E-2</v>
      </c>
      <c r="H1637" s="2">
        <v>1.1874052E-2</v>
      </c>
      <c r="I1637" s="5">
        <v>6.4199999999999995E-7</v>
      </c>
      <c r="J1637" s="2">
        <v>1.15475E-2</v>
      </c>
      <c r="K1637" s="2">
        <v>1.40748E-2</v>
      </c>
      <c r="L1637" s="2">
        <v>0.41</v>
      </c>
      <c r="M1637" s="2"/>
    </row>
    <row r="1638" spans="1:13" x14ac:dyDescent="0.3">
      <c r="A1638" s="2" t="s">
        <v>1374</v>
      </c>
      <c r="B1638" s="4" t="s">
        <v>1385</v>
      </c>
      <c r="C1638" s="5" t="s">
        <v>13</v>
      </c>
      <c r="D1638" s="2" t="s">
        <v>16</v>
      </c>
      <c r="E1638" s="2" t="s">
        <v>13</v>
      </c>
      <c r="F1638" s="2" t="s">
        <v>16</v>
      </c>
      <c r="G1638" s="2">
        <v>-5.5175439999999999E-2</v>
      </c>
      <c r="H1638" s="2">
        <v>1.2204675E-2</v>
      </c>
      <c r="I1638" s="5">
        <v>6.55E-6</v>
      </c>
      <c r="J1638" s="5">
        <v>7.7267899999999997E-4</v>
      </c>
      <c r="K1638" s="2">
        <v>1.50224E-2</v>
      </c>
      <c r="L1638" s="2">
        <v>0.97</v>
      </c>
      <c r="M1638" s="2"/>
    </row>
    <row r="1639" spans="1:13" x14ac:dyDescent="0.3">
      <c r="A1639" s="2" t="s">
        <v>1375</v>
      </c>
      <c r="B1639" s="4" t="s">
        <v>1385</v>
      </c>
      <c r="C1639" s="5" t="s">
        <v>16</v>
      </c>
      <c r="D1639" s="2" t="s">
        <v>13</v>
      </c>
      <c r="E1639" s="2" t="s">
        <v>16</v>
      </c>
      <c r="F1639" s="2" t="s">
        <v>13</v>
      </c>
      <c r="G1639" s="2">
        <v>5.6477243000000003E-2</v>
      </c>
      <c r="H1639" s="2">
        <v>1.2022387000000001E-2</v>
      </c>
      <c r="I1639" s="5">
        <v>3.1200000000000002E-6</v>
      </c>
      <c r="J1639" s="2">
        <v>1.01425E-2</v>
      </c>
      <c r="K1639" s="2">
        <v>1.41332E-2</v>
      </c>
      <c r="L1639" s="2">
        <v>0.48</v>
      </c>
      <c r="M1639" s="2"/>
    </row>
    <row r="1640" spans="1:13" x14ac:dyDescent="0.3">
      <c r="A1640" s="2" t="s">
        <v>1376</v>
      </c>
      <c r="B1640" s="4" t="s">
        <v>1385</v>
      </c>
      <c r="C1640" s="5" t="s">
        <v>20</v>
      </c>
      <c r="D1640" s="2" t="s">
        <v>13</v>
      </c>
      <c r="E1640" s="2" t="s">
        <v>20</v>
      </c>
      <c r="F1640" s="2" t="s">
        <v>13</v>
      </c>
      <c r="G1640" s="2">
        <v>-9.5126261000000004E-2</v>
      </c>
      <c r="H1640" s="2">
        <v>2.0474209E-2</v>
      </c>
      <c r="I1640" s="5">
        <v>4.4800000000000003E-6</v>
      </c>
      <c r="J1640" s="5">
        <v>-4.4859999999999997E-2</v>
      </c>
      <c r="K1640" s="2">
        <v>2.4427999999999998E-2</v>
      </c>
      <c r="L1640" s="2">
        <v>6.7000000000000004E-2</v>
      </c>
      <c r="M1640" s="2"/>
    </row>
    <row r="1641" spans="1:13" x14ac:dyDescent="0.3">
      <c r="A1641" s="2" t="s">
        <v>1377</v>
      </c>
      <c r="B1641" s="4" t="s">
        <v>1385</v>
      </c>
      <c r="C1641" s="5" t="s">
        <v>16</v>
      </c>
      <c r="D1641" s="2" t="s">
        <v>14</v>
      </c>
      <c r="E1641" s="2" t="s">
        <v>16</v>
      </c>
      <c r="F1641" s="2" t="s">
        <v>14</v>
      </c>
      <c r="G1641" s="2">
        <v>-7.3174325999999998E-2</v>
      </c>
      <c r="H1641" s="2">
        <v>1.5651571999999999E-2</v>
      </c>
      <c r="I1641" s="5">
        <v>3.4400000000000001E-6</v>
      </c>
      <c r="J1641" s="5">
        <v>6.4617400000000005E-2</v>
      </c>
      <c r="K1641" s="2">
        <v>1.8707600000000001E-2</v>
      </c>
      <c r="L1641" s="5">
        <v>5.0000000000000001E-4</v>
      </c>
      <c r="M1641" s="2"/>
    </row>
    <row r="1642" spans="1:13" x14ac:dyDescent="0.3">
      <c r="A1642" s="2" t="s">
        <v>1378</v>
      </c>
      <c r="B1642" s="4" t="s">
        <v>1385</v>
      </c>
      <c r="C1642" s="5" t="s">
        <v>14</v>
      </c>
      <c r="D1642" s="2" t="s">
        <v>16</v>
      </c>
      <c r="E1642" s="2" t="s">
        <v>14</v>
      </c>
      <c r="F1642" s="2" t="s">
        <v>16</v>
      </c>
      <c r="G1642" s="2">
        <v>0.165673441</v>
      </c>
      <c r="H1642" s="2">
        <v>3.5383115999999999E-2</v>
      </c>
      <c r="I1642" s="5">
        <v>6.7000000000000002E-6</v>
      </c>
      <c r="J1642" s="2">
        <v>-1.14012E-2</v>
      </c>
      <c r="K1642" s="2">
        <v>3.3877900000000002E-2</v>
      </c>
      <c r="L1642" s="2">
        <v>0.73</v>
      </c>
      <c r="M1642" s="2"/>
    </row>
    <row r="1643" spans="1:13" x14ac:dyDescent="0.3">
      <c r="A1643" s="2" t="s">
        <v>1379</v>
      </c>
      <c r="B1643" s="4" t="s">
        <v>1385</v>
      </c>
      <c r="C1643" s="2" t="s">
        <v>14</v>
      </c>
      <c r="D1643" s="2" t="s">
        <v>16</v>
      </c>
      <c r="E1643" s="2" t="s">
        <v>14</v>
      </c>
      <c r="F1643" s="2" t="s">
        <v>16</v>
      </c>
      <c r="G1643" s="2">
        <v>7.2153998999999996E-2</v>
      </c>
      <c r="H1643" s="2">
        <v>1.6437785E-2</v>
      </c>
      <c r="I1643" s="5">
        <v>9.9899999999999992E-6</v>
      </c>
      <c r="J1643" s="2">
        <v>1.9446399999999999E-2</v>
      </c>
      <c r="K1643" s="2">
        <v>1.9227600000000001E-2</v>
      </c>
      <c r="L1643" s="2">
        <v>0.32</v>
      </c>
      <c r="M1643" s="2"/>
    </row>
    <row r="1644" spans="1:13" x14ac:dyDescent="0.3">
      <c r="A1644" s="2" t="s">
        <v>1380</v>
      </c>
      <c r="B1644" s="4" t="s">
        <v>1385</v>
      </c>
      <c r="C1644" s="2" t="s">
        <v>13</v>
      </c>
      <c r="D1644" s="2" t="s">
        <v>20</v>
      </c>
      <c r="E1644" s="2" t="s">
        <v>13</v>
      </c>
      <c r="F1644" s="2" t="s">
        <v>20</v>
      </c>
      <c r="G1644" s="2">
        <v>-0.13314140599999999</v>
      </c>
      <c r="H1644" s="2">
        <v>3.4857438999999997E-2</v>
      </c>
      <c r="I1644" s="5">
        <v>8.6400000000000003E-6</v>
      </c>
      <c r="J1644" s="2">
        <v>-2.4087899999999999E-2</v>
      </c>
      <c r="K1644" s="2">
        <v>3.3034399999999998E-2</v>
      </c>
      <c r="L1644" s="2">
        <v>0.48</v>
      </c>
      <c r="M1644" s="2"/>
    </row>
    <row r="1645" spans="1:13" x14ac:dyDescent="0.3">
      <c r="A1645" s="2" t="s">
        <v>1381</v>
      </c>
      <c r="B1645" s="4" t="s">
        <v>1385</v>
      </c>
      <c r="C1645" s="2" t="s">
        <v>16</v>
      </c>
      <c r="D1645" s="2" t="s">
        <v>14</v>
      </c>
      <c r="E1645" s="2" t="s">
        <v>16</v>
      </c>
      <c r="F1645" s="2" t="s">
        <v>14</v>
      </c>
      <c r="G1645" s="2">
        <v>-0.16966706000000001</v>
      </c>
      <c r="H1645" s="2">
        <v>3.7423792999999997E-2</v>
      </c>
      <c r="I1645" s="5">
        <v>3.58E-6</v>
      </c>
      <c r="J1645" s="2">
        <v>-1.15002E-2</v>
      </c>
      <c r="K1645" s="2">
        <v>3.12378E-2</v>
      </c>
      <c r="L1645" s="2">
        <v>0.69</v>
      </c>
      <c r="M1645" s="2"/>
    </row>
    <row r="1646" spans="1:13" x14ac:dyDescent="0.3">
      <c r="A1646" s="2" t="s">
        <v>1382</v>
      </c>
      <c r="B1646" s="4" t="s">
        <v>1385</v>
      </c>
      <c r="C1646" s="2" t="s">
        <v>16</v>
      </c>
      <c r="D1646" s="2" t="s">
        <v>14</v>
      </c>
      <c r="E1646" s="2" t="s">
        <v>16</v>
      </c>
      <c r="F1646" s="2" t="s">
        <v>14</v>
      </c>
      <c r="G1646" s="2">
        <v>0.14484375999999999</v>
      </c>
      <c r="H1646" s="2">
        <v>2.8992912999999999E-2</v>
      </c>
      <c r="I1646" s="5">
        <v>6.4099999999999998E-7</v>
      </c>
      <c r="J1646" s="2">
        <v>-8.8753500000000006E-3</v>
      </c>
      <c r="K1646" s="2">
        <v>2.9052100000000001E-2</v>
      </c>
      <c r="L1646" s="2">
        <v>0.77</v>
      </c>
      <c r="M1646" s="2"/>
    </row>
    <row r="1647" spans="1:13" x14ac:dyDescent="0.3">
      <c r="A1647" s="2" t="s">
        <v>1383</v>
      </c>
      <c r="B1647" s="4" t="s">
        <v>1385</v>
      </c>
      <c r="C1647" s="2" t="s">
        <v>14</v>
      </c>
      <c r="D1647" s="2" t="s">
        <v>13</v>
      </c>
      <c r="E1647" s="2" t="s">
        <v>14</v>
      </c>
      <c r="F1647" s="2" t="s">
        <v>13</v>
      </c>
      <c r="G1647" s="2">
        <v>8.4814751999999993E-2</v>
      </c>
      <c r="H1647" s="2">
        <v>1.9114638E-2</v>
      </c>
      <c r="I1647" s="5">
        <v>8.6300000000000004E-6</v>
      </c>
      <c r="J1647" s="2">
        <v>-3.0636400000000001E-2</v>
      </c>
      <c r="K1647" s="2">
        <v>2.1921699999999999E-2</v>
      </c>
      <c r="L1647" s="2">
        <v>0.16</v>
      </c>
      <c r="M1647" s="2"/>
    </row>
    <row r="1648" spans="1:13" x14ac:dyDescent="0.3">
      <c r="A1648" s="2" t="s">
        <v>1384</v>
      </c>
      <c r="B1648" s="4" t="s">
        <v>1385</v>
      </c>
      <c r="C1648" s="2" t="s">
        <v>20</v>
      </c>
      <c r="D1648" s="2" t="s">
        <v>13</v>
      </c>
      <c r="E1648" s="2" t="s">
        <v>20</v>
      </c>
      <c r="F1648" s="2" t="s">
        <v>13</v>
      </c>
      <c r="G1648" s="2">
        <v>-8.3821185000000006E-2</v>
      </c>
      <c r="H1648" s="2">
        <v>1.8650911999999999E-2</v>
      </c>
      <c r="I1648" s="5">
        <v>5.8300000000000001E-6</v>
      </c>
      <c r="J1648" s="2">
        <v>1.3790999999999999E-2</v>
      </c>
      <c r="K1648" s="2">
        <v>2.1401400000000001E-2</v>
      </c>
      <c r="L1648" s="2">
        <v>0.53</v>
      </c>
      <c r="M1648" s="2"/>
    </row>
    <row r="1649" spans="1:13" x14ac:dyDescent="0.3">
      <c r="A1649" s="2" t="s">
        <v>1386</v>
      </c>
      <c r="B1649" s="4" t="s">
        <v>1401</v>
      </c>
      <c r="C1649" s="5" t="s">
        <v>16</v>
      </c>
      <c r="D1649" s="2" t="s">
        <v>14</v>
      </c>
      <c r="E1649" s="2" t="s">
        <v>16</v>
      </c>
      <c r="F1649" s="2" t="s">
        <v>14</v>
      </c>
      <c r="G1649" s="2">
        <v>7.3296333000000005E-2</v>
      </c>
      <c r="H1649" s="2">
        <v>1.6358859999999999E-2</v>
      </c>
      <c r="I1649" s="5">
        <v>8.2099999999999993E-6</v>
      </c>
      <c r="J1649" s="2">
        <v>-6.42298E-3</v>
      </c>
      <c r="K1649" s="2">
        <v>1.7875700000000001E-2</v>
      </c>
      <c r="L1649" s="2">
        <v>0.71</v>
      </c>
      <c r="M1649" s="2"/>
    </row>
    <row r="1650" spans="1:13" x14ac:dyDescent="0.3">
      <c r="A1650" s="2" t="s">
        <v>1387</v>
      </c>
      <c r="B1650" s="4" t="s">
        <v>1401</v>
      </c>
      <c r="C1650" s="5" t="s">
        <v>20</v>
      </c>
      <c r="D1650" s="2" t="s">
        <v>13</v>
      </c>
      <c r="E1650" s="2" t="s">
        <v>20</v>
      </c>
      <c r="F1650" s="2" t="s">
        <v>13</v>
      </c>
      <c r="G1650" s="2">
        <v>0.15100939499999999</v>
      </c>
      <c r="H1650" s="2">
        <v>3.2343436000000003E-2</v>
      </c>
      <c r="I1650" s="5">
        <v>3.3299999999999999E-6</v>
      </c>
      <c r="J1650" s="2">
        <v>-3.9046600000000001E-2</v>
      </c>
      <c r="K1650" s="2">
        <v>2.9354000000000002E-2</v>
      </c>
      <c r="L1650" s="2">
        <v>0.18</v>
      </c>
      <c r="M1650" s="2"/>
    </row>
    <row r="1651" spans="1:13" x14ac:dyDescent="0.3">
      <c r="A1651" s="2" t="s">
        <v>1388</v>
      </c>
      <c r="B1651" s="4" t="s">
        <v>1401</v>
      </c>
      <c r="C1651" s="5" t="s">
        <v>20</v>
      </c>
      <c r="D1651" s="2" t="s">
        <v>13</v>
      </c>
      <c r="E1651" s="2" t="s">
        <v>20</v>
      </c>
      <c r="F1651" s="2" t="s">
        <v>13</v>
      </c>
      <c r="G1651" s="2">
        <v>0.172283306</v>
      </c>
      <c r="H1651" s="2">
        <v>3.8041024E-2</v>
      </c>
      <c r="I1651" s="5">
        <v>5.2800000000000003E-6</v>
      </c>
      <c r="J1651" s="2">
        <v>2.2261400000000001E-2</v>
      </c>
      <c r="K1651" s="2">
        <v>2.9726099999999998E-2</v>
      </c>
      <c r="L1651" s="2">
        <v>0.45</v>
      </c>
      <c r="M1651" s="2"/>
    </row>
    <row r="1652" spans="1:13" x14ac:dyDescent="0.3">
      <c r="A1652" s="2" t="s">
        <v>1389</v>
      </c>
      <c r="B1652" s="4" t="s">
        <v>1401</v>
      </c>
      <c r="C1652" s="5" t="s">
        <v>20</v>
      </c>
      <c r="D1652" s="2" t="s">
        <v>13</v>
      </c>
      <c r="E1652" s="2" t="s">
        <v>20</v>
      </c>
      <c r="F1652" s="2" t="s">
        <v>13</v>
      </c>
      <c r="G1652" s="2">
        <v>-6.1337640999999998E-2</v>
      </c>
      <c r="H1652" s="2">
        <v>1.306443E-2</v>
      </c>
      <c r="I1652" s="5">
        <v>3.0400000000000001E-6</v>
      </c>
      <c r="J1652" s="5">
        <v>-9.9970300000000005E-3</v>
      </c>
      <c r="K1652" s="2">
        <v>1.3945600000000001E-2</v>
      </c>
      <c r="L1652" s="2">
        <v>0.48</v>
      </c>
      <c r="M1652" s="2"/>
    </row>
    <row r="1653" spans="1:13" x14ac:dyDescent="0.3">
      <c r="A1653" s="2" t="s">
        <v>1390</v>
      </c>
      <c r="B1653" s="4" t="s">
        <v>1401</v>
      </c>
      <c r="C1653" s="5" t="s">
        <v>16</v>
      </c>
      <c r="D1653" s="2" t="s">
        <v>20</v>
      </c>
      <c r="E1653" s="2" t="s">
        <v>16</v>
      </c>
      <c r="F1653" s="2" t="s">
        <v>20</v>
      </c>
      <c r="G1653" s="2">
        <v>7.5656950000000001E-2</v>
      </c>
      <c r="H1653" s="2">
        <v>1.6415508999999998E-2</v>
      </c>
      <c r="I1653" s="5">
        <v>5.8699999999999997E-6</v>
      </c>
      <c r="J1653" s="2">
        <v>2.9209200000000001E-2</v>
      </c>
      <c r="K1653" s="2">
        <v>1.81773E-2</v>
      </c>
      <c r="L1653" s="2">
        <v>0.11</v>
      </c>
      <c r="M1653" s="2"/>
    </row>
    <row r="1654" spans="1:13" x14ac:dyDescent="0.3">
      <c r="A1654" s="2" t="s">
        <v>1391</v>
      </c>
      <c r="B1654" s="4" t="s">
        <v>1401</v>
      </c>
      <c r="C1654" s="5" t="s">
        <v>20</v>
      </c>
      <c r="D1654" s="2" t="s">
        <v>16</v>
      </c>
      <c r="E1654" s="2" t="s">
        <v>20</v>
      </c>
      <c r="F1654" s="2" t="s">
        <v>16</v>
      </c>
      <c r="G1654" s="2">
        <v>0.11736182000000001</v>
      </c>
      <c r="H1654" s="2">
        <v>2.6453289000000001E-2</v>
      </c>
      <c r="I1654" s="5">
        <v>9.6500000000000008E-6</v>
      </c>
      <c r="J1654" s="5">
        <v>-9.20348E-3</v>
      </c>
      <c r="K1654" s="2">
        <v>2.59127E-2</v>
      </c>
      <c r="L1654" s="2">
        <v>0.74</v>
      </c>
      <c r="M1654" s="2"/>
    </row>
    <row r="1655" spans="1:13" x14ac:dyDescent="0.3">
      <c r="A1655" s="2" t="s">
        <v>1392</v>
      </c>
      <c r="B1655" s="4" t="s">
        <v>1401</v>
      </c>
      <c r="C1655" s="5" t="s">
        <v>14</v>
      </c>
      <c r="D1655" s="2" t="s">
        <v>20</v>
      </c>
      <c r="E1655" s="2" t="s">
        <v>14</v>
      </c>
      <c r="F1655" s="2" t="s">
        <v>20</v>
      </c>
      <c r="G1655" s="2">
        <v>-5.9440114000000002E-2</v>
      </c>
      <c r="H1655" s="2">
        <v>1.3598005E-2</v>
      </c>
      <c r="I1655" s="5">
        <v>7.9999999999999996E-6</v>
      </c>
      <c r="J1655" s="2">
        <v>1.0112700000000001E-2</v>
      </c>
      <c r="K1655" s="2">
        <v>1.4148600000000001E-2</v>
      </c>
      <c r="L1655" s="2">
        <v>0.48</v>
      </c>
      <c r="M1655" s="2"/>
    </row>
    <row r="1656" spans="1:13" x14ac:dyDescent="0.3">
      <c r="A1656" s="2" t="s">
        <v>1393</v>
      </c>
      <c r="B1656" s="4" t="s">
        <v>1401</v>
      </c>
      <c r="C1656" s="5" t="s">
        <v>13</v>
      </c>
      <c r="D1656" s="2" t="s">
        <v>14</v>
      </c>
      <c r="E1656" s="2" t="s">
        <v>13</v>
      </c>
      <c r="F1656" s="2" t="s">
        <v>14</v>
      </c>
      <c r="G1656" s="2">
        <v>0.115505392</v>
      </c>
      <c r="H1656" s="2">
        <v>2.3762769999999999E-2</v>
      </c>
      <c r="I1656" s="5">
        <v>1.42E-6</v>
      </c>
      <c r="J1656" s="5">
        <v>8.9953099999999994E-3</v>
      </c>
      <c r="K1656" s="2">
        <v>2.6733900000000001E-2</v>
      </c>
      <c r="L1656" s="2">
        <v>0.72</v>
      </c>
      <c r="M1656" s="2"/>
    </row>
    <row r="1657" spans="1:13" x14ac:dyDescent="0.3">
      <c r="A1657" s="2" t="s">
        <v>1394</v>
      </c>
      <c r="B1657" s="4" t="s">
        <v>1401</v>
      </c>
      <c r="C1657" s="5" t="s">
        <v>20</v>
      </c>
      <c r="D1657" s="2" t="s">
        <v>13</v>
      </c>
      <c r="E1657" s="2" t="s">
        <v>20</v>
      </c>
      <c r="F1657" s="2" t="s">
        <v>13</v>
      </c>
      <c r="G1657" s="2">
        <v>-0.10085068899999999</v>
      </c>
      <c r="H1657" s="2">
        <v>2.2204479999999999E-2</v>
      </c>
      <c r="I1657" s="5">
        <v>8.2500000000000006E-6</v>
      </c>
      <c r="J1657" s="5">
        <v>2.8077399999999999E-2</v>
      </c>
      <c r="K1657" s="2">
        <v>2.3710800000000001E-2</v>
      </c>
      <c r="L1657" s="5">
        <v>0.23</v>
      </c>
      <c r="M1657" s="2"/>
    </row>
    <row r="1658" spans="1:13" x14ac:dyDescent="0.3">
      <c r="A1658" s="2" t="s">
        <v>1395</v>
      </c>
      <c r="B1658" s="4" t="s">
        <v>1401</v>
      </c>
      <c r="C1658" s="5" t="s">
        <v>14</v>
      </c>
      <c r="D1658" s="2" t="s">
        <v>13</v>
      </c>
      <c r="E1658" s="2" t="s">
        <v>14</v>
      </c>
      <c r="F1658" s="2" t="s">
        <v>13</v>
      </c>
      <c r="G1658" s="2">
        <v>0.101975959</v>
      </c>
      <c r="H1658" s="2">
        <v>2.2288306000000001E-2</v>
      </c>
      <c r="I1658" s="5">
        <v>4.9200000000000003E-6</v>
      </c>
      <c r="J1658" s="2">
        <v>-2.7007300000000001E-2</v>
      </c>
      <c r="K1658" s="2">
        <v>2.5375999999999999E-2</v>
      </c>
      <c r="L1658" s="2">
        <v>0.27</v>
      </c>
      <c r="M1658" s="2"/>
    </row>
    <row r="1659" spans="1:13" x14ac:dyDescent="0.3">
      <c r="A1659" s="2" t="s">
        <v>1396</v>
      </c>
      <c r="B1659" s="4" t="s">
        <v>1401</v>
      </c>
      <c r="C1659" s="2" t="s">
        <v>13</v>
      </c>
      <c r="D1659" s="2" t="s">
        <v>20</v>
      </c>
      <c r="E1659" s="2" t="s">
        <v>13</v>
      </c>
      <c r="F1659" s="2" t="s">
        <v>20</v>
      </c>
      <c r="G1659" s="2">
        <v>-6.0988546999999997E-2</v>
      </c>
      <c r="H1659" s="2">
        <v>1.3515708E-2</v>
      </c>
      <c r="I1659" s="5">
        <v>7.4699999999999996E-6</v>
      </c>
      <c r="J1659" s="2">
        <v>4.64044E-3</v>
      </c>
      <c r="K1659" s="2">
        <v>1.45022E-2</v>
      </c>
      <c r="L1659" s="2">
        <v>0.76</v>
      </c>
      <c r="M1659" s="2"/>
    </row>
    <row r="1660" spans="1:13" x14ac:dyDescent="0.3">
      <c r="A1660" s="2" t="s">
        <v>1397</v>
      </c>
      <c r="B1660" s="4" t="s">
        <v>1401</v>
      </c>
      <c r="C1660" s="2" t="s">
        <v>16</v>
      </c>
      <c r="D1660" s="2" t="s">
        <v>14</v>
      </c>
      <c r="E1660" s="2" t="s">
        <v>16</v>
      </c>
      <c r="F1660" s="2" t="s">
        <v>14</v>
      </c>
      <c r="G1660" s="2">
        <v>6.2617236000000007E-2</v>
      </c>
      <c r="H1660" s="2">
        <v>1.3991866E-2</v>
      </c>
      <c r="I1660" s="5">
        <v>9.7000000000000003E-6</v>
      </c>
      <c r="J1660" s="2">
        <v>-6.01272E-3</v>
      </c>
      <c r="K1660" s="2">
        <v>1.54296E-2</v>
      </c>
      <c r="L1660" s="2">
        <v>0.65</v>
      </c>
      <c r="M1660" s="2"/>
    </row>
    <row r="1661" spans="1:13" x14ac:dyDescent="0.3">
      <c r="A1661" s="2" t="s">
        <v>1398</v>
      </c>
      <c r="B1661" s="4" t="s">
        <v>1401</v>
      </c>
      <c r="C1661" s="2" t="s">
        <v>16</v>
      </c>
      <c r="D1661" s="2" t="s">
        <v>14</v>
      </c>
      <c r="E1661" s="2" t="s">
        <v>16</v>
      </c>
      <c r="F1661" s="2" t="s">
        <v>14</v>
      </c>
      <c r="G1661" s="2">
        <v>-5.9200432999999997E-2</v>
      </c>
      <c r="H1661" s="2">
        <v>1.2948642999999999E-2</v>
      </c>
      <c r="I1661" s="5">
        <v>4.7700000000000001E-6</v>
      </c>
      <c r="J1661" s="2">
        <v>-4.8276600000000001E-3</v>
      </c>
      <c r="K1661" s="2">
        <v>1.3951699999999999E-2</v>
      </c>
      <c r="L1661" s="2">
        <v>0.75</v>
      </c>
      <c r="M1661" s="2"/>
    </row>
    <row r="1662" spans="1:13" x14ac:dyDescent="0.3">
      <c r="A1662" s="2" t="s">
        <v>1399</v>
      </c>
      <c r="B1662" s="4" t="s">
        <v>1401</v>
      </c>
      <c r="C1662" s="2" t="s">
        <v>20</v>
      </c>
      <c r="D1662" s="2" t="s">
        <v>13</v>
      </c>
      <c r="E1662" s="2" t="s">
        <v>20</v>
      </c>
      <c r="F1662" s="2" t="s">
        <v>13</v>
      </c>
      <c r="G1662" s="2">
        <v>-0.119295648</v>
      </c>
      <c r="H1662" s="2">
        <v>2.4838994E-2</v>
      </c>
      <c r="I1662" s="5">
        <v>2.1900000000000002E-6</v>
      </c>
      <c r="J1662" s="2">
        <v>6.5284700000000001E-2</v>
      </c>
      <c r="K1662" s="2">
        <v>2.7206500000000002E-2</v>
      </c>
      <c r="L1662" s="2">
        <v>1.7000000000000001E-2</v>
      </c>
      <c r="M1662" s="2"/>
    </row>
    <row r="1663" spans="1:13" x14ac:dyDescent="0.3">
      <c r="A1663" s="2" t="s">
        <v>1400</v>
      </c>
      <c r="B1663" s="4" t="s">
        <v>1401</v>
      </c>
      <c r="C1663" s="2" t="s">
        <v>13</v>
      </c>
      <c r="D1663" s="2" t="s">
        <v>14</v>
      </c>
      <c r="E1663" s="2" t="s">
        <v>13</v>
      </c>
      <c r="F1663" s="2" t="s">
        <v>14</v>
      </c>
      <c r="G1663" s="2">
        <v>-0.136383738</v>
      </c>
      <c r="H1663" s="2">
        <v>3.0257643000000001E-2</v>
      </c>
      <c r="I1663" s="5">
        <v>5.9000000000000003E-6</v>
      </c>
      <c r="J1663" s="2">
        <v>2.36933E-2</v>
      </c>
      <c r="K1663" s="2">
        <v>2.96476E-2</v>
      </c>
      <c r="L1663" s="2">
        <v>0.43</v>
      </c>
      <c r="M1663" s="2"/>
    </row>
    <row r="1664" spans="1:13" x14ac:dyDescent="0.3">
      <c r="A1664" s="2" t="s">
        <v>1402</v>
      </c>
      <c r="B1664" s="4" t="s">
        <v>1414</v>
      </c>
      <c r="C1664" s="5" t="s">
        <v>13</v>
      </c>
      <c r="D1664" s="2" t="s">
        <v>16</v>
      </c>
      <c r="E1664" s="2" t="s">
        <v>13</v>
      </c>
      <c r="F1664" s="2" t="s">
        <v>16</v>
      </c>
      <c r="G1664" s="2">
        <v>-0.232262107</v>
      </c>
      <c r="H1664" s="2">
        <v>5.1236431999999998E-2</v>
      </c>
      <c r="I1664" s="5">
        <v>7.0199999999999997E-6</v>
      </c>
      <c r="J1664" s="2">
        <v>5.7158E-2</v>
      </c>
      <c r="K1664" s="2">
        <v>4.0770000000000001E-2</v>
      </c>
      <c r="L1664" s="2">
        <v>0.17</v>
      </c>
      <c r="M1664" s="2"/>
    </row>
    <row r="1665" spans="1:13" x14ac:dyDescent="0.3">
      <c r="A1665" s="2" t="s">
        <v>1403</v>
      </c>
      <c r="B1665" s="4" t="s">
        <v>1414</v>
      </c>
      <c r="C1665" s="5" t="s">
        <v>14</v>
      </c>
      <c r="D1665" s="2" t="s">
        <v>16</v>
      </c>
      <c r="E1665" s="2" t="s">
        <v>14</v>
      </c>
      <c r="F1665" s="2" t="s">
        <v>16</v>
      </c>
      <c r="G1665" s="2">
        <v>-8.6156498999999998E-2</v>
      </c>
      <c r="H1665" s="2">
        <v>1.8960042999999999E-2</v>
      </c>
      <c r="I1665" s="5">
        <v>5.6999999999999996E-6</v>
      </c>
      <c r="J1665" s="2">
        <v>4.61378E-2</v>
      </c>
      <c r="K1665" s="2">
        <v>2.3827299999999999E-2</v>
      </c>
      <c r="L1665" s="2">
        <v>4.9000000000000002E-2</v>
      </c>
      <c r="M1665" s="2"/>
    </row>
    <row r="1666" spans="1:13" x14ac:dyDescent="0.3">
      <c r="A1666" s="2" t="s">
        <v>1404</v>
      </c>
      <c r="B1666" s="4" t="s">
        <v>1414</v>
      </c>
      <c r="C1666" s="5" t="s">
        <v>16</v>
      </c>
      <c r="D1666" s="2" t="s">
        <v>14</v>
      </c>
      <c r="E1666" s="2" t="s">
        <v>16</v>
      </c>
      <c r="F1666" s="2" t="s">
        <v>14</v>
      </c>
      <c r="G1666" s="2">
        <v>-7.8353970999999994E-2</v>
      </c>
      <c r="H1666" s="2">
        <v>1.7183046E-2</v>
      </c>
      <c r="I1666" s="5">
        <v>6.3999999999999997E-6</v>
      </c>
      <c r="J1666" s="2">
        <v>-2.64859E-2</v>
      </c>
      <c r="K1666" s="2">
        <v>2.2040199999999999E-2</v>
      </c>
      <c r="L1666" s="2">
        <v>0.23</v>
      </c>
      <c r="M1666" s="2"/>
    </row>
    <row r="1667" spans="1:13" x14ac:dyDescent="0.3">
      <c r="A1667" s="2" t="s">
        <v>1405</v>
      </c>
      <c r="B1667" s="4" t="s">
        <v>1414</v>
      </c>
      <c r="C1667" s="5" t="s">
        <v>14</v>
      </c>
      <c r="D1667" s="2" t="s">
        <v>13</v>
      </c>
      <c r="E1667" s="2" t="s">
        <v>14</v>
      </c>
      <c r="F1667" s="2" t="s">
        <v>13</v>
      </c>
      <c r="G1667" s="2">
        <v>9.4832957999999995E-2</v>
      </c>
      <c r="H1667" s="2">
        <v>1.6396224000000001E-2</v>
      </c>
      <c r="I1667" s="5">
        <v>7.5699999999999993E-9</v>
      </c>
      <c r="J1667" s="5">
        <v>2.4486899999999999E-3</v>
      </c>
      <c r="K1667" s="2">
        <v>2.21698E-2</v>
      </c>
      <c r="L1667" s="2">
        <v>0.92</v>
      </c>
      <c r="M1667" s="2"/>
    </row>
    <row r="1668" spans="1:13" x14ac:dyDescent="0.3">
      <c r="A1668" s="2" t="s">
        <v>1406</v>
      </c>
      <c r="B1668" s="4" t="s">
        <v>1414</v>
      </c>
      <c r="C1668" s="5" t="s">
        <v>14</v>
      </c>
      <c r="D1668" s="2" t="s">
        <v>16</v>
      </c>
      <c r="E1668" s="2" t="s">
        <v>14</v>
      </c>
      <c r="F1668" s="2" t="s">
        <v>16</v>
      </c>
      <c r="G1668" s="2">
        <v>-5.7625116999999997E-2</v>
      </c>
      <c r="H1668" s="2">
        <v>1.1964928E-2</v>
      </c>
      <c r="I1668" s="5">
        <v>1.3E-6</v>
      </c>
      <c r="J1668" s="2">
        <v>6.8147499999999996E-3</v>
      </c>
      <c r="K1668" s="2">
        <v>1.5608E-2</v>
      </c>
      <c r="L1668" s="2">
        <v>0.67</v>
      </c>
      <c r="M1668" s="2"/>
    </row>
    <row r="1669" spans="1:13" x14ac:dyDescent="0.3">
      <c r="A1669" s="2" t="s">
        <v>1407</v>
      </c>
      <c r="B1669" s="4" t="s">
        <v>1414</v>
      </c>
      <c r="C1669" s="5" t="s">
        <v>20</v>
      </c>
      <c r="D1669" s="2" t="s">
        <v>14</v>
      </c>
      <c r="E1669" s="2" t="s">
        <v>20</v>
      </c>
      <c r="F1669" s="2" t="s">
        <v>14</v>
      </c>
      <c r="G1669" s="2">
        <v>6.4130474000000007E-2</v>
      </c>
      <c r="H1669" s="2">
        <v>1.4993332999999999E-2</v>
      </c>
      <c r="I1669" s="5">
        <v>8.8000000000000004E-6</v>
      </c>
      <c r="J1669" s="5">
        <v>-1.11451E-3</v>
      </c>
      <c r="K1669" s="2">
        <v>1.9089600000000002E-2</v>
      </c>
      <c r="L1669" s="2">
        <v>0.98</v>
      </c>
      <c r="M1669" s="2"/>
    </row>
    <row r="1670" spans="1:13" x14ac:dyDescent="0.3">
      <c r="A1670" s="2" t="s">
        <v>1408</v>
      </c>
      <c r="B1670" s="4" t="s">
        <v>1414</v>
      </c>
      <c r="C1670" s="5" t="s">
        <v>16</v>
      </c>
      <c r="D1670" s="2" t="s">
        <v>14</v>
      </c>
      <c r="E1670" s="2" t="s">
        <v>16</v>
      </c>
      <c r="F1670" s="2" t="s">
        <v>14</v>
      </c>
      <c r="G1670" s="2">
        <v>-8.6635636000000002E-2</v>
      </c>
      <c r="H1670" s="2">
        <v>1.9649580999999999E-2</v>
      </c>
      <c r="I1670" s="5">
        <v>7.5399999999999998E-6</v>
      </c>
      <c r="J1670" s="2">
        <v>4.0234300000000001E-2</v>
      </c>
      <c r="K1670" s="2">
        <v>2.68317E-2</v>
      </c>
      <c r="L1670" s="2">
        <v>0.13</v>
      </c>
      <c r="M1670" s="2"/>
    </row>
    <row r="1671" spans="1:13" x14ac:dyDescent="0.3">
      <c r="A1671" s="2" t="s">
        <v>1409</v>
      </c>
      <c r="B1671" s="4" t="s">
        <v>1414</v>
      </c>
      <c r="C1671" s="5" t="s">
        <v>14</v>
      </c>
      <c r="D1671" s="2" t="s">
        <v>13</v>
      </c>
      <c r="E1671" s="2" t="s">
        <v>14</v>
      </c>
      <c r="F1671" s="2" t="s">
        <v>13</v>
      </c>
      <c r="G1671" s="2">
        <v>5.0481730000000002E-2</v>
      </c>
      <c r="H1671" s="2">
        <v>1.0936797E-2</v>
      </c>
      <c r="I1671" s="5">
        <v>3.6600000000000001E-6</v>
      </c>
      <c r="J1671" s="5">
        <v>-5.0454300000000001E-3</v>
      </c>
      <c r="K1671" s="2">
        <v>1.4279999999999999E-2</v>
      </c>
      <c r="L1671" s="2">
        <v>0.69</v>
      </c>
      <c r="M1671" s="2"/>
    </row>
    <row r="1672" spans="1:13" x14ac:dyDescent="0.3">
      <c r="A1672" s="2" t="s">
        <v>1410</v>
      </c>
      <c r="B1672" s="4" t="s">
        <v>1414</v>
      </c>
      <c r="C1672" s="5" t="s">
        <v>14</v>
      </c>
      <c r="D1672" s="2" t="s">
        <v>13</v>
      </c>
      <c r="E1672" s="2" t="s">
        <v>14</v>
      </c>
      <c r="F1672" s="2" t="s">
        <v>13</v>
      </c>
      <c r="G1672" s="2">
        <v>8.1795263000000007E-2</v>
      </c>
      <c r="H1672" s="2">
        <v>1.8369023000000002E-2</v>
      </c>
      <c r="I1672" s="5">
        <v>9.1800000000000002E-6</v>
      </c>
      <c r="J1672" s="5">
        <v>-9.6834199999999999E-3</v>
      </c>
      <c r="K1672" s="2">
        <v>2.3827899999999999E-2</v>
      </c>
      <c r="L1672" s="5">
        <v>0.7</v>
      </c>
      <c r="M1672" s="2"/>
    </row>
    <row r="1673" spans="1:13" x14ac:dyDescent="0.3">
      <c r="A1673" s="2" t="s">
        <v>1411</v>
      </c>
      <c r="B1673" s="4" t="s">
        <v>1414</v>
      </c>
      <c r="C1673" s="5" t="s">
        <v>20</v>
      </c>
      <c r="D1673" s="2" t="s">
        <v>13</v>
      </c>
      <c r="E1673" s="2" t="s">
        <v>20</v>
      </c>
      <c r="F1673" s="2" t="s">
        <v>13</v>
      </c>
      <c r="G1673" s="2">
        <v>0.134863869</v>
      </c>
      <c r="H1673" s="2">
        <v>2.7703162999999999E-2</v>
      </c>
      <c r="I1673" s="5">
        <v>1.3799999999999999E-6</v>
      </c>
      <c r="J1673" s="2">
        <v>-6.0144999999999997E-2</v>
      </c>
      <c r="K1673" s="2">
        <v>2.9402899999999999E-2</v>
      </c>
      <c r="L1673" s="2">
        <v>4.2000000000000003E-2</v>
      </c>
      <c r="M1673" s="2"/>
    </row>
    <row r="1674" spans="1:13" x14ac:dyDescent="0.3">
      <c r="A1674" s="2" t="s">
        <v>1412</v>
      </c>
      <c r="B1674" s="4" t="s">
        <v>1414</v>
      </c>
      <c r="C1674" s="2" t="s">
        <v>14</v>
      </c>
      <c r="D1674" s="2" t="s">
        <v>16</v>
      </c>
      <c r="E1674" s="2" t="s">
        <v>14</v>
      </c>
      <c r="F1674" s="2" t="s">
        <v>16</v>
      </c>
      <c r="G1674" s="2">
        <v>0.227584711</v>
      </c>
      <c r="H1674" s="2">
        <v>4.6552213000000002E-2</v>
      </c>
      <c r="I1674" s="5">
        <v>1.7600000000000001E-6</v>
      </c>
      <c r="J1674" s="2">
        <v>5.9896699999999997E-2</v>
      </c>
      <c r="K1674" s="2">
        <v>3.1828799999999997E-2</v>
      </c>
      <c r="L1674" s="2">
        <v>5.8000000000000003E-2</v>
      </c>
      <c r="M1674" s="2"/>
    </row>
    <row r="1675" spans="1:13" x14ac:dyDescent="0.3">
      <c r="A1675" s="2" t="s">
        <v>1413</v>
      </c>
      <c r="B1675" s="4" t="s">
        <v>1414</v>
      </c>
      <c r="C1675" s="2" t="s">
        <v>16</v>
      </c>
      <c r="D1675" s="2" t="s">
        <v>14</v>
      </c>
      <c r="E1675" s="2" t="s">
        <v>16</v>
      </c>
      <c r="F1675" s="2" t="s">
        <v>14</v>
      </c>
      <c r="G1675" s="2">
        <v>-4.8317038999999999E-2</v>
      </c>
      <c r="H1675" s="2">
        <v>1.0797019999999999E-2</v>
      </c>
      <c r="I1675" s="5">
        <v>5.3299999999999998E-6</v>
      </c>
      <c r="J1675" s="2">
        <v>2.20214E-2</v>
      </c>
      <c r="K1675" s="2">
        <v>1.4325900000000001E-2</v>
      </c>
      <c r="L1675" s="2">
        <v>0.13</v>
      </c>
      <c r="M1675" s="2"/>
    </row>
    <row r="1676" spans="1:13" x14ac:dyDescent="0.3">
      <c r="A1676" s="2" t="s">
        <v>1415</v>
      </c>
      <c r="B1676" s="4" t="s">
        <v>1428</v>
      </c>
      <c r="C1676" s="5" t="s">
        <v>14</v>
      </c>
      <c r="D1676" s="2" t="s">
        <v>16</v>
      </c>
      <c r="E1676" s="2" t="s">
        <v>14</v>
      </c>
      <c r="F1676" s="2" t="s">
        <v>16</v>
      </c>
      <c r="G1676" s="2">
        <v>9.0439882999999999E-2</v>
      </c>
      <c r="H1676" s="2">
        <v>1.9630134E-2</v>
      </c>
      <c r="I1676" s="5">
        <v>5.9100000000000002E-6</v>
      </c>
      <c r="J1676" s="2">
        <v>4.6198999999999997E-3</v>
      </c>
      <c r="K1676" s="2">
        <v>2.33774E-2</v>
      </c>
      <c r="L1676" s="2">
        <v>0.85</v>
      </c>
      <c r="M1676" s="2"/>
    </row>
    <row r="1677" spans="1:13" x14ac:dyDescent="0.3">
      <c r="A1677" s="2" t="s">
        <v>1416</v>
      </c>
      <c r="B1677" s="4" t="s">
        <v>1428</v>
      </c>
      <c r="C1677" s="5" t="s">
        <v>13</v>
      </c>
      <c r="D1677" s="2" t="s">
        <v>20</v>
      </c>
      <c r="E1677" s="2" t="s">
        <v>13</v>
      </c>
      <c r="F1677" s="2" t="s">
        <v>20</v>
      </c>
      <c r="G1677" s="2">
        <v>-7.5949337000000006E-2</v>
      </c>
      <c r="H1677" s="2">
        <v>1.7210080999999999E-2</v>
      </c>
      <c r="I1677" s="5">
        <v>9.02E-6</v>
      </c>
      <c r="J1677" s="2">
        <v>-1.6356900000000001E-2</v>
      </c>
      <c r="K1677" s="2">
        <v>2.13403E-2</v>
      </c>
      <c r="L1677" s="2">
        <v>0.43</v>
      </c>
      <c r="M1677" s="2"/>
    </row>
    <row r="1678" spans="1:13" x14ac:dyDescent="0.3">
      <c r="A1678" s="2" t="s">
        <v>1417</v>
      </c>
      <c r="B1678" s="4" t="s">
        <v>1428</v>
      </c>
      <c r="C1678" s="5" t="s">
        <v>16</v>
      </c>
      <c r="D1678" s="2" t="s">
        <v>14</v>
      </c>
      <c r="E1678" s="2" t="s">
        <v>16</v>
      </c>
      <c r="F1678" s="2" t="s">
        <v>14</v>
      </c>
      <c r="G1678" s="2">
        <v>-9.6065015000000004E-2</v>
      </c>
      <c r="H1678" s="2">
        <v>2.0828023000000001E-2</v>
      </c>
      <c r="I1678" s="5">
        <v>2.5600000000000001E-6</v>
      </c>
      <c r="J1678" s="2">
        <v>2.5337700000000001E-2</v>
      </c>
      <c r="K1678" s="2">
        <v>2.4192999999999999E-2</v>
      </c>
      <c r="L1678" s="2">
        <v>0.28000000000000003</v>
      </c>
      <c r="M1678" s="2"/>
    </row>
    <row r="1679" spans="1:13" x14ac:dyDescent="0.3">
      <c r="A1679" s="2" t="s">
        <v>1418</v>
      </c>
      <c r="B1679" s="4" t="s">
        <v>1428</v>
      </c>
      <c r="C1679" s="5" t="s">
        <v>20</v>
      </c>
      <c r="D1679" s="2" t="s">
        <v>16</v>
      </c>
      <c r="E1679" s="2" t="s">
        <v>20</v>
      </c>
      <c r="F1679" s="2" t="s">
        <v>16</v>
      </c>
      <c r="G1679" s="2">
        <v>-8.1197635000000004E-2</v>
      </c>
      <c r="H1679" s="2">
        <v>1.8333544E-2</v>
      </c>
      <c r="I1679" s="5">
        <v>6.9099999999999999E-6</v>
      </c>
      <c r="J1679" s="5">
        <v>-9.7341099999999995E-5</v>
      </c>
      <c r="K1679" s="2">
        <v>2.1163600000000001E-2</v>
      </c>
      <c r="L1679" s="2">
        <v>1</v>
      </c>
      <c r="M1679" s="2"/>
    </row>
    <row r="1680" spans="1:13" x14ac:dyDescent="0.3">
      <c r="A1680" s="2" t="s">
        <v>1419</v>
      </c>
      <c r="B1680" s="4" t="s">
        <v>1428</v>
      </c>
      <c r="C1680" s="5" t="s">
        <v>16</v>
      </c>
      <c r="D1680" s="2" t="s">
        <v>14</v>
      </c>
      <c r="E1680" s="2" t="s">
        <v>16</v>
      </c>
      <c r="F1680" s="2" t="s">
        <v>14</v>
      </c>
      <c r="G1680" s="2">
        <v>-6.4563538000000004E-2</v>
      </c>
      <c r="H1680" s="2">
        <v>1.4322494999999999E-2</v>
      </c>
      <c r="I1680" s="5">
        <v>7.4800000000000004E-6</v>
      </c>
      <c r="J1680" s="2">
        <v>-2.7286900000000002E-3</v>
      </c>
      <c r="K1680" s="2">
        <v>1.7082900000000002E-2</v>
      </c>
      <c r="L1680" s="2">
        <v>0.85</v>
      </c>
      <c r="M1680" s="2"/>
    </row>
    <row r="1681" spans="1:13" x14ac:dyDescent="0.3">
      <c r="A1681" s="2" t="s">
        <v>1420</v>
      </c>
      <c r="B1681" s="4" t="s">
        <v>1428</v>
      </c>
      <c r="C1681" s="5" t="s">
        <v>20</v>
      </c>
      <c r="D1681" s="2" t="s">
        <v>13</v>
      </c>
      <c r="E1681" s="2" t="s">
        <v>20</v>
      </c>
      <c r="F1681" s="2" t="s">
        <v>13</v>
      </c>
      <c r="G1681" s="2">
        <v>-6.0805194999999999E-2</v>
      </c>
      <c r="H1681" s="2">
        <v>1.2214901E-2</v>
      </c>
      <c r="I1681" s="5">
        <v>6.75E-7</v>
      </c>
      <c r="J1681" s="5">
        <v>-2.4324700000000001E-2</v>
      </c>
      <c r="K1681" s="2">
        <v>1.45138E-2</v>
      </c>
      <c r="L1681" s="2">
        <v>0.09</v>
      </c>
      <c r="M1681" s="2"/>
    </row>
    <row r="1682" spans="1:13" x14ac:dyDescent="0.3">
      <c r="A1682" s="2" t="s">
        <v>1421</v>
      </c>
      <c r="B1682" s="4" t="s">
        <v>1428</v>
      </c>
      <c r="C1682" s="5" t="s">
        <v>14</v>
      </c>
      <c r="D1682" s="2" t="s">
        <v>16</v>
      </c>
      <c r="E1682" s="2" t="s">
        <v>14</v>
      </c>
      <c r="F1682" s="2" t="s">
        <v>16</v>
      </c>
      <c r="G1682" s="2">
        <v>7.3255157000000001E-2</v>
      </c>
      <c r="H1682" s="2">
        <v>1.5989797E-2</v>
      </c>
      <c r="I1682" s="5">
        <v>3.9099999999999998E-6</v>
      </c>
      <c r="J1682" s="2">
        <v>-1.13878E-2</v>
      </c>
      <c r="K1682" s="2">
        <v>1.91612E-2</v>
      </c>
      <c r="L1682" s="2">
        <v>0.55000000000000004</v>
      </c>
      <c r="M1682" s="2"/>
    </row>
    <row r="1683" spans="1:13" x14ac:dyDescent="0.3">
      <c r="A1683" s="2" t="s">
        <v>1422</v>
      </c>
      <c r="B1683" s="4" t="s">
        <v>1428</v>
      </c>
      <c r="C1683" s="5" t="s">
        <v>13</v>
      </c>
      <c r="D1683" s="2" t="s">
        <v>20</v>
      </c>
      <c r="E1683" s="2" t="s">
        <v>13</v>
      </c>
      <c r="F1683" s="2" t="s">
        <v>20</v>
      </c>
      <c r="G1683" s="2">
        <v>-0.11289092100000001</v>
      </c>
      <c r="H1683" s="2">
        <v>2.4529235999999999E-2</v>
      </c>
      <c r="I1683" s="5">
        <v>4.1899999999999997E-6</v>
      </c>
      <c r="J1683" s="5">
        <v>-6.1840800000000001E-2</v>
      </c>
      <c r="K1683" s="2">
        <v>2.6524599999999999E-2</v>
      </c>
      <c r="L1683" s="2">
        <v>1.9E-2</v>
      </c>
      <c r="M1683" s="2"/>
    </row>
    <row r="1684" spans="1:13" x14ac:dyDescent="0.3">
      <c r="A1684" s="2" t="s">
        <v>1423</v>
      </c>
      <c r="B1684" s="4" t="s">
        <v>1428</v>
      </c>
      <c r="C1684" s="5" t="s">
        <v>14</v>
      </c>
      <c r="D1684" s="2" t="s">
        <v>16</v>
      </c>
      <c r="E1684" s="2" t="s">
        <v>14</v>
      </c>
      <c r="F1684" s="2" t="s">
        <v>16</v>
      </c>
      <c r="G1684" s="2">
        <v>-8.0085132000000003E-2</v>
      </c>
      <c r="H1684" s="2">
        <v>1.6383437000000001E-2</v>
      </c>
      <c r="I1684" s="5">
        <v>5.7999999999999995E-7</v>
      </c>
      <c r="J1684" s="5">
        <v>5.8035200000000004E-3</v>
      </c>
      <c r="K1684" s="2">
        <v>1.9097099999999999E-2</v>
      </c>
      <c r="L1684" s="5">
        <v>0.76</v>
      </c>
      <c r="M1684" s="2"/>
    </row>
    <row r="1685" spans="1:13" x14ac:dyDescent="0.3">
      <c r="A1685" s="2" t="s">
        <v>1424</v>
      </c>
      <c r="B1685" s="4" t="s">
        <v>1428</v>
      </c>
      <c r="C1685" s="5" t="s">
        <v>14</v>
      </c>
      <c r="D1685" s="2" t="s">
        <v>20</v>
      </c>
      <c r="E1685" s="2" t="s">
        <v>14</v>
      </c>
      <c r="F1685" s="2" t="s">
        <v>20</v>
      </c>
      <c r="G1685" s="2">
        <v>-8.9955865999999995E-2</v>
      </c>
      <c r="H1685" s="2">
        <v>1.7710652E-2</v>
      </c>
      <c r="I1685" s="5">
        <v>6.8899999999999999E-7</v>
      </c>
      <c r="J1685" s="2">
        <v>-9.6097700000000001E-3</v>
      </c>
      <c r="K1685" s="2">
        <v>1.9198199999999999E-2</v>
      </c>
      <c r="L1685" s="2">
        <v>0.62</v>
      </c>
      <c r="M1685" s="2"/>
    </row>
    <row r="1686" spans="1:13" x14ac:dyDescent="0.3">
      <c r="A1686" s="2" t="s">
        <v>1425</v>
      </c>
      <c r="B1686" s="4" t="s">
        <v>1428</v>
      </c>
      <c r="C1686" s="2" t="s">
        <v>14</v>
      </c>
      <c r="D1686" s="2" t="s">
        <v>16</v>
      </c>
      <c r="E1686" s="2" t="s">
        <v>14</v>
      </c>
      <c r="F1686" s="2" t="s">
        <v>16</v>
      </c>
      <c r="G1686" s="2">
        <v>6.4958894000000003E-2</v>
      </c>
      <c r="H1686" s="2">
        <v>1.4753413999999999E-2</v>
      </c>
      <c r="I1686" s="5">
        <v>7.8800000000000008E-6</v>
      </c>
      <c r="J1686" s="2">
        <v>-1.02437E-2</v>
      </c>
      <c r="K1686" s="2">
        <v>1.7314E-2</v>
      </c>
      <c r="L1686" s="2">
        <v>0.56000000000000005</v>
      </c>
      <c r="M1686" s="2"/>
    </row>
    <row r="1687" spans="1:13" x14ac:dyDescent="0.3">
      <c r="A1687" s="2" t="s">
        <v>1426</v>
      </c>
      <c r="B1687" s="4" t="s">
        <v>1428</v>
      </c>
      <c r="C1687" s="2" t="s">
        <v>20</v>
      </c>
      <c r="D1687" s="2" t="s">
        <v>13</v>
      </c>
      <c r="E1687" s="2" t="s">
        <v>20</v>
      </c>
      <c r="F1687" s="2" t="s">
        <v>13</v>
      </c>
      <c r="G1687" s="2">
        <v>0.10752022</v>
      </c>
      <c r="H1687" s="2">
        <v>2.4048177E-2</v>
      </c>
      <c r="I1687" s="5">
        <v>8.7099999999999996E-6</v>
      </c>
      <c r="J1687" s="2">
        <v>3.5142399999999997E-2</v>
      </c>
      <c r="K1687" s="2">
        <v>2.8181899999999999E-2</v>
      </c>
      <c r="L1687" s="2">
        <v>0.2</v>
      </c>
      <c r="M1687" s="2"/>
    </row>
    <row r="1688" spans="1:13" x14ac:dyDescent="0.3">
      <c r="A1688" s="2" t="s">
        <v>1427</v>
      </c>
      <c r="B1688" s="4" t="s">
        <v>1428</v>
      </c>
      <c r="C1688" s="2" t="s">
        <v>14</v>
      </c>
      <c r="D1688" s="2" t="s">
        <v>13</v>
      </c>
      <c r="E1688" s="2" t="s">
        <v>14</v>
      </c>
      <c r="F1688" s="2" t="s">
        <v>13</v>
      </c>
      <c r="G1688" s="2">
        <v>6.5783418999999996E-2</v>
      </c>
      <c r="H1688" s="2">
        <v>1.2905622E-2</v>
      </c>
      <c r="I1688" s="5">
        <v>3.8799999999999998E-7</v>
      </c>
      <c r="J1688" s="2">
        <v>1.8414799999999999E-3</v>
      </c>
      <c r="K1688" s="2">
        <v>1.5256E-2</v>
      </c>
      <c r="L1688" s="2">
        <v>0.93</v>
      </c>
      <c r="M1688" s="2"/>
    </row>
    <row r="1689" spans="1:13" x14ac:dyDescent="0.3">
      <c r="A1689" s="2" t="s">
        <v>1429</v>
      </c>
      <c r="B1689" s="4" t="s">
        <v>1438</v>
      </c>
      <c r="C1689" s="5" t="s">
        <v>16</v>
      </c>
      <c r="D1689" s="2" t="s">
        <v>20</v>
      </c>
      <c r="E1689" s="2" t="s">
        <v>16</v>
      </c>
      <c r="F1689" s="2" t="s">
        <v>20</v>
      </c>
      <c r="G1689" s="2">
        <v>-0.121678937</v>
      </c>
      <c r="H1689" s="2">
        <v>2.6082069999999999E-2</v>
      </c>
      <c r="I1689" s="5">
        <v>3.05E-6</v>
      </c>
      <c r="J1689" s="2">
        <v>4.5532599999999999E-2</v>
      </c>
      <c r="K1689" s="2">
        <v>2.6932500000000002E-2</v>
      </c>
      <c r="L1689" s="2">
        <v>8.5999999999999993E-2</v>
      </c>
      <c r="M1689" s="2"/>
    </row>
    <row r="1690" spans="1:13" x14ac:dyDescent="0.3">
      <c r="A1690" s="2" t="s">
        <v>1430</v>
      </c>
      <c r="B1690" s="4" t="s">
        <v>1438</v>
      </c>
      <c r="C1690" s="5" t="s">
        <v>16</v>
      </c>
      <c r="D1690" s="2" t="s">
        <v>14</v>
      </c>
      <c r="E1690" s="2" t="s">
        <v>16</v>
      </c>
      <c r="F1690" s="2" t="s">
        <v>14</v>
      </c>
      <c r="G1690" s="2">
        <v>-6.4729775000000003E-2</v>
      </c>
      <c r="H1690" s="2">
        <v>1.3406537E-2</v>
      </c>
      <c r="I1690" s="5">
        <v>1.17E-6</v>
      </c>
      <c r="J1690" s="2">
        <v>2.1440000000000001E-2</v>
      </c>
      <c r="K1690" s="2">
        <v>1.50174E-2</v>
      </c>
      <c r="L1690" s="2">
        <v>0.15</v>
      </c>
      <c r="M1690" s="2"/>
    </row>
    <row r="1691" spans="1:13" x14ac:dyDescent="0.3">
      <c r="A1691" s="2" t="s">
        <v>1431</v>
      </c>
      <c r="B1691" s="4" t="s">
        <v>1438</v>
      </c>
      <c r="C1691" s="5" t="s">
        <v>16</v>
      </c>
      <c r="D1691" s="2" t="s">
        <v>14</v>
      </c>
      <c r="E1691" s="2" t="s">
        <v>16</v>
      </c>
      <c r="F1691" s="2" t="s">
        <v>14</v>
      </c>
      <c r="G1691" s="2">
        <v>-6.6552113999999996E-2</v>
      </c>
      <c r="H1691" s="2">
        <v>1.3715073E-2</v>
      </c>
      <c r="I1691" s="5">
        <v>1.2500000000000001E-6</v>
      </c>
      <c r="J1691" s="2">
        <v>8.5102000000000008E-3</v>
      </c>
      <c r="K1691" s="2">
        <v>1.5239300000000001E-2</v>
      </c>
      <c r="L1691" s="2">
        <v>0.59</v>
      </c>
      <c r="M1691" s="2"/>
    </row>
    <row r="1692" spans="1:13" x14ac:dyDescent="0.3">
      <c r="A1692" s="2" t="s">
        <v>1432</v>
      </c>
      <c r="B1692" s="4" t="s">
        <v>1438</v>
      </c>
      <c r="C1692" s="5" t="s">
        <v>14</v>
      </c>
      <c r="D1692" s="2" t="s">
        <v>13</v>
      </c>
      <c r="E1692" s="2" t="s">
        <v>14</v>
      </c>
      <c r="F1692" s="2" t="s">
        <v>13</v>
      </c>
      <c r="G1692" s="2">
        <v>-7.5940604999999994E-2</v>
      </c>
      <c r="H1692" s="2">
        <v>1.6509926000000001E-2</v>
      </c>
      <c r="I1692" s="5">
        <v>5.3600000000000004E-6</v>
      </c>
      <c r="J1692" s="5">
        <v>1.73449E-2</v>
      </c>
      <c r="K1692" s="2">
        <v>1.8849100000000001E-2</v>
      </c>
      <c r="L1692" s="2">
        <v>0.36</v>
      </c>
      <c r="M1692" s="2"/>
    </row>
    <row r="1693" spans="1:13" x14ac:dyDescent="0.3">
      <c r="A1693" s="2" t="s">
        <v>1433</v>
      </c>
      <c r="B1693" s="4" t="s">
        <v>1438</v>
      </c>
      <c r="C1693" s="5" t="s">
        <v>13</v>
      </c>
      <c r="D1693" s="2" t="s">
        <v>20</v>
      </c>
      <c r="E1693" s="2" t="s">
        <v>13</v>
      </c>
      <c r="F1693" s="2" t="s">
        <v>20</v>
      </c>
      <c r="G1693" s="2">
        <v>-0.112639326</v>
      </c>
      <c r="H1693" s="2">
        <v>2.4275095999999999E-2</v>
      </c>
      <c r="I1693" s="5">
        <v>5.2000000000000002E-6</v>
      </c>
      <c r="J1693" s="2">
        <v>2.26973E-2</v>
      </c>
      <c r="K1693" s="2">
        <v>2.67827E-2</v>
      </c>
      <c r="L1693" s="2">
        <v>0.41</v>
      </c>
      <c r="M1693" s="2"/>
    </row>
    <row r="1694" spans="1:13" x14ac:dyDescent="0.3">
      <c r="A1694" s="2" t="s">
        <v>1434</v>
      </c>
      <c r="B1694" s="4" t="s">
        <v>1438</v>
      </c>
      <c r="C1694" s="5" t="s">
        <v>14</v>
      </c>
      <c r="D1694" s="2" t="s">
        <v>16</v>
      </c>
      <c r="E1694" s="2" t="s">
        <v>14</v>
      </c>
      <c r="F1694" s="2" t="s">
        <v>16</v>
      </c>
      <c r="G1694" s="2">
        <v>-6.1190402999999997E-2</v>
      </c>
      <c r="H1694" s="2">
        <v>1.3456987E-2</v>
      </c>
      <c r="I1694" s="5">
        <v>4.2899999999999996E-6</v>
      </c>
      <c r="J1694" s="5">
        <v>-6.0336600000000004E-4</v>
      </c>
      <c r="K1694" s="2">
        <v>1.46445E-2</v>
      </c>
      <c r="L1694" s="2">
        <v>0.92</v>
      </c>
      <c r="M1694" s="2"/>
    </row>
    <row r="1695" spans="1:13" x14ac:dyDescent="0.3">
      <c r="A1695" s="2" t="s">
        <v>1435</v>
      </c>
      <c r="B1695" s="4" t="s">
        <v>1438</v>
      </c>
      <c r="C1695" s="5" t="s">
        <v>13</v>
      </c>
      <c r="D1695" s="2" t="s">
        <v>20</v>
      </c>
      <c r="E1695" s="2" t="s">
        <v>13</v>
      </c>
      <c r="F1695" s="2" t="s">
        <v>20</v>
      </c>
      <c r="G1695" s="2">
        <v>-8.0908464999999999E-2</v>
      </c>
      <c r="H1695" s="2">
        <v>1.7478204000000001E-2</v>
      </c>
      <c r="I1695" s="5">
        <v>3.5200000000000002E-6</v>
      </c>
      <c r="J1695" s="2">
        <v>2.35847E-2</v>
      </c>
      <c r="K1695" s="2">
        <v>1.9869100000000001E-2</v>
      </c>
      <c r="L1695" s="2">
        <v>0.23</v>
      </c>
      <c r="M1695" s="2"/>
    </row>
    <row r="1696" spans="1:13" x14ac:dyDescent="0.3">
      <c r="A1696" s="2" t="s">
        <v>1436</v>
      </c>
      <c r="B1696" s="4" t="s">
        <v>1438</v>
      </c>
      <c r="C1696" s="5" t="s">
        <v>20</v>
      </c>
      <c r="D1696" s="2" t="s">
        <v>13</v>
      </c>
      <c r="E1696" s="2" t="s">
        <v>20</v>
      </c>
      <c r="F1696" s="2" t="s">
        <v>13</v>
      </c>
      <c r="G1696" s="2">
        <v>0.19312968699999999</v>
      </c>
      <c r="H1696" s="2">
        <v>4.1986589999999997E-2</v>
      </c>
      <c r="I1696" s="5">
        <v>3.7699999999999999E-6</v>
      </c>
      <c r="J1696" s="5">
        <v>2.9838699999999999E-2</v>
      </c>
      <c r="K1696" s="2">
        <v>3.28448E-2</v>
      </c>
      <c r="L1696" s="2">
        <v>0.37</v>
      </c>
      <c r="M1696" s="2"/>
    </row>
    <row r="1697" spans="1:13" x14ac:dyDescent="0.3">
      <c r="A1697" s="2" t="s">
        <v>1437</v>
      </c>
      <c r="B1697" s="4" t="s">
        <v>1438</v>
      </c>
      <c r="C1697" s="5" t="s">
        <v>20</v>
      </c>
      <c r="D1697" s="2" t="s">
        <v>13</v>
      </c>
      <c r="E1697" s="2" t="s">
        <v>20</v>
      </c>
      <c r="F1697" s="2" t="s">
        <v>13</v>
      </c>
      <c r="G1697" s="2">
        <v>8.8655004999999995E-2</v>
      </c>
      <c r="H1697" s="2">
        <v>1.9809410999999999E-2</v>
      </c>
      <c r="I1697" s="5">
        <v>8.0199999999999994E-6</v>
      </c>
      <c r="J1697" s="5">
        <v>-7.2714199999999996E-4</v>
      </c>
      <c r="K1697" s="2">
        <v>2.25255E-2</v>
      </c>
      <c r="L1697" s="5">
        <v>0.96</v>
      </c>
      <c r="M1697" s="2"/>
    </row>
    <row r="1698" spans="1:13" x14ac:dyDescent="0.3">
      <c r="A1698" s="2" t="s">
        <v>1440</v>
      </c>
      <c r="B1698" s="4" t="s">
        <v>1439</v>
      </c>
      <c r="C1698" s="5" t="s">
        <v>14</v>
      </c>
      <c r="D1698" s="2" t="s">
        <v>16</v>
      </c>
      <c r="E1698" s="2" t="s">
        <v>14</v>
      </c>
      <c r="F1698" s="2" t="s">
        <v>16</v>
      </c>
      <c r="G1698" s="2">
        <v>-0.130066614</v>
      </c>
      <c r="H1698" s="2">
        <v>2.9408684000000001E-2</v>
      </c>
      <c r="I1698" s="5">
        <v>7.1300000000000003E-6</v>
      </c>
      <c r="J1698" s="2">
        <v>-9.2900399999999994E-3</v>
      </c>
      <c r="K1698" s="2">
        <v>2.8401800000000001E-2</v>
      </c>
      <c r="L1698" s="2">
        <v>0.73</v>
      </c>
      <c r="M1698" s="2"/>
    </row>
    <row r="1699" spans="1:13" x14ac:dyDescent="0.3">
      <c r="A1699" s="2" t="s">
        <v>1441</v>
      </c>
      <c r="B1699" s="4" t="s">
        <v>1439</v>
      </c>
      <c r="C1699" s="5" t="s">
        <v>13</v>
      </c>
      <c r="D1699" s="2" t="s">
        <v>14</v>
      </c>
      <c r="E1699" s="2" t="s">
        <v>13</v>
      </c>
      <c r="F1699" s="2" t="s">
        <v>14</v>
      </c>
      <c r="G1699" s="2">
        <v>0.146860461</v>
      </c>
      <c r="H1699" s="2">
        <v>3.2519093999999998E-2</v>
      </c>
      <c r="I1699" s="5">
        <v>6.6499999999999999E-6</v>
      </c>
      <c r="J1699" s="2">
        <v>5.0230999999999998E-2</v>
      </c>
      <c r="K1699" s="2">
        <v>3.0706000000000001E-2</v>
      </c>
      <c r="L1699" s="2">
        <v>0.11</v>
      </c>
      <c r="M1699" s="2"/>
    </row>
    <row r="1700" spans="1:13" x14ac:dyDescent="0.3">
      <c r="A1700" s="2" t="s">
        <v>1442</v>
      </c>
      <c r="B1700" s="4" t="s">
        <v>1439</v>
      </c>
      <c r="C1700" s="5" t="s">
        <v>16</v>
      </c>
      <c r="D1700" s="2" t="s">
        <v>14</v>
      </c>
      <c r="E1700" s="2" t="s">
        <v>16</v>
      </c>
      <c r="F1700" s="2" t="s">
        <v>14</v>
      </c>
      <c r="G1700" s="2">
        <v>-0.116062715</v>
      </c>
      <c r="H1700" s="2">
        <v>2.4101172000000001E-2</v>
      </c>
      <c r="I1700" s="5">
        <v>2.0700000000000001E-6</v>
      </c>
      <c r="J1700" s="2">
        <v>-1.29233E-2</v>
      </c>
      <c r="K1700" s="2">
        <v>2.4163400000000002E-2</v>
      </c>
      <c r="L1700" s="2">
        <v>0.57999999999999996</v>
      </c>
      <c r="M1700" s="2"/>
    </row>
    <row r="1701" spans="1:13" x14ac:dyDescent="0.3">
      <c r="A1701" s="2" t="s">
        <v>1443</v>
      </c>
      <c r="B1701" s="4" t="s">
        <v>1439</v>
      </c>
      <c r="C1701" s="5" t="s">
        <v>20</v>
      </c>
      <c r="D1701" s="2" t="s">
        <v>13</v>
      </c>
      <c r="E1701" s="2" t="s">
        <v>20</v>
      </c>
      <c r="F1701" s="2" t="s">
        <v>13</v>
      </c>
      <c r="G1701" s="2">
        <v>-6.9227581999999996E-2</v>
      </c>
      <c r="H1701" s="2">
        <v>1.3746695E-2</v>
      </c>
      <c r="I1701" s="5">
        <v>5.6100000000000001E-7</v>
      </c>
      <c r="J1701" s="5">
        <v>-8.9876299999999999E-3</v>
      </c>
      <c r="K1701" s="2">
        <v>1.39849E-2</v>
      </c>
      <c r="L1701" s="2">
        <v>0.53</v>
      </c>
      <c r="M1701" s="2"/>
    </row>
    <row r="1702" spans="1:13" x14ac:dyDescent="0.3">
      <c r="A1702" s="2" t="s">
        <v>1444</v>
      </c>
      <c r="B1702" s="4" t="s">
        <v>1439</v>
      </c>
      <c r="C1702" s="5" t="s">
        <v>14</v>
      </c>
      <c r="D1702" s="2" t="s">
        <v>13</v>
      </c>
      <c r="E1702" s="2" t="s">
        <v>14</v>
      </c>
      <c r="F1702" s="2" t="s">
        <v>13</v>
      </c>
      <c r="G1702" s="2">
        <v>9.4271903000000004E-2</v>
      </c>
      <c r="H1702" s="2">
        <v>2.1164605999999999E-2</v>
      </c>
      <c r="I1702" s="5">
        <v>9.3700000000000001E-6</v>
      </c>
      <c r="J1702" s="2">
        <v>7.4152699999999998E-3</v>
      </c>
      <c r="K1702" s="2">
        <v>2.1283699999999999E-2</v>
      </c>
      <c r="L1702" s="2">
        <v>0.67</v>
      </c>
      <c r="M1702" s="2"/>
    </row>
    <row r="1703" spans="1:13" x14ac:dyDescent="0.3">
      <c r="A1703" s="2" t="s">
        <v>1445</v>
      </c>
      <c r="B1703" s="4" t="s">
        <v>1439</v>
      </c>
      <c r="C1703" s="5" t="s">
        <v>20</v>
      </c>
      <c r="D1703" s="2" t="s">
        <v>13</v>
      </c>
      <c r="E1703" s="2" t="s">
        <v>20</v>
      </c>
      <c r="F1703" s="2" t="s">
        <v>13</v>
      </c>
      <c r="G1703" s="2">
        <v>7.6429405000000006E-2</v>
      </c>
      <c r="H1703" s="2">
        <v>1.5978927E-2</v>
      </c>
      <c r="I1703" s="5">
        <v>1.5200000000000001E-6</v>
      </c>
      <c r="J1703" s="5">
        <v>1.3505700000000001E-2</v>
      </c>
      <c r="K1703" s="2">
        <v>1.5851799999999999E-2</v>
      </c>
      <c r="L1703" s="2">
        <v>0.38</v>
      </c>
      <c r="M1703" s="2"/>
    </row>
    <row r="1704" spans="1:13" x14ac:dyDescent="0.3">
      <c r="A1704" s="2" t="s">
        <v>1446</v>
      </c>
      <c r="B1704" s="4" t="s">
        <v>1439</v>
      </c>
      <c r="C1704" s="5" t="s">
        <v>13</v>
      </c>
      <c r="D1704" s="2" t="s">
        <v>14</v>
      </c>
      <c r="E1704" s="2" t="s">
        <v>13</v>
      </c>
      <c r="F1704" s="2" t="s">
        <v>14</v>
      </c>
      <c r="G1704" s="2">
        <v>-8.3391953000000005E-2</v>
      </c>
      <c r="H1704" s="2">
        <v>1.8459614999999999E-2</v>
      </c>
      <c r="I1704" s="5">
        <v>8.1100000000000003E-6</v>
      </c>
      <c r="J1704" s="2">
        <v>4.6367300000000004E-3</v>
      </c>
      <c r="K1704" s="2">
        <v>1.8836499999999999E-2</v>
      </c>
      <c r="L1704" s="2">
        <v>0.81</v>
      </c>
      <c r="M1704" s="2"/>
    </row>
    <row r="1705" spans="1:13" x14ac:dyDescent="0.3">
      <c r="A1705" s="2" t="s">
        <v>1447</v>
      </c>
      <c r="B1705" s="4" t="s">
        <v>1439</v>
      </c>
      <c r="C1705" s="5" t="s">
        <v>16</v>
      </c>
      <c r="D1705" s="2" t="s">
        <v>14</v>
      </c>
      <c r="E1705" s="2" t="s">
        <v>16</v>
      </c>
      <c r="F1705" s="2" t="s">
        <v>14</v>
      </c>
      <c r="G1705" s="2">
        <v>6.67272E-2</v>
      </c>
      <c r="H1705" s="2">
        <v>1.3655748000000001E-2</v>
      </c>
      <c r="I1705" s="5">
        <v>1.1799999999999999E-6</v>
      </c>
      <c r="J1705" s="5">
        <v>1.41797E-3</v>
      </c>
      <c r="K1705" s="2">
        <v>1.38955E-2</v>
      </c>
      <c r="L1705" s="2">
        <v>0.94</v>
      </c>
      <c r="M1705" s="2"/>
    </row>
    <row r="1706" spans="1:13" x14ac:dyDescent="0.3">
      <c r="A1706" s="2" t="s">
        <v>1448</v>
      </c>
      <c r="B1706" s="4" t="s">
        <v>1465</v>
      </c>
      <c r="C1706" s="5" t="s">
        <v>20</v>
      </c>
      <c r="D1706" s="2" t="s">
        <v>13</v>
      </c>
      <c r="E1706" s="2" t="s">
        <v>20</v>
      </c>
      <c r="F1706" s="2" t="s">
        <v>13</v>
      </c>
      <c r="G1706" s="2">
        <v>-5.7212907E-2</v>
      </c>
      <c r="H1706" s="2">
        <v>1.3000675E-2</v>
      </c>
      <c r="I1706" s="5">
        <v>7.6799999999999993E-6</v>
      </c>
      <c r="J1706" s="2">
        <v>1.76452E-2</v>
      </c>
      <c r="K1706" s="2">
        <v>1.7357899999999999E-2</v>
      </c>
      <c r="L1706" s="2">
        <v>0.31</v>
      </c>
      <c r="M1706" s="2"/>
    </row>
    <row r="1707" spans="1:13" x14ac:dyDescent="0.3">
      <c r="A1707" s="2" t="s">
        <v>1449</v>
      </c>
      <c r="B1707" s="4" t="s">
        <v>1465</v>
      </c>
      <c r="C1707" s="5" t="s">
        <v>14</v>
      </c>
      <c r="D1707" s="2" t="s">
        <v>16</v>
      </c>
      <c r="E1707" s="2" t="s">
        <v>14</v>
      </c>
      <c r="F1707" s="2" t="s">
        <v>16</v>
      </c>
      <c r="G1707" s="2">
        <v>-6.5954323999999995E-2</v>
      </c>
      <c r="H1707" s="2">
        <v>1.4876261E-2</v>
      </c>
      <c r="I1707" s="5">
        <v>5.8699999999999997E-6</v>
      </c>
      <c r="J1707" s="2">
        <v>-3.2871900000000003E-2</v>
      </c>
      <c r="K1707" s="2">
        <v>1.8379699999999999E-2</v>
      </c>
      <c r="L1707" s="2">
        <v>7.2999999999999995E-2</v>
      </c>
      <c r="M1707" s="2"/>
    </row>
    <row r="1708" spans="1:13" x14ac:dyDescent="0.3">
      <c r="A1708" s="2" t="s">
        <v>1450</v>
      </c>
      <c r="B1708" s="4" t="s">
        <v>1465</v>
      </c>
      <c r="C1708" s="5" t="s">
        <v>20</v>
      </c>
      <c r="D1708" s="2" t="s">
        <v>14</v>
      </c>
      <c r="E1708" s="2" t="s">
        <v>20</v>
      </c>
      <c r="F1708" s="2" t="s">
        <v>14</v>
      </c>
      <c r="G1708" s="2">
        <v>-4.9479927999999999E-2</v>
      </c>
      <c r="H1708" s="2">
        <v>1.0810494E-2</v>
      </c>
      <c r="I1708" s="5">
        <v>4.9599999999999999E-6</v>
      </c>
      <c r="J1708" s="2">
        <v>-1.4412299999999999E-2</v>
      </c>
      <c r="K1708" s="2">
        <v>1.39262E-2</v>
      </c>
      <c r="L1708" s="2">
        <v>0.32</v>
      </c>
      <c r="M1708" s="2"/>
    </row>
    <row r="1709" spans="1:13" x14ac:dyDescent="0.3">
      <c r="A1709" s="2" t="s">
        <v>1451</v>
      </c>
      <c r="B1709" s="4" t="s">
        <v>1465</v>
      </c>
      <c r="C1709" s="5" t="s">
        <v>13</v>
      </c>
      <c r="D1709" s="2" t="s">
        <v>20</v>
      </c>
      <c r="E1709" s="2" t="s">
        <v>13</v>
      </c>
      <c r="F1709" s="2" t="s">
        <v>20</v>
      </c>
      <c r="G1709" s="2">
        <v>-9.6729790999999996E-2</v>
      </c>
      <c r="H1709" s="2">
        <v>2.0542556999999999E-2</v>
      </c>
      <c r="I1709" s="5">
        <v>2.9900000000000002E-6</v>
      </c>
      <c r="J1709" s="5">
        <v>1.9580000000000001E-3</v>
      </c>
      <c r="K1709" s="2">
        <v>2.52766E-2</v>
      </c>
      <c r="L1709" s="2">
        <v>0.93</v>
      </c>
      <c r="M1709" s="2"/>
    </row>
    <row r="1710" spans="1:13" x14ac:dyDescent="0.3">
      <c r="A1710" s="2" t="s">
        <v>1452</v>
      </c>
      <c r="B1710" s="4" t="s">
        <v>1465</v>
      </c>
      <c r="C1710" s="5" t="s">
        <v>16</v>
      </c>
      <c r="D1710" s="2" t="s">
        <v>20</v>
      </c>
      <c r="E1710" s="2" t="s">
        <v>16</v>
      </c>
      <c r="F1710" s="2" t="s">
        <v>20</v>
      </c>
      <c r="G1710" s="2">
        <v>-4.974145E-2</v>
      </c>
      <c r="H1710" s="2">
        <v>1.0794137000000001E-2</v>
      </c>
      <c r="I1710" s="5">
        <v>3.9400000000000004E-6</v>
      </c>
      <c r="J1710" s="2">
        <v>1.0726899999999999E-2</v>
      </c>
      <c r="K1710" s="2">
        <v>1.3907299999999999E-2</v>
      </c>
      <c r="L1710" s="2">
        <v>0.45</v>
      </c>
      <c r="M1710" s="2"/>
    </row>
    <row r="1711" spans="1:13" x14ac:dyDescent="0.3">
      <c r="A1711" s="2" t="s">
        <v>1453</v>
      </c>
      <c r="B1711" s="4" t="s">
        <v>1465</v>
      </c>
      <c r="C1711" s="5" t="s">
        <v>20</v>
      </c>
      <c r="D1711" s="2" t="s">
        <v>13</v>
      </c>
      <c r="E1711" s="2" t="s">
        <v>20</v>
      </c>
      <c r="F1711" s="2" t="s">
        <v>13</v>
      </c>
      <c r="G1711" s="2">
        <v>-5.6833856000000002E-2</v>
      </c>
      <c r="H1711" s="2">
        <v>1.2789396999999999E-2</v>
      </c>
      <c r="I1711" s="5">
        <v>8.9600000000000006E-6</v>
      </c>
      <c r="J1711" s="5">
        <v>1.11074E-2</v>
      </c>
      <c r="K1711" s="2">
        <v>1.6707699999999999E-2</v>
      </c>
      <c r="L1711" s="2">
        <v>0.49</v>
      </c>
      <c r="M1711" s="2"/>
    </row>
    <row r="1712" spans="1:13" x14ac:dyDescent="0.3">
      <c r="A1712" s="2" t="s">
        <v>1454</v>
      </c>
      <c r="B1712" s="4" t="s">
        <v>1465</v>
      </c>
      <c r="C1712" s="5" t="s">
        <v>13</v>
      </c>
      <c r="D1712" s="2" t="s">
        <v>20</v>
      </c>
      <c r="E1712" s="2" t="s">
        <v>13</v>
      </c>
      <c r="F1712" s="2" t="s">
        <v>20</v>
      </c>
      <c r="G1712" s="2">
        <v>-7.7191389999999999E-2</v>
      </c>
      <c r="H1712" s="2">
        <v>1.6034448E-2</v>
      </c>
      <c r="I1712" s="5">
        <v>1.08E-6</v>
      </c>
      <c r="J1712" s="2">
        <v>1.0811599999999999E-2</v>
      </c>
      <c r="K1712" s="2">
        <v>2.1125000000000001E-2</v>
      </c>
      <c r="L1712" s="2">
        <v>0.61</v>
      </c>
      <c r="M1712" s="2"/>
    </row>
    <row r="1713" spans="1:13" x14ac:dyDescent="0.3">
      <c r="A1713" s="2" t="s">
        <v>1455</v>
      </c>
      <c r="B1713" s="4" t="s">
        <v>1465</v>
      </c>
      <c r="C1713" s="5" t="s">
        <v>16</v>
      </c>
      <c r="D1713" s="2" t="s">
        <v>14</v>
      </c>
      <c r="E1713" s="2" t="s">
        <v>16</v>
      </c>
      <c r="F1713" s="2" t="s">
        <v>14</v>
      </c>
      <c r="G1713" s="2">
        <v>-9.5365713000000005E-2</v>
      </c>
      <c r="H1713" s="2">
        <v>2.0406991999999999E-2</v>
      </c>
      <c r="I1713" s="5">
        <v>3.9400000000000004E-6</v>
      </c>
      <c r="J1713" s="5">
        <v>2.71904E-2</v>
      </c>
      <c r="K1713" s="2">
        <v>2.5006799999999999E-2</v>
      </c>
      <c r="L1713" s="2">
        <v>0.28999999999999998</v>
      </c>
      <c r="M1713" s="2"/>
    </row>
    <row r="1714" spans="1:13" x14ac:dyDescent="0.3">
      <c r="A1714" s="2" t="s">
        <v>1456</v>
      </c>
      <c r="B1714" s="4" t="s">
        <v>1465</v>
      </c>
      <c r="C1714" s="5" t="s">
        <v>20</v>
      </c>
      <c r="D1714" s="2" t="s">
        <v>14</v>
      </c>
      <c r="E1714" s="2" t="s">
        <v>20</v>
      </c>
      <c r="F1714" s="2" t="s">
        <v>14</v>
      </c>
      <c r="G1714" s="2">
        <v>-6.1669056E-2</v>
      </c>
      <c r="H1714" s="2">
        <v>1.2525883999999999E-2</v>
      </c>
      <c r="I1714" s="5">
        <v>7.1999999999999999E-7</v>
      </c>
      <c r="J1714" s="5">
        <v>-1.46724E-2</v>
      </c>
      <c r="K1714" s="2">
        <v>1.5995599999999999E-2</v>
      </c>
      <c r="L1714" s="5">
        <v>0.38</v>
      </c>
      <c r="M1714" s="2"/>
    </row>
    <row r="1715" spans="1:13" x14ac:dyDescent="0.3">
      <c r="A1715" s="2" t="s">
        <v>856</v>
      </c>
      <c r="B1715" s="4" t="s">
        <v>1465</v>
      </c>
      <c r="C1715" s="5" t="s">
        <v>20</v>
      </c>
      <c r="D1715" s="2" t="s">
        <v>13</v>
      </c>
      <c r="E1715" s="2" t="s">
        <v>20</v>
      </c>
      <c r="F1715" s="2" t="s">
        <v>13</v>
      </c>
      <c r="G1715" s="2">
        <v>-4.9242701E-2</v>
      </c>
      <c r="H1715" s="2">
        <v>1.0936491E-2</v>
      </c>
      <c r="I1715" s="5">
        <v>5.4700000000000001E-6</v>
      </c>
      <c r="J1715" s="2">
        <v>1.48763E-3</v>
      </c>
      <c r="K1715" s="2">
        <v>1.3962799999999999E-2</v>
      </c>
      <c r="L1715" s="2">
        <v>0.91</v>
      </c>
      <c r="M1715" s="2"/>
    </row>
    <row r="1716" spans="1:13" x14ac:dyDescent="0.3">
      <c r="A1716" s="2" t="s">
        <v>1457</v>
      </c>
      <c r="B1716" s="4" t="s">
        <v>1465</v>
      </c>
      <c r="C1716" s="2" t="s">
        <v>16</v>
      </c>
      <c r="D1716" s="2" t="s">
        <v>14</v>
      </c>
      <c r="E1716" s="2" t="s">
        <v>16</v>
      </c>
      <c r="F1716" s="2" t="s">
        <v>14</v>
      </c>
      <c r="G1716" s="2">
        <v>-7.1057110000000007E-2</v>
      </c>
      <c r="H1716" s="2">
        <v>1.5924014E-2</v>
      </c>
      <c r="I1716" s="5">
        <v>4.5499999999999996E-6</v>
      </c>
      <c r="J1716" s="2">
        <v>1.6125400000000002E-2</v>
      </c>
      <c r="K1716" s="2">
        <v>1.92383E-2</v>
      </c>
      <c r="L1716" s="2">
        <v>0.39</v>
      </c>
      <c r="M1716" s="2"/>
    </row>
    <row r="1717" spans="1:13" x14ac:dyDescent="0.3">
      <c r="A1717" s="2" t="s">
        <v>1458</v>
      </c>
      <c r="B1717" s="4" t="s">
        <v>1465</v>
      </c>
      <c r="C1717" s="2" t="s">
        <v>20</v>
      </c>
      <c r="D1717" s="2" t="s">
        <v>13</v>
      </c>
      <c r="E1717" s="2" t="s">
        <v>20</v>
      </c>
      <c r="F1717" s="2" t="s">
        <v>13</v>
      </c>
      <c r="G1717" s="2">
        <v>-7.0139694000000002E-2</v>
      </c>
      <c r="H1717" s="2">
        <v>1.4558883999999999E-2</v>
      </c>
      <c r="I1717" s="5">
        <v>1.57E-6</v>
      </c>
      <c r="J1717" s="2">
        <v>5.0433300000000004E-3</v>
      </c>
      <c r="K1717" s="2">
        <v>1.8266299999999999E-2</v>
      </c>
      <c r="L1717" s="2">
        <v>0.78</v>
      </c>
      <c r="M1717" s="2"/>
    </row>
    <row r="1718" spans="1:13" x14ac:dyDescent="0.3">
      <c r="A1718" s="2" t="s">
        <v>1459</v>
      </c>
      <c r="B1718" s="4" t="s">
        <v>1465</v>
      </c>
      <c r="C1718" s="2" t="s">
        <v>13</v>
      </c>
      <c r="D1718" s="2" t="s">
        <v>20</v>
      </c>
      <c r="E1718" s="2" t="s">
        <v>13</v>
      </c>
      <c r="F1718" s="2" t="s">
        <v>20</v>
      </c>
      <c r="G1718" s="2">
        <v>0.14157502799999999</v>
      </c>
      <c r="H1718" s="2">
        <v>3.1355872E-2</v>
      </c>
      <c r="I1718" s="5">
        <v>7.2899999999999997E-6</v>
      </c>
      <c r="J1718" s="2">
        <v>-3.9043300000000003E-2</v>
      </c>
      <c r="K1718" s="2">
        <v>3.4604700000000002E-2</v>
      </c>
      <c r="L1718" s="2">
        <v>0.27</v>
      </c>
      <c r="M1718" s="2"/>
    </row>
    <row r="1719" spans="1:13" x14ac:dyDescent="0.3">
      <c r="A1719" s="2" t="s">
        <v>1460</v>
      </c>
      <c r="B1719" s="4" t="s">
        <v>1465</v>
      </c>
      <c r="C1719" s="2" t="s">
        <v>20</v>
      </c>
      <c r="D1719" s="2" t="s">
        <v>13</v>
      </c>
      <c r="E1719" s="2" t="s">
        <v>20</v>
      </c>
      <c r="F1719" s="2" t="s">
        <v>13</v>
      </c>
      <c r="G1719" s="2">
        <v>-5.9732423999999999E-2</v>
      </c>
      <c r="H1719" s="2">
        <v>1.3445772999999999E-2</v>
      </c>
      <c r="I1719" s="5">
        <v>8.3000000000000002E-6</v>
      </c>
      <c r="J1719" s="2">
        <v>-1.4357999999999999E-2</v>
      </c>
      <c r="K1719" s="2">
        <v>1.6997600000000002E-2</v>
      </c>
      <c r="L1719" s="2">
        <v>0.39</v>
      </c>
      <c r="M1719" s="2"/>
    </row>
    <row r="1720" spans="1:13" x14ac:dyDescent="0.3">
      <c r="A1720" s="2" t="s">
        <v>1461</v>
      </c>
      <c r="B1720" s="4" t="s">
        <v>1465</v>
      </c>
      <c r="C1720" s="2" t="s">
        <v>16</v>
      </c>
      <c r="D1720" s="2" t="s">
        <v>14</v>
      </c>
      <c r="E1720" s="2" t="s">
        <v>16</v>
      </c>
      <c r="F1720" s="2" t="s">
        <v>14</v>
      </c>
      <c r="G1720" s="2">
        <v>-5.0834518000000002E-2</v>
      </c>
      <c r="H1720" s="2">
        <v>1.1384326E-2</v>
      </c>
      <c r="I1720" s="5">
        <v>8.4999999999999999E-6</v>
      </c>
      <c r="J1720" s="2">
        <v>4.8585199999999999E-3</v>
      </c>
      <c r="K1720" s="2">
        <v>1.44826E-2</v>
      </c>
      <c r="L1720" s="2">
        <v>0.74</v>
      </c>
      <c r="M1720" s="2"/>
    </row>
    <row r="1721" spans="1:13" x14ac:dyDescent="0.3">
      <c r="A1721" s="2" t="s">
        <v>1462</v>
      </c>
      <c r="B1721" s="4" t="s">
        <v>1465</v>
      </c>
      <c r="C1721" s="2" t="s">
        <v>20</v>
      </c>
      <c r="D1721" s="2" t="s">
        <v>13</v>
      </c>
      <c r="E1721" s="2" t="s">
        <v>20</v>
      </c>
      <c r="F1721" s="2" t="s">
        <v>13</v>
      </c>
      <c r="G1721" s="2">
        <v>-7.9214582000000006E-2</v>
      </c>
      <c r="H1721" s="2">
        <v>1.8050473000000001E-2</v>
      </c>
      <c r="I1721" s="5">
        <v>8.0600000000000008E-6</v>
      </c>
      <c r="J1721" s="2">
        <v>5.5569900000000004E-3</v>
      </c>
      <c r="K1721" s="2">
        <v>2.19232E-2</v>
      </c>
      <c r="L1721" s="2">
        <v>0.79</v>
      </c>
      <c r="M1721" s="2"/>
    </row>
    <row r="1722" spans="1:13" x14ac:dyDescent="0.3">
      <c r="A1722" s="2" t="s">
        <v>1463</v>
      </c>
      <c r="B1722" s="4" t="s">
        <v>1465</v>
      </c>
      <c r="C1722" s="2" t="s">
        <v>16</v>
      </c>
      <c r="D1722" s="2" t="s">
        <v>14</v>
      </c>
      <c r="E1722" s="2" t="s">
        <v>16</v>
      </c>
      <c r="F1722" s="2" t="s">
        <v>14</v>
      </c>
      <c r="G1722" s="2">
        <v>-0.104026455</v>
      </c>
      <c r="H1722" s="2">
        <v>2.2216952000000002E-2</v>
      </c>
      <c r="I1722" s="5">
        <v>4.9300000000000002E-6</v>
      </c>
      <c r="J1722" s="2">
        <v>-2.8345800000000001E-2</v>
      </c>
      <c r="K1722" s="2">
        <v>3.0283899999999999E-2</v>
      </c>
      <c r="L1722" s="2">
        <v>0.34</v>
      </c>
      <c r="M1722" s="2"/>
    </row>
    <row r="1723" spans="1:13" x14ac:dyDescent="0.3">
      <c r="A1723" s="2" t="s">
        <v>1464</v>
      </c>
      <c r="B1723" s="4" t="s">
        <v>1465</v>
      </c>
      <c r="C1723" s="2" t="s">
        <v>13</v>
      </c>
      <c r="D1723" s="2" t="s">
        <v>20</v>
      </c>
      <c r="E1723" s="2" t="s">
        <v>13</v>
      </c>
      <c r="F1723" s="2" t="s">
        <v>20</v>
      </c>
      <c r="G1723" s="2">
        <v>-6.1617030000000003E-2</v>
      </c>
      <c r="H1723" s="2">
        <v>1.3657585E-2</v>
      </c>
      <c r="I1723" s="5">
        <v>7.3100000000000003E-6</v>
      </c>
      <c r="J1723" s="2">
        <v>1.4987199999999999E-2</v>
      </c>
      <c r="K1723" s="2">
        <v>1.8224799999999999E-2</v>
      </c>
      <c r="L1723" s="2">
        <v>0.41</v>
      </c>
      <c r="M1723" s="2"/>
    </row>
    <row r="1724" spans="1:13" x14ac:dyDescent="0.3">
      <c r="A1724" s="2" t="s">
        <v>1466</v>
      </c>
      <c r="B1724" s="4" t="s">
        <v>1480</v>
      </c>
      <c r="C1724" s="5" t="s">
        <v>13</v>
      </c>
      <c r="D1724" s="2" t="s">
        <v>14</v>
      </c>
      <c r="E1724" s="2" t="s">
        <v>13</v>
      </c>
      <c r="F1724" s="2" t="s">
        <v>14</v>
      </c>
      <c r="G1724" s="2">
        <v>-0.12826100800000001</v>
      </c>
      <c r="H1724" s="2">
        <v>2.8512263999999999E-2</v>
      </c>
      <c r="I1724" s="5">
        <v>9.1700000000000003E-6</v>
      </c>
      <c r="J1724" s="2">
        <v>-4.59069E-2</v>
      </c>
      <c r="K1724" s="2">
        <v>1.7166600000000001E-2</v>
      </c>
      <c r="L1724" s="2">
        <v>7.7000000000000002E-3</v>
      </c>
      <c r="M1724" s="2"/>
    </row>
    <row r="1725" spans="1:13" x14ac:dyDescent="0.3">
      <c r="A1725" s="2" t="s">
        <v>1467</v>
      </c>
      <c r="B1725" s="4" t="s">
        <v>1480</v>
      </c>
      <c r="C1725" s="5" t="s">
        <v>20</v>
      </c>
      <c r="D1725" s="2" t="s">
        <v>14</v>
      </c>
      <c r="E1725" s="2" t="s">
        <v>20</v>
      </c>
      <c r="F1725" s="2" t="s">
        <v>14</v>
      </c>
      <c r="G1725" s="2">
        <v>0.107597447</v>
      </c>
      <c r="H1725" s="2">
        <v>2.3922776E-2</v>
      </c>
      <c r="I1725" s="5">
        <v>8.6100000000000006E-6</v>
      </c>
      <c r="J1725" s="2">
        <v>-1.3864700000000001E-2</v>
      </c>
      <c r="K1725" s="2">
        <v>1.45373E-2</v>
      </c>
      <c r="L1725" s="2">
        <v>0.32</v>
      </c>
      <c r="M1725" s="2"/>
    </row>
    <row r="1726" spans="1:13" x14ac:dyDescent="0.3">
      <c r="A1726" s="2" t="s">
        <v>1468</v>
      </c>
      <c r="B1726" s="4" t="s">
        <v>1480</v>
      </c>
      <c r="C1726" s="5" t="s">
        <v>13</v>
      </c>
      <c r="D1726" s="2" t="s">
        <v>20</v>
      </c>
      <c r="E1726" s="2" t="s">
        <v>13</v>
      </c>
      <c r="F1726" s="2" t="s">
        <v>20</v>
      </c>
      <c r="G1726" s="2">
        <v>-0.196422874</v>
      </c>
      <c r="H1726" s="2">
        <v>4.3353770999999999E-2</v>
      </c>
      <c r="I1726" s="5">
        <v>6.37E-6</v>
      </c>
      <c r="J1726" s="2">
        <v>2.36314E-2</v>
      </c>
      <c r="K1726" s="2">
        <v>2.6537499999999999E-2</v>
      </c>
      <c r="L1726" s="2">
        <v>0.38</v>
      </c>
      <c r="M1726" s="2"/>
    </row>
    <row r="1727" spans="1:13" x14ac:dyDescent="0.3">
      <c r="A1727" s="2" t="s">
        <v>1469</v>
      </c>
      <c r="B1727" s="4" t="s">
        <v>1480</v>
      </c>
      <c r="C1727" s="5" t="s">
        <v>13</v>
      </c>
      <c r="D1727" s="2" t="s">
        <v>20</v>
      </c>
      <c r="E1727" s="2" t="s">
        <v>13</v>
      </c>
      <c r="F1727" s="2" t="s">
        <v>20</v>
      </c>
      <c r="G1727" s="2">
        <v>0.17868952799999999</v>
      </c>
      <c r="H1727" s="2">
        <v>3.7721957E-2</v>
      </c>
      <c r="I1727" s="5">
        <v>4.0199999999999996E-6</v>
      </c>
      <c r="J1727" s="5">
        <v>5.73479E-3</v>
      </c>
      <c r="K1727" s="2">
        <v>2.1622700000000002E-2</v>
      </c>
      <c r="L1727" s="2">
        <v>0.76</v>
      </c>
      <c r="M1727" s="2"/>
    </row>
    <row r="1728" spans="1:13" x14ac:dyDescent="0.3">
      <c r="A1728" s="2" t="s">
        <v>1470</v>
      </c>
      <c r="B1728" s="4" t="s">
        <v>1480</v>
      </c>
      <c r="C1728" s="5" t="s">
        <v>16</v>
      </c>
      <c r="D1728" s="2" t="s">
        <v>13</v>
      </c>
      <c r="E1728" s="2" t="s">
        <v>16</v>
      </c>
      <c r="F1728" s="2" t="s">
        <v>13</v>
      </c>
      <c r="G1728" s="2">
        <v>-0.19072851699999999</v>
      </c>
      <c r="H1728" s="2">
        <v>4.3360843000000003E-2</v>
      </c>
      <c r="I1728" s="5">
        <v>7.17E-6</v>
      </c>
      <c r="J1728" s="2">
        <v>3.05986E-2</v>
      </c>
      <c r="K1728" s="2">
        <v>2.4035299999999999E-2</v>
      </c>
      <c r="L1728" s="2">
        <v>0.2</v>
      </c>
      <c r="M1728" s="2"/>
    </row>
    <row r="1729" spans="1:13" x14ac:dyDescent="0.3">
      <c r="A1729" s="2" t="s">
        <v>1471</v>
      </c>
      <c r="B1729" s="4" t="s">
        <v>1480</v>
      </c>
      <c r="C1729" s="5" t="s">
        <v>20</v>
      </c>
      <c r="D1729" s="2" t="s">
        <v>13</v>
      </c>
      <c r="E1729" s="2" t="s">
        <v>20</v>
      </c>
      <c r="F1729" s="2" t="s">
        <v>13</v>
      </c>
      <c r="G1729" s="2">
        <v>0.10290827399999999</v>
      </c>
      <c r="H1729" s="2">
        <v>2.3157102999999998E-2</v>
      </c>
      <c r="I1729" s="5">
        <v>9.0599999999999997E-6</v>
      </c>
      <c r="J1729" s="5">
        <v>1.7598300000000001E-2</v>
      </c>
      <c r="K1729" s="2">
        <v>1.39274E-2</v>
      </c>
      <c r="L1729" s="2">
        <v>0.2</v>
      </c>
      <c r="M1729" s="2"/>
    </row>
    <row r="1730" spans="1:13" x14ac:dyDescent="0.3">
      <c r="A1730" s="2" t="s">
        <v>1472</v>
      </c>
      <c r="B1730" s="4" t="s">
        <v>1480</v>
      </c>
      <c r="C1730" s="5" t="s">
        <v>14</v>
      </c>
      <c r="D1730" s="2" t="s">
        <v>16</v>
      </c>
      <c r="E1730" s="2" t="s">
        <v>14</v>
      </c>
      <c r="F1730" s="2" t="s">
        <v>16</v>
      </c>
      <c r="G1730" s="2">
        <v>-0.17249453300000001</v>
      </c>
      <c r="H1730" s="2">
        <v>3.8856680999999997E-2</v>
      </c>
      <c r="I1730" s="5">
        <v>8.3699999999999995E-6</v>
      </c>
      <c r="J1730" s="2">
        <v>-7.5989600000000003E-4</v>
      </c>
      <c r="K1730" s="2">
        <v>2.3627599999999999E-2</v>
      </c>
      <c r="L1730" s="2">
        <v>1</v>
      </c>
      <c r="M1730" s="2"/>
    </row>
    <row r="1731" spans="1:13" x14ac:dyDescent="0.3">
      <c r="A1731" s="2" t="s">
        <v>1473</v>
      </c>
      <c r="B1731" s="4" t="s">
        <v>1480</v>
      </c>
      <c r="C1731" s="5" t="s">
        <v>20</v>
      </c>
      <c r="D1731" s="2" t="s">
        <v>13</v>
      </c>
      <c r="E1731" s="2" t="s">
        <v>20</v>
      </c>
      <c r="F1731" s="2" t="s">
        <v>13</v>
      </c>
      <c r="G1731" s="2">
        <v>-0.153972004</v>
      </c>
      <c r="H1731" s="2">
        <v>3.3891756000000002E-2</v>
      </c>
      <c r="I1731" s="5">
        <v>7.0400000000000004E-6</v>
      </c>
      <c r="J1731" s="5">
        <v>1.6207699999999998E-2</v>
      </c>
      <c r="K1731" s="2">
        <v>2.0015499999999999E-2</v>
      </c>
      <c r="L1731" s="2">
        <v>0.42</v>
      </c>
      <c r="M1731" s="2"/>
    </row>
    <row r="1732" spans="1:13" x14ac:dyDescent="0.3">
      <c r="A1732" s="2" t="s">
        <v>1474</v>
      </c>
      <c r="B1732" s="4" t="s">
        <v>1480</v>
      </c>
      <c r="C1732" s="5" t="s">
        <v>20</v>
      </c>
      <c r="D1732" s="2" t="s">
        <v>16</v>
      </c>
      <c r="E1732" s="2" t="s">
        <v>20</v>
      </c>
      <c r="F1732" s="2" t="s">
        <v>16</v>
      </c>
      <c r="G1732" s="2">
        <v>0.116884144</v>
      </c>
      <c r="H1732" s="2">
        <v>2.348337E-2</v>
      </c>
      <c r="I1732" s="5">
        <v>6.7100000000000001E-7</v>
      </c>
      <c r="J1732" s="5">
        <v>-5.5108099999999997E-3</v>
      </c>
      <c r="K1732" s="2">
        <v>1.41862E-2</v>
      </c>
      <c r="L1732" s="5">
        <v>0.73</v>
      </c>
      <c r="M1732" s="2"/>
    </row>
    <row r="1733" spans="1:13" x14ac:dyDescent="0.3">
      <c r="A1733" s="2" t="s">
        <v>1475</v>
      </c>
      <c r="B1733" s="4" t="s">
        <v>1480</v>
      </c>
      <c r="C1733" s="5" t="s">
        <v>14</v>
      </c>
      <c r="D1733" s="2" t="s">
        <v>20</v>
      </c>
      <c r="E1733" s="2" t="s">
        <v>14</v>
      </c>
      <c r="F1733" s="2" t="s">
        <v>20</v>
      </c>
      <c r="G1733" s="2">
        <v>0.18140477899999999</v>
      </c>
      <c r="H1733" s="2">
        <v>3.7710172E-2</v>
      </c>
      <c r="I1733" s="5">
        <v>1.4300000000000001E-6</v>
      </c>
      <c r="J1733" s="2">
        <v>2.66868E-2</v>
      </c>
      <c r="K1733" s="2">
        <v>2.3241700000000001E-2</v>
      </c>
      <c r="L1733" s="2">
        <v>0.25</v>
      </c>
      <c r="M1733" s="2"/>
    </row>
    <row r="1734" spans="1:13" x14ac:dyDescent="0.3">
      <c r="A1734" s="2" t="s">
        <v>1476</v>
      </c>
      <c r="B1734" s="4" t="s">
        <v>1480</v>
      </c>
      <c r="C1734" s="2" t="s">
        <v>20</v>
      </c>
      <c r="D1734" s="2" t="s">
        <v>13</v>
      </c>
      <c r="E1734" s="2" t="s">
        <v>20</v>
      </c>
      <c r="F1734" s="2" t="s">
        <v>13</v>
      </c>
      <c r="G1734" s="2">
        <v>-0.21398963900000001</v>
      </c>
      <c r="H1734" s="2">
        <v>4.9059194E-2</v>
      </c>
      <c r="I1734" s="5">
        <v>7.9799999999999998E-6</v>
      </c>
      <c r="J1734" s="2">
        <v>5.7959700000000003E-2</v>
      </c>
      <c r="K1734" s="2">
        <v>3.0246499999999999E-2</v>
      </c>
      <c r="L1734" s="2">
        <v>5.5E-2</v>
      </c>
      <c r="M1734" s="2"/>
    </row>
    <row r="1735" spans="1:13" x14ac:dyDescent="0.3">
      <c r="A1735" s="2" t="s">
        <v>1477</v>
      </c>
      <c r="B1735" s="4" t="s">
        <v>1480</v>
      </c>
      <c r="C1735" s="2" t="s">
        <v>14</v>
      </c>
      <c r="D1735" s="2" t="s">
        <v>16</v>
      </c>
      <c r="E1735" s="2" t="s">
        <v>14</v>
      </c>
      <c r="F1735" s="2" t="s">
        <v>16</v>
      </c>
      <c r="G1735" s="2">
        <v>0.12867003399999999</v>
      </c>
      <c r="H1735" s="2">
        <v>2.4994637E-2</v>
      </c>
      <c r="I1735" s="5">
        <v>3.4400000000000001E-7</v>
      </c>
      <c r="J1735" s="2">
        <v>2.59692E-3</v>
      </c>
      <c r="K1735" s="2">
        <v>1.53063E-2</v>
      </c>
      <c r="L1735" s="2">
        <v>0.84</v>
      </c>
      <c r="M1735" s="2"/>
    </row>
    <row r="1736" spans="1:13" x14ac:dyDescent="0.3">
      <c r="A1736" s="2" t="s">
        <v>1478</v>
      </c>
      <c r="B1736" s="4" t="s">
        <v>1480</v>
      </c>
      <c r="C1736" s="2" t="s">
        <v>20</v>
      </c>
      <c r="D1736" s="2" t="s">
        <v>16</v>
      </c>
      <c r="E1736" s="2" t="s">
        <v>20</v>
      </c>
      <c r="F1736" s="2" t="s">
        <v>16</v>
      </c>
      <c r="G1736" s="2">
        <v>-0.242964921</v>
      </c>
      <c r="H1736" s="2">
        <v>4.6617731000000003E-2</v>
      </c>
      <c r="I1736" s="5">
        <v>1.67E-7</v>
      </c>
      <c r="J1736" s="2">
        <v>-3.23028E-2</v>
      </c>
      <c r="K1736" s="2">
        <v>2.7824100000000001E-2</v>
      </c>
      <c r="L1736" s="2">
        <v>0.24</v>
      </c>
      <c r="M1736" s="2"/>
    </row>
    <row r="1737" spans="1:13" x14ac:dyDescent="0.3">
      <c r="A1737" s="2" t="s">
        <v>1479</v>
      </c>
      <c r="B1737" s="4" t="s">
        <v>1480</v>
      </c>
      <c r="C1737" s="2" t="s">
        <v>13</v>
      </c>
      <c r="D1737" s="2" t="s">
        <v>20</v>
      </c>
      <c r="E1737" s="2" t="s">
        <v>13</v>
      </c>
      <c r="F1737" s="2" t="s">
        <v>20</v>
      </c>
      <c r="G1737" s="2">
        <v>0.14985240699999999</v>
      </c>
      <c r="H1737" s="2">
        <v>3.3331454000000003E-2</v>
      </c>
      <c r="I1737" s="5">
        <v>7.7600000000000002E-6</v>
      </c>
      <c r="J1737" s="2">
        <v>-2.93782E-2</v>
      </c>
      <c r="K1737" s="2">
        <v>2.0612800000000001E-2</v>
      </c>
      <c r="L1737" s="2">
        <v>0.16</v>
      </c>
      <c r="M1737" s="2"/>
    </row>
    <row r="1738" spans="1:13" x14ac:dyDescent="0.3">
      <c r="A1738" s="2" t="s">
        <v>1481</v>
      </c>
      <c r="B1738" s="4" t="s">
        <v>1487</v>
      </c>
      <c r="C1738" s="5" t="s">
        <v>13</v>
      </c>
      <c r="D1738" s="2" t="s">
        <v>20</v>
      </c>
      <c r="E1738" s="2" t="s">
        <v>13</v>
      </c>
      <c r="F1738" s="2" t="s">
        <v>20</v>
      </c>
      <c r="G1738" s="2">
        <v>9.4891501000000003E-2</v>
      </c>
      <c r="H1738" s="2">
        <v>2.0322072E-2</v>
      </c>
      <c r="I1738" s="5">
        <v>4.3200000000000001E-6</v>
      </c>
      <c r="J1738" s="2">
        <v>-1.7955700000000002E-2</v>
      </c>
      <c r="K1738" s="2">
        <v>1.85028E-2</v>
      </c>
      <c r="L1738" s="2">
        <v>0.32</v>
      </c>
      <c r="M1738" s="2"/>
    </row>
    <row r="1739" spans="1:13" x14ac:dyDescent="0.3">
      <c r="A1739" s="2" t="s">
        <v>425</v>
      </c>
      <c r="B1739" s="4" t="s">
        <v>1487</v>
      </c>
      <c r="C1739" s="5" t="s">
        <v>14</v>
      </c>
      <c r="D1739" s="2" t="s">
        <v>13</v>
      </c>
      <c r="E1739" s="2" t="s">
        <v>14</v>
      </c>
      <c r="F1739" s="2" t="s">
        <v>13</v>
      </c>
      <c r="G1739" s="2">
        <v>-6.7738403000000003E-2</v>
      </c>
      <c r="H1739" s="2">
        <v>1.5146257999999999E-2</v>
      </c>
      <c r="I1739" s="5">
        <v>7.3699999999999997E-6</v>
      </c>
      <c r="J1739" s="2">
        <v>8.1368699999999992E-3</v>
      </c>
      <c r="K1739" s="2">
        <v>1.39864E-2</v>
      </c>
      <c r="L1739" s="2">
        <v>0.54</v>
      </c>
      <c r="M1739" s="2"/>
    </row>
    <row r="1740" spans="1:13" x14ac:dyDescent="0.3">
      <c r="A1740" s="2" t="s">
        <v>427</v>
      </c>
      <c r="B1740" s="4" t="s">
        <v>1487</v>
      </c>
      <c r="C1740" s="5" t="s">
        <v>13</v>
      </c>
      <c r="D1740" s="2" t="s">
        <v>20</v>
      </c>
      <c r="E1740" s="2" t="s">
        <v>13</v>
      </c>
      <c r="F1740" s="2" t="s">
        <v>20</v>
      </c>
      <c r="G1740" s="2">
        <v>-0.12426540799999999</v>
      </c>
      <c r="H1740" s="2">
        <v>2.6016015999999999E-2</v>
      </c>
      <c r="I1740" s="5">
        <v>1.2699999999999999E-6</v>
      </c>
      <c r="J1740" s="2">
        <v>-3.7618199999999997E-2</v>
      </c>
      <c r="K1740" s="2">
        <v>2.2682299999999999E-2</v>
      </c>
      <c r="L1740" s="2">
        <v>0.1</v>
      </c>
      <c r="M1740" s="2"/>
    </row>
    <row r="1741" spans="1:13" x14ac:dyDescent="0.3">
      <c r="A1741" s="2" t="s">
        <v>429</v>
      </c>
      <c r="B1741" s="4" t="s">
        <v>1487</v>
      </c>
      <c r="C1741" s="5" t="s">
        <v>14</v>
      </c>
      <c r="D1741" s="2" t="s">
        <v>13</v>
      </c>
      <c r="E1741" s="2" t="s">
        <v>14</v>
      </c>
      <c r="F1741" s="2" t="s">
        <v>13</v>
      </c>
      <c r="G1741" s="2">
        <v>0.10654433200000001</v>
      </c>
      <c r="H1741" s="2">
        <v>2.0032320999999999E-2</v>
      </c>
      <c r="I1741" s="5">
        <v>1.4700000000000001E-7</v>
      </c>
      <c r="J1741" s="5">
        <v>2.1666500000000002E-2</v>
      </c>
      <c r="K1741" s="2">
        <v>1.9456600000000001E-2</v>
      </c>
      <c r="L1741" s="2">
        <v>0.26</v>
      </c>
      <c r="M1741" s="2"/>
    </row>
    <row r="1742" spans="1:13" x14ac:dyDescent="0.3">
      <c r="A1742" s="2" t="s">
        <v>1482</v>
      </c>
      <c r="B1742" s="4" t="s">
        <v>1487</v>
      </c>
      <c r="C1742" s="5" t="s">
        <v>16</v>
      </c>
      <c r="D1742" s="2" t="s">
        <v>20</v>
      </c>
      <c r="E1742" s="2" t="s">
        <v>16</v>
      </c>
      <c r="F1742" s="2" t="s">
        <v>20</v>
      </c>
      <c r="G1742" s="2">
        <v>7.4920105000000001E-2</v>
      </c>
      <c r="H1742" s="2">
        <v>1.6710973E-2</v>
      </c>
      <c r="I1742" s="5">
        <v>9.6199999999999994E-6</v>
      </c>
      <c r="J1742" s="2">
        <v>7.8266100000000003E-4</v>
      </c>
      <c r="K1742" s="2">
        <v>1.5871400000000001E-2</v>
      </c>
      <c r="L1742" s="2">
        <v>0.96</v>
      </c>
      <c r="M1742" s="2"/>
    </row>
    <row r="1743" spans="1:13" x14ac:dyDescent="0.3">
      <c r="A1743" s="2" t="s">
        <v>1483</v>
      </c>
      <c r="B1743" s="4" t="s">
        <v>1487</v>
      </c>
      <c r="C1743" s="5" t="s">
        <v>13</v>
      </c>
      <c r="D1743" s="2" t="s">
        <v>20</v>
      </c>
      <c r="E1743" s="2" t="s">
        <v>13</v>
      </c>
      <c r="F1743" s="2" t="s">
        <v>20</v>
      </c>
      <c r="G1743" s="2">
        <v>0.128248955</v>
      </c>
      <c r="H1743" s="2">
        <v>2.6877911000000001E-2</v>
      </c>
      <c r="I1743" s="5">
        <v>2.0099999999999998E-6</v>
      </c>
      <c r="J1743" s="5">
        <v>1.48022E-3</v>
      </c>
      <c r="K1743" s="2">
        <v>2.3693599999999999E-2</v>
      </c>
      <c r="L1743" s="2">
        <v>0.95</v>
      </c>
      <c r="M1743" s="2"/>
    </row>
    <row r="1744" spans="1:13" x14ac:dyDescent="0.3">
      <c r="A1744" s="2" t="s">
        <v>432</v>
      </c>
      <c r="B1744" s="4" t="s">
        <v>1487</v>
      </c>
      <c r="C1744" s="5" t="s">
        <v>16</v>
      </c>
      <c r="D1744" s="2" t="s">
        <v>14</v>
      </c>
      <c r="E1744" s="2" t="s">
        <v>16</v>
      </c>
      <c r="F1744" s="2" t="s">
        <v>14</v>
      </c>
      <c r="G1744" s="2">
        <v>7.0586098999999999E-2</v>
      </c>
      <c r="H1744" s="2">
        <v>1.5138761000000001E-2</v>
      </c>
      <c r="I1744" s="5">
        <v>3.4800000000000001E-6</v>
      </c>
      <c r="J1744" s="2">
        <v>-1.1471800000000001E-2</v>
      </c>
      <c r="K1744" s="2">
        <v>1.43316E-2</v>
      </c>
      <c r="L1744" s="2">
        <v>0.42</v>
      </c>
      <c r="M1744" s="2"/>
    </row>
    <row r="1745" spans="1:13" x14ac:dyDescent="0.3">
      <c r="A1745" s="2" t="s">
        <v>1484</v>
      </c>
      <c r="B1745" s="4" t="s">
        <v>1487</v>
      </c>
      <c r="C1745" s="5" t="s">
        <v>13</v>
      </c>
      <c r="D1745" s="2" t="s">
        <v>14</v>
      </c>
      <c r="E1745" s="2" t="s">
        <v>13</v>
      </c>
      <c r="F1745" s="2" t="s">
        <v>14</v>
      </c>
      <c r="G1745" s="2">
        <v>-0.108393321</v>
      </c>
      <c r="H1745" s="2">
        <v>2.4705186000000001E-2</v>
      </c>
      <c r="I1745" s="5">
        <v>7.2300000000000002E-6</v>
      </c>
      <c r="J1745" s="5">
        <v>-5.9915499999999998E-4</v>
      </c>
      <c r="K1745" s="2">
        <v>2.6418000000000001E-2</v>
      </c>
      <c r="L1745" s="2">
        <v>0.99</v>
      </c>
      <c r="M1745" s="2"/>
    </row>
    <row r="1746" spans="1:13" x14ac:dyDescent="0.3">
      <c r="A1746" s="2" t="s">
        <v>439</v>
      </c>
      <c r="B1746" s="4" t="s">
        <v>1487</v>
      </c>
      <c r="C1746" s="5" t="s">
        <v>14</v>
      </c>
      <c r="D1746" s="2" t="s">
        <v>16</v>
      </c>
      <c r="E1746" s="2" t="s">
        <v>14</v>
      </c>
      <c r="F1746" s="2" t="s">
        <v>16</v>
      </c>
      <c r="G1746" s="2">
        <v>0.244637568</v>
      </c>
      <c r="H1746" s="2">
        <v>5.0550436999999997E-2</v>
      </c>
      <c r="I1746" s="5">
        <v>1.8300000000000001E-6</v>
      </c>
      <c r="J1746" s="5">
        <v>3.90296E-3</v>
      </c>
      <c r="K1746" s="2">
        <v>3.3792900000000001E-2</v>
      </c>
      <c r="L1746" s="5">
        <v>0.94</v>
      </c>
      <c r="M1746" s="2"/>
    </row>
    <row r="1747" spans="1:13" x14ac:dyDescent="0.3">
      <c r="A1747" s="2" t="s">
        <v>440</v>
      </c>
      <c r="B1747" s="4" t="s">
        <v>1487</v>
      </c>
      <c r="C1747" s="5" t="s">
        <v>16</v>
      </c>
      <c r="D1747" s="2" t="s">
        <v>14</v>
      </c>
      <c r="E1747" s="2" t="s">
        <v>16</v>
      </c>
      <c r="F1747" s="2" t="s">
        <v>14</v>
      </c>
      <c r="G1747" s="2">
        <v>-0.24625571499999999</v>
      </c>
      <c r="H1747" s="2">
        <v>5.0392389000000003E-2</v>
      </c>
      <c r="I1747" s="5">
        <v>1.6700000000000001E-6</v>
      </c>
      <c r="J1747" s="2">
        <v>-2.81975E-2</v>
      </c>
      <c r="K1747" s="2">
        <v>3.1104699999999999E-2</v>
      </c>
      <c r="L1747" s="2">
        <v>0.38</v>
      </c>
      <c r="M1747" s="2"/>
    </row>
    <row r="1748" spans="1:13" x14ac:dyDescent="0.3">
      <c r="A1748" s="2" t="s">
        <v>1485</v>
      </c>
      <c r="B1748" s="4" t="s">
        <v>1487</v>
      </c>
      <c r="C1748" s="2" t="s">
        <v>16</v>
      </c>
      <c r="D1748" s="2" t="s">
        <v>14</v>
      </c>
      <c r="E1748" s="2" t="s">
        <v>16</v>
      </c>
      <c r="F1748" s="2" t="s">
        <v>14</v>
      </c>
      <c r="G1748" s="2">
        <v>7.2309489000000005E-2</v>
      </c>
      <c r="H1748" s="2">
        <v>1.4879949E-2</v>
      </c>
      <c r="I1748" s="5">
        <v>1.42E-6</v>
      </c>
      <c r="J1748" s="2">
        <v>-6.0814099999999998E-3</v>
      </c>
      <c r="K1748" s="2">
        <v>1.38411E-2</v>
      </c>
      <c r="L1748" s="2">
        <v>0.67</v>
      </c>
      <c r="M1748" s="2"/>
    </row>
    <row r="1749" spans="1:13" x14ac:dyDescent="0.3">
      <c r="A1749" s="2" t="s">
        <v>441</v>
      </c>
      <c r="B1749" s="4" t="s">
        <v>1487</v>
      </c>
      <c r="C1749" s="2" t="s">
        <v>14</v>
      </c>
      <c r="D1749" s="2" t="s">
        <v>16</v>
      </c>
      <c r="E1749" s="2" t="s">
        <v>14</v>
      </c>
      <c r="F1749" s="2" t="s">
        <v>16</v>
      </c>
      <c r="G1749" s="2">
        <v>-9.3521045999999997E-2</v>
      </c>
      <c r="H1749" s="2">
        <v>1.7264852000000001E-2</v>
      </c>
      <c r="I1749" s="5">
        <v>7.1200000000000002E-8</v>
      </c>
      <c r="J1749" s="2">
        <v>2.07362E-2</v>
      </c>
      <c r="K1749" s="2">
        <v>1.6434799999999999E-2</v>
      </c>
      <c r="L1749" s="2">
        <v>0.21</v>
      </c>
      <c r="M1749" s="2"/>
    </row>
    <row r="1750" spans="1:13" x14ac:dyDescent="0.3">
      <c r="A1750" s="2" t="s">
        <v>1486</v>
      </c>
      <c r="B1750" s="4" t="s">
        <v>1487</v>
      </c>
      <c r="C1750" s="2" t="s">
        <v>20</v>
      </c>
      <c r="D1750" s="2" t="s">
        <v>16</v>
      </c>
      <c r="E1750" s="2" t="s">
        <v>20</v>
      </c>
      <c r="F1750" s="2" t="s">
        <v>16</v>
      </c>
      <c r="G1750" s="2">
        <v>-7.3637528999999993E-2</v>
      </c>
      <c r="H1750" s="2">
        <v>1.5522726000000001E-2</v>
      </c>
      <c r="I1750" s="5">
        <v>2.1799999999999999E-6</v>
      </c>
      <c r="J1750" s="2">
        <v>3.7264800000000001E-2</v>
      </c>
      <c r="K1750" s="2">
        <v>1.44815E-2</v>
      </c>
      <c r="L1750" s="2">
        <v>0.01</v>
      </c>
      <c r="M1750" s="2"/>
    </row>
    <row r="1751" spans="1:13" x14ac:dyDescent="0.3">
      <c r="A1751" s="2" t="s">
        <v>442</v>
      </c>
      <c r="B1751" s="4" t="s">
        <v>1487</v>
      </c>
      <c r="C1751" s="2" t="s">
        <v>16</v>
      </c>
      <c r="D1751" s="2" t="s">
        <v>14</v>
      </c>
      <c r="E1751" s="2" t="s">
        <v>16</v>
      </c>
      <c r="F1751" s="2" t="s">
        <v>14</v>
      </c>
      <c r="G1751" s="2">
        <v>-0.192956876</v>
      </c>
      <c r="H1751" s="2">
        <v>4.1675519000000001E-2</v>
      </c>
      <c r="I1751" s="5">
        <v>2.1399999999999998E-6</v>
      </c>
      <c r="J1751" s="2">
        <v>3.2950800000000002E-2</v>
      </c>
      <c r="K1751" s="2">
        <v>3.1538099999999999E-2</v>
      </c>
      <c r="L1751" s="2">
        <v>0.3</v>
      </c>
      <c r="M1751" s="2"/>
    </row>
    <row r="1752" spans="1:13" x14ac:dyDescent="0.3">
      <c r="A1752" s="2" t="s">
        <v>1488</v>
      </c>
      <c r="B1752" s="4" t="s">
        <v>1501</v>
      </c>
      <c r="C1752" s="5" t="s">
        <v>13</v>
      </c>
      <c r="D1752" s="2" t="s">
        <v>14</v>
      </c>
      <c r="E1752" s="2" t="s">
        <v>13</v>
      </c>
      <c r="F1752" s="2" t="s">
        <v>14</v>
      </c>
      <c r="G1752" s="2">
        <v>8.3938435000000006E-2</v>
      </c>
      <c r="H1752" s="2">
        <v>1.9056693999999999E-2</v>
      </c>
      <c r="I1752" s="5">
        <v>7.8800000000000008E-6</v>
      </c>
      <c r="J1752" s="2">
        <v>6.3226200000000001E-3</v>
      </c>
      <c r="K1752" s="2">
        <v>1.6219899999999999E-2</v>
      </c>
      <c r="L1752" s="2">
        <v>0.71</v>
      </c>
      <c r="M1752" s="2"/>
    </row>
    <row r="1753" spans="1:13" x14ac:dyDescent="0.3">
      <c r="A1753" s="2" t="s">
        <v>1489</v>
      </c>
      <c r="B1753" s="4" t="s">
        <v>1501</v>
      </c>
      <c r="C1753" s="5" t="s">
        <v>13</v>
      </c>
      <c r="D1753" s="2" t="s">
        <v>20</v>
      </c>
      <c r="E1753" s="2" t="s">
        <v>13</v>
      </c>
      <c r="F1753" s="2" t="s">
        <v>20</v>
      </c>
      <c r="G1753" s="2">
        <v>9.0390629E-2</v>
      </c>
      <c r="H1753" s="2">
        <v>1.9527620999999998E-2</v>
      </c>
      <c r="I1753" s="5">
        <v>4.6500000000000004E-6</v>
      </c>
      <c r="J1753" s="2">
        <v>2.2815599999999998E-2</v>
      </c>
      <c r="K1753" s="2">
        <v>1.7636700000000002E-2</v>
      </c>
      <c r="L1753" s="2">
        <v>0.2</v>
      </c>
      <c r="M1753" s="2"/>
    </row>
    <row r="1754" spans="1:13" x14ac:dyDescent="0.3">
      <c r="A1754" s="2" t="s">
        <v>1490</v>
      </c>
      <c r="B1754" s="4" t="s">
        <v>1501</v>
      </c>
      <c r="C1754" s="5" t="s">
        <v>16</v>
      </c>
      <c r="D1754" s="2" t="s">
        <v>14</v>
      </c>
      <c r="E1754" s="2" t="s">
        <v>16</v>
      </c>
      <c r="F1754" s="2" t="s">
        <v>14</v>
      </c>
      <c r="G1754" s="2">
        <v>-0.227284509</v>
      </c>
      <c r="H1754" s="2">
        <v>5.1013456999999998E-2</v>
      </c>
      <c r="I1754" s="5">
        <v>7.7200000000000006E-6</v>
      </c>
      <c r="J1754" s="2">
        <v>-4.8740699999999998E-2</v>
      </c>
      <c r="K1754" s="2">
        <v>3.4208799999999998E-2</v>
      </c>
      <c r="L1754" s="2">
        <v>0.16</v>
      </c>
      <c r="M1754" s="2"/>
    </row>
    <row r="1755" spans="1:13" x14ac:dyDescent="0.3">
      <c r="A1755" s="2" t="s">
        <v>1491</v>
      </c>
      <c r="B1755" s="4" t="s">
        <v>1501</v>
      </c>
      <c r="C1755" s="5" t="s">
        <v>14</v>
      </c>
      <c r="D1755" s="2" t="s">
        <v>13</v>
      </c>
      <c r="E1755" s="2" t="s">
        <v>14</v>
      </c>
      <c r="F1755" s="2" t="s">
        <v>13</v>
      </c>
      <c r="G1755" s="2">
        <v>-9.5409594E-2</v>
      </c>
      <c r="H1755" s="2">
        <v>2.1093039000000001E-2</v>
      </c>
      <c r="I1755" s="5">
        <v>5.3499999999999996E-6</v>
      </c>
      <c r="J1755" s="5">
        <v>2.95009E-2</v>
      </c>
      <c r="K1755" s="2">
        <v>1.80114E-2</v>
      </c>
      <c r="L1755" s="2">
        <v>9.9000000000000005E-2</v>
      </c>
      <c r="M1755" s="2"/>
    </row>
    <row r="1756" spans="1:13" x14ac:dyDescent="0.3">
      <c r="A1756" s="2" t="s">
        <v>1492</v>
      </c>
      <c r="B1756" s="4" t="s">
        <v>1501</v>
      </c>
      <c r="C1756" s="5" t="s">
        <v>13</v>
      </c>
      <c r="D1756" s="2" t="s">
        <v>20</v>
      </c>
      <c r="E1756" s="2" t="s">
        <v>13</v>
      </c>
      <c r="F1756" s="2" t="s">
        <v>20</v>
      </c>
      <c r="G1756" s="2">
        <v>-0.107971755</v>
      </c>
      <c r="H1756" s="2">
        <v>2.3142056000000001E-2</v>
      </c>
      <c r="I1756" s="5">
        <v>7.5000000000000002E-6</v>
      </c>
      <c r="J1756" s="2">
        <v>1.1298E-3</v>
      </c>
      <c r="K1756" s="2">
        <v>2.1065799999999999E-2</v>
      </c>
      <c r="L1756" s="2">
        <v>0.95</v>
      </c>
      <c r="M1756" s="2"/>
    </row>
    <row r="1757" spans="1:13" x14ac:dyDescent="0.3">
      <c r="A1757" s="2" t="s">
        <v>1493</v>
      </c>
      <c r="B1757" s="4" t="s">
        <v>1501</v>
      </c>
      <c r="C1757" s="5" t="s">
        <v>14</v>
      </c>
      <c r="D1757" s="2" t="s">
        <v>20</v>
      </c>
      <c r="E1757" s="2" t="s">
        <v>14</v>
      </c>
      <c r="F1757" s="2" t="s">
        <v>20</v>
      </c>
      <c r="G1757" s="2">
        <v>-0.104505235</v>
      </c>
      <c r="H1757" s="2">
        <v>2.2600955999999998E-2</v>
      </c>
      <c r="I1757" s="5">
        <v>5.13E-6</v>
      </c>
      <c r="J1757" s="5">
        <v>-1.48848E-2</v>
      </c>
      <c r="K1757" s="2">
        <v>1.9156599999999999E-2</v>
      </c>
      <c r="L1757" s="2">
        <v>0.43</v>
      </c>
      <c r="M1757" s="2"/>
    </row>
    <row r="1758" spans="1:13" x14ac:dyDescent="0.3">
      <c r="A1758" s="2" t="s">
        <v>1494</v>
      </c>
      <c r="B1758" s="4" t="s">
        <v>1501</v>
      </c>
      <c r="C1758" s="5" t="s">
        <v>13</v>
      </c>
      <c r="D1758" s="2" t="s">
        <v>20</v>
      </c>
      <c r="E1758" s="2" t="s">
        <v>13</v>
      </c>
      <c r="F1758" s="2" t="s">
        <v>20</v>
      </c>
      <c r="G1758" s="2">
        <v>9.3483214999999995E-2</v>
      </c>
      <c r="H1758" s="2">
        <v>2.0288588E-2</v>
      </c>
      <c r="I1758" s="5">
        <v>7.3000000000000004E-6</v>
      </c>
      <c r="J1758" s="2">
        <v>-3.36762E-3</v>
      </c>
      <c r="K1758" s="2">
        <v>1.7004399999999999E-2</v>
      </c>
      <c r="L1758" s="2">
        <v>0.83</v>
      </c>
      <c r="M1758" s="2"/>
    </row>
    <row r="1759" spans="1:13" x14ac:dyDescent="0.3">
      <c r="A1759" s="2" t="s">
        <v>1495</v>
      </c>
      <c r="B1759" s="4" t="s">
        <v>1501</v>
      </c>
      <c r="C1759" s="5" t="s">
        <v>16</v>
      </c>
      <c r="D1759" s="2" t="s">
        <v>14</v>
      </c>
      <c r="E1759" s="2" t="s">
        <v>16</v>
      </c>
      <c r="F1759" s="2" t="s">
        <v>14</v>
      </c>
      <c r="G1759" s="2">
        <v>-9.2733373999999993E-2</v>
      </c>
      <c r="H1759" s="2">
        <v>1.9443459E-2</v>
      </c>
      <c r="I1759" s="5">
        <v>2.0999999999999998E-6</v>
      </c>
      <c r="J1759" s="5">
        <v>-1.28265E-3</v>
      </c>
      <c r="K1759" s="2">
        <v>1.6973599999999998E-2</v>
      </c>
      <c r="L1759" s="2">
        <v>0.93</v>
      </c>
      <c r="M1759" s="2"/>
    </row>
    <row r="1760" spans="1:13" x14ac:dyDescent="0.3">
      <c r="A1760" s="2" t="s">
        <v>1496</v>
      </c>
      <c r="B1760" s="4" t="s">
        <v>1501</v>
      </c>
      <c r="C1760" s="5" t="s">
        <v>16</v>
      </c>
      <c r="D1760" s="2" t="s">
        <v>14</v>
      </c>
      <c r="E1760" s="2" t="s">
        <v>16</v>
      </c>
      <c r="F1760" s="2" t="s">
        <v>14</v>
      </c>
      <c r="G1760" s="2">
        <v>-8.5421419999999998E-2</v>
      </c>
      <c r="H1760" s="2">
        <v>1.7251511000000001E-2</v>
      </c>
      <c r="I1760" s="5">
        <v>7.1900000000000002E-7</v>
      </c>
      <c r="J1760" s="5">
        <v>2.0341000000000001E-2</v>
      </c>
      <c r="K1760" s="2">
        <v>1.48457E-2</v>
      </c>
      <c r="L1760" s="5">
        <v>0.16</v>
      </c>
      <c r="M1760" s="2"/>
    </row>
    <row r="1761" spans="1:13" x14ac:dyDescent="0.3">
      <c r="A1761" s="2" t="s">
        <v>1497</v>
      </c>
      <c r="B1761" s="4" t="s">
        <v>1501</v>
      </c>
      <c r="C1761" s="5" t="s">
        <v>16</v>
      </c>
      <c r="D1761" s="2" t="s">
        <v>14</v>
      </c>
      <c r="E1761" s="2" t="s">
        <v>16</v>
      </c>
      <c r="F1761" s="2" t="s">
        <v>14</v>
      </c>
      <c r="G1761" s="2">
        <v>-0.10544717100000001</v>
      </c>
      <c r="H1761" s="2">
        <v>2.3202911999999999E-2</v>
      </c>
      <c r="I1761" s="5">
        <v>5.5400000000000003E-6</v>
      </c>
      <c r="J1761" s="2">
        <v>-1.2836200000000001E-2</v>
      </c>
      <c r="K1761" s="2">
        <v>1.9469400000000001E-2</v>
      </c>
      <c r="L1761" s="2">
        <v>0.49</v>
      </c>
      <c r="M1761" s="2"/>
    </row>
    <row r="1762" spans="1:13" x14ac:dyDescent="0.3">
      <c r="A1762" s="2" t="s">
        <v>1498</v>
      </c>
      <c r="B1762" s="4" t="s">
        <v>1501</v>
      </c>
      <c r="C1762" s="2" t="s">
        <v>16</v>
      </c>
      <c r="D1762" s="2" t="s">
        <v>14</v>
      </c>
      <c r="E1762" s="2" t="s">
        <v>16</v>
      </c>
      <c r="F1762" s="2" t="s">
        <v>14</v>
      </c>
      <c r="G1762" s="2">
        <v>-9.6166926999999999E-2</v>
      </c>
      <c r="H1762" s="2">
        <v>1.9933645E-2</v>
      </c>
      <c r="I1762" s="5">
        <v>1.3599999999999999E-6</v>
      </c>
      <c r="J1762" s="2">
        <v>2.8940799999999999E-2</v>
      </c>
      <c r="K1762" s="2">
        <v>1.68004E-2</v>
      </c>
      <c r="L1762" s="2">
        <v>8.2000000000000003E-2</v>
      </c>
      <c r="M1762" s="2"/>
    </row>
    <row r="1763" spans="1:13" x14ac:dyDescent="0.3">
      <c r="A1763" s="2" t="s">
        <v>1499</v>
      </c>
      <c r="B1763" s="4" t="s">
        <v>1501</v>
      </c>
      <c r="C1763" s="2" t="s">
        <v>14</v>
      </c>
      <c r="D1763" s="2" t="s">
        <v>13</v>
      </c>
      <c r="E1763" s="2" t="s">
        <v>14</v>
      </c>
      <c r="F1763" s="2" t="s">
        <v>13</v>
      </c>
      <c r="G1763" s="2">
        <v>9.5980127999999998E-2</v>
      </c>
      <c r="H1763" s="2">
        <v>1.7953732E-2</v>
      </c>
      <c r="I1763" s="5">
        <v>1.3799999999999999E-7</v>
      </c>
      <c r="J1763" s="2">
        <v>-2.43837E-3</v>
      </c>
      <c r="K1763" s="2">
        <v>1.5721700000000002E-2</v>
      </c>
      <c r="L1763" s="2">
        <v>0.87</v>
      </c>
      <c r="M1763" s="2"/>
    </row>
    <row r="1764" spans="1:13" x14ac:dyDescent="0.3">
      <c r="A1764" s="2" t="s">
        <v>1500</v>
      </c>
      <c r="B1764" s="4" t="s">
        <v>1501</v>
      </c>
      <c r="C1764" s="2" t="s">
        <v>13</v>
      </c>
      <c r="D1764" s="2" t="s">
        <v>20</v>
      </c>
      <c r="E1764" s="2" t="s">
        <v>13</v>
      </c>
      <c r="F1764" s="2" t="s">
        <v>20</v>
      </c>
      <c r="G1764" s="2">
        <v>7.8998983999999994E-2</v>
      </c>
      <c r="H1764" s="2">
        <v>1.7340046000000001E-2</v>
      </c>
      <c r="I1764" s="5">
        <v>4.6199999999999998E-6</v>
      </c>
      <c r="J1764" s="2">
        <v>-3.2124100000000003E-2</v>
      </c>
      <c r="K1764" s="2">
        <v>1.45358E-2</v>
      </c>
      <c r="L1764" s="2">
        <v>2.7E-2</v>
      </c>
      <c r="M1764" s="2"/>
    </row>
    <row r="1765" spans="1:13" x14ac:dyDescent="0.3">
      <c r="A1765" s="2" t="s">
        <v>1502</v>
      </c>
      <c r="B1765" s="4" t="s">
        <v>1519</v>
      </c>
      <c r="C1765" s="5" t="s">
        <v>16</v>
      </c>
      <c r="D1765" s="2" t="s">
        <v>14</v>
      </c>
      <c r="E1765" s="2" t="s">
        <v>16</v>
      </c>
      <c r="F1765" s="2" t="s">
        <v>14</v>
      </c>
      <c r="G1765" s="2">
        <v>-0.13513664</v>
      </c>
      <c r="H1765" s="2">
        <v>3.0189443999999999E-2</v>
      </c>
      <c r="I1765" s="5">
        <v>8.6000000000000007E-6</v>
      </c>
      <c r="J1765" s="2">
        <v>1.9776300000000002E-3</v>
      </c>
      <c r="K1765" s="2">
        <v>2.8435599999999998E-2</v>
      </c>
      <c r="L1765" s="2">
        <v>0.97</v>
      </c>
      <c r="M1765" s="2"/>
    </row>
    <row r="1766" spans="1:13" x14ac:dyDescent="0.3">
      <c r="A1766" s="2" t="s">
        <v>1503</v>
      </c>
      <c r="B1766" s="4" t="s">
        <v>1519</v>
      </c>
      <c r="C1766" s="5" t="s">
        <v>13</v>
      </c>
      <c r="D1766" s="2" t="s">
        <v>20</v>
      </c>
      <c r="E1766" s="2" t="s">
        <v>13</v>
      </c>
      <c r="F1766" s="2" t="s">
        <v>20</v>
      </c>
      <c r="G1766" s="2">
        <v>-6.6523818999999998E-2</v>
      </c>
      <c r="H1766" s="2">
        <v>1.4983728E-2</v>
      </c>
      <c r="I1766" s="5">
        <v>6.6699999999999997E-6</v>
      </c>
      <c r="J1766" s="2">
        <v>-1.8485700000000001E-2</v>
      </c>
      <c r="K1766" s="2">
        <v>1.38589E-2</v>
      </c>
      <c r="L1766" s="2">
        <v>0.17</v>
      </c>
      <c r="M1766" s="2"/>
    </row>
    <row r="1767" spans="1:13" x14ac:dyDescent="0.3">
      <c r="A1767" s="2" t="s">
        <v>1504</v>
      </c>
      <c r="B1767" s="4" t="s">
        <v>1519</v>
      </c>
      <c r="C1767" s="5" t="s">
        <v>20</v>
      </c>
      <c r="D1767" s="2" t="s">
        <v>13</v>
      </c>
      <c r="E1767" s="2" t="s">
        <v>20</v>
      </c>
      <c r="F1767" s="2" t="s">
        <v>13</v>
      </c>
      <c r="G1767" s="2">
        <v>0.120676888</v>
      </c>
      <c r="H1767" s="2">
        <v>2.6578102999999999E-2</v>
      </c>
      <c r="I1767" s="5">
        <v>3.7100000000000001E-6</v>
      </c>
      <c r="J1767" s="2">
        <v>3.10659E-2</v>
      </c>
      <c r="K1767" s="2">
        <v>2.3417899999999998E-2</v>
      </c>
      <c r="L1767" s="2">
        <v>0.18</v>
      </c>
      <c r="M1767" s="2"/>
    </row>
    <row r="1768" spans="1:13" x14ac:dyDescent="0.3">
      <c r="A1768" s="2" t="s">
        <v>1505</v>
      </c>
      <c r="B1768" s="4" t="s">
        <v>1519</v>
      </c>
      <c r="C1768" s="5" t="s">
        <v>20</v>
      </c>
      <c r="D1768" s="2" t="s">
        <v>13</v>
      </c>
      <c r="E1768" s="2" t="s">
        <v>20</v>
      </c>
      <c r="F1768" s="2" t="s">
        <v>13</v>
      </c>
      <c r="G1768" s="2">
        <v>-0.12893465600000001</v>
      </c>
      <c r="H1768" s="2">
        <v>2.8252606999999999E-2</v>
      </c>
      <c r="I1768" s="5">
        <v>9.3600000000000002E-6</v>
      </c>
      <c r="J1768" s="5">
        <v>3.3203200000000002E-2</v>
      </c>
      <c r="K1768" s="2">
        <v>2.4921200000000001E-2</v>
      </c>
      <c r="L1768" s="2">
        <v>0.17</v>
      </c>
      <c r="M1768" s="2"/>
    </row>
    <row r="1769" spans="1:13" x14ac:dyDescent="0.3">
      <c r="A1769" s="2" t="s">
        <v>1506</v>
      </c>
      <c r="B1769" s="4" t="s">
        <v>1519</v>
      </c>
      <c r="C1769" s="5" t="s">
        <v>13</v>
      </c>
      <c r="D1769" s="2" t="s">
        <v>16</v>
      </c>
      <c r="E1769" s="2" t="s">
        <v>13</v>
      </c>
      <c r="F1769" s="2" t="s">
        <v>16</v>
      </c>
      <c r="G1769" s="2">
        <v>-0.13755045599999999</v>
      </c>
      <c r="H1769" s="2">
        <v>2.9338596000000002E-2</v>
      </c>
      <c r="I1769" s="5">
        <v>2.34E-6</v>
      </c>
      <c r="J1769" s="2">
        <v>5.1187200000000002E-2</v>
      </c>
      <c r="K1769" s="2">
        <v>2.7100699999999998E-2</v>
      </c>
      <c r="L1769" s="2">
        <v>5.8999999999999997E-2</v>
      </c>
      <c r="M1769" s="2"/>
    </row>
    <row r="1770" spans="1:13" x14ac:dyDescent="0.3">
      <c r="A1770" s="2" t="s">
        <v>1507</v>
      </c>
      <c r="B1770" s="4" t="s">
        <v>1519</v>
      </c>
      <c r="C1770" s="5" t="s">
        <v>20</v>
      </c>
      <c r="D1770" s="2" t="s">
        <v>13</v>
      </c>
      <c r="E1770" s="2" t="s">
        <v>20</v>
      </c>
      <c r="F1770" s="2" t="s">
        <v>13</v>
      </c>
      <c r="G1770" s="2">
        <v>-6.6061736999999995E-2</v>
      </c>
      <c r="H1770" s="2">
        <v>1.4942680999999999E-2</v>
      </c>
      <c r="I1770" s="5">
        <v>9.5200000000000003E-6</v>
      </c>
      <c r="J1770" s="5">
        <v>-2.5539E-3</v>
      </c>
      <c r="K1770" s="2">
        <v>1.40251E-2</v>
      </c>
      <c r="L1770" s="2">
        <v>0.82</v>
      </c>
      <c r="M1770" s="2"/>
    </row>
    <row r="1771" spans="1:13" x14ac:dyDescent="0.3">
      <c r="A1771" s="2" t="s">
        <v>1508</v>
      </c>
      <c r="B1771" s="4" t="s">
        <v>1519</v>
      </c>
      <c r="C1771" s="5" t="s">
        <v>16</v>
      </c>
      <c r="D1771" s="2" t="s">
        <v>20</v>
      </c>
      <c r="E1771" s="2" t="s">
        <v>16</v>
      </c>
      <c r="F1771" s="2" t="s">
        <v>20</v>
      </c>
      <c r="G1771" s="2">
        <v>0.162139279</v>
      </c>
      <c r="H1771" s="2">
        <v>3.3208944999999997E-2</v>
      </c>
      <c r="I1771" s="5">
        <v>2.3800000000000001E-6</v>
      </c>
      <c r="J1771" s="2">
        <v>4.3379300000000003E-3</v>
      </c>
      <c r="K1771" s="2">
        <v>3.1625800000000003E-2</v>
      </c>
      <c r="L1771" s="2">
        <v>0.89</v>
      </c>
      <c r="M1771" s="2"/>
    </row>
    <row r="1772" spans="1:13" x14ac:dyDescent="0.3">
      <c r="A1772" s="2" t="s">
        <v>1509</v>
      </c>
      <c r="B1772" s="4" t="s">
        <v>1519</v>
      </c>
      <c r="C1772" s="5" t="s">
        <v>16</v>
      </c>
      <c r="D1772" s="2" t="s">
        <v>14</v>
      </c>
      <c r="E1772" s="2" t="s">
        <v>16</v>
      </c>
      <c r="F1772" s="2" t="s">
        <v>14</v>
      </c>
      <c r="G1772" s="2">
        <v>8.4291861999999995E-2</v>
      </c>
      <c r="H1772" s="2">
        <v>1.6219180999999999E-2</v>
      </c>
      <c r="I1772" s="5">
        <v>2.7399999999999999E-7</v>
      </c>
      <c r="J1772" s="5">
        <v>2.8924200000000001E-2</v>
      </c>
      <c r="K1772" s="2">
        <v>1.5427099999999999E-2</v>
      </c>
      <c r="L1772" s="2">
        <v>5.8000000000000003E-2</v>
      </c>
      <c r="M1772" s="2"/>
    </row>
    <row r="1773" spans="1:13" x14ac:dyDescent="0.3">
      <c r="A1773" s="2" t="s">
        <v>1510</v>
      </c>
      <c r="B1773" s="4" t="s">
        <v>1519</v>
      </c>
      <c r="C1773" s="5" t="s">
        <v>14</v>
      </c>
      <c r="D1773" s="2" t="s">
        <v>13</v>
      </c>
      <c r="E1773" s="2" t="s">
        <v>14</v>
      </c>
      <c r="F1773" s="2" t="s">
        <v>13</v>
      </c>
      <c r="G1773" s="2">
        <v>-0.124870498</v>
      </c>
      <c r="H1773" s="2">
        <v>2.7012950000000001E-2</v>
      </c>
      <c r="I1773" s="5">
        <v>2.4399999999999999E-6</v>
      </c>
      <c r="J1773" s="5">
        <v>7.9545199999999999E-4</v>
      </c>
      <c r="K1773" s="2">
        <v>2.5984199999999999E-2</v>
      </c>
      <c r="L1773" s="5">
        <v>0.97</v>
      </c>
      <c r="M1773" s="2"/>
    </row>
    <row r="1774" spans="1:13" x14ac:dyDescent="0.3">
      <c r="A1774" s="2" t="s">
        <v>1511</v>
      </c>
      <c r="B1774" s="4" t="s">
        <v>1519</v>
      </c>
      <c r="C1774" s="5" t="s">
        <v>14</v>
      </c>
      <c r="D1774" s="2" t="s">
        <v>16</v>
      </c>
      <c r="E1774" s="2" t="s">
        <v>14</v>
      </c>
      <c r="F1774" s="2" t="s">
        <v>16</v>
      </c>
      <c r="G1774" s="2">
        <v>7.9488042999999994E-2</v>
      </c>
      <c r="H1774" s="2">
        <v>1.7700231E-2</v>
      </c>
      <c r="I1774" s="5">
        <v>7.2300000000000002E-6</v>
      </c>
      <c r="J1774" s="2">
        <v>-1.28637E-2</v>
      </c>
      <c r="K1774" s="2">
        <v>1.6943699999999999E-2</v>
      </c>
      <c r="L1774" s="2">
        <v>0.44</v>
      </c>
      <c r="M1774" s="2"/>
    </row>
    <row r="1775" spans="1:13" x14ac:dyDescent="0.3">
      <c r="A1775" s="2" t="s">
        <v>1512</v>
      </c>
      <c r="B1775" s="4" t="s">
        <v>1519</v>
      </c>
      <c r="C1775" s="2" t="s">
        <v>14</v>
      </c>
      <c r="D1775" s="2" t="s">
        <v>13</v>
      </c>
      <c r="E1775" s="2" t="s">
        <v>14</v>
      </c>
      <c r="F1775" s="2" t="s">
        <v>13</v>
      </c>
      <c r="G1775" s="2">
        <v>0.12867099100000001</v>
      </c>
      <c r="H1775" s="2">
        <v>2.8279464000000001E-2</v>
      </c>
      <c r="I1775" s="5">
        <v>5.8900000000000004E-6</v>
      </c>
      <c r="J1775" s="2">
        <v>1.38099E-2</v>
      </c>
      <c r="K1775" s="2">
        <v>2.46427E-2</v>
      </c>
      <c r="L1775" s="2">
        <v>0.56000000000000005</v>
      </c>
      <c r="M1775" s="2"/>
    </row>
    <row r="1776" spans="1:13" x14ac:dyDescent="0.3">
      <c r="A1776" s="2" t="s">
        <v>1513</v>
      </c>
      <c r="B1776" s="4" t="s">
        <v>1519</v>
      </c>
      <c r="C1776" s="2" t="s">
        <v>13</v>
      </c>
      <c r="D1776" s="2" t="s">
        <v>20</v>
      </c>
      <c r="E1776" s="2" t="s">
        <v>13</v>
      </c>
      <c r="F1776" s="2" t="s">
        <v>20</v>
      </c>
      <c r="G1776" s="2">
        <v>-0.14859359499999999</v>
      </c>
      <c r="H1776" s="2">
        <v>3.2746910999999997E-2</v>
      </c>
      <c r="I1776" s="5">
        <v>7.7700000000000001E-6</v>
      </c>
      <c r="J1776" s="2">
        <v>-1.7255E-2</v>
      </c>
      <c r="K1776" s="2">
        <v>2.8707199999999999E-2</v>
      </c>
      <c r="L1776" s="2">
        <v>0.55000000000000004</v>
      </c>
      <c r="M1776" s="2"/>
    </row>
    <row r="1777" spans="1:13" x14ac:dyDescent="0.3">
      <c r="A1777" s="2" t="s">
        <v>1514</v>
      </c>
      <c r="B1777" s="4" t="s">
        <v>1519</v>
      </c>
      <c r="C1777" s="2" t="s">
        <v>20</v>
      </c>
      <c r="D1777" s="2" t="s">
        <v>13</v>
      </c>
      <c r="E1777" s="2" t="s">
        <v>20</v>
      </c>
      <c r="F1777" s="2" t="s">
        <v>13</v>
      </c>
      <c r="G1777" s="2">
        <v>0.164556483</v>
      </c>
      <c r="H1777" s="2">
        <v>3.4177475999999998E-2</v>
      </c>
      <c r="I1777" s="5">
        <v>1.77E-6</v>
      </c>
      <c r="J1777" s="2">
        <v>2.6860800000000001E-2</v>
      </c>
      <c r="K1777" s="2">
        <v>2.8668099999999998E-2</v>
      </c>
      <c r="L1777" s="2">
        <v>0.36</v>
      </c>
      <c r="M1777" s="2"/>
    </row>
    <row r="1778" spans="1:13" x14ac:dyDescent="0.3">
      <c r="A1778" s="2" t="s">
        <v>1515</v>
      </c>
      <c r="B1778" s="4" t="s">
        <v>1519</v>
      </c>
      <c r="C1778" s="2" t="s">
        <v>14</v>
      </c>
      <c r="D1778" s="2" t="s">
        <v>16</v>
      </c>
      <c r="E1778" s="2" t="s">
        <v>14</v>
      </c>
      <c r="F1778" s="2" t="s">
        <v>16</v>
      </c>
      <c r="G1778" s="2">
        <v>-0.23298737999999999</v>
      </c>
      <c r="H1778" s="2">
        <v>5.1918311000000002E-2</v>
      </c>
      <c r="I1778" s="5">
        <v>6.0399999999999998E-6</v>
      </c>
      <c r="J1778" s="2">
        <v>-1.80156E-2</v>
      </c>
      <c r="K1778" s="2">
        <v>2.9170000000000001E-2</v>
      </c>
      <c r="L1778" s="2">
        <v>0.53</v>
      </c>
      <c r="M1778" s="2"/>
    </row>
    <row r="1779" spans="1:13" x14ac:dyDescent="0.3">
      <c r="A1779" s="2" t="s">
        <v>1516</v>
      </c>
      <c r="B1779" s="4" t="s">
        <v>1519</v>
      </c>
      <c r="C1779" s="2" t="s">
        <v>14</v>
      </c>
      <c r="D1779" s="2" t="s">
        <v>16</v>
      </c>
      <c r="E1779" s="2" t="s">
        <v>14</v>
      </c>
      <c r="F1779" s="2" t="s">
        <v>16</v>
      </c>
      <c r="G1779" s="2">
        <v>9.2676436000000001E-2</v>
      </c>
      <c r="H1779" s="2">
        <v>1.7888620000000001E-2</v>
      </c>
      <c r="I1779" s="5">
        <v>4.0900000000000002E-7</v>
      </c>
      <c r="J1779" s="2">
        <v>3.4090500000000003E-2</v>
      </c>
      <c r="K1779" s="2">
        <v>1.6759400000000001E-2</v>
      </c>
      <c r="L1779" s="2">
        <v>4.2999999999999997E-2</v>
      </c>
      <c r="M1779" s="2"/>
    </row>
    <row r="1780" spans="1:13" x14ac:dyDescent="0.3">
      <c r="A1780" s="2" t="s">
        <v>1517</v>
      </c>
      <c r="B1780" s="4" t="s">
        <v>1519</v>
      </c>
      <c r="C1780" s="2" t="s">
        <v>16</v>
      </c>
      <c r="D1780" s="2" t="s">
        <v>14</v>
      </c>
      <c r="E1780" s="2" t="s">
        <v>16</v>
      </c>
      <c r="F1780" s="2" t="s">
        <v>14</v>
      </c>
      <c r="G1780" s="2">
        <v>7.4037971999999994E-2</v>
      </c>
      <c r="H1780" s="2">
        <v>1.6049432999999998E-2</v>
      </c>
      <c r="I1780" s="5">
        <v>5.9699999999999996E-6</v>
      </c>
      <c r="J1780" s="2">
        <v>3.07821E-2</v>
      </c>
      <c r="K1780" s="2">
        <v>1.5188399999999999E-2</v>
      </c>
      <c r="L1780" s="2">
        <v>3.5999999999999997E-2</v>
      </c>
      <c r="M1780" s="2"/>
    </row>
    <row r="1781" spans="1:13" x14ac:dyDescent="0.3">
      <c r="A1781" s="2" t="s">
        <v>1518</v>
      </c>
      <c r="B1781" s="4" t="s">
        <v>1519</v>
      </c>
      <c r="C1781" s="2" t="s">
        <v>16</v>
      </c>
      <c r="D1781" s="2" t="s">
        <v>14</v>
      </c>
      <c r="E1781" s="2" t="s">
        <v>16</v>
      </c>
      <c r="F1781" s="2" t="s">
        <v>14</v>
      </c>
      <c r="G1781" s="2">
        <v>7.8863839000000005E-2</v>
      </c>
      <c r="H1781" s="2">
        <v>1.7674401999999999E-2</v>
      </c>
      <c r="I1781" s="5">
        <v>8.3799999999999994E-6</v>
      </c>
      <c r="J1781" s="2">
        <v>-1.2358600000000001E-3</v>
      </c>
      <c r="K1781" s="2">
        <v>1.6149500000000001E-2</v>
      </c>
      <c r="L1781" s="2">
        <v>0.95</v>
      </c>
      <c r="M1781" s="2"/>
    </row>
    <row r="1782" spans="1:13" x14ac:dyDescent="0.3">
      <c r="A1782" s="2" t="s">
        <v>1520</v>
      </c>
      <c r="B1782" s="4" t="s">
        <v>1531</v>
      </c>
      <c r="C1782" s="5" t="s">
        <v>14</v>
      </c>
      <c r="D1782" s="2" t="s">
        <v>16</v>
      </c>
      <c r="E1782" s="2" t="s">
        <v>14</v>
      </c>
      <c r="F1782" s="2" t="s">
        <v>16</v>
      </c>
      <c r="G1782" s="2">
        <v>-0.14735223</v>
      </c>
      <c r="H1782" s="2">
        <v>3.3653121000000001E-2</v>
      </c>
      <c r="I1782" s="5">
        <v>8.5900000000000008E-6</v>
      </c>
      <c r="J1782" s="2">
        <v>6.1618000000000003E-3</v>
      </c>
      <c r="K1782" s="2">
        <v>2.09039E-2</v>
      </c>
      <c r="L1782" s="2">
        <v>0.75</v>
      </c>
      <c r="M1782" s="2"/>
    </row>
    <row r="1783" spans="1:13" x14ac:dyDescent="0.3">
      <c r="A1783" s="2" t="s">
        <v>1521</v>
      </c>
      <c r="B1783" s="4" t="s">
        <v>1531</v>
      </c>
      <c r="C1783" s="5" t="s">
        <v>20</v>
      </c>
      <c r="D1783" s="2" t="s">
        <v>13</v>
      </c>
      <c r="E1783" s="2" t="s">
        <v>20</v>
      </c>
      <c r="F1783" s="2" t="s">
        <v>13</v>
      </c>
      <c r="G1783" s="2">
        <v>-0.105833103</v>
      </c>
      <c r="H1783" s="2">
        <v>2.2894083999999999E-2</v>
      </c>
      <c r="I1783" s="5">
        <v>3.8E-6</v>
      </c>
      <c r="J1783" s="2">
        <v>3.5140100000000001E-3</v>
      </c>
      <c r="K1783" s="2">
        <v>1.39667E-2</v>
      </c>
      <c r="L1783" s="2">
        <v>0.82</v>
      </c>
      <c r="M1783" s="2"/>
    </row>
    <row r="1784" spans="1:13" x14ac:dyDescent="0.3">
      <c r="A1784" s="2" t="s">
        <v>1522</v>
      </c>
      <c r="B1784" s="4" t="s">
        <v>1531</v>
      </c>
      <c r="C1784" s="5" t="s">
        <v>20</v>
      </c>
      <c r="D1784" s="2" t="s">
        <v>13</v>
      </c>
      <c r="E1784" s="2" t="s">
        <v>20</v>
      </c>
      <c r="F1784" s="2" t="s">
        <v>13</v>
      </c>
      <c r="G1784" s="2">
        <v>-0.227831171</v>
      </c>
      <c r="H1784" s="2">
        <v>4.6335026000000001E-2</v>
      </c>
      <c r="I1784" s="5">
        <v>2.5600000000000001E-6</v>
      </c>
      <c r="J1784" s="2">
        <v>-3.1266599999999999E-2</v>
      </c>
      <c r="K1784" s="2">
        <v>3.08924E-2</v>
      </c>
      <c r="L1784" s="2">
        <v>0.33</v>
      </c>
      <c r="M1784" s="2"/>
    </row>
    <row r="1785" spans="1:13" x14ac:dyDescent="0.3">
      <c r="A1785" s="2" t="s">
        <v>1523</v>
      </c>
      <c r="B1785" s="4" t="s">
        <v>1531</v>
      </c>
      <c r="C1785" s="5" t="s">
        <v>13</v>
      </c>
      <c r="D1785" s="2" t="s">
        <v>20</v>
      </c>
      <c r="E1785" s="2" t="s">
        <v>13</v>
      </c>
      <c r="F1785" s="2" t="s">
        <v>20</v>
      </c>
      <c r="G1785" s="2">
        <v>-0.16936566</v>
      </c>
      <c r="H1785" s="2">
        <v>3.5206780999999999E-2</v>
      </c>
      <c r="I1785" s="5">
        <v>1.1200000000000001E-6</v>
      </c>
      <c r="J1785" s="5">
        <v>-3.5358399999999998E-2</v>
      </c>
      <c r="K1785" s="2">
        <v>1.9861699999999999E-2</v>
      </c>
      <c r="L1785" s="2">
        <v>7.9000000000000001E-2</v>
      </c>
      <c r="M1785" s="2"/>
    </row>
    <row r="1786" spans="1:13" x14ac:dyDescent="0.3">
      <c r="A1786" s="2" t="s">
        <v>1524</v>
      </c>
      <c r="B1786" s="4" t="s">
        <v>1531</v>
      </c>
      <c r="C1786" s="5" t="s">
        <v>14</v>
      </c>
      <c r="D1786" s="2" t="s">
        <v>20</v>
      </c>
      <c r="E1786" s="2" t="s">
        <v>14</v>
      </c>
      <c r="F1786" s="2" t="s">
        <v>20</v>
      </c>
      <c r="G1786" s="2">
        <v>-0.192557008</v>
      </c>
      <c r="H1786" s="2">
        <v>4.2009327999999999E-2</v>
      </c>
      <c r="I1786" s="5">
        <v>9.9699999999999994E-6</v>
      </c>
      <c r="J1786" s="2">
        <v>5.18228E-3</v>
      </c>
      <c r="K1786" s="2">
        <v>2.50732E-2</v>
      </c>
      <c r="L1786" s="2">
        <v>0.83</v>
      </c>
      <c r="M1786" s="2"/>
    </row>
    <row r="1787" spans="1:13" x14ac:dyDescent="0.3">
      <c r="A1787" s="2" t="s">
        <v>1525</v>
      </c>
      <c r="B1787" s="4" t="s">
        <v>1531</v>
      </c>
      <c r="C1787" s="5" t="s">
        <v>16</v>
      </c>
      <c r="D1787" s="2" t="s">
        <v>14</v>
      </c>
      <c r="E1787" s="2" t="s">
        <v>16</v>
      </c>
      <c r="F1787" s="2" t="s">
        <v>14</v>
      </c>
      <c r="G1787" s="2">
        <v>-0.18122972500000001</v>
      </c>
      <c r="H1787" s="2">
        <v>4.0298717999999997E-2</v>
      </c>
      <c r="I1787" s="5">
        <v>4.6999999999999999E-6</v>
      </c>
      <c r="J1787" s="5">
        <v>-1.1269299999999999E-2</v>
      </c>
      <c r="K1787" s="2">
        <v>2.3315300000000001E-2</v>
      </c>
      <c r="L1787" s="2">
        <v>0.65</v>
      </c>
      <c r="M1787" s="2"/>
    </row>
    <row r="1788" spans="1:13" x14ac:dyDescent="0.3">
      <c r="A1788" s="2" t="s">
        <v>1526</v>
      </c>
      <c r="B1788" s="4" t="s">
        <v>1531</v>
      </c>
      <c r="C1788" s="5" t="s">
        <v>20</v>
      </c>
      <c r="D1788" s="2" t="s">
        <v>13</v>
      </c>
      <c r="E1788" s="2" t="s">
        <v>20</v>
      </c>
      <c r="F1788" s="2" t="s">
        <v>13</v>
      </c>
      <c r="G1788" s="2">
        <v>0.14703533399999999</v>
      </c>
      <c r="H1788" s="2">
        <v>3.4023013999999997E-2</v>
      </c>
      <c r="I1788" s="5">
        <v>9.5000000000000005E-6</v>
      </c>
      <c r="J1788" s="2">
        <v>7.0768699999999999E-3</v>
      </c>
      <c r="K1788" s="2">
        <v>2.1530500000000001E-2</v>
      </c>
      <c r="L1788" s="2">
        <v>0.73</v>
      </c>
      <c r="M1788" s="2"/>
    </row>
    <row r="1789" spans="1:13" x14ac:dyDescent="0.3">
      <c r="A1789" s="2" t="s">
        <v>1527</v>
      </c>
      <c r="B1789" s="4" t="s">
        <v>1531</v>
      </c>
      <c r="C1789" s="5" t="s">
        <v>16</v>
      </c>
      <c r="D1789" s="2" t="s">
        <v>13</v>
      </c>
      <c r="E1789" s="2" t="s">
        <v>16</v>
      </c>
      <c r="F1789" s="2" t="s">
        <v>13</v>
      </c>
      <c r="G1789" s="2">
        <v>-0.11204536499999999</v>
      </c>
      <c r="H1789" s="2">
        <v>2.3932786000000001E-2</v>
      </c>
      <c r="I1789" s="5">
        <v>3.3400000000000002E-6</v>
      </c>
      <c r="J1789" s="5">
        <v>-1.6348399999999999E-2</v>
      </c>
      <c r="K1789" s="2">
        <v>1.4722900000000001E-2</v>
      </c>
      <c r="L1789" s="2">
        <v>0.27</v>
      </c>
      <c r="M1789" s="2"/>
    </row>
    <row r="1790" spans="1:13" x14ac:dyDescent="0.3">
      <c r="A1790" s="2" t="s">
        <v>1528</v>
      </c>
      <c r="B1790" s="4" t="s">
        <v>1531</v>
      </c>
      <c r="C1790" s="5" t="s">
        <v>20</v>
      </c>
      <c r="D1790" s="2" t="s">
        <v>16</v>
      </c>
      <c r="E1790" s="2" t="s">
        <v>20</v>
      </c>
      <c r="F1790" s="2" t="s">
        <v>16</v>
      </c>
      <c r="G1790" s="2">
        <v>-0.13677868200000001</v>
      </c>
      <c r="H1790" s="2">
        <v>2.9681111999999999E-2</v>
      </c>
      <c r="I1790" s="5">
        <v>4.0300000000000004E-6</v>
      </c>
      <c r="J1790" s="5">
        <v>2.5785599999999999E-2</v>
      </c>
      <c r="K1790" s="2">
        <v>1.6948299999999999E-2</v>
      </c>
      <c r="L1790" s="5">
        <v>0.12</v>
      </c>
      <c r="M1790" s="2"/>
    </row>
    <row r="1791" spans="1:13" x14ac:dyDescent="0.3">
      <c r="A1791" s="2" t="s">
        <v>1529</v>
      </c>
      <c r="B1791" s="4" t="s">
        <v>1531</v>
      </c>
      <c r="C1791" s="5" t="s">
        <v>13</v>
      </c>
      <c r="D1791" s="2" t="s">
        <v>20</v>
      </c>
      <c r="E1791" s="2" t="s">
        <v>13</v>
      </c>
      <c r="F1791" s="2" t="s">
        <v>20</v>
      </c>
      <c r="G1791" s="2">
        <v>0.16414567299999999</v>
      </c>
      <c r="H1791" s="2">
        <v>3.4999266000000001E-2</v>
      </c>
      <c r="I1791" s="5">
        <v>3.5200000000000002E-6</v>
      </c>
      <c r="J1791" s="2">
        <v>-2.4153399999999998E-2</v>
      </c>
      <c r="K1791" s="2">
        <v>2.0632399999999999E-2</v>
      </c>
      <c r="L1791" s="2">
        <v>0.24</v>
      </c>
      <c r="M1791" s="2"/>
    </row>
    <row r="1792" spans="1:13" x14ac:dyDescent="0.3">
      <c r="A1792" s="2" t="s">
        <v>1530</v>
      </c>
      <c r="B1792" s="4" t="s">
        <v>1531</v>
      </c>
      <c r="C1792" s="2" t="s">
        <v>16</v>
      </c>
      <c r="D1792" s="2" t="s">
        <v>13</v>
      </c>
      <c r="E1792" s="2" t="s">
        <v>16</v>
      </c>
      <c r="F1792" s="2" t="s">
        <v>13</v>
      </c>
      <c r="G1792" s="2">
        <v>-0.127180025</v>
      </c>
      <c r="H1792" s="2">
        <v>2.5092402999999999E-2</v>
      </c>
      <c r="I1792" s="5">
        <v>6.5300000000000004E-7</v>
      </c>
      <c r="J1792" s="2">
        <v>8.17733E-3</v>
      </c>
      <c r="K1792" s="2">
        <v>1.5178799999999999E-2</v>
      </c>
      <c r="L1792" s="2">
        <v>0.56999999999999995</v>
      </c>
      <c r="M1792" s="2"/>
    </row>
    <row r="1793" spans="1:13" x14ac:dyDescent="0.3">
      <c r="A1793" s="2" t="s">
        <v>1533</v>
      </c>
      <c r="B1793" s="4" t="s">
        <v>1532</v>
      </c>
      <c r="C1793" s="5" t="s">
        <v>14</v>
      </c>
      <c r="D1793" s="2" t="s">
        <v>20</v>
      </c>
      <c r="E1793" s="2" t="s">
        <v>14</v>
      </c>
      <c r="F1793" s="2" t="s">
        <v>20</v>
      </c>
      <c r="G1793" s="2">
        <v>0.139546965</v>
      </c>
      <c r="H1793" s="2">
        <v>3.1674777000000001E-2</v>
      </c>
      <c r="I1793" s="5">
        <v>8.0700000000000007E-6</v>
      </c>
      <c r="J1793" s="2">
        <v>-3.2435100000000001E-2</v>
      </c>
      <c r="K1793" s="2">
        <v>1.97857E-2</v>
      </c>
      <c r="L1793" s="2">
        <v>0.1</v>
      </c>
      <c r="M1793" s="2"/>
    </row>
    <row r="1794" spans="1:13" x14ac:dyDescent="0.3">
      <c r="A1794" s="2" t="s">
        <v>1534</v>
      </c>
      <c r="B1794" s="4" t="s">
        <v>1532</v>
      </c>
      <c r="C1794" s="5" t="s">
        <v>16</v>
      </c>
      <c r="D1794" s="2" t="s">
        <v>14</v>
      </c>
      <c r="E1794" s="2" t="s">
        <v>16</v>
      </c>
      <c r="F1794" s="2" t="s">
        <v>14</v>
      </c>
      <c r="G1794" s="2">
        <v>-0.149725257</v>
      </c>
      <c r="H1794" s="2">
        <v>3.1277742999999997E-2</v>
      </c>
      <c r="I1794" s="5">
        <v>1.75E-6</v>
      </c>
      <c r="J1794" s="2">
        <v>-1.14992E-3</v>
      </c>
      <c r="K1794" s="2">
        <v>1.98161E-2</v>
      </c>
      <c r="L1794" s="2">
        <v>0.95</v>
      </c>
      <c r="M1794" s="2"/>
    </row>
    <row r="1795" spans="1:13" x14ac:dyDescent="0.3">
      <c r="A1795" s="2" t="s">
        <v>1535</v>
      </c>
      <c r="B1795" s="4" t="s">
        <v>1532</v>
      </c>
      <c r="C1795" s="5" t="s">
        <v>16</v>
      </c>
      <c r="D1795" s="2" t="s">
        <v>13</v>
      </c>
      <c r="E1795" s="2" t="s">
        <v>16</v>
      </c>
      <c r="F1795" s="2" t="s">
        <v>13</v>
      </c>
      <c r="G1795" s="2">
        <v>-0.100022583</v>
      </c>
      <c r="H1795" s="2">
        <v>2.2588331E-2</v>
      </c>
      <c r="I1795" s="5">
        <v>9.6900000000000004E-6</v>
      </c>
      <c r="J1795" s="2">
        <v>-1.05889E-2</v>
      </c>
      <c r="K1795" s="2">
        <v>1.43479E-2</v>
      </c>
      <c r="L1795" s="2">
        <v>0.46</v>
      </c>
      <c r="M1795" s="2"/>
    </row>
    <row r="1796" spans="1:13" x14ac:dyDescent="0.3">
      <c r="A1796" s="2" t="s">
        <v>1536</v>
      </c>
      <c r="B1796" s="4" t="s">
        <v>1532</v>
      </c>
      <c r="C1796" s="5" t="s">
        <v>13</v>
      </c>
      <c r="D1796" s="2" t="s">
        <v>20</v>
      </c>
      <c r="E1796" s="2" t="s">
        <v>13</v>
      </c>
      <c r="F1796" s="2" t="s">
        <v>20</v>
      </c>
      <c r="G1796" s="2">
        <v>0.15223467600000001</v>
      </c>
      <c r="H1796" s="2">
        <v>3.3786729000000001E-2</v>
      </c>
      <c r="I1796" s="5">
        <v>7.3799999999999996E-6</v>
      </c>
      <c r="J1796" s="5">
        <v>1.0319299999999999E-3</v>
      </c>
      <c r="K1796" s="2">
        <v>2.0692200000000001E-2</v>
      </c>
      <c r="L1796" s="2">
        <v>0.96</v>
      </c>
      <c r="M1796" s="2"/>
    </row>
    <row r="1797" spans="1:13" x14ac:dyDescent="0.3">
      <c r="A1797" s="2" t="s">
        <v>1537</v>
      </c>
      <c r="B1797" s="4" t="s">
        <v>1532</v>
      </c>
      <c r="C1797" s="5" t="s">
        <v>13</v>
      </c>
      <c r="D1797" s="2" t="s">
        <v>16</v>
      </c>
      <c r="E1797" s="2" t="s">
        <v>13</v>
      </c>
      <c r="F1797" s="2" t="s">
        <v>16</v>
      </c>
      <c r="G1797" s="2">
        <v>-0.12602502300000001</v>
      </c>
      <c r="H1797" s="2">
        <v>2.8224237999999999E-2</v>
      </c>
      <c r="I1797" s="5">
        <v>3.8600000000000003E-6</v>
      </c>
      <c r="J1797" s="2">
        <v>5.1449399999999998E-3</v>
      </c>
      <c r="K1797" s="2">
        <v>1.6322699999999999E-2</v>
      </c>
      <c r="L1797" s="2">
        <v>0.75</v>
      </c>
      <c r="M1797" s="2"/>
    </row>
    <row r="1798" spans="1:13" x14ac:dyDescent="0.3">
      <c r="A1798" s="2" t="s">
        <v>663</v>
      </c>
      <c r="B1798" s="4" t="s">
        <v>1552</v>
      </c>
      <c r="C1798" s="5" t="s">
        <v>13</v>
      </c>
      <c r="D1798" s="2" t="s">
        <v>20</v>
      </c>
      <c r="E1798" s="2" t="s">
        <v>13</v>
      </c>
      <c r="F1798" s="2" t="s">
        <v>20</v>
      </c>
      <c r="G1798" s="2">
        <v>7.7515060999999996E-2</v>
      </c>
      <c r="H1798" s="2">
        <v>1.3966467999999999E-2</v>
      </c>
      <c r="I1798" s="5">
        <v>3.55E-8</v>
      </c>
      <c r="J1798" s="2">
        <v>-2.69448E-3</v>
      </c>
      <c r="K1798" s="2">
        <v>1.51025E-2</v>
      </c>
      <c r="L1798" s="2">
        <v>0.87</v>
      </c>
      <c r="M1798" s="2"/>
    </row>
    <row r="1799" spans="1:13" x14ac:dyDescent="0.3">
      <c r="A1799" s="2" t="s">
        <v>1538</v>
      </c>
      <c r="B1799" s="4" t="s">
        <v>1552</v>
      </c>
      <c r="C1799" s="5" t="s">
        <v>14</v>
      </c>
      <c r="D1799" s="2" t="s">
        <v>16</v>
      </c>
      <c r="E1799" s="2" t="s">
        <v>14</v>
      </c>
      <c r="F1799" s="2" t="s">
        <v>16</v>
      </c>
      <c r="G1799" s="2">
        <v>6.2427238000000003E-2</v>
      </c>
      <c r="H1799" s="2">
        <v>1.3853923000000001E-2</v>
      </c>
      <c r="I1799" s="5">
        <v>5.49E-6</v>
      </c>
      <c r="J1799" s="2">
        <v>3.7645199999999999E-3</v>
      </c>
      <c r="K1799" s="2">
        <v>1.51658E-2</v>
      </c>
      <c r="L1799" s="2">
        <v>0.8</v>
      </c>
      <c r="M1799" s="2"/>
    </row>
    <row r="1800" spans="1:13" x14ac:dyDescent="0.3">
      <c r="A1800" s="2" t="s">
        <v>1539</v>
      </c>
      <c r="B1800" s="4" t="s">
        <v>1552</v>
      </c>
      <c r="C1800" s="5" t="s">
        <v>13</v>
      </c>
      <c r="D1800" s="2" t="s">
        <v>20</v>
      </c>
      <c r="E1800" s="2" t="s">
        <v>13</v>
      </c>
      <c r="F1800" s="2" t="s">
        <v>20</v>
      </c>
      <c r="G1800" s="2">
        <v>-0.15182897000000001</v>
      </c>
      <c r="H1800" s="2">
        <v>3.2447116999999998E-2</v>
      </c>
      <c r="I1800" s="5">
        <v>2.6699999999999998E-6</v>
      </c>
      <c r="J1800" s="2">
        <v>-4.7089100000000002E-3</v>
      </c>
      <c r="K1800" s="2">
        <v>3.0542799999999998E-2</v>
      </c>
      <c r="L1800" s="2">
        <v>0.88</v>
      </c>
      <c r="M1800" s="2"/>
    </row>
    <row r="1801" spans="1:13" x14ac:dyDescent="0.3">
      <c r="A1801" s="2" t="s">
        <v>1540</v>
      </c>
      <c r="B1801" s="4" t="s">
        <v>1552</v>
      </c>
      <c r="C1801" s="5" t="s">
        <v>16</v>
      </c>
      <c r="D1801" s="2" t="s">
        <v>14</v>
      </c>
      <c r="E1801" s="2" t="s">
        <v>16</v>
      </c>
      <c r="F1801" s="2" t="s">
        <v>14</v>
      </c>
      <c r="G1801" s="2">
        <v>-0.11218850599999999</v>
      </c>
      <c r="H1801" s="2">
        <v>2.3543886999999999E-2</v>
      </c>
      <c r="I1801" s="5">
        <v>1.7999999999999999E-6</v>
      </c>
      <c r="J1801" s="5">
        <v>1.1979099999999999E-2</v>
      </c>
      <c r="K1801" s="2">
        <v>2.6415600000000001E-2</v>
      </c>
      <c r="L1801" s="2">
        <v>0.65</v>
      </c>
      <c r="M1801" s="2"/>
    </row>
    <row r="1802" spans="1:13" x14ac:dyDescent="0.3">
      <c r="A1802" s="2" t="s">
        <v>1541</v>
      </c>
      <c r="B1802" s="4" t="s">
        <v>1552</v>
      </c>
      <c r="C1802" s="5" t="s">
        <v>14</v>
      </c>
      <c r="D1802" s="2" t="s">
        <v>16</v>
      </c>
      <c r="E1802" s="2" t="s">
        <v>14</v>
      </c>
      <c r="F1802" s="2" t="s">
        <v>16</v>
      </c>
      <c r="G1802" s="2">
        <v>-5.7529528000000003E-2</v>
      </c>
      <c r="H1802" s="2">
        <v>1.2841562000000001E-2</v>
      </c>
      <c r="I1802" s="5">
        <v>6.7900000000000002E-6</v>
      </c>
      <c r="J1802" s="2">
        <v>-2.24491E-2</v>
      </c>
      <c r="K1802" s="2">
        <v>1.4010699999999999E-2</v>
      </c>
      <c r="L1802" s="2">
        <v>0.11</v>
      </c>
      <c r="M1802" s="2"/>
    </row>
    <row r="1803" spans="1:13" x14ac:dyDescent="0.3">
      <c r="A1803" s="2" t="s">
        <v>1542</v>
      </c>
      <c r="B1803" s="4" t="s">
        <v>1552</v>
      </c>
      <c r="C1803" s="5" t="s">
        <v>20</v>
      </c>
      <c r="D1803" s="2" t="s">
        <v>13</v>
      </c>
      <c r="E1803" s="2" t="s">
        <v>20</v>
      </c>
      <c r="F1803" s="2" t="s">
        <v>13</v>
      </c>
      <c r="G1803" s="2">
        <v>6.0855918000000002E-2</v>
      </c>
      <c r="H1803" s="2">
        <v>1.3214549000000001E-2</v>
      </c>
      <c r="I1803" s="5">
        <v>4.2599999999999999E-6</v>
      </c>
      <c r="J1803" s="5">
        <v>-9.03202E-3</v>
      </c>
      <c r="K1803" s="2">
        <v>1.47396E-2</v>
      </c>
      <c r="L1803" s="2">
        <v>0.54</v>
      </c>
      <c r="M1803" s="2"/>
    </row>
    <row r="1804" spans="1:13" x14ac:dyDescent="0.3">
      <c r="A1804" s="2" t="s">
        <v>1543</v>
      </c>
      <c r="B1804" s="4" t="s">
        <v>1552</v>
      </c>
      <c r="C1804" s="5" t="s">
        <v>13</v>
      </c>
      <c r="D1804" s="2" t="s">
        <v>20</v>
      </c>
      <c r="E1804" s="2" t="s">
        <v>13</v>
      </c>
      <c r="F1804" s="2" t="s">
        <v>20</v>
      </c>
      <c r="G1804" s="2">
        <v>-8.1034559000000006E-2</v>
      </c>
      <c r="H1804" s="2">
        <v>1.5439665999999999E-2</v>
      </c>
      <c r="I1804" s="5">
        <v>1.6400000000000001E-7</v>
      </c>
      <c r="J1804" s="2">
        <v>3.2918799999999998E-2</v>
      </c>
      <c r="K1804" s="2">
        <v>1.6927899999999999E-2</v>
      </c>
      <c r="L1804" s="2">
        <v>5.6000000000000001E-2</v>
      </c>
      <c r="M1804" s="2"/>
    </row>
    <row r="1805" spans="1:13" x14ac:dyDescent="0.3">
      <c r="A1805" s="2" t="s">
        <v>1544</v>
      </c>
      <c r="B1805" s="4" t="s">
        <v>1552</v>
      </c>
      <c r="C1805" s="5" t="s">
        <v>20</v>
      </c>
      <c r="D1805" s="2" t="s">
        <v>13</v>
      </c>
      <c r="E1805" s="2" t="s">
        <v>20</v>
      </c>
      <c r="F1805" s="2" t="s">
        <v>13</v>
      </c>
      <c r="G1805" s="2">
        <v>6.2834174000000007E-2</v>
      </c>
      <c r="H1805" s="2">
        <v>1.366523E-2</v>
      </c>
      <c r="I1805" s="5">
        <v>5.6400000000000002E-6</v>
      </c>
      <c r="J1805" s="5">
        <v>-2.17521E-2</v>
      </c>
      <c r="K1805" s="2">
        <v>1.5064900000000001E-2</v>
      </c>
      <c r="L1805" s="2">
        <v>0.15</v>
      </c>
      <c r="M1805" s="2"/>
    </row>
    <row r="1806" spans="1:13" x14ac:dyDescent="0.3">
      <c r="A1806" s="2" t="s">
        <v>1545</v>
      </c>
      <c r="B1806" s="4" t="s">
        <v>1552</v>
      </c>
      <c r="C1806" s="5" t="s">
        <v>16</v>
      </c>
      <c r="D1806" s="2" t="s">
        <v>14</v>
      </c>
      <c r="E1806" s="2" t="s">
        <v>16</v>
      </c>
      <c r="F1806" s="2" t="s">
        <v>14</v>
      </c>
      <c r="G1806" s="2">
        <v>-0.14268097299999999</v>
      </c>
      <c r="H1806" s="2">
        <v>2.9711629999999999E-2</v>
      </c>
      <c r="I1806" s="5">
        <v>1.8199999999999999E-6</v>
      </c>
      <c r="J1806" s="5">
        <v>2.19951E-2</v>
      </c>
      <c r="K1806" s="2">
        <v>3.20982E-2</v>
      </c>
      <c r="L1806" s="5">
        <v>0.5</v>
      </c>
      <c r="M1806" s="2"/>
    </row>
    <row r="1807" spans="1:13" x14ac:dyDescent="0.3">
      <c r="A1807" s="2" t="s">
        <v>1546</v>
      </c>
      <c r="B1807" s="4" t="s">
        <v>1552</v>
      </c>
      <c r="C1807" s="5" t="s">
        <v>20</v>
      </c>
      <c r="D1807" s="2" t="s">
        <v>13</v>
      </c>
      <c r="E1807" s="2" t="s">
        <v>20</v>
      </c>
      <c r="F1807" s="2" t="s">
        <v>13</v>
      </c>
      <c r="G1807" s="2">
        <v>9.2450811999999993E-2</v>
      </c>
      <c r="H1807" s="2">
        <v>2.0465817000000001E-2</v>
      </c>
      <c r="I1807" s="5">
        <v>6.6800000000000004E-6</v>
      </c>
      <c r="J1807" s="2">
        <v>1.9771299999999999E-2</v>
      </c>
      <c r="K1807" s="2">
        <v>2.14729E-2</v>
      </c>
      <c r="L1807" s="2">
        <v>0.36</v>
      </c>
      <c r="M1807" s="2"/>
    </row>
    <row r="1808" spans="1:13" x14ac:dyDescent="0.3">
      <c r="A1808" s="2" t="s">
        <v>1547</v>
      </c>
      <c r="B1808" s="4" t="s">
        <v>1552</v>
      </c>
      <c r="C1808" s="2" t="s">
        <v>16</v>
      </c>
      <c r="D1808" s="2" t="s">
        <v>14</v>
      </c>
      <c r="E1808" s="2" t="s">
        <v>16</v>
      </c>
      <c r="F1808" s="2" t="s">
        <v>14</v>
      </c>
      <c r="G1808" s="2">
        <v>0.15109572099999999</v>
      </c>
      <c r="H1808" s="2">
        <v>3.5147611000000002E-2</v>
      </c>
      <c r="I1808" s="5">
        <v>6.8399999999999997E-6</v>
      </c>
      <c r="J1808" s="2">
        <v>-2.4465899999999999E-2</v>
      </c>
      <c r="K1808" s="2">
        <v>3.1443499999999999E-2</v>
      </c>
      <c r="L1808" s="2">
        <v>0.46</v>
      </c>
      <c r="M1808" s="2"/>
    </row>
    <row r="1809" spans="1:13" x14ac:dyDescent="0.3">
      <c r="A1809" s="2" t="s">
        <v>1548</v>
      </c>
      <c r="B1809" s="4" t="s">
        <v>1552</v>
      </c>
      <c r="C1809" s="2" t="s">
        <v>14</v>
      </c>
      <c r="D1809" s="2" t="s">
        <v>16</v>
      </c>
      <c r="E1809" s="2" t="s">
        <v>14</v>
      </c>
      <c r="F1809" s="2" t="s">
        <v>16</v>
      </c>
      <c r="G1809" s="2">
        <v>6.6225755999999997E-2</v>
      </c>
      <c r="H1809" s="2">
        <v>1.4987729E-2</v>
      </c>
      <c r="I1809" s="5">
        <v>9.2599999999999994E-6</v>
      </c>
      <c r="J1809" s="2">
        <v>-9.4936499999999993E-3</v>
      </c>
      <c r="K1809" s="2">
        <v>1.60853E-2</v>
      </c>
      <c r="L1809" s="2">
        <v>0.54</v>
      </c>
      <c r="M1809" s="2"/>
    </row>
    <row r="1810" spans="1:13" x14ac:dyDescent="0.3">
      <c r="A1810" s="2" t="s">
        <v>1549</v>
      </c>
      <c r="B1810" s="4" t="s">
        <v>1552</v>
      </c>
      <c r="C1810" s="2" t="s">
        <v>14</v>
      </c>
      <c r="D1810" s="2" t="s">
        <v>16</v>
      </c>
      <c r="E1810" s="2" t="s">
        <v>14</v>
      </c>
      <c r="F1810" s="2" t="s">
        <v>16</v>
      </c>
      <c r="G1810" s="2">
        <v>8.9045542000000005E-2</v>
      </c>
      <c r="H1810" s="2">
        <v>1.9390520000000001E-2</v>
      </c>
      <c r="I1810" s="5">
        <v>3.0599999999999999E-6</v>
      </c>
      <c r="J1810" s="2">
        <v>-8.9500299999999994E-3</v>
      </c>
      <c r="K1810" s="2">
        <v>2.21032E-2</v>
      </c>
      <c r="L1810" s="2">
        <v>0.68</v>
      </c>
      <c r="M1810" s="2"/>
    </row>
    <row r="1811" spans="1:13" x14ac:dyDescent="0.3">
      <c r="A1811" s="2" t="s">
        <v>1550</v>
      </c>
      <c r="B1811" s="4" t="s">
        <v>1552</v>
      </c>
      <c r="C1811" s="2" t="s">
        <v>13</v>
      </c>
      <c r="D1811" s="2" t="s">
        <v>20</v>
      </c>
      <c r="E1811" s="2" t="s">
        <v>13</v>
      </c>
      <c r="F1811" s="2" t="s">
        <v>20</v>
      </c>
      <c r="G1811" s="2">
        <v>5.8332172000000002E-2</v>
      </c>
      <c r="H1811" s="2">
        <v>1.3072937999999999E-2</v>
      </c>
      <c r="I1811" s="5">
        <v>7.8499999999999994E-6</v>
      </c>
      <c r="J1811" s="2">
        <v>-2.6436299999999999E-2</v>
      </c>
      <c r="K1811" s="2">
        <v>1.41736E-2</v>
      </c>
      <c r="L1811" s="2">
        <v>6.6000000000000003E-2</v>
      </c>
      <c r="M1811" s="2"/>
    </row>
    <row r="1812" spans="1:13" x14ac:dyDescent="0.3">
      <c r="A1812" s="2" t="s">
        <v>1551</v>
      </c>
      <c r="B1812" s="4" t="s">
        <v>1552</v>
      </c>
      <c r="C1812" s="2" t="s">
        <v>14</v>
      </c>
      <c r="D1812" s="2" t="s">
        <v>16</v>
      </c>
      <c r="E1812" s="2" t="s">
        <v>14</v>
      </c>
      <c r="F1812" s="2" t="s">
        <v>16</v>
      </c>
      <c r="G1812" s="2">
        <v>9.9081963999999995E-2</v>
      </c>
      <c r="H1812" s="2">
        <v>2.2162525999999998E-2</v>
      </c>
      <c r="I1812" s="5">
        <v>6.2600000000000002E-6</v>
      </c>
      <c r="J1812" s="2">
        <v>3.31638E-2</v>
      </c>
      <c r="K1812" s="2">
        <v>2.61855E-2</v>
      </c>
      <c r="L1812" s="2">
        <v>0.2</v>
      </c>
      <c r="M1812" s="2"/>
    </row>
    <row r="1813" spans="1:13" x14ac:dyDescent="0.3">
      <c r="A1813" s="2" t="s">
        <v>1553</v>
      </c>
      <c r="B1813" s="4" t="s">
        <v>1573</v>
      </c>
      <c r="C1813" s="5" t="s">
        <v>14</v>
      </c>
      <c r="D1813" s="2" t="s">
        <v>13</v>
      </c>
      <c r="E1813" s="2" t="s">
        <v>14</v>
      </c>
      <c r="F1813" s="2" t="s">
        <v>13</v>
      </c>
      <c r="G1813" s="2">
        <v>-5.8503765999999999E-2</v>
      </c>
      <c r="H1813" s="2">
        <v>1.321901E-2</v>
      </c>
      <c r="I1813" s="5">
        <v>9.7100000000000002E-6</v>
      </c>
      <c r="J1813" s="2">
        <v>1.45404E-2</v>
      </c>
      <c r="K1813" s="2">
        <v>1.42612E-2</v>
      </c>
      <c r="L1813" s="2">
        <v>0.32</v>
      </c>
      <c r="M1813" s="2"/>
    </row>
    <row r="1814" spans="1:13" x14ac:dyDescent="0.3">
      <c r="A1814" s="2" t="s">
        <v>1554</v>
      </c>
      <c r="B1814" s="4" t="s">
        <v>1573</v>
      </c>
      <c r="C1814" s="5" t="s">
        <v>16</v>
      </c>
      <c r="D1814" s="2" t="s">
        <v>14</v>
      </c>
      <c r="E1814" s="2" t="s">
        <v>16</v>
      </c>
      <c r="F1814" s="2" t="s">
        <v>14</v>
      </c>
      <c r="G1814" s="2">
        <v>9.1801711999999994E-2</v>
      </c>
      <c r="H1814" s="2">
        <v>1.9488467999999998E-2</v>
      </c>
      <c r="I1814" s="5">
        <v>2.0600000000000002E-6</v>
      </c>
      <c r="J1814" s="2">
        <v>-3.3473499999999998E-3</v>
      </c>
      <c r="K1814" s="2">
        <v>2.1073100000000001E-2</v>
      </c>
      <c r="L1814" s="2">
        <v>0.89</v>
      </c>
      <c r="M1814" s="2"/>
    </row>
    <row r="1815" spans="1:13" x14ac:dyDescent="0.3">
      <c r="A1815" s="2" t="s">
        <v>1555</v>
      </c>
      <c r="B1815" s="4" t="s">
        <v>1573</v>
      </c>
      <c r="C1815" s="5" t="s">
        <v>20</v>
      </c>
      <c r="D1815" s="2" t="s">
        <v>13</v>
      </c>
      <c r="E1815" s="2" t="s">
        <v>20</v>
      </c>
      <c r="F1815" s="2" t="s">
        <v>13</v>
      </c>
      <c r="G1815" s="2">
        <v>6.6074231999999997E-2</v>
      </c>
      <c r="H1815" s="2">
        <v>1.3413886E-2</v>
      </c>
      <c r="I1815" s="5">
        <v>6.9800000000000003E-7</v>
      </c>
      <c r="J1815" s="2">
        <v>9.2202699999999992E-3</v>
      </c>
      <c r="K1815" s="2">
        <v>1.4392500000000001E-2</v>
      </c>
      <c r="L1815" s="2">
        <v>0.5</v>
      </c>
      <c r="M1815" s="2"/>
    </row>
    <row r="1816" spans="1:13" x14ac:dyDescent="0.3">
      <c r="A1816" s="2" t="s">
        <v>1556</v>
      </c>
      <c r="B1816" s="4" t="s">
        <v>1573</v>
      </c>
      <c r="C1816" s="5" t="s">
        <v>20</v>
      </c>
      <c r="D1816" s="2" t="s">
        <v>13</v>
      </c>
      <c r="E1816" s="2" t="s">
        <v>20</v>
      </c>
      <c r="F1816" s="2" t="s">
        <v>13</v>
      </c>
      <c r="G1816" s="2">
        <v>-0.15114245100000001</v>
      </c>
      <c r="H1816" s="2">
        <v>3.0692229000000001E-2</v>
      </c>
      <c r="I1816" s="5">
        <v>5.1200000000000003E-7</v>
      </c>
      <c r="J1816" s="5">
        <v>1.53581E-2</v>
      </c>
      <c r="K1816" s="2">
        <v>2.95927E-2</v>
      </c>
      <c r="L1816" s="2">
        <v>0.62</v>
      </c>
      <c r="M1816" s="2"/>
    </row>
    <row r="1817" spans="1:13" x14ac:dyDescent="0.3">
      <c r="A1817" s="2" t="s">
        <v>1557</v>
      </c>
      <c r="B1817" s="4" t="s">
        <v>1573</v>
      </c>
      <c r="C1817" s="5" t="s">
        <v>16</v>
      </c>
      <c r="D1817" s="2" t="s">
        <v>20</v>
      </c>
      <c r="E1817" s="2" t="s">
        <v>16</v>
      </c>
      <c r="F1817" s="2" t="s">
        <v>20</v>
      </c>
      <c r="G1817" s="2">
        <v>6.3708441000000005E-2</v>
      </c>
      <c r="H1817" s="2">
        <v>1.3535548E-2</v>
      </c>
      <c r="I1817" s="5">
        <v>2.1900000000000002E-6</v>
      </c>
      <c r="J1817" s="2">
        <v>-7.0309099999999996E-3</v>
      </c>
      <c r="K1817" s="2">
        <v>1.47162E-2</v>
      </c>
      <c r="L1817" s="2">
        <v>0.64</v>
      </c>
      <c r="M1817" s="2"/>
    </row>
    <row r="1818" spans="1:13" x14ac:dyDescent="0.3">
      <c r="A1818" s="2" t="s">
        <v>1558</v>
      </c>
      <c r="B1818" s="4" t="s">
        <v>1573</v>
      </c>
      <c r="C1818" s="5" t="s">
        <v>14</v>
      </c>
      <c r="D1818" s="2" t="s">
        <v>16</v>
      </c>
      <c r="E1818" s="2" t="s">
        <v>14</v>
      </c>
      <c r="F1818" s="2" t="s">
        <v>16</v>
      </c>
      <c r="G1818" s="2">
        <v>0.107193792</v>
      </c>
      <c r="H1818" s="2">
        <v>2.5001344000000002E-2</v>
      </c>
      <c r="I1818" s="5">
        <v>6.3799999999999999E-6</v>
      </c>
      <c r="J1818" s="5">
        <v>3.4267300000000001E-2</v>
      </c>
      <c r="K1818" s="2">
        <v>2.7030200000000001E-2</v>
      </c>
      <c r="L1818" s="2">
        <v>0.2</v>
      </c>
      <c r="M1818" s="2"/>
    </row>
    <row r="1819" spans="1:13" x14ac:dyDescent="0.3">
      <c r="A1819" s="2" t="s">
        <v>1559</v>
      </c>
      <c r="B1819" s="4" t="s">
        <v>1573</v>
      </c>
      <c r="C1819" s="5" t="s">
        <v>13</v>
      </c>
      <c r="D1819" s="2" t="s">
        <v>20</v>
      </c>
      <c r="E1819" s="2" t="s">
        <v>13</v>
      </c>
      <c r="F1819" s="2" t="s">
        <v>20</v>
      </c>
      <c r="G1819" s="2">
        <v>6.0367955000000001E-2</v>
      </c>
      <c r="H1819" s="2">
        <v>1.3179253E-2</v>
      </c>
      <c r="I1819" s="5">
        <v>4.1200000000000004E-6</v>
      </c>
      <c r="J1819" s="2">
        <v>1.20772E-4</v>
      </c>
      <c r="K1819" s="2">
        <v>1.39956E-2</v>
      </c>
      <c r="L1819" s="2">
        <v>0.99</v>
      </c>
      <c r="M1819" s="2"/>
    </row>
    <row r="1820" spans="1:13" x14ac:dyDescent="0.3">
      <c r="A1820" s="2" t="s">
        <v>1560</v>
      </c>
      <c r="B1820" s="4" t="s">
        <v>1573</v>
      </c>
      <c r="C1820" s="5" t="s">
        <v>20</v>
      </c>
      <c r="D1820" s="2" t="s">
        <v>13</v>
      </c>
      <c r="E1820" s="2" t="s">
        <v>20</v>
      </c>
      <c r="F1820" s="2" t="s">
        <v>13</v>
      </c>
      <c r="G1820" s="2">
        <v>-6.8523349999999997E-2</v>
      </c>
      <c r="H1820" s="2">
        <v>1.5254563E-2</v>
      </c>
      <c r="I1820" s="5">
        <v>7.8399999999999995E-6</v>
      </c>
      <c r="J1820" s="5">
        <v>2.8511499999999999E-2</v>
      </c>
      <c r="K1820" s="2">
        <v>1.69459E-2</v>
      </c>
      <c r="L1820" s="2">
        <v>8.8999999999999996E-2</v>
      </c>
      <c r="M1820" s="2"/>
    </row>
    <row r="1821" spans="1:13" x14ac:dyDescent="0.3">
      <c r="A1821" s="2" t="s">
        <v>1561</v>
      </c>
      <c r="B1821" s="4" t="s">
        <v>1573</v>
      </c>
      <c r="C1821" s="5" t="s">
        <v>14</v>
      </c>
      <c r="D1821" s="2" t="s">
        <v>16</v>
      </c>
      <c r="E1821" s="2" t="s">
        <v>14</v>
      </c>
      <c r="F1821" s="2" t="s">
        <v>16</v>
      </c>
      <c r="G1821" s="2">
        <v>0.120632118</v>
      </c>
      <c r="H1821" s="2">
        <v>2.5752924999999999E-2</v>
      </c>
      <c r="I1821" s="5">
        <v>1.9199999999999998E-6</v>
      </c>
      <c r="J1821" s="5">
        <v>1.6277699999999999E-2</v>
      </c>
      <c r="K1821" s="2">
        <v>2.7746099999999999E-2</v>
      </c>
      <c r="L1821" s="5">
        <v>0.55000000000000004</v>
      </c>
      <c r="M1821" s="2"/>
    </row>
    <row r="1822" spans="1:13" x14ac:dyDescent="0.3">
      <c r="A1822" s="2" t="s">
        <v>1562</v>
      </c>
      <c r="B1822" s="4" t="s">
        <v>1573</v>
      </c>
      <c r="C1822" s="5" t="s">
        <v>13</v>
      </c>
      <c r="D1822" s="2" t="s">
        <v>16</v>
      </c>
      <c r="E1822" s="2" t="s">
        <v>13</v>
      </c>
      <c r="F1822" s="2" t="s">
        <v>16</v>
      </c>
      <c r="G1822" s="2">
        <v>7.2952383999999995E-2</v>
      </c>
      <c r="H1822" s="2">
        <v>1.5294848E-2</v>
      </c>
      <c r="I1822" s="5">
        <v>1.35E-6</v>
      </c>
      <c r="J1822" s="2">
        <v>-1.55721E-2</v>
      </c>
      <c r="K1822" s="2">
        <v>1.5627599999999998E-2</v>
      </c>
      <c r="L1822" s="2">
        <v>0.33</v>
      </c>
      <c r="M1822" s="2"/>
    </row>
    <row r="1823" spans="1:13" x14ac:dyDescent="0.3">
      <c r="A1823" s="2" t="s">
        <v>1563</v>
      </c>
      <c r="B1823" s="4" t="s">
        <v>1573</v>
      </c>
      <c r="C1823" s="2" t="s">
        <v>20</v>
      </c>
      <c r="D1823" s="2" t="s">
        <v>14</v>
      </c>
      <c r="E1823" s="2" t="s">
        <v>20</v>
      </c>
      <c r="F1823" s="2" t="s">
        <v>14</v>
      </c>
      <c r="G1823" s="2">
        <v>-0.218506906</v>
      </c>
      <c r="H1823" s="2">
        <v>4.9015185000000003E-2</v>
      </c>
      <c r="I1823" s="5">
        <v>7.4200000000000001E-6</v>
      </c>
      <c r="J1823" s="2">
        <v>-8.2903300000000003E-3</v>
      </c>
      <c r="K1823" s="2">
        <v>3.2624399999999998E-2</v>
      </c>
      <c r="L1823" s="2">
        <v>0.8</v>
      </c>
      <c r="M1823" s="2"/>
    </row>
    <row r="1824" spans="1:13" x14ac:dyDescent="0.3">
      <c r="A1824" s="2" t="s">
        <v>1564</v>
      </c>
      <c r="B1824" s="4" t="s">
        <v>1573</v>
      </c>
      <c r="C1824" s="2" t="s">
        <v>16</v>
      </c>
      <c r="D1824" s="2" t="s">
        <v>14</v>
      </c>
      <c r="E1824" s="2" t="s">
        <v>16</v>
      </c>
      <c r="F1824" s="2" t="s">
        <v>14</v>
      </c>
      <c r="G1824" s="2">
        <v>-0.175323954</v>
      </c>
      <c r="H1824" s="2">
        <v>3.8599023000000003E-2</v>
      </c>
      <c r="I1824" s="5">
        <v>8.7199999999999997E-7</v>
      </c>
      <c r="J1824" s="2">
        <v>4.2895099999999999E-2</v>
      </c>
      <c r="K1824" s="2">
        <v>3.4965999999999997E-2</v>
      </c>
      <c r="L1824" s="2">
        <v>0.22</v>
      </c>
      <c r="M1824" s="2"/>
    </row>
    <row r="1825" spans="1:13" x14ac:dyDescent="0.3">
      <c r="A1825" s="2" t="s">
        <v>1565</v>
      </c>
      <c r="B1825" s="4" t="s">
        <v>1573</v>
      </c>
      <c r="C1825" s="2" t="s">
        <v>13</v>
      </c>
      <c r="D1825" s="2" t="s">
        <v>20</v>
      </c>
      <c r="E1825" s="2" t="s">
        <v>13</v>
      </c>
      <c r="F1825" s="2" t="s">
        <v>20</v>
      </c>
      <c r="G1825" s="2">
        <v>0.130073573</v>
      </c>
      <c r="H1825" s="2">
        <v>2.6717884000000001E-2</v>
      </c>
      <c r="I1825" s="5">
        <v>2.2000000000000001E-6</v>
      </c>
      <c r="J1825" s="2">
        <v>3.1395300000000001E-2</v>
      </c>
      <c r="K1825" s="2">
        <v>2.57304E-2</v>
      </c>
      <c r="L1825" s="2">
        <v>0.22</v>
      </c>
      <c r="M1825" s="2"/>
    </row>
    <row r="1826" spans="1:13" x14ac:dyDescent="0.3">
      <c r="A1826" s="2" t="s">
        <v>1566</v>
      </c>
      <c r="B1826" s="4" t="s">
        <v>1573</v>
      </c>
      <c r="C1826" s="2" t="s">
        <v>14</v>
      </c>
      <c r="D1826" s="2" t="s">
        <v>20</v>
      </c>
      <c r="E1826" s="2" t="s">
        <v>14</v>
      </c>
      <c r="F1826" s="2" t="s">
        <v>20</v>
      </c>
      <c r="G1826" s="2">
        <v>0.16265813200000001</v>
      </c>
      <c r="H1826" s="2">
        <v>3.6764706000000001E-2</v>
      </c>
      <c r="I1826" s="5">
        <v>9.4099999999999997E-6</v>
      </c>
      <c r="J1826" s="2">
        <v>2.8832300000000002E-2</v>
      </c>
      <c r="K1826" s="2">
        <v>3.1614900000000001E-2</v>
      </c>
      <c r="L1826" s="2">
        <v>0.36</v>
      </c>
      <c r="M1826" s="2"/>
    </row>
    <row r="1827" spans="1:13" x14ac:dyDescent="0.3">
      <c r="A1827" s="2" t="s">
        <v>1567</v>
      </c>
      <c r="B1827" s="4" t="s">
        <v>1573</v>
      </c>
      <c r="C1827" s="2" t="s">
        <v>14</v>
      </c>
      <c r="D1827" s="2" t="s">
        <v>16</v>
      </c>
      <c r="E1827" s="2" t="s">
        <v>14</v>
      </c>
      <c r="F1827" s="2" t="s">
        <v>16</v>
      </c>
      <c r="G1827" s="2">
        <v>6.9237276E-2</v>
      </c>
      <c r="H1827" s="2">
        <v>1.5115352E-2</v>
      </c>
      <c r="I1827" s="5">
        <v>8.5699999999999993E-6</v>
      </c>
      <c r="J1827" s="2">
        <v>8.0932399999999998E-3</v>
      </c>
      <c r="K1827" s="2">
        <v>1.5901100000000001E-2</v>
      </c>
      <c r="L1827" s="2">
        <v>0.62</v>
      </c>
      <c r="M1827" s="2"/>
    </row>
    <row r="1828" spans="1:13" x14ac:dyDescent="0.3">
      <c r="A1828" s="2" t="s">
        <v>1568</v>
      </c>
      <c r="B1828" s="4" t="s">
        <v>1573</v>
      </c>
      <c r="C1828" s="2" t="s">
        <v>20</v>
      </c>
      <c r="D1828" s="2" t="s">
        <v>13</v>
      </c>
      <c r="E1828" s="2" t="s">
        <v>20</v>
      </c>
      <c r="F1828" s="2" t="s">
        <v>13</v>
      </c>
      <c r="G1828" s="2">
        <v>8.1806834999999994E-2</v>
      </c>
      <c r="H1828" s="2">
        <v>1.6599237999999999E-2</v>
      </c>
      <c r="I1828" s="5">
        <v>8.5700000000000001E-7</v>
      </c>
      <c r="J1828" s="2">
        <v>-3.3990299999999999E-3</v>
      </c>
      <c r="K1828" s="2">
        <v>1.8091800000000002E-2</v>
      </c>
      <c r="L1828" s="2">
        <v>0.85</v>
      </c>
      <c r="M1828" s="2"/>
    </row>
    <row r="1829" spans="1:13" x14ac:dyDescent="0.3">
      <c r="A1829" s="2" t="s">
        <v>1569</v>
      </c>
      <c r="B1829" s="4" t="s">
        <v>1573</v>
      </c>
      <c r="C1829" s="2" t="s">
        <v>16</v>
      </c>
      <c r="D1829" s="2" t="s">
        <v>14</v>
      </c>
      <c r="E1829" s="2" t="s">
        <v>16</v>
      </c>
      <c r="F1829" s="2" t="s">
        <v>14</v>
      </c>
      <c r="G1829" s="2">
        <v>-6.581157E-2</v>
      </c>
      <c r="H1829" s="2">
        <v>1.4076732999999999E-2</v>
      </c>
      <c r="I1829" s="5">
        <v>2.9799999999999998E-6</v>
      </c>
      <c r="J1829" s="2">
        <v>1.2060199999999999E-3</v>
      </c>
      <c r="K1829" s="2">
        <v>1.5299800000000001E-2</v>
      </c>
      <c r="L1829" s="2">
        <v>0.94</v>
      </c>
      <c r="M1829" s="2"/>
    </row>
    <row r="1830" spans="1:13" x14ac:dyDescent="0.3">
      <c r="A1830" s="2" t="s">
        <v>1570</v>
      </c>
      <c r="B1830" s="4" t="s">
        <v>1573</v>
      </c>
      <c r="C1830" s="2" t="s">
        <v>14</v>
      </c>
      <c r="D1830" s="2" t="s">
        <v>16</v>
      </c>
      <c r="E1830" s="2" t="s">
        <v>14</v>
      </c>
      <c r="F1830" s="2" t="s">
        <v>16</v>
      </c>
      <c r="G1830" s="2">
        <v>0.18315790900000001</v>
      </c>
      <c r="H1830" s="2">
        <v>4.0274272E-2</v>
      </c>
      <c r="I1830" s="5">
        <v>4.9100000000000004E-6</v>
      </c>
      <c r="J1830" s="2">
        <v>-2.4167399999999999E-2</v>
      </c>
      <c r="K1830" s="2">
        <v>3.30803E-2</v>
      </c>
      <c r="L1830" s="2">
        <v>0.45</v>
      </c>
      <c r="M1830" s="2"/>
    </row>
    <row r="1831" spans="1:13" x14ac:dyDescent="0.3">
      <c r="A1831" s="2" t="s">
        <v>1571</v>
      </c>
      <c r="B1831" s="4" t="s">
        <v>1573</v>
      </c>
      <c r="C1831" s="2" t="s">
        <v>16</v>
      </c>
      <c r="D1831" s="2" t="s">
        <v>14</v>
      </c>
      <c r="E1831" s="2" t="s">
        <v>16</v>
      </c>
      <c r="F1831" s="2" t="s">
        <v>14</v>
      </c>
      <c r="G1831" s="2">
        <v>-5.8194711000000003E-2</v>
      </c>
      <c r="H1831" s="2">
        <v>1.3145465E-2</v>
      </c>
      <c r="I1831" s="5">
        <v>9.8600000000000005E-6</v>
      </c>
      <c r="J1831" s="2">
        <v>2.02443E-2</v>
      </c>
      <c r="K1831" s="2">
        <v>1.40462E-2</v>
      </c>
      <c r="L1831" s="2">
        <v>0.15</v>
      </c>
      <c r="M1831" s="2"/>
    </row>
    <row r="1832" spans="1:13" x14ac:dyDescent="0.3">
      <c r="A1832" s="2" t="s">
        <v>1572</v>
      </c>
      <c r="B1832" s="4" t="s">
        <v>1573</v>
      </c>
      <c r="C1832" s="2" t="s">
        <v>13</v>
      </c>
      <c r="D1832" s="2" t="s">
        <v>14</v>
      </c>
      <c r="E1832" s="2" t="s">
        <v>13</v>
      </c>
      <c r="F1832" s="2" t="s">
        <v>14</v>
      </c>
      <c r="G1832" s="2">
        <v>-0.14190481799999999</v>
      </c>
      <c r="H1832" s="2">
        <v>3.1507361999999997E-2</v>
      </c>
      <c r="I1832" s="5">
        <v>7.3100000000000003E-6</v>
      </c>
      <c r="J1832" s="2">
        <v>-1.53726E-2</v>
      </c>
      <c r="K1832" s="2">
        <v>3.21385E-2</v>
      </c>
      <c r="L1832" s="2">
        <v>0.63</v>
      </c>
      <c r="M1832" s="2"/>
    </row>
    <row r="1833" spans="1:13" x14ac:dyDescent="0.3">
      <c r="A1833" s="2" t="s">
        <v>1574</v>
      </c>
      <c r="B1833" s="4" t="s">
        <v>1589</v>
      </c>
      <c r="C1833" s="5" t="s">
        <v>13</v>
      </c>
      <c r="D1833" s="2" t="s">
        <v>16</v>
      </c>
      <c r="E1833" s="2" t="s">
        <v>13</v>
      </c>
      <c r="F1833" s="2" t="s">
        <v>16</v>
      </c>
      <c r="G1833" s="2">
        <v>-7.8627049000000004E-2</v>
      </c>
      <c r="H1833" s="2">
        <v>1.7564435E-2</v>
      </c>
      <c r="I1833" s="5">
        <v>6.3099999999999997E-6</v>
      </c>
      <c r="J1833" s="2">
        <v>1.65463E-3</v>
      </c>
      <c r="K1833" s="2">
        <v>2.5448700000000001E-2</v>
      </c>
      <c r="L1833" s="2">
        <v>0.94</v>
      </c>
      <c r="M1833" s="2"/>
    </row>
    <row r="1834" spans="1:13" x14ac:dyDescent="0.3">
      <c r="A1834" s="2" t="s">
        <v>1575</v>
      </c>
      <c r="B1834" s="4" t="s">
        <v>1589</v>
      </c>
      <c r="C1834" s="5" t="s">
        <v>16</v>
      </c>
      <c r="D1834" s="2" t="s">
        <v>14</v>
      </c>
      <c r="E1834" s="2" t="s">
        <v>16</v>
      </c>
      <c r="F1834" s="2" t="s">
        <v>14</v>
      </c>
      <c r="G1834" s="2">
        <v>-4.6809690000000001E-2</v>
      </c>
      <c r="H1834" s="2">
        <v>1.0578674999999999E-2</v>
      </c>
      <c r="I1834" s="5">
        <v>9.5699999999999999E-6</v>
      </c>
      <c r="J1834" s="2">
        <v>-2.0205299999999999E-2</v>
      </c>
      <c r="K1834" s="2">
        <v>1.3902100000000001E-2</v>
      </c>
      <c r="L1834" s="2">
        <v>0.15</v>
      </c>
      <c r="M1834" s="2"/>
    </row>
    <row r="1835" spans="1:13" x14ac:dyDescent="0.3">
      <c r="A1835" s="2" t="s">
        <v>1576</v>
      </c>
      <c r="B1835" s="4" t="s">
        <v>1589</v>
      </c>
      <c r="C1835" s="5" t="s">
        <v>13</v>
      </c>
      <c r="D1835" s="2" t="s">
        <v>20</v>
      </c>
      <c r="E1835" s="2" t="s">
        <v>13</v>
      </c>
      <c r="F1835" s="2" t="s">
        <v>20</v>
      </c>
      <c r="G1835" s="2">
        <v>-4.9779849000000001E-2</v>
      </c>
      <c r="H1835" s="2">
        <v>1.1191926E-2</v>
      </c>
      <c r="I1835" s="5">
        <v>9.6399999999999992E-6</v>
      </c>
      <c r="J1835" s="2">
        <v>1.3665099999999999E-2</v>
      </c>
      <c r="K1835" s="2">
        <v>1.4816299999999999E-2</v>
      </c>
      <c r="L1835" s="2">
        <v>0.37</v>
      </c>
      <c r="M1835" s="2"/>
    </row>
    <row r="1836" spans="1:13" x14ac:dyDescent="0.3">
      <c r="A1836" s="2" t="s">
        <v>1577</v>
      </c>
      <c r="B1836" s="4" t="s">
        <v>1589</v>
      </c>
      <c r="C1836" s="5" t="s">
        <v>16</v>
      </c>
      <c r="D1836" s="2" t="s">
        <v>14</v>
      </c>
      <c r="E1836" s="2" t="s">
        <v>16</v>
      </c>
      <c r="F1836" s="2" t="s">
        <v>14</v>
      </c>
      <c r="G1836" s="2">
        <v>-0.108074801</v>
      </c>
      <c r="H1836" s="2">
        <v>2.4202202999999999E-2</v>
      </c>
      <c r="I1836" s="5">
        <v>5.9699999999999996E-6</v>
      </c>
      <c r="J1836" s="5">
        <v>6.3325400000000002E-3</v>
      </c>
      <c r="K1836" s="2">
        <v>3.0236300000000001E-2</v>
      </c>
      <c r="L1836" s="2">
        <v>0.85</v>
      </c>
      <c r="M1836" s="2"/>
    </row>
    <row r="1837" spans="1:13" x14ac:dyDescent="0.3">
      <c r="A1837" s="2" t="s">
        <v>1578</v>
      </c>
      <c r="B1837" s="4" t="s">
        <v>1589</v>
      </c>
      <c r="C1837" s="5" t="s">
        <v>20</v>
      </c>
      <c r="D1837" s="2" t="s">
        <v>13</v>
      </c>
      <c r="E1837" s="2" t="s">
        <v>20</v>
      </c>
      <c r="F1837" s="2" t="s">
        <v>13</v>
      </c>
      <c r="G1837" s="2">
        <v>7.4618571999999994E-2</v>
      </c>
      <c r="H1837" s="2">
        <v>1.8073407999999999E-2</v>
      </c>
      <c r="I1837" s="5">
        <v>7.1400000000000002E-6</v>
      </c>
      <c r="J1837" s="2">
        <v>6.6438299999999999E-3</v>
      </c>
      <c r="K1837" s="2">
        <v>2.6561000000000001E-2</v>
      </c>
      <c r="L1837" s="2">
        <v>0.81</v>
      </c>
      <c r="M1837" s="2"/>
    </row>
    <row r="1838" spans="1:13" x14ac:dyDescent="0.3">
      <c r="A1838" s="2" t="s">
        <v>1579</v>
      </c>
      <c r="B1838" s="4" t="s">
        <v>1589</v>
      </c>
      <c r="C1838" s="5" t="s">
        <v>14</v>
      </c>
      <c r="D1838" s="2" t="s">
        <v>20</v>
      </c>
      <c r="E1838" s="2" t="s">
        <v>14</v>
      </c>
      <c r="F1838" s="2" t="s">
        <v>20</v>
      </c>
      <c r="G1838" s="2">
        <v>-8.64066E-2</v>
      </c>
      <c r="H1838" s="2">
        <v>1.9251945999999999E-2</v>
      </c>
      <c r="I1838" s="5">
        <v>6.72E-6</v>
      </c>
      <c r="J1838" s="5">
        <v>-8.6295800000000004E-4</v>
      </c>
      <c r="K1838" s="2">
        <v>2.5468999999999999E-2</v>
      </c>
      <c r="L1838" s="2">
        <v>0.96</v>
      </c>
      <c r="M1838" s="2"/>
    </row>
    <row r="1839" spans="1:13" x14ac:dyDescent="0.3">
      <c r="A1839" s="2" t="s">
        <v>1580</v>
      </c>
      <c r="B1839" s="4" t="s">
        <v>1589</v>
      </c>
      <c r="C1839" s="5" t="s">
        <v>13</v>
      </c>
      <c r="D1839" s="2" t="s">
        <v>20</v>
      </c>
      <c r="E1839" s="2" t="s">
        <v>13</v>
      </c>
      <c r="F1839" s="2" t="s">
        <v>20</v>
      </c>
      <c r="G1839" s="2">
        <v>-5.2026675000000001E-2</v>
      </c>
      <c r="H1839" s="2">
        <v>1.1404048999999999E-2</v>
      </c>
      <c r="I1839" s="5">
        <v>4.42E-6</v>
      </c>
      <c r="J1839" s="2">
        <v>-4.0301799999999999E-2</v>
      </c>
      <c r="K1839" s="2">
        <v>1.47531E-2</v>
      </c>
      <c r="L1839" s="2">
        <v>6.8999999999999999E-3</v>
      </c>
      <c r="M1839" s="2"/>
    </row>
    <row r="1840" spans="1:13" x14ac:dyDescent="0.3">
      <c r="A1840" s="2" t="s">
        <v>1581</v>
      </c>
      <c r="B1840" s="4" t="s">
        <v>1589</v>
      </c>
      <c r="C1840" s="5" t="s">
        <v>20</v>
      </c>
      <c r="D1840" s="2" t="s">
        <v>14</v>
      </c>
      <c r="E1840" s="2" t="s">
        <v>20</v>
      </c>
      <c r="F1840" s="2" t="s">
        <v>14</v>
      </c>
      <c r="G1840" s="2">
        <v>-5.6171475999999998E-2</v>
      </c>
      <c r="H1840" s="2">
        <v>1.0817419E-2</v>
      </c>
      <c r="I1840" s="5">
        <v>2.4299999999999999E-7</v>
      </c>
      <c r="J1840" s="5">
        <v>3.4310399999999998E-3</v>
      </c>
      <c r="K1840" s="2">
        <v>1.42498E-2</v>
      </c>
      <c r="L1840" s="2">
        <v>0.79</v>
      </c>
      <c r="M1840" s="2"/>
    </row>
    <row r="1841" spans="1:13" x14ac:dyDescent="0.3">
      <c r="A1841" s="2" t="s">
        <v>1582</v>
      </c>
      <c r="B1841" s="4" t="s">
        <v>1589</v>
      </c>
      <c r="C1841" s="5" t="s">
        <v>16</v>
      </c>
      <c r="D1841" s="2" t="s">
        <v>14</v>
      </c>
      <c r="E1841" s="2" t="s">
        <v>16</v>
      </c>
      <c r="F1841" s="2" t="s">
        <v>14</v>
      </c>
      <c r="G1841" s="2">
        <v>5.1175239999999997E-2</v>
      </c>
      <c r="H1841" s="2">
        <v>1.0649056E-2</v>
      </c>
      <c r="I1841" s="5">
        <v>2.03E-6</v>
      </c>
      <c r="J1841" s="5">
        <v>1.1880699999999999E-2</v>
      </c>
      <c r="K1841" s="2">
        <v>1.3957900000000001E-2</v>
      </c>
      <c r="L1841" s="5">
        <v>0.39</v>
      </c>
      <c r="M1841" s="2"/>
    </row>
    <row r="1842" spans="1:13" x14ac:dyDescent="0.3">
      <c r="A1842" s="2" t="s">
        <v>1583</v>
      </c>
      <c r="B1842" s="4" t="s">
        <v>1589</v>
      </c>
      <c r="C1842" s="5" t="s">
        <v>20</v>
      </c>
      <c r="D1842" s="2" t="s">
        <v>16</v>
      </c>
      <c r="E1842" s="2" t="s">
        <v>20</v>
      </c>
      <c r="F1842" s="2" t="s">
        <v>16</v>
      </c>
      <c r="G1842" s="2">
        <v>8.0387577000000002E-2</v>
      </c>
      <c r="H1842" s="2">
        <v>1.7220869999999999E-2</v>
      </c>
      <c r="I1842" s="5">
        <v>2.6699999999999998E-6</v>
      </c>
      <c r="J1842" s="2">
        <v>2.6072500000000002E-3</v>
      </c>
      <c r="K1842" s="2">
        <v>2.0941100000000001E-2</v>
      </c>
      <c r="L1842" s="2">
        <v>0.91</v>
      </c>
      <c r="M1842" s="2"/>
    </row>
    <row r="1843" spans="1:13" x14ac:dyDescent="0.3">
      <c r="A1843" s="2" t="s">
        <v>1584</v>
      </c>
      <c r="B1843" s="4" t="s">
        <v>1589</v>
      </c>
      <c r="C1843" s="2" t="s">
        <v>13</v>
      </c>
      <c r="D1843" s="2" t="s">
        <v>14</v>
      </c>
      <c r="E1843" s="2" t="s">
        <v>13</v>
      </c>
      <c r="F1843" s="2" t="s">
        <v>14</v>
      </c>
      <c r="G1843" s="2">
        <v>4.6998893E-2</v>
      </c>
      <c r="H1843" s="2">
        <v>1.0597086E-2</v>
      </c>
      <c r="I1843" s="5">
        <v>9.1700000000000003E-6</v>
      </c>
      <c r="J1843" s="2">
        <v>-1.0106099999999999E-3</v>
      </c>
      <c r="K1843" s="2">
        <v>1.4085E-2</v>
      </c>
      <c r="L1843" s="2">
        <v>0.98</v>
      </c>
      <c r="M1843" s="2"/>
    </row>
    <row r="1844" spans="1:13" x14ac:dyDescent="0.3">
      <c r="A1844" s="2" t="s">
        <v>1585</v>
      </c>
      <c r="B1844" s="4" t="s">
        <v>1589</v>
      </c>
      <c r="C1844" s="2" t="s">
        <v>20</v>
      </c>
      <c r="D1844" s="2" t="s">
        <v>13</v>
      </c>
      <c r="E1844" s="2" t="s">
        <v>20</v>
      </c>
      <c r="F1844" s="2" t="s">
        <v>13</v>
      </c>
      <c r="G1844" s="2">
        <v>8.6420325000000006E-2</v>
      </c>
      <c r="H1844" s="2">
        <v>1.8156544E-2</v>
      </c>
      <c r="I1844" s="5">
        <v>1.5799999999999999E-6</v>
      </c>
      <c r="J1844" s="2">
        <v>4.3383199999999997E-2</v>
      </c>
      <c r="K1844" s="2">
        <v>2.2666100000000002E-2</v>
      </c>
      <c r="L1844" s="2">
        <v>5.5E-2</v>
      </c>
      <c r="M1844" s="2"/>
    </row>
    <row r="1845" spans="1:13" x14ac:dyDescent="0.3">
      <c r="A1845" s="2" t="s">
        <v>1586</v>
      </c>
      <c r="B1845" s="4" t="s">
        <v>1589</v>
      </c>
      <c r="C1845" s="2" t="s">
        <v>13</v>
      </c>
      <c r="D1845" s="2" t="s">
        <v>16</v>
      </c>
      <c r="E1845" s="2" t="s">
        <v>13</v>
      </c>
      <c r="F1845" s="2" t="s">
        <v>16</v>
      </c>
      <c r="G1845" s="2">
        <v>0.117472377</v>
      </c>
      <c r="H1845" s="2">
        <v>2.6810315000000001E-2</v>
      </c>
      <c r="I1845" s="5">
        <v>5.5799999999999999E-6</v>
      </c>
      <c r="J1845" s="2">
        <v>4.3903699999999997E-2</v>
      </c>
      <c r="K1845" s="2">
        <v>3.1705499999999998E-2</v>
      </c>
      <c r="L1845" s="2">
        <v>0.17</v>
      </c>
      <c r="M1845" s="2"/>
    </row>
    <row r="1846" spans="1:13" x14ac:dyDescent="0.3">
      <c r="A1846" s="2" t="s">
        <v>1587</v>
      </c>
      <c r="B1846" s="4" t="s">
        <v>1589</v>
      </c>
      <c r="C1846" s="2" t="s">
        <v>20</v>
      </c>
      <c r="D1846" s="2" t="s">
        <v>13</v>
      </c>
      <c r="E1846" s="2" t="s">
        <v>20</v>
      </c>
      <c r="F1846" s="2" t="s">
        <v>13</v>
      </c>
      <c r="G1846" s="2">
        <v>8.8619929E-2</v>
      </c>
      <c r="H1846" s="2">
        <v>1.9424795000000002E-2</v>
      </c>
      <c r="I1846" s="5">
        <v>3.67E-6</v>
      </c>
      <c r="J1846" s="2">
        <v>3.4196399999999998E-3</v>
      </c>
      <c r="K1846" s="2">
        <v>2.7507400000000001E-2</v>
      </c>
      <c r="L1846" s="2">
        <v>0.91</v>
      </c>
      <c r="M1846" s="2"/>
    </row>
    <row r="1847" spans="1:13" x14ac:dyDescent="0.3">
      <c r="A1847" s="2" t="s">
        <v>1588</v>
      </c>
      <c r="B1847" s="4" t="s">
        <v>1589</v>
      </c>
      <c r="C1847" s="2" t="s">
        <v>14</v>
      </c>
      <c r="D1847" s="2" t="s">
        <v>16</v>
      </c>
      <c r="E1847" s="2" t="s">
        <v>14</v>
      </c>
      <c r="F1847" s="2" t="s">
        <v>16</v>
      </c>
      <c r="G1847" s="2">
        <v>-6.4128850000000001E-2</v>
      </c>
      <c r="H1847" s="2">
        <v>1.3797406E-2</v>
      </c>
      <c r="I1847" s="5">
        <v>3.7500000000000001E-6</v>
      </c>
      <c r="J1847" s="2">
        <v>1.4456500000000001E-2</v>
      </c>
      <c r="K1847" s="2">
        <v>1.8517700000000002E-2</v>
      </c>
      <c r="L1847" s="2">
        <v>0.44</v>
      </c>
      <c r="M1847" s="2"/>
    </row>
    <row r="1848" spans="1:13" x14ac:dyDescent="0.3">
      <c r="A1848" s="2" t="s">
        <v>1590</v>
      </c>
      <c r="B1848" s="4" t="s">
        <v>1597</v>
      </c>
      <c r="C1848" s="5" t="s">
        <v>20</v>
      </c>
      <c r="D1848" s="2" t="s">
        <v>13</v>
      </c>
      <c r="E1848" s="2" t="s">
        <v>20</v>
      </c>
      <c r="F1848" s="2" t="s">
        <v>13</v>
      </c>
      <c r="G1848" s="2">
        <v>-7.6805837000000002E-2</v>
      </c>
      <c r="H1848" s="2">
        <v>1.5531203E-2</v>
      </c>
      <c r="I1848" s="5">
        <v>5.99E-7</v>
      </c>
      <c r="J1848" s="2">
        <v>-1.44812E-2</v>
      </c>
      <c r="K1848" s="2">
        <v>1.94965E-2</v>
      </c>
      <c r="L1848" s="2">
        <v>0.44</v>
      </c>
      <c r="M1848" s="2"/>
    </row>
    <row r="1849" spans="1:13" x14ac:dyDescent="0.3">
      <c r="A1849" s="2" t="s">
        <v>1591</v>
      </c>
      <c r="B1849" s="4" t="s">
        <v>1597</v>
      </c>
      <c r="C1849" s="5" t="s">
        <v>13</v>
      </c>
      <c r="D1849" s="2" t="s">
        <v>20</v>
      </c>
      <c r="E1849" s="2" t="s">
        <v>13</v>
      </c>
      <c r="F1849" s="2" t="s">
        <v>20</v>
      </c>
      <c r="G1849" s="2">
        <v>7.9466816999999995E-2</v>
      </c>
      <c r="H1849" s="2">
        <v>1.7699871999999998E-2</v>
      </c>
      <c r="I1849" s="5">
        <v>6.6800000000000004E-6</v>
      </c>
      <c r="J1849" s="2">
        <v>-2.13022E-2</v>
      </c>
      <c r="K1849" s="2">
        <v>2.3857099999999999E-2</v>
      </c>
      <c r="L1849" s="2">
        <v>0.38</v>
      </c>
      <c r="M1849" s="2"/>
    </row>
    <row r="1850" spans="1:13" x14ac:dyDescent="0.3">
      <c r="A1850" s="2" t="s">
        <v>1592</v>
      </c>
      <c r="B1850" s="4" t="s">
        <v>1597</v>
      </c>
      <c r="C1850" s="5" t="s">
        <v>14</v>
      </c>
      <c r="D1850" s="2" t="s">
        <v>13</v>
      </c>
      <c r="E1850" s="2" t="s">
        <v>14</v>
      </c>
      <c r="F1850" s="2" t="s">
        <v>13</v>
      </c>
      <c r="G1850" s="2">
        <v>-7.8495035000000005E-2</v>
      </c>
      <c r="H1850" s="2">
        <v>1.7109015000000002E-2</v>
      </c>
      <c r="I1850" s="5">
        <v>4.6E-6</v>
      </c>
      <c r="J1850" s="2">
        <v>-3.4826300000000002E-4</v>
      </c>
      <c r="K1850" s="2">
        <v>2.12894E-2</v>
      </c>
      <c r="L1850" s="2">
        <v>0.98</v>
      </c>
      <c r="M1850" s="2"/>
    </row>
    <row r="1851" spans="1:13" x14ac:dyDescent="0.3">
      <c r="A1851" s="2" t="s">
        <v>1593</v>
      </c>
      <c r="B1851" s="4" t="s">
        <v>1597</v>
      </c>
      <c r="C1851" s="5" t="s">
        <v>20</v>
      </c>
      <c r="D1851" s="2" t="s">
        <v>13</v>
      </c>
      <c r="E1851" s="2" t="s">
        <v>20</v>
      </c>
      <c r="F1851" s="2" t="s">
        <v>13</v>
      </c>
      <c r="G1851" s="2">
        <v>5.1906256999999997E-2</v>
      </c>
      <c r="H1851" s="2">
        <v>1.1577959000000001E-2</v>
      </c>
      <c r="I1851" s="5">
        <v>7.4200000000000001E-6</v>
      </c>
      <c r="J1851" s="5">
        <v>3.5984799999999997E-2</v>
      </c>
      <c r="K1851" s="2">
        <v>1.4862800000000001E-2</v>
      </c>
      <c r="L1851" s="2">
        <v>1.6E-2</v>
      </c>
      <c r="M1851" s="2"/>
    </row>
    <row r="1852" spans="1:13" x14ac:dyDescent="0.3">
      <c r="A1852" s="2" t="s">
        <v>1594</v>
      </c>
      <c r="B1852" s="4" t="s">
        <v>1597</v>
      </c>
      <c r="C1852" s="5" t="s">
        <v>16</v>
      </c>
      <c r="D1852" s="2" t="s">
        <v>14</v>
      </c>
      <c r="E1852" s="2" t="s">
        <v>16</v>
      </c>
      <c r="F1852" s="2" t="s">
        <v>14</v>
      </c>
      <c r="G1852" s="2">
        <v>5.3182605000000001E-2</v>
      </c>
      <c r="H1852" s="2">
        <v>1.1374743E-2</v>
      </c>
      <c r="I1852" s="5">
        <v>2.74E-6</v>
      </c>
      <c r="J1852" s="2">
        <v>-8.7065800000000002E-3</v>
      </c>
      <c r="K1852" s="2">
        <v>1.43798E-2</v>
      </c>
      <c r="L1852" s="2">
        <v>0.56000000000000005</v>
      </c>
      <c r="M1852" s="2"/>
    </row>
    <row r="1853" spans="1:13" x14ac:dyDescent="0.3">
      <c r="A1853" s="2" t="s">
        <v>1595</v>
      </c>
      <c r="B1853" s="4" t="s">
        <v>1597</v>
      </c>
      <c r="C1853" s="5" t="s">
        <v>13</v>
      </c>
      <c r="D1853" s="2" t="s">
        <v>20</v>
      </c>
      <c r="E1853" s="2" t="s">
        <v>13</v>
      </c>
      <c r="F1853" s="2" t="s">
        <v>20</v>
      </c>
      <c r="G1853" s="2">
        <v>-6.1732096E-2</v>
      </c>
      <c r="H1853" s="2">
        <v>1.3338657E-2</v>
      </c>
      <c r="I1853" s="5">
        <v>2.4399999999999999E-6</v>
      </c>
      <c r="J1853" s="5">
        <v>-5.6528799999999999E-3</v>
      </c>
      <c r="K1853" s="2">
        <v>1.6284699999999999E-2</v>
      </c>
      <c r="L1853" s="2">
        <v>0.72</v>
      </c>
      <c r="M1853" s="2"/>
    </row>
    <row r="1854" spans="1:13" x14ac:dyDescent="0.3">
      <c r="A1854" s="2" t="s">
        <v>1596</v>
      </c>
      <c r="B1854" s="4" t="s">
        <v>1597</v>
      </c>
      <c r="C1854" s="5" t="s">
        <v>16</v>
      </c>
      <c r="D1854" s="2" t="s">
        <v>14</v>
      </c>
      <c r="E1854" s="2" t="s">
        <v>16</v>
      </c>
      <c r="F1854" s="2" t="s">
        <v>14</v>
      </c>
      <c r="G1854" s="2">
        <v>5.1822992999999998E-2</v>
      </c>
      <c r="H1854" s="2">
        <v>1.1069673E-2</v>
      </c>
      <c r="I1854" s="5">
        <v>2.9299999999999999E-6</v>
      </c>
      <c r="J1854" s="2">
        <v>-1.4690399999999999E-2</v>
      </c>
      <c r="K1854" s="2">
        <v>1.38964E-2</v>
      </c>
      <c r="L1854" s="2">
        <v>0.28000000000000003</v>
      </c>
      <c r="M1854" s="2"/>
    </row>
    <row r="1855" spans="1:13" x14ac:dyDescent="0.3">
      <c r="A1855" s="2" t="s">
        <v>1598</v>
      </c>
      <c r="B1855" s="4" t="s">
        <v>1614</v>
      </c>
      <c r="C1855" s="5" t="s">
        <v>13</v>
      </c>
      <c r="D1855" s="2" t="s">
        <v>20</v>
      </c>
      <c r="E1855" s="2" t="s">
        <v>13</v>
      </c>
      <c r="F1855" s="2" t="s">
        <v>20</v>
      </c>
      <c r="G1855" s="2">
        <v>-5.6886893000000001E-2</v>
      </c>
      <c r="H1855" s="2">
        <v>1.2115188000000001E-2</v>
      </c>
      <c r="I1855" s="5">
        <v>3.0599999999999999E-6</v>
      </c>
      <c r="J1855" s="2">
        <v>1.5718099999999999E-2</v>
      </c>
      <c r="K1855" s="2">
        <v>1.3879499999999999E-2</v>
      </c>
      <c r="L1855" s="2">
        <v>0.25</v>
      </c>
      <c r="M1855" s="2"/>
    </row>
    <row r="1856" spans="1:13" x14ac:dyDescent="0.3">
      <c r="A1856" s="2" t="s">
        <v>1599</v>
      </c>
      <c r="B1856" s="4" t="s">
        <v>1614</v>
      </c>
      <c r="C1856" s="5" t="s">
        <v>13</v>
      </c>
      <c r="D1856" s="2" t="s">
        <v>14</v>
      </c>
      <c r="E1856" s="2" t="s">
        <v>13</v>
      </c>
      <c r="F1856" s="2" t="s">
        <v>14</v>
      </c>
      <c r="G1856" s="2">
        <v>-0.108906331</v>
      </c>
      <c r="H1856" s="2">
        <v>2.4205471999999999E-2</v>
      </c>
      <c r="I1856" s="5">
        <v>2.5500000000000001E-6</v>
      </c>
      <c r="J1856" s="2">
        <v>-1.86734E-2</v>
      </c>
      <c r="K1856" s="2">
        <v>2.72429E-2</v>
      </c>
      <c r="L1856" s="2">
        <v>0.52</v>
      </c>
      <c r="M1856" s="2"/>
    </row>
    <row r="1857" spans="1:13" x14ac:dyDescent="0.3">
      <c r="A1857" s="2" t="s">
        <v>1600</v>
      </c>
      <c r="B1857" s="4" t="s">
        <v>1614</v>
      </c>
      <c r="C1857" s="5" t="s">
        <v>14</v>
      </c>
      <c r="D1857" s="2" t="s">
        <v>13</v>
      </c>
      <c r="E1857" s="2" t="s">
        <v>14</v>
      </c>
      <c r="F1857" s="2" t="s">
        <v>13</v>
      </c>
      <c r="G1857" s="2">
        <v>0.106101007</v>
      </c>
      <c r="H1857" s="2">
        <v>2.2290421000000001E-2</v>
      </c>
      <c r="I1857" s="5">
        <v>2.1500000000000002E-6</v>
      </c>
      <c r="J1857" s="2">
        <v>8.5546800000000003E-3</v>
      </c>
      <c r="K1857" s="2">
        <v>2.4182200000000001E-2</v>
      </c>
      <c r="L1857" s="2">
        <v>0.71</v>
      </c>
      <c r="M1857" s="2"/>
    </row>
    <row r="1858" spans="1:13" x14ac:dyDescent="0.3">
      <c r="A1858" s="2" t="s">
        <v>1601</v>
      </c>
      <c r="B1858" s="4" t="s">
        <v>1614</v>
      </c>
      <c r="C1858" s="5" t="s">
        <v>13</v>
      </c>
      <c r="D1858" s="2" t="s">
        <v>20</v>
      </c>
      <c r="E1858" s="2" t="s">
        <v>13</v>
      </c>
      <c r="F1858" s="2" t="s">
        <v>20</v>
      </c>
      <c r="G1858" s="2">
        <v>0.105962631</v>
      </c>
      <c r="H1858" s="2">
        <v>2.3250118E-2</v>
      </c>
      <c r="I1858" s="5">
        <v>5.5999999999999997E-6</v>
      </c>
      <c r="J1858" s="5">
        <v>-2.3523900000000002E-3</v>
      </c>
      <c r="K1858" s="2">
        <v>2.69807E-2</v>
      </c>
      <c r="L1858" s="2">
        <v>0.92</v>
      </c>
      <c r="M1858" s="2"/>
    </row>
    <row r="1859" spans="1:13" x14ac:dyDescent="0.3">
      <c r="A1859" s="2" t="s">
        <v>1602</v>
      </c>
      <c r="B1859" s="4" t="s">
        <v>1614</v>
      </c>
      <c r="C1859" s="5" t="s">
        <v>16</v>
      </c>
      <c r="D1859" s="2" t="s">
        <v>14</v>
      </c>
      <c r="E1859" s="2" t="s">
        <v>16</v>
      </c>
      <c r="F1859" s="2" t="s">
        <v>14</v>
      </c>
      <c r="G1859" s="2">
        <v>-0.20062843699999999</v>
      </c>
      <c r="H1859" s="2">
        <v>4.4937217000000002E-2</v>
      </c>
      <c r="I1859" s="5">
        <v>1.5799999999999999E-6</v>
      </c>
      <c r="J1859" s="2">
        <v>1.63873E-2</v>
      </c>
      <c r="K1859" s="2">
        <v>3.1357099999999999E-2</v>
      </c>
      <c r="L1859" s="2">
        <v>0.59</v>
      </c>
      <c r="M1859" s="2"/>
    </row>
    <row r="1860" spans="1:13" x14ac:dyDescent="0.3">
      <c r="A1860" s="2" t="s">
        <v>1603</v>
      </c>
      <c r="B1860" s="4" t="s">
        <v>1614</v>
      </c>
      <c r="C1860" s="5" t="s">
        <v>14</v>
      </c>
      <c r="D1860" s="2" t="s">
        <v>16</v>
      </c>
      <c r="E1860" s="2" t="s">
        <v>14</v>
      </c>
      <c r="F1860" s="2" t="s">
        <v>16</v>
      </c>
      <c r="G1860" s="2">
        <v>-6.6630499999999995E-2</v>
      </c>
      <c r="H1860" s="2">
        <v>1.4157654E-2</v>
      </c>
      <c r="I1860" s="5">
        <v>5.2100000000000001E-6</v>
      </c>
      <c r="J1860" s="5">
        <v>-7.4047299999999996E-4</v>
      </c>
      <c r="K1860" s="2">
        <v>1.6326199999999999E-2</v>
      </c>
      <c r="L1860" s="2">
        <v>0.96</v>
      </c>
      <c r="M1860" s="2"/>
    </row>
    <row r="1861" spans="1:13" x14ac:dyDescent="0.3">
      <c r="A1861" s="2" t="s">
        <v>1604</v>
      </c>
      <c r="B1861" s="4" t="s">
        <v>1614</v>
      </c>
      <c r="C1861" s="5" t="s">
        <v>16</v>
      </c>
      <c r="D1861" s="2" t="s">
        <v>14</v>
      </c>
      <c r="E1861" s="2" t="s">
        <v>16</v>
      </c>
      <c r="F1861" s="2" t="s">
        <v>14</v>
      </c>
      <c r="G1861" s="2">
        <v>5.6492727999999999E-2</v>
      </c>
      <c r="H1861" s="2">
        <v>1.2173603999999999E-2</v>
      </c>
      <c r="I1861" s="5">
        <v>3.9199999999999997E-6</v>
      </c>
      <c r="J1861" s="2">
        <v>-9.0464099999999995E-3</v>
      </c>
      <c r="K1861" s="2">
        <v>1.3973299999999999E-2</v>
      </c>
      <c r="L1861" s="2">
        <v>0.54</v>
      </c>
      <c r="M1861" s="2"/>
    </row>
    <row r="1862" spans="1:13" x14ac:dyDescent="0.3">
      <c r="A1862" s="2" t="s">
        <v>1605</v>
      </c>
      <c r="B1862" s="4" t="s">
        <v>1614</v>
      </c>
      <c r="C1862" s="5" t="s">
        <v>16</v>
      </c>
      <c r="D1862" s="2" t="s">
        <v>14</v>
      </c>
      <c r="E1862" s="2" t="s">
        <v>16</v>
      </c>
      <c r="F1862" s="2" t="s">
        <v>14</v>
      </c>
      <c r="G1862" s="2">
        <v>-0.190615272</v>
      </c>
      <c r="H1862" s="2">
        <v>4.1440269000000002E-2</v>
      </c>
      <c r="I1862" s="5">
        <v>2.6199999999999999E-6</v>
      </c>
      <c r="J1862" s="5">
        <v>9.3113399999999995E-3</v>
      </c>
      <c r="K1862" s="2">
        <v>3.3398499999999998E-2</v>
      </c>
      <c r="L1862" s="2">
        <v>0.79</v>
      </c>
      <c r="M1862" s="2"/>
    </row>
    <row r="1863" spans="1:13" x14ac:dyDescent="0.3">
      <c r="A1863" s="2" t="s">
        <v>1606</v>
      </c>
      <c r="B1863" s="4" t="s">
        <v>1614</v>
      </c>
      <c r="C1863" s="5" t="s">
        <v>14</v>
      </c>
      <c r="D1863" s="2" t="s">
        <v>13</v>
      </c>
      <c r="E1863" s="2" t="s">
        <v>14</v>
      </c>
      <c r="F1863" s="2" t="s">
        <v>13</v>
      </c>
      <c r="G1863" s="2">
        <v>0.125481334</v>
      </c>
      <c r="H1863" s="2">
        <v>2.5900785999999999E-2</v>
      </c>
      <c r="I1863" s="5">
        <v>3.1499999999999999E-6</v>
      </c>
      <c r="J1863" s="5">
        <v>-3.44789E-2</v>
      </c>
      <c r="K1863" s="2">
        <v>3.0253499999999999E-2</v>
      </c>
      <c r="L1863" s="5">
        <v>0.25</v>
      </c>
      <c r="M1863" s="2"/>
    </row>
    <row r="1864" spans="1:13" x14ac:dyDescent="0.3">
      <c r="A1864" s="2" t="s">
        <v>1607</v>
      </c>
      <c r="B1864" s="4" t="s">
        <v>1614</v>
      </c>
      <c r="C1864" s="5" t="s">
        <v>13</v>
      </c>
      <c r="D1864" s="2" t="s">
        <v>16</v>
      </c>
      <c r="E1864" s="2" t="s">
        <v>13</v>
      </c>
      <c r="F1864" s="2" t="s">
        <v>16</v>
      </c>
      <c r="G1864" s="2">
        <v>-5.5058650000000001E-2</v>
      </c>
      <c r="H1864" s="2">
        <v>1.2184677E-2</v>
      </c>
      <c r="I1864" s="5">
        <v>6.55E-6</v>
      </c>
      <c r="J1864" s="2">
        <v>3.9649500000000001E-3</v>
      </c>
      <c r="K1864" s="2">
        <v>1.40921E-2</v>
      </c>
      <c r="L1864" s="2">
        <v>0.76</v>
      </c>
      <c r="M1864" s="2"/>
    </row>
    <row r="1865" spans="1:13" x14ac:dyDescent="0.3">
      <c r="A1865" s="2" t="s">
        <v>1608</v>
      </c>
      <c r="B1865" s="4" t="s">
        <v>1614</v>
      </c>
      <c r="C1865" s="2" t="s">
        <v>16</v>
      </c>
      <c r="D1865" s="2" t="s">
        <v>13</v>
      </c>
      <c r="E1865" s="2" t="s">
        <v>16</v>
      </c>
      <c r="F1865" s="2" t="s">
        <v>13</v>
      </c>
      <c r="G1865" s="2">
        <v>6.0420824999999997E-2</v>
      </c>
      <c r="H1865" s="2">
        <v>1.3596453E-2</v>
      </c>
      <c r="I1865" s="5">
        <v>8.9800000000000004E-6</v>
      </c>
      <c r="J1865" s="2">
        <v>5.5009799999999999E-3</v>
      </c>
      <c r="K1865" s="2">
        <v>1.5739300000000001E-2</v>
      </c>
      <c r="L1865" s="2">
        <v>0.72</v>
      </c>
      <c r="M1865" s="2"/>
    </row>
    <row r="1866" spans="1:13" x14ac:dyDescent="0.3">
      <c r="A1866" s="2" t="s">
        <v>1609</v>
      </c>
      <c r="B1866" s="4" t="s">
        <v>1614</v>
      </c>
      <c r="C1866" s="2" t="s">
        <v>13</v>
      </c>
      <c r="D1866" s="2" t="s">
        <v>20</v>
      </c>
      <c r="E1866" s="2" t="s">
        <v>13</v>
      </c>
      <c r="F1866" s="2" t="s">
        <v>20</v>
      </c>
      <c r="G1866" s="2">
        <v>6.7948307999999999E-2</v>
      </c>
      <c r="H1866" s="2">
        <v>1.3349587E-2</v>
      </c>
      <c r="I1866" s="5">
        <v>3.72E-7</v>
      </c>
      <c r="J1866" s="2">
        <v>3.6253800000000003E-2</v>
      </c>
      <c r="K1866" s="2">
        <v>1.5409600000000001E-2</v>
      </c>
      <c r="L1866" s="2">
        <v>1.9E-2</v>
      </c>
      <c r="M1866" s="2"/>
    </row>
    <row r="1867" spans="1:13" x14ac:dyDescent="0.3">
      <c r="A1867" s="2" t="s">
        <v>1610</v>
      </c>
      <c r="B1867" s="4" t="s">
        <v>1614</v>
      </c>
      <c r="C1867" s="2" t="s">
        <v>20</v>
      </c>
      <c r="D1867" s="2" t="s">
        <v>13</v>
      </c>
      <c r="E1867" s="2" t="s">
        <v>20</v>
      </c>
      <c r="F1867" s="2" t="s">
        <v>13</v>
      </c>
      <c r="G1867" s="2">
        <v>-0.11688079799999999</v>
      </c>
      <c r="H1867" s="2">
        <v>2.4658906000000001E-2</v>
      </c>
      <c r="I1867" s="5">
        <v>1.6300000000000001E-6</v>
      </c>
      <c r="J1867" s="2">
        <v>-2.3989400000000001E-2</v>
      </c>
      <c r="K1867" s="2">
        <v>2.5640300000000001E-2</v>
      </c>
      <c r="L1867" s="2">
        <v>0.35</v>
      </c>
      <c r="M1867" s="2"/>
    </row>
    <row r="1868" spans="1:13" x14ac:dyDescent="0.3">
      <c r="A1868" s="2" t="s">
        <v>1611</v>
      </c>
      <c r="B1868" s="4" t="s">
        <v>1614</v>
      </c>
      <c r="C1868" s="2" t="s">
        <v>20</v>
      </c>
      <c r="D1868" s="2" t="s">
        <v>13</v>
      </c>
      <c r="E1868" s="2" t="s">
        <v>20</v>
      </c>
      <c r="F1868" s="2" t="s">
        <v>13</v>
      </c>
      <c r="G1868" s="2">
        <v>5.5381010000000001E-2</v>
      </c>
      <c r="H1868" s="2">
        <v>1.2365944E-2</v>
      </c>
      <c r="I1868" s="5">
        <v>7.4699999999999996E-6</v>
      </c>
      <c r="J1868" s="2">
        <v>3.4906099999999999E-3</v>
      </c>
      <c r="K1868" s="2">
        <v>1.4151499999999999E-2</v>
      </c>
      <c r="L1868" s="2">
        <v>0.8</v>
      </c>
      <c r="M1868" s="2"/>
    </row>
    <row r="1869" spans="1:13" x14ac:dyDescent="0.3">
      <c r="A1869" s="2" t="s">
        <v>1612</v>
      </c>
      <c r="B1869" s="4" t="s">
        <v>1614</v>
      </c>
      <c r="C1869" s="2" t="s">
        <v>14</v>
      </c>
      <c r="D1869" s="2" t="s">
        <v>16</v>
      </c>
      <c r="E1869" s="2" t="s">
        <v>14</v>
      </c>
      <c r="F1869" s="2" t="s">
        <v>16</v>
      </c>
      <c r="G1869" s="2">
        <v>-6.2803972999999999E-2</v>
      </c>
      <c r="H1869" s="2">
        <v>1.3074422E-2</v>
      </c>
      <c r="I1869" s="5">
        <v>1.39E-6</v>
      </c>
      <c r="J1869" s="2">
        <v>-5.2675300000000003E-3</v>
      </c>
      <c r="K1869" s="2">
        <v>1.5207399999999999E-2</v>
      </c>
      <c r="L1869" s="2">
        <v>0.71</v>
      </c>
      <c r="M1869" s="2"/>
    </row>
    <row r="1870" spans="1:13" x14ac:dyDescent="0.3">
      <c r="A1870" s="2" t="s">
        <v>1613</v>
      </c>
      <c r="B1870" s="4" t="s">
        <v>1614</v>
      </c>
      <c r="C1870" s="2" t="s">
        <v>13</v>
      </c>
      <c r="D1870" s="2" t="s">
        <v>14</v>
      </c>
      <c r="E1870" s="2" t="s">
        <v>13</v>
      </c>
      <c r="F1870" s="2" t="s">
        <v>14</v>
      </c>
      <c r="G1870" s="2">
        <v>-5.5333855000000001E-2</v>
      </c>
      <c r="H1870" s="2">
        <v>1.2062109E-2</v>
      </c>
      <c r="I1870" s="5">
        <v>4.9100000000000004E-6</v>
      </c>
      <c r="J1870" s="2">
        <v>-1.5319899999999999E-2</v>
      </c>
      <c r="K1870" s="2">
        <v>1.3912799999999999E-2</v>
      </c>
      <c r="L1870" s="2">
        <v>0.26</v>
      </c>
      <c r="M1870" s="2"/>
    </row>
    <row r="1871" spans="1:13" x14ac:dyDescent="0.3">
      <c r="A1871" s="2" t="s">
        <v>1615</v>
      </c>
      <c r="B1871" s="4" t="s">
        <v>1625</v>
      </c>
      <c r="C1871" s="5" t="s">
        <v>16</v>
      </c>
      <c r="D1871" s="2" t="s">
        <v>14</v>
      </c>
      <c r="E1871" s="2" t="s">
        <v>16</v>
      </c>
      <c r="F1871" s="2" t="s">
        <v>14</v>
      </c>
      <c r="G1871" s="2">
        <v>-0.169687489</v>
      </c>
      <c r="H1871" s="2">
        <v>3.8316857000000003E-2</v>
      </c>
      <c r="I1871" s="5">
        <v>9.1300000000000007E-6</v>
      </c>
      <c r="J1871" s="2">
        <v>-6.3269099999999995E-2</v>
      </c>
      <c r="K1871" s="2">
        <v>2.7680699999999999E-2</v>
      </c>
      <c r="L1871" s="2">
        <v>2.1000000000000001E-2</v>
      </c>
      <c r="M1871" s="2"/>
    </row>
    <row r="1872" spans="1:13" x14ac:dyDescent="0.3">
      <c r="A1872" s="2" t="s">
        <v>1616</v>
      </c>
      <c r="B1872" s="4" t="s">
        <v>1625</v>
      </c>
      <c r="C1872" s="5" t="s">
        <v>13</v>
      </c>
      <c r="D1872" s="2" t="s">
        <v>20</v>
      </c>
      <c r="E1872" s="2" t="s">
        <v>13</v>
      </c>
      <c r="F1872" s="2" t="s">
        <v>20</v>
      </c>
      <c r="G1872" s="2">
        <v>0.115181538</v>
      </c>
      <c r="H1872" s="2">
        <v>2.4600625000000001E-2</v>
      </c>
      <c r="I1872" s="5">
        <v>3.1099999999999999E-6</v>
      </c>
      <c r="J1872" s="2">
        <v>6.1114200000000002E-3</v>
      </c>
      <c r="K1872" s="2">
        <v>1.8288800000000001E-2</v>
      </c>
      <c r="L1872" s="2">
        <v>0.73</v>
      </c>
      <c r="M1872" s="2"/>
    </row>
    <row r="1873" spans="1:13" x14ac:dyDescent="0.3">
      <c r="A1873" s="2" t="s">
        <v>1617</v>
      </c>
      <c r="B1873" s="4" t="s">
        <v>1625</v>
      </c>
      <c r="C1873" s="5" t="s">
        <v>14</v>
      </c>
      <c r="D1873" s="2" t="s">
        <v>20</v>
      </c>
      <c r="E1873" s="2" t="s">
        <v>14</v>
      </c>
      <c r="F1873" s="2" t="s">
        <v>20</v>
      </c>
      <c r="G1873" s="2">
        <v>-0.154739126</v>
      </c>
      <c r="H1873" s="2">
        <v>3.4037233E-2</v>
      </c>
      <c r="I1873" s="5">
        <v>9.7499999999999998E-6</v>
      </c>
      <c r="J1873" s="2">
        <v>-3.6177899999999999E-2</v>
      </c>
      <c r="K1873" s="2">
        <v>2.5387799999999999E-2</v>
      </c>
      <c r="L1873" s="2">
        <v>0.17</v>
      </c>
      <c r="M1873" s="2"/>
    </row>
    <row r="1874" spans="1:13" x14ac:dyDescent="0.3">
      <c r="A1874" s="2" t="s">
        <v>1618</v>
      </c>
      <c r="B1874" s="4" t="s">
        <v>1625</v>
      </c>
      <c r="C1874" s="5" t="s">
        <v>13</v>
      </c>
      <c r="D1874" s="2" t="s">
        <v>20</v>
      </c>
      <c r="E1874" s="2" t="s">
        <v>13</v>
      </c>
      <c r="F1874" s="2" t="s">
        <v>20</v>
      </c>
      <c r="G1874" s="2">
        <v>-0.15636494200000001</v>
      </c>
      <c r="H1874" s="2">
        <v>3.4537159999999997E-2</v>
      </c>
      <c r="I1874" s="5">
        <v>6.0399999999999998E-6</v>
      </c>
      <c r="J1874" s="5">
        <v>-4.7363299999999997E-2</v>
      </c>
      <c r="K1874" s="2">
        <v>2.65039E-2</v>
      </c>
      <c r="L1874" s="2">
        <v>7.3999999999999996E-2</v>
      </c>
      <c r="M1874" s="2"/>
    </row>
    <row r="1875" spans="1:13" x14ac:dyDescent="0.3">
      <c r="A1875" s="2" t="s">
        <v>1619</v>
      </c>
      <c r="B1875" s="4" t="s">
        <v>1625</v>
      </c>
      <c r="C1875" s="5" t="s">
        <v>14</v>
      </c>
      <c r="D1875" s="2" t="s">
        <v>13</v>
      </c>
      <c r="E1875" s="2" t="s">
        <v>14</v>
      </c>
      <c r="F1875" s="2" t="s">
        <v>13</v>
      </c>
      <c r="G1875" s="2">
        <v>9.4880625999999996E-2</v>
      </c>
      <c r="H1875" s="2">
        <v>2.0836879999999999E-2</v>
      </c>
      <c r="I1875" s="5">
        <v>5.3399999999999997E-6</v>
      </c>
      <c r="J1875" s="2">
        <v>5.8474199999999999E-3</v>
      </c>
      <c r="K1875" s="2">
        <v>1.6646600000000001E-2</v>
      </c>
      <c r="L1875" s="2">
        <v>0.74</v>
      </c>
      <c r="M1875" s="2"/>
    </row>
    <row r="1876" spans="1:13" x14ac:dyDescent="0.3">
      <c r="A1876" s="2" t="s">
        <v>1620</v>
      </c>
      <c r="B1876" s="4" t="s">
        <v>1625</v>
      </c>
      <c r="C1876" s="5" t="s">
        <v>13</v>
      </c>
      <c r="D1876" s="2" t="s">
        <v>20</v>
      </c>
      <c r="E1876" s="2" t="s">
        <v>13</v>
      </c>
      <c r="F1876" s="2" t="s">
        <v>20</v>
      </c>
      <c r="G1876" s="2">
        <v>-0.15463136199999999</v>
      </c>
      <c r="H1876" s="2">
        <v>3.5219373999999998E-2</v>
      </c>
      <c r="I1876" s="5">
        <v>5.6099999999999997E-6</v>
      </c>
      <c r="J1876" s="5">
        <v>2.6045599999999999E-2</v>
      </c>
      <c r="K1876" s="2">
        <v>3.0805599999999999E-2</v>
      </c>
      <c r="L1876" s="2">
        <v>0.41</v>
      </c>
      <c r="M1876" s="2"/>
    </row>
    <row r="1877" spans="1:13" x14ac:dyDescent="0.3">
      <c r="A1877" s="2" t="s">
        <v>1621</v>
      </c>
      <c r="B1877" s="4" t="s">
        <v>1625</v>
      </c>
      <c r="C1877" s="5" t="s">
        <v>16</v>
      </c>
      <c r="D1877" s="2" t="s">
        <v>14</v>
      </c>
      <c r="E1877" s="2" t="s">
        <v>16</v>
      </c>
      <c r="F1877" s="2" t="s">
        <v>14</v>
      </c>
      <c r="G1877" s="2">
        <v>0.102522036</v>
      </c>
      <c r="H1877" s="2">
        <v>2.2644542E-2</v>
      </c>
      <c r="I1877" s="5">
        <v>6.1700000000000002E-6</v>
      </c>
      <c r="J1877" s="2">
        <v>-1.6635799999999999E-2</v>
      </c>
      <c r="K1877" s="2">
        <v>1.6217599999999999E-2</v>
      </c>
      <c r="L1877" s="2">
        <v>0.28999999999999998</v>
      </c>
      <c r="M1877" s="2"/>
    </row>
    <row r="1878" spans="1:13" x14ac:dyDescent="0.3">
      <c r="A1878" s="2" t="s">
        <v>1622</v>
      </c>
      <c r="B1878" s="4" t="s">
        <v>1625</v>
      </c>
      <c r="C1878" s="5" t="s">
        <v>16</v>
      </c>
      <c r="D1878" s="2" t="s">
        <v>14</v>
      </c>
      <c r="E1878" s="2" t="s">
        <v>16</v>
      </c>
      <c r="F1878" s="2" t="s">
        <v>14</v>
      </c>
      <c r="G1878" s="2">
        <v>8.3720631000000004E-2</v>
      </c>
      <c r="H1878" s="2">
        <v>1.9031847000000001E-2</v>
      </c>
      <c r="I1878" s="5">
        <v>9.0599999999999997E-6</v>
      </c>
      <c r="J1878" s="5">
        <v>-1.16518E-2</v>
      </c>
      <c r="K1878" s="2">
        <v>1.4641400000000001E-2</v>
      </c>
      <c r="L1878" s="2">
        <v>0.42</v>
      </c>
      <c r="M1878" s="2"/>
    </row>
    <row r="1879" spans="1:13" x14ac:dyDescent="0.3">
      <c r="A1879" s="2" t="s">
        <v>1623</v>
      </c>
      <c r="B1879" s="4" t="s">
        <v>1625</v>
      </c>
      <c r="C1879" s="5" t="s">
        <v>20</v>
      </c>
      <c r="D1879" s="2" t="s">
        <v>13</v>
      </c>
      <c r="E1879" s="2" t="s">
        <v>20</v>
      </c>
      <c r="F1879" s="2" t="s">
        <v>13</v>
      </c>
      <c r="G1879" s="2">
        <v>-8.8346945999999996E-2</v>
      </c>
      <c r="H1879" s="2">
        <v>1.8839680000000001E-2</v>
      </c>
      <c r="I1879" s="5">
        <v>3.3299999999999999E-6</v>
      </c>
      <c r="J1879" s="5">
        <v>6.3480799999999999E-3</v>
      </c>
      <c r="K1879" s="2">
        <v>1.49024E-2</v>
      </c>
      <c r="L1879" s="5">
        <v>0.68</v>
      </c>
      <c r="M1879" s="2"/>
    </row>
    <row r="1880" spans="1:13" x14ac:dyDescent="0.3">
      <c r="A1880" s="2" t="s">
        <v>1624</v>
      </c>
      <c r="B1880" s="4" t="s">
        <v>1625</v>
      </c>
      <c r="C1880" s="5" t="s">
        <v>13</v>
      </c>
      <c r="D1880" s="2" t="s">
        <v>20</v>
      </c>
      <c r="E1880" s="2" t="s">
        <v>13</v>
      </c>
      <c r="F1880" s="2" t="s">
        <v>20</v>
      </c>
      <c r="G1880" s="2">
        <v>9.9474833999999998E-2</v>
      </c>
      <c r="H1880" s="2">
        <v>2.0913932999999999E-2</v>
      </c>
      <c r="I1880" s="5">
        <v>2.92E-6</v>
      </c>
      <c r="J1880" s="2">
        <v>-1.11983E-3</v>
      </c>
      <c r="K1880" s="2">
        <v>1.5894499999999999E-2</v>
      </c>
      <c r="L1880" s="2">
        <v>0.93</v>
      </c>
      <c r="M1880" s="2"/>
    </row>
    <row r="1881" spans="1:13" x14ac:dyDescent="0.3">
      <c r="A1881" s="2" t="s">
        <v>1626</v>
      </c>
      <c r="B1881" s="4" t="s">
        <v>1630</v>
      </c>
      <c r="C1881" s="5" t="s">
        <v>14</v>
      </c>
      <c r="D1881" s="2" t="s">
        <v>13</v>
      </c>
      <c r="E1881" s="2" t="s">
        <v>14</v>
      </c>
      <c r="F1881" s="2" t="s">
        <v>13</v>
      </c>
      <c r="G1881" s="2">
        <v>-6.3697827999999998E-2</v>
      </c>
      <c r="H1881" s="2">
        <v>1.4204130000000001E-2</v>
      </c>
      <c r="I1881" s="5">
        <v>4.4800000000000003E-6</v>
      </c>
      <c r="J1881" s="2">
        <v>-5.6440300000000004E-3</v>
      </c>
      <c r="K1881" s="2">
        <v>1.6875399999999999E-2</v>
      </c>
      <c r="L1881" s="2">
        <v>0.73</v>
      </c>
      <c r="M1881" s="2"/>
    </row>
    <row r="1882" spans="1:13" x14ac:dyDescent="0.3">
      <c r="A1882" s="2" t="s">
        <v>1627</v>
      </c>
      <c r="B1882" s="4" t="s">
        <v>1630</v>
      </c>
      <c r="C1882" s="5" t="s">
        <v>13</v>
      </c>
      <c r="D1882" s="2" t="s">
        <v>20</v>
      </c>
      <c r="E1882" s="2" t="s">
        <v>13</v>
      </c>
      <c r="F1882" s="2" t="s">
        <v>20</v>
      </c>
      <c r="G1882" s="2">
        <v>5.7230395000000003E-2</v>
      </c>
      <c r="H1882" s="2">
        <v>1.2727878999999999E-2</v>
      </c>
      <c r="I1882" s="5">
        <v>7.3699999999999997E-6</v>
      </c>
      <c r="J1882" s="2">
        <v>-1.0882299999999999E-2</v>
      </c>
      <c r="K1882" s="2">
        <v>1.55283E-2</v>
      </c>
      <c r="L1882" s="2">
        <v>0.49</v>
      </c>
      <c r="M1882" s="2"/>
    </row>
    <row r="1883" spans="1:13" x14ac:dyDescent="0.3">
      <c r="A1883" s="2" t="s">
        <v>1628</v>
      </c>
      <c r="B1883" s="4" t="s">
        <v>1630</v>
      </c>
      <c r="C1883" s="5" t="s">
        <v>16</v>
      </c>
      <c r="D1883" s="2" t="s">
        <v>14</v>
      </c>
      <c r="E1883" s="2" t="s">
        <v>16</v>
      </c>
      <c r="F1883" s="2" t="s">
        <v>14</v>
      </c>
      <c r="G1883" s="2">
        <v>-6.4706740999999998E-2</v>
      </c>
      <c r="H1883" s="2">
        <v>1.4797022E-2</v>
      </c>
      <c r="I1883" s="5">
        <v>8.7199999999999995E-6</v>
      </c>
      <c r="J1883" s="2">
        <v>8.6808500000000004E-3</v>
      </c>
      <c r="K1883" s="2">
        <v>1.8268800000000002E-2</v>
      </c>
      <c r="L1883" s="2">
        <v>0.64</v>
      </c>
      <c r="M1883" s="2"/>
    </row>
    <row r="1884" spans="1:13" x14ac:dyDescent="0.3">
      <c r="A1884" s="2" t="s">
        <v>1629</v>
      </c>
      <c r="B1884" s="4" t="s">
        <v>1630</v>
      </c>
      <c r="C1884" s="5" t="s">
        <v>20</v>
      </c>
      <c r="D1884" s="2" t="s">
        <v>13</v>
      </c>
      <c r="E1884" s="2" t="s">
        <v>20</v>
      </c>
      <c r="F1884" s="2" t="s">
        <v>13</v>
      </c>
      <c r="G1884" s="2">
        <v>-5.6186355E-2</v>
      </c>
      <c r="H1884" s="2">
        <v>1.1598415000000001E-2</v>
      </c>
      <c r="I1884" s="5">
        <v>1.2500000000000001E-6</v>
      </c>
      <c r="J1884" s="5">
        <v>-1.5023699999999999E-2</v>
      </c>
      <c r="K1884" s="2">
        <v>1.3983000000000001E-2</v>
      </c>
      <c r="L1884" s="2">
        <v>0.3</v>
      </c>
      <c r="M1884" s="2"/>
    </row>
    <row r="1885" spans="1:13" x14ac:dyDescent="0.3">
      <c r="A1885" s="2" t="s">
        <v>1632</v>
      </c>
      <c r="B1885" s="4" t="s">
        <v>1631</v>
      </c>
      <c r="C1885" s="5" t="s">
        <v>13</v>
      </c>
      <c r="D1885" s="2" t="s">
        <v>16</v>
      </c>
      <c r="E1885" s="2" t="s">
        <v>13</v>
      </c>
      <c r="F1885" s="2" t="s">
        <v>16</v>
      </c>
      <c r="G1885" s="2">
        <v>4.8770868000000002E-2</v>
      </c>
      <c r="H1885" s="2">
        <v>1.0961435E-2</v>
      </c>
      <c r="I1885" s="5">
        <v>9.0799999999999995E-6</v>
      </c>
      <c r="J1885" s="2">
        <v>-1.6850799999999999E-2</v>
      </c>
      <c r="K1885" s="2">
        <v>1.4019800000000001E-2</v>
      </c>
      <c r="L1885" s="2">
        <v>0.23</v>
      </c>
      <c r="M1885" s="2"/>
    </row>
    <row r="1886" spans="1:13" x14ac:dyDescent="0.3">
      <c r="A1886" s="2" t="s">
        <v>1633</v>
      </c>
      <c r="B1886" s="4" t="s">
        <v>1631</v>
      </c>
      <c r="C1886" s="5" t="s">
        <v>20</v>
      </c>
      <c r="D1886" s="2" t="s">
        <v>13</v>
      </c>
      <c r="E1886" s="2" t="s">
        <v>20</v>
      </c>
      <c r="F1886" s="2" t="s">
        <v>13</v>
      </c>
      <c r="G1886" s="2">
        <v>-5.2461532999999998E-2</v>
      </c>
      <c r="H1886" s="2">
        <v>1.1675801E-2</v>
      </c>
      <c r="I1886" s="5">
        <v>5.0699999999999997E-6</v>
      </c>
      <c r="J1886" s="2">
        <v>-2.3869500000000001E-3</v>
      </c>
      <c r="K1886" s="2">
        <v>1.51223E-2</v>
      </c>
      <c r="L1886" s="2">
        <v>0.88</v>
      </c>
      <c r="M1886" s="2"/>
    </row>
    <row r="1887" spans="1:13" x14ac:dyDescent="0.3">
      <c r="A1887" s="2" t="s">
        <v>1634</v>
      </c>
      <c r="B1887" s="4" t="s">
        <v>1631</v>
      </c>
      <c r="C1887" s="5" t="s">
        <v>13</v>
      </c>
      <c r="D1887" s="2" t="s">
        <v>14</v>
      </c>
      <c r="E1887" s="2" t="s">
        <v>13</v>
      </c>
      <c r="F1887" s="2" t="s">
        <v>14</v>
      </c>
      <c r="G1887" s="2">
        <v>5.7316767999999997E-2</v>
      </c>
      <c r="H1887" s="2">
        <v>1.1546623000000001E-2</v>
      </c>
      <c r="I1887" s="5">
        <v>8.0400000000000005E-7</v>
      </c>
      <c r="J1887" s="2">
        <v>-1.28258E-3</v>
      </c>
      <c r="K1887" s="2">
        <v>1.45478E-2</v>
      </c>
      <c r="L1887" s="2">
        <v>0.94</v>
      </c>
      <c r="M1887" s="2"/>
    </row>
    <row r="1888" spans="1:13" x14ac:dyDescent="0.3">
      <c r="A1888" s="2" t="s">
        <v>1635</v>
      </c>
      <c r="B1888" s="4" t="s">
        <v>1631</v>
      </c>
      <c r="C1888" s="5" t="s">
        <v>20</v>
      </c>
      <c r="D1888" s="2" t="s">
        <v>13</v>
      </c>
      <c r="E1888" s="2" t="s">
        <v>20</v>
      </c>
      <c r="F1888" s="2" t="s">
        <v>13</v>
      </c>
      <c r="G1888" s="2">
        <v>-9.0253198000000007E-2</v>
      </c>
      <c r="H1888" s="2">
        <v>1.9965236000000001E-2</v>
      </c>
      <c r="I1888" s="5">
        <v>5.8300000000000001E-6</v>
      </c>
      <c r="J1888" s="5">
        <v>2.2538200000000001E-2</v>
      </c>
      <c r="K1888" s="2">
        <v>2.3758100000000001E-2</v>
      </c>
      <c r="L1888" s="2">
        <v>0.36</v>
      </c>
      <c r="M1888" s="2"/>
    </row>
    <row r="1889" spans="1:13" x14ac:dyDescent="0.3">
      <c r="A1889" s="2" t="s">
        <v>1636</v>
      </c>
      <c r="B1889" s="4" t="s">
        <v>1631</v>
      </c>
      <c r="C1889" s="5" t="s">
        <v>20</v>
      </c>
      <c r="D1889" s="2" t="s">
        <v>13</v>
      </c>
      <c r="E1889" s="2" t="s">
        <v>20</v>
      </c>
      <c r="F1889" s="2" t="s">
        <v>13</v>
      </c>
      <c r="G1889" s="2">
        <v>5.1383089E-2</v>
      </c>
      <c r="H1889" s="2">
        <v>1.0809407E-2</v>
      </c>
      <c r="I1889" s="5">
        <v>2.12E-6</v>
      </c>
      <c r="J1889" s="2">
        <v>-8.7997800000000001E-3</v>
      </c>
      <c r="K1889" s="2">
        <v>1.39186E-2</v>
      </c>
      <c r="L1889" s="2">
        <v>0.54</v>
      </c>
      <c r="M1889" s="2"/>
    </row>
    <row r="1890" spans="1:13" x14ac:dyDescent="0.3">
      <c r="A1890" s="2" t="s">
        <v>1637</v>
      </c>
      <c r="B1890" s="4" t="s">
        <v>1631</v>
      </c>
      <c r="C1890" s="5" t="s">
        <v>20</v>
      </c>
      <c r="D1890" s="2" t="s">
        <v>14</v>
      </c>
      <c r="E1890" s="2" t="s">
        <v>20</v>
      </c>
      <c r="F1890" s="2" t="s">
        <v>14</v>
      </c>
      <c r="G1890" s="2">
        <v>5.0828487999999998E-2</v>
      </c>
      <c r="H1890" s="2">
        <v>1.1059105E-2</v>
      </c>
      <c r="I1890" s="5">
        <v>9.3400000000000004E-6</v>
      </c>
      <c r="J1890" s="5">
        <v>1.2570899999999999E-2</v>
      </c>
      <c r="K1890" s="2">
        <v>1.3901699999999999E-2</v>
      </c>
      <c r="L1890" s="2">
        <v>0.36</v>
      </c>
      <c r="M1890" s="2"/>
    </row>
    <row r="1891" spans="1:13" x14ac:dyDescent="0.3">
      <c r="A1891" s="2" t="s">
        <v>1638</v>
      </c>
      <c r="B1891" s="4" t="s">
        <v>1631</v>
      </c>
      <c r="C1891" s="5" t="s">
        <v>16</v>
      </c>
      <c r="D1891" s="2" t="s">
        <v>14</v>
      </c>
      <c r="E1891" s="2" t="s">
        <v>16</v>
      </c>
      <c r="F1891" s="2" t="s">
        <v>14</v>
      </c>
      <c r="G1891" s="2">
        <v>5.9957809000000001E-2</v>
      </c>
      <c r="H1891" s="2">
        <v>1.3469261E-2</v>
      </c>
      <c r="I1891" s="5">
        <v>5.6099999999999997E-6</v>
      </c>
      <c r="J1891" s="2">
        <v>-9.1106699999999995E-3</v>
      </c>
      <c r="K1891" s="2">
        <v>1.74874E-2</v>
      </c>
      <c r="L1891" s="2">
        <v>0.61</v>
      </c>
      <c r="M1891" s="2"/>
    </row>
    <row r="1892" spans="1:13" x14ac:dyDescent="0.3">
      <c r="A1892" s="2" t="s">
        <v>1639</v>
      </c>
      <c r="B1892" s="4" t="s">
        <v>1631</v>
      </c>
      <c r="C1892" s="5" t="s">
        <v>16</v>
      </c>
      <c r="D1892" s="2" t="s">
        <v>14</v>
      </c>
      <c r="E1892" s="2" t="s">
        <v>16</v>
      </c>
      <c r="F1892" s="2" t="s">
        <v>14</v>
      </c>
      <c r="G1892" s="2">
        <v>-4.9228303000000001E-2</v>
      </c>
      <c r="H1892" s="2">
        <v>1.0938781999999999E-2</v>
      </c>
      <c r="I1892" s="5">
        <v>7.0500000000000003E-6</v>
      </c>
      <c r="J1892" s="5">
        <v>1.7999899999999999E-2</v>
      </c>
      <c r="K1892" s="2">
        <v>1.4441000000000001E-2</v>
      </c>
      <c r="L1892" s="2">
        <v>0.23</v>
      </c>
      <c r="M1892" s="2"/>
    </row>
    <row r="1893" spans="1:13" x14ac:dyDescent="0.3">
      <c r="A1893" s="2" t="s">
        <v>1640</v>
      </c>
      <c r="B1893" s="4" t="s">
        <v>1631</v>
      </c>
      <c r="C1893" s="5" t="s">
        <v>16</v>
      </c>
      <c r="D1893" s="2" t="s">
        <v>14</v>
      </c>
      <c r="E1893" s="2" t="s">
        <v>16</v>
      </c>
      <c r="F1893" s="2" t="s">
        <v>14</v>
      </c>
      <c r="G1893" s="2">
        <v>9.3616249999999998E-2</v>
      </c>
      <c r="H1893" s="2">
        <v>2.0798243000000001E-2</v>
      </c>
      <c r="I1893" s="5">
        <v>9.4499999999999993E-6</v>
      </c>
      <c r="J1893" s="5">
        <v>7.31228E-3</v>
      </c>
      <c r="K1893" s="2">
        <v>2.9751199999999998E-2</v>
      </c>
      <c r="L1893" s="5">
        <v>0.83</v>
      </c>
      <c r="M1893" s="2"/>
    </row>
    <row r="1894" spans="1:13" x14ac:dyDescent="0.3">
      <c r="A1894" s="2" t="s">
        <v>1641</v>
      </c>
      <c r="B1894" s="4" t="s">
        <v>1631</v>
      </c>
      <c r="C1894" s="5" t="s">
        <v>16</v>
      </c>
      <c r="D1894" s="2" t="s">
        <v>14</v>
      </c>
      <c r="E1894" s="2" t="s">
        <v>16</v>
      </c>
      <c r="F1894" s="2" t="s">
        <v>14</v>
      </c>
      <c r="G1894" s="2">
        <v>-5.4910353000000002E-2</v>
      </c>
      <c r="H1894" s="2">
        <v>1.1538497E-2</v>
      </c>
      <c r="I1894" s="5">
        <v>2.3700000000000002E-6</v>
      </c>
      <c r="J1894" s="2">
        <v>-1.8464399999999999E-2</v>
      </c>
      <c r="K1894" s="2">
        <v>1.45191E-2</v>
      </c>
      <c r="L1894" s="2">
        <v>0.21</v>
      </c>
      <c r="M1894" s="2"/>
    </row>
    <row r="1895" spans="1:13" x14ac:dyDescent="0.3">
      <c r="A1895" s="2" t="s">
        <v>1642</v>
      </c>
      <c r="B1895" s="4" t="s">
        <v>1631</v>
      </c>
      <c r="C1895" s="2" t="s">
        <v>16</v>
      </c>
      <c r="D1895" s="2" t="s">
        <v>13</v>
      </c>
      <c r="E1895" s="2" t="s">
        <v>16</v>
      </c>
      <c r="F1895" s="2" t="s">
        <v>13</v>
      </c>
      <c r="G1895" s="2">
        <v>-4.9962144999999999E-2</v>
      </c>
      <c r="H1895" s="2">
        <v>1.0969283999999999E-2</v>
      </c>
      <c r="I1895" s="5">
        <v>5.2700000000000004E-6</v>
      </c>
      <c r="J1895" s="2">
        <v>1.3804800000000001E-2</v>
      </c>
      <c r="K1895" s="2">
        <v>1.4261599999999999E-2</v>
      </c>
      <c r="L1895" s="2">
        <v>0.33</v>
      </c>
      <c r="M1895" s="2"/>
    </row>
    <row r="1896" spans="1:13" x14ac:dyDescent="0.3">
      <c r="A1896" s="2" t="s">
        <v>1643</v>
      </c>
      <c r="B1896" s="4" t="s">
        <v>1631</v>
      </c>
      <c r="C1896" s="2" t="s">
        <v>20</v>
      </c>
      <c r="D1896" s="2" t="s">
        <v>13</v>
      </c>
      <c r="E1896" s="2" t="s">
        <v>20</v>
      </c>
      <c r="F1896" s="2" t="s">
        <v>13</v>
      </c>
      <c r="G1896" s="2">
        <v>-0.107579587</v>
      </c>
      <c r="H1896" s="2">
        <v>2.2988373999999999E-2</v>
      </c>
      <c r="I1896" s="5">
        <v>3.5700000000000001E-6</v>
      </c>
      <c r="J1896" s="2">
        <v>-9.6567500000000004E-3</v>
      </c>
      <c r="K1896" s="2">
        <v>2.5585799999999999E-2</v>
      </c>
      <c r="L1896" s="2">
        <v>0.7</v>
      </c>
      <c r="M1896" s="2"/>
    </row>
    <row r="1897" spans="1:13" x14ac:dyDescent="0.3">
      <c r="A1897" s="2" t="s">
        <v>1644</v>
      </c>
      <c r="B1897" s="4" t="s">
        <v>1631</v>
      </c>
      <c r="C1897" s="2" t="s">
        <v>13</v>
      </c>
      <c r="D1897" s="2" t="s">
        <v>16</v>
      </c>
      <c r="E1897" s="2" t="s">
        <v>13</v>
      </c>
      <c r="F1897" s="2" t="s">
        <v>16</v>
      </c>
      <c r="G1897" s="2">
        <v>-0.23054198200000001</v>
      </c>
      <c r="H1897" s="2">
        <v>4.8346456000000003E-2</v>
      </c>
      <c r="I1897" s="5">
        <v>2.7700000000000002E-6</v>
      </c>
      <c r="J1897" s="2">
        <v>5.3603899999999996E-3</v>
      </c>
      <c r="K1897" s="2">
        <v>3.2295600000000001E-2</v>
      </c>
      <c r="L1897" s="2">
        <v>0.87</v>
      </c>
      <c r="M1897" s="2"/>
    </row>
    <row r="1898" spans="1:13" x14ac:dyDescent="0.3">
      <c r="A1898" s="2" t="s">
        <v>1645</v>
      </c>
      <c r="B1898" s="4" t="s">
        <v>1631</v>
      </c>
      <c r="C1898" s="2" t="s">
        <v>20</v>
      </c>
      <c r="D1898" s="2" t="s">
        <v>13</v>
      </c>
      <c r="E1898" s="2" t="s">
        <v>20</v>
      </c>
      <c r="F1898" s="2" t="s">
        <v>13</v>
      </c>
      <c r="G1898" s="2">
        <v>-0.22973015699999999</v>
      </c>
      <c r="H1898" s="2">
        <v>4.9977560999999997E-2</v>
      </c>
      <c r="I1898" s="5">
        <v>2.9299999999999999E-6</v>
      </c>
      <c r="J1898" s="2">
        <v>2.7426699999999998E-2</v>
      </c>
      <c r="K1898" s="2">
        <v>3.3318599999999997E-2</v>
      </c>
      <c r="L1898" s="2">
        <v>0.41</v>
      </c>
      <c r="M1898" s="2"/>
    </row>
    <row r="1899" spans="1:13" x14ac:dyDescent="0.3">
      <c r="A1899" s="2" t="s">
        <v>1646</v>
      </c>
      <c r="B1899" s="4" t="s">
        <v>1631</v>
      </c>
      <c r="C1899" s="2" t="s">
        <v>20</v>
      </c>
      <c r="D1899" s="2" t="s">
        <v>13</v>
      </c>
      <c r="E1899" s="2" t="s">
        <v>20</v>
      </c>
      <c r="F1899" s="2" t="s">
        <v>13</v>
      </c>
      <c r="G1899" s="2">
        <v>-7.1475594000000003E-2</v>
      </c>
      <c r="H1899" s="2">
        <v>1.5170306999999999E-2</v>
      </c>
      <c r="I1899" s="5">
        <v>3.5700000000000001E-6</v>
      </c>
      <c r="J1899" s="2">
        <v>-1.5742300000000001E-2</v>
      </c>
      <c r="K1899" s="2">
        <v>1.98833E-2</v>
      </c>
      <c r="L1899" s="2">
        <v>0.42</v>
      </c>
      <c r="M1899" s="2"/>
    </row>
    <row r="1900" spans="1:13" x14ac:dyDescent="0.3">
      <c r="A1900" s="2" t="s">
        <v>1647</v>
      </c>
      <c r="B1900" s="4" t="s">
        <v>1631</v>
      </c>
      <c r="C1900" s="2" t="s">
        <v>20</v>
      </c>
      <c r="D1900" s="2" t="s">
        <v>13</v>
      </c>
      <c r="E1900" s="2" t="s">
        <v>20</v>
      </c>
      <c r="F1900" s="2" t="s">
        <v>13</v>
      </c>
      <c r="G1900" s="2">
        <v>-5.2065623999999998E-2</v>
      </c>
      <c r="H1900" s="2">
        <v>1.0908220999999999E-2</v>
      </c>
      <c r="I1900" s="5">
        <v>1.7799999999999999E-6</v>
      </c>
      <c r="J1900" s="2">
        <v>1.5724499999999999E-2</v>
      </c>
      <c r="K1900" s="2">
        <v>1.40321E-2</v>
      </c>
      <c r="L1900" s="2">
        <v>0.26</v>
      </c>
      <c r="M1900" s="2"/>
    </row>
    <row r="1901" spans="1:13" x14ac:dyDescent="0.3">
      <c r="A1901" s="2" t="s">
        <v>1648</v>
      </c>
      <c r="B1901" s="4" t="s">
        <v>1664</v>
      </c>
      <c r="C1901" s="5" t="s">
        <v>14</v>
      </c>
      <c r="D1901" s="2" t="s">
        <v>13</v>
      </c>
      <c r="E1901" s="2" t="s">
        <v>14</v>
      </c>
      <c r="F1901" s="2" t="s">
        <v>13</v>
      </c>
      <c r="G1901" s="2">
        <v>-6.8370609999999998E-2</v>
      </c>
      <c r="H1901" s="2">
        <v>1.4369051000000001E-2</v>
      </c>
      <c r="I1901" s="5">
        <v>1.72E-6</v>
      </c>
      <c r="J1901" s="2">
        <v>-8.5712900000000005E-3</v>
      </c>
      <c r="K1901" s="2">
        <v>1.4232399999999999E-2</v>
      </c>
      <c r="L1901" s="2">
        <v>0.55000000000000004</v>
      </c>
      <c r="M1901" s="2"/>
    </row>
    <row r="1902" spans="1:13" x14ac:dyDescent="0.3">
      <c r="A1902" s="2" t="s">
        <v>1649</v>
      </c>
      <c r="B1902" s="4" t="s">
        <v>1664</v>
      </c>
      <c r="C1902" s="5" t="s">
        <v>14</v>
      </c>
      <c r="D1902" s="2" t="s">
        <v>16</v>
      </c>
      <c r="E1902" s="2" t="s">
        <v>14</v>
      </c>
      <c r="F1902" s="2" t="s">
        <v>16</v>
      </c>
      <c r="G1902" s="2">
        <v>0.11709541499999999</v>
      </c>
      <c r="H1902" s="2">
        <v>2.5909954999999998E-2</v>
      </c>
      <c r="I1902" s="5">
        <v>7.4000000000000003E-6</v>
      </c>
      <c r="J1902" s="2">
        <v>-1.60184E-3</v>
      </c>
      <c r="K1902" s="2">
        <v>2.4279800000000001E-2</v>
      </c>
      <c r="L1902" s="2">
        <v>0.93</v>
      </c>
      <c r="M1902" s="2"/>
    </row>
    <row r="1903" spans="1:13" x14ac:dyDescent="0.3">
      <c r="A1903" s="2" t="s">
        <v>1650</v>
      </c>
      <c r="B1903" s="4" t="s">
        <v>1664</v>
      </c>
      <c r="C1903" s="5" t="s">
        <v>13</v>
      </c>
      <c r="D1903" s="2" t="s">
        <v>20</v>
      </c>
      <c r="E1903" s="2" t="s">
        <v>13</v>
      </c>
      <c r="F1903" s="2" t="s">
        <v>20</v>
      </c>
      <c r="G1903" s="2">
        <v>7.5146620999999997E-2</v>
      </c>
      <c r="H1903" s="2">
        <v>1.5393431000000001E-2</v>
      </c>
      <c r="I1903" s="5">
        <v>1.11E-6</v>
      </c>
      <c r="J1903" s="2">
        <v>-3.9709100000000002E-3</v>
      </c>
      <c r="K1903" s="2">
        <v>1.52538E-2</v>
      </c>
      <c r="L1903" s="2">
        <v>0.79</v>
      </c>
      <c r="M1903" s="2"/>
    </row>
    <row r="1904" spans="1:13" x14ac:dyDescent="0.3">
      <c r="A1904" s="2" t="s">
        <v>1651</v>
      </c>
      <c r="B1904" s="4" t="s">
        <v>1664</v>
      </c>
      <c r="C1904" s="5" t="s">
        <v>16</v>
      </c>
      <c r="D1904" s="2" t="s">
        <v>14</v>
      </c>
      <c r="E1904" s="2" t="s">
        <v>16</v>
      </c>
      <c r="F1904" s="2" t="s">
        <v>14</v>
      </c>
      <c r="G1904" s="2">
        <v>-7.6189302E-2</v>
      </c>
      <c r="H1904" s="2">
        <v>1.7012675000000001E-2</v>
      </c>
      <c r="I1904" s="5">
        <v>7.5599999999999996E-6</v>
      </c>
      <c r="J1904" s="5">
        <v>-5.3377399999999997E-3</v>
      </c>
      <c r="K1904" s="2">
        <v>1.6790099999999999E-2</v>
      </c>
      <c r="L1904" s="2">
        <v>0.76</v>
      </c>
      <c r="M1904" s="2"/>
    </row>
    <row r="1905" spans="1:13" x14ac:dyDescent="0.3">
      <c r="A1905" s="2" t="s">
        <v>1652</v>
      </c>
      <c r="B1905" s="4" t="s">
        <v>1664</v>
      </c>
      <c r="C1905" s="5" t="s">
        <v>16</v>
      </c>
      <c r="D1905" s="2" t="s">
        <v>14</v>
      </c>
      <c r="E1905" s="2" t="s">
        <v>16</v>
      </c>
      <c r="F1905" s="2" t="s">
        <v>14</v>
      </c>
      <c r="G1905" s="2">
        <v>7.8463675999999996E-2</v>
      </c>
      <c r="H1905" s="2">
        <v>1.4476767E-2</v>
      </c>
      <c r="I1905" s="5">
        <v>7.17E-8</v>
      </c>
      <c r="J1905" s="2">
        <v>1.34559E-2</v>
      </c>
      <c r="K1905" s="2">
        <v>1.45337E-2</v>
      </c>
      <c r="L1905" s="2">
        <v>0.37</v>
      </c>
      <c r="M1905" s="2"/>
    </row>
    <row r="1906" spans="1:13" x14ac:dyDescent="0.3">
      <c r="A1906" s="2" t="s">
        <v>1653</v>
      </c>
      <c r="B1906" s="4" t="s">
        <v>1664</v>
      </c>
      <c r="C1906" s="5" t="s">
        <v>16</v>
      </c>
      <c r="D1906" s="2" t="s">
        <v>14</v>
      </c>
      <c r="E1906" s="2" t="s">
        <v>16</v>
      </c>
      <c r="F1906" s="2" t="s">
        <v>14</v>
      </c>
      <c r="G1906" s="2">
        <v>-6.8197297000000004E-2</v>
      </c>
      <c r="H1906" s="2">
        <v>1.4983138E-2</v>
      </c>
      <c r="I1906" s="5">
        <v>6.0900000000000001E-6</v>
      </c>
      <c r="J1906" s="5">
        <v>2.00082E-2</v>
      </c>
      <c r="K1906" s="2">
        <v>1.4668199999999999E-2</v>
      </c>
      <c r="L1906" s="2">
        <v>0.18</v>
      </c>
      <c r="M1906" s="2"/>
    </row>
    <row r="1907" spans="1:13" x14ac:dyDescent="0.3">
      <c r="A1907" s="2" t="s">
        <v>1654</v>
      </c>
      <c r="B1907" s="4" t="s">
        <v>1664</v>
      </c>
      <c r="C1907" s="5" t="s">
        <v>16</v>
      </c>
      <c r="D1907" s="2" t="s">
        <v>14</v>
      </c>
      <c r="E1907" s="2" t="s">
        <v>16</v>
      </c>
      <c r="F1907" s="2" t="s">
        <v>14</v>
      </c>
      <c r="G1907" s="2">
        <v>-0.107898495</v>
      </c>
      <c r="H1907" s="2">
        <v>2.3234630999999999E-2</v>
      </c>
      <c r="I1907" s="5">
        <v>3.1099999999999999E-6</v>
      </c>
      <c r="J1907" s="2">
        <v>-2.92795E-2</v>
      </c>
      <c r="K1907" s="2">
        <v>2.4236899999999999E-2</v>
      </c>
      <c r="L1907" s="2">
        <v>0.22</v>
      </c>
      <c r="M1907" s="2"/>
    </row>
    <row r="1908" spans="1:13" x14ac:dyDescent="0.3">
      <c r="A1908" s="2" t="s">
        <v>1655</v>
      </c>
      <c r="B1908" s="4" t="s">
        <v>1664</v>
      </c>
      <c r="C1908" s="5" t="s">
        <v>16</v>
      </c>
      <c r="D1908" s="2" t="s">
        <v>13</v>
      </c>
      <c r="E1908" s="2" t="s">
        <v>16</v>
      </c>
      <c r="F1908" s="2" t="s">
        <v>13</v>
      </c>
      <c r="G1908" s="2">
        <v>-7.4850402999999996E-2</v>
      </c>
      <c r="H1908" s="2">
        <v>1.6568056000000001E-2</v>
      </c>
      <c r="I1908" s="5">
        <v>5.8799999999999996E-6</v>
      </c>
      <c r="J1908" s="5">
        <v>1.0397900000000001E-3</v>
      </c>
      <c r="K1908" s="2">
        <v>1.6356200000000001E-2</v>
      </c>
      <c r="L1908" s="2">
        <v>0.94</v>
      </c>
      <c r="M1908" s="2"/>
    </row>
    <row r="1909" spans="1:13" x14ac:dyDescent="0.3">
      <c r="A1909" s="2" t="s">
        <v>1656</v>
      </c>
      <c r="B1909" s="4" t="s">
        <v>1664</v>
      </c>
      <c r="C1909" s="5" t="s">
        <v>16</v>
      </c>
      <c r="D1909" s="2" t="s">
        <v>20</v>
      </c>
      <c r="E1909" s="2" t="s">
        <v>16</v>
      </c>
      <c r="F1909" s="2" t="s">
        <v>20</v>
      </c>
      <c r="G1909" s="2">
        <v>-8.1626876000000001E-2</v>
      </c>
      <c r="H1909" s="2">
        <v>1.8380006000000001E-2</v>
      </c>
      <c r="I1909" s="5">
        <v>9.02E-6</v>
      </c>
      <c r="J1909" s="5">
        <v>-7.2625299999999997E-3</v>
      </c>
      <c r="K1909" s="2">
        <v>1.80733E-2</v>
      </c>
      <c r="L1909" s="5">
        <v>0.67</v>
      </c>
      <c r="M1909" s="2"/>
    </row>
    <row r="1910" spans="1:13" x14ac:dyDescent="0.3">
      <c r="A1910" s="2" t="s">
        <v>1657</v>
      </c>
      <c r="B1910" s="4" t="s">
        <v>1664</v>
      </c>
      <c r="C1910" s="5" t="s">
        <v>16</v>
      </c>
      <c r="D1910" s="2" t="s">
        <v>14</v>
      </c>
      <c r="E1910" s="2" t="s">
        <v>16</v>
      </c>
      <c r="F1910" s="2" t="s">
        <v>14</v>
      </c>
      <c r="G1910" s="2">
        <v>-7.8475713000000002E-2</v>
      </c>
      <c r="H1910" s="2">
        <v>1.7764768E-2</v>
      </c>
      <c r="I1910" s="5">
        <v>9.4800000000000007E-6</v>
      </c>
      <c r="J1910" s="2">
        <v>1.7917099999999998E-2</v>
      </c>
      <c r="K1910" s="2">
        <v>1.7879900000000001E-2</v>
      </c>
      <c r="L1910" s="2">
        <v>0.32</v>
      </c>
      <c r="M1910" s="2"/>
    </row>
    <row r="1911" spans="1:13" x14ac:dyDescent="0.3">
      <c r="A1911" s="2" t="s">
        <v>1658</v>
      </c>
      <c r="B1911" s="4" t="s">
        <v>1664</v>
      </c>
      <c r="C1911" s="2" t="s">
        <v>13</v>
      </c>
      <c r="D1911" s="2" t="s">
        <v>20</v>
      </c>
      <c r="E1911" s="2" t="s">
        <v>13</v>
      </c>
      <c r="F1911" s="2" t="s">
        <v>20</v>
      </c>
      <c r="G1911" s="2">
        <v>0.168045475</v>
      </c>
      <c r="H1911" s="2">
        <v>3.8263688999999997E-2</v>
      </c>
      <c r="I1911" s="5">
        <v>3.3299999999999999E-6</v>
      </c>
      <c r="J1911" s="2">
        <v>2.40299E-2</v>
      </c>
      <c r="K1911" s="2">
        <v>3.2350299999999999E-2</v>
      </c>
      <c r="L1911" s="2">
        <v>0.47</v>
      </c>
      <c r="M1911" s="2"/>
    </row>
    <row r="1912" spans="1:13" x14ac:dyDescent="0.3">
      <c r="A1912" s="2" t="s">
        <v>1659</v>
      </c>
      <c r="B1912" s="4" t="s">
        <v>1664</v>
      </c>
      <c r="C1912" s="2" t="s">
        <v>20</v>
      </c>
      <c r="D1912" s="2" t="s">
        <v>13</v>
      </c>
      <c r="E1912" s="2" t="s">
        <v>20</v>
      </c>
      <c r="F1912" s="2" t="s">
        <v>13</v>
      </c>
      <c r="G1912" s="2">
        <v>-0.118867977</v>
      </c>
      <c r="H1912" s="2">
        <v>2.5975320999999999E-2</v>
      </c>
      <c r="I1912" s="5">
        <v>3.3799999999999998E-6</v>
      </c>
      <c r="J1912" s="2">
        <v>1.0729000000000001E-2</v>
      </c>
      <c r="K1912" s="2">
        <v>2.40742E-2</v>
      </c>
      <c r="L1912" s="2">
        <v>0.65</v>
      </c>
      <c r="M1912" s="2"/>
    </row>
    <row r="1913" spans="1:13" x14ac:dyDescent="0.3">
      <c r="A1913" s="2" t="s">
        <v>1660</v>
      </c>
      <c r="B1913" s="4" t="s">
        <v>1664</v>
      </c>
      <c r="C1913" s="2" t="s">
        <v>16</v>
      </c>
      <c r="D1913" s="2" t="s">
        <v>20</v>
      </c>
      <c r="E1913" s="2" t="s">
        <v>16</v>
      </c>
      <c r="F1913" s="2" t="s">
        <v>20</v>
      </c>
      <c r="G1913" s="2">
        <v>-8.7088012000000006E-2</v>
      </c>
      <c r="H1913" s="2">
        <v>1.9700842E-2</v>
      </c>
      <c r="I1913" s="5">
        <v>8.2700000000000004E-6</v>
      </c>
      <c r="J1913" s="2">
        <v>-1.6234800000000001E-2</v>
      </c>
      <c r="K1913" s="2">
        <v>1.8964100000000001E-2</v>
      </c>
      <c r="L1913" s="2">
        <v>0.37</v>
      </c>
      <c r="M1913" s="2"/>
    </row>
    <row r="1914" spans="1:13" x14ac:dyDescent="0.3">
      <c r="A1914" s="2" t="s">
        <v>1661</v>
      </c>
      <c r="B1914" s="4" t="s">
        <v>1664</v>
      </c>
      <c r="C1914" s="2" t="s">
        <v>20</v>
      </c>
      <c r="D1914" s="2" t="s">
        <v>13</v>
      </c>
      <c r="E1914" s="2" t="s">
        <v>20</v>
      </c>
      <c r="F1914" s="2" t="s">
        <v>13</v>
      </c>
      <c r="G1914" s="2">
        <v>8.9209816999999997E-2</v>
      </c>
      <c r="H1914" s="2">
        <v>1.9766483000000001E-2</v>
      </c>
      <c r="I1914" s="5">
        <v>8.0399999999999993E-6</v>
      </c>
      <c r="J1914" s="2">
        <v>6.1014600000000004E-3</v>
      </c>
      <c r="K1914" s="2">
        <v>1.9937300000000002E-2</v>
      </c>
      <c r="L1914" s="2">
        <v>0.76</v>
      </c>
      <c r="M1914" s="2"/>
    </row>
    <row r="1915" spans="1:13" x14ac:dyDescent="0.3">
      <c r="A1915" s="2" t="s">
        <v>1662</v>
      </c>
      <c r="B1915" s="4" t="s">
        <v>1664</v>
      </c>
      <c r="C1915" s="2" t="s">
        <v>14</v>
      </c>
      <c r="D1915" s="2" t="s">
        <v>16</v>
      </c>
      <c r="E1915" s="2" t="s">
        <v>14</v>
      </c>
      <c r="F1915" s="2" t="s">
        <v>16</v>
      </c>
      <c r="G1915" s="2">
        <v>0.10780052699999999</v>
      </c>
      <c r="H1915" s="2">
        <v>2.2977721999999999E-2</v>
      </c>
      <c r="I1915" s="5">
        <v>3.4699999999999998E-6</v>
      </c>
      <c r="J1915" s="2">
        <v>8.4894700000000007E-3</v>
      </c>
      <c r="K1915" s="2">
        <v>2.3022999999999998E-2</v>
      </c>
      <c r="L1915" s="2">
        <v>0.73</v>
      </c>
      <c r="M1915" s="2"/>
    </row>
    <row r="1916" spans="1:13" x14ac:dyDescent="0.3">
      <c r="A1916" s="2" t="s">
        <v>1663</v>
      </c>
      <c r="B1916" s="4" t="s">
        <v>1664</v>
      </c>
      <c r="C1916" s="2" t="s">
        <v>14</v>
      </c>
      <c r="D1916" s="2" t="s">
        <v>16</v>
      </c>
      <c r="E1916" s="2" t="s">
        <v>14</v>
      </c>
      <c r="F1916" s="2" t="s">
        <v>16</v>
      </c>
      <c r="G1916" s="2">
        <v>9.7025844999999999E-2</v>
      </c>
      <c r="H1916" s="2">
        <v>1.8180694000000001E-2</v>
      </c>
      <c r="I1916" s="5">
        <v>1.4600000000000001E-7</v>
      </c>
      <c r="J1916" s="2">
        <v>-3.55865E-2</v>
      </c>
      <c r="K1916" s="2">
        <v>1.76364E-2</v>
      </c>
      <c r="L1916" s="2">
        <v>4.1000000000000002E-2</v>
      </c>
      <c r="M1916" s="2"/>
    </row>
    <row r="1917" spans="1:13" x14ac:dyDescent="0.3">
      <c r="A1917" s="2" t="s">
        <v>204</v>
      </c>
      <c r="B1917" s="4" t="s">
        <v>1677</v>
      </c>
      <c r="C1917" s="5" t="s">
        <v>20</v>
      </c>
      <c r="D1917" s="2" t="s">
        <v>13</v>
      </c>
      <c r="E1917" s="2" t="s">
        <v>20</v>
      </c>
      <c r="F1917" s="2" t="s">
        <v>13</v>
      </c>
      <c r="G1917" s="2">
        <v>6.4828759999999999E-2</v>
      </c>
      <c r="H1917" s="2">
        <v>1.4012620999999999E-2</v>
      </c>
      <c r="I1917" s="5">
        <v>4.5199999999999999E-6</v>
      </c>
      <c r="J1917" s="2">
        <v>-1.6891400000000001E-2</v>
      </c>
      <c r="K1917" s="2">
        <v>1.6358500000000002E-2</v>
      </c>
      <c r="L1917" s="2">
        <v>0.28999999999999998</v>
      </c>
      <c r="M1917" s="2"/>
    </row>
    <row r="1918" spans="1:13" x14ac:dyDescent="0.3">
      <c r="A1918" s="2" t="s">
        <v>1665</v>
      </c>
      <c r="B1918" s="4" t="s">
        <v>1677</v>
      </c>
      <c r="C1918" s="5" t="s">
        <v>16</v>
      </c>
      <c r="D1918" s="2" t="s">
        <v>14</v>
      </c>
      <c r="E1918" s="2" t="s">
        <v>16</v>
      </c>
      <c r="F1918" s="2" t="s">
        <v>14</v>
      </c>
      <c r="G1918" s="2">
        <v>0.13310372700000001</v>
      </c>
      <c r="H1918" s="2">
        <v>3.0356564999999999E-2</v>
      </c>
      <c r="I1918" s="5">
        <v>7.0700000000000001E-6</v>
      </c>
      <c r="J1918" s="2">
        <v>-2.1309499999999999E-2</v>
      </c>
      <c r="K1918" s="2">
        <v>2.9752399999999998E-2</v>
      </c>
      <c r="L1918" s="2">
        <v>0.47</v>
      </c>
      <c r="M1918" s="2"/>
    </row>
    <row r="1919" spans="1:13" x14ac:dyDescent="0.3">
      <c r="A1919" s="2" t="s">
        <v>1666</v>
      </c>
      <c r="B1919" s="4" t="s">
        <v>1677</v>
      </c>
      <c r="C1919" s="5" t="s">
        <v>13</v>
      </c>
      <c r="D1919" s="2" t="s">
        <v>20</v>
      </c>
      <c r="E1919" s="2" t="s">
        <v>13</v>
      </c>
      <c r="F1919" s="2" t="s">
        <v>20</v>
      </c>
      <c r="G1919" s="2">
        <v>5.5435064999999999E-2</v>
      </c>
      <c r="H1919" s="2">
        <v>1.1837515E-2</v>
      </c>
      <c r="I1919" s="5">
        <v>2.9799999999999998E-6</v>
      </c>
      <c r="J1919" s="2">
        <v>1.03879E-2</v>
      </c>
      <c r="K1919" s="2">
        <v>1.40787E-2</v>
      </c>
      <c r="L1919" s="2">
        <v>0.44</v>
      </c>
      <c r="M1919" s="2"/>
    </row>
    <row r="1920" spans="1:13" x14ac:dyDescent="0.3">
      <c r="A1920" s="2" t="s">
        <v>1667</v>
      </c>
      <c r="B1920" s="4" t="s">
        <v>1677</v>
      </c>
      <c r="C1920" s="5" t="s">
        <v>13</v>
      </c>
      <c r="D1920" s="2" t="s">
        <v>20</v>
      </c>
      <c r="E1920" s="2" t="s">
        <v>13</v>
      </c>
      <c r="F1920" s="2" t="s">
        <v>20</v>
      </c>
      <c r="G1920" s="2">
        <v>-6.2197002000000001E-2</v>
      </c>
      <c r="H1920" s="2">
        <v>1.2568463E-2</v>
      </c>
      <c r="I1920" s="5">
        <v>8.6499999999999998E-7</v>
      </c>
      <c r="J1920" s="5">
        <v>3.1925199999999999E-3</v>
      </c>
      <c r="K1920" s="2">
        <v>1.49374E-2</v>
      </c>
      <c r="L1920" s="2">
        <v>0.85</v>
      </c>
      <c r="M1920" s="2"/>
    </row>
    <row r="1921" spans="1:13" x14ac:dyDescent="0.3">
      <c r="A1921" s="2" t="s">
        <v>1668</v>
      </c>
      <c r="B1921" s="4" t="s">
        <v>1677</v>
      </c>
      <c r="C1921" s="5" t="s">
        <v>20</v>
      </c>
      <c r="D1921" s="2" t="s">
        <v>13</v>
      </c>
      <c r="E1921" s="2" t="s">
        <v>20</v>
      </c>
      <c r="F1921" s="2" t="s">
        <v>13</v>
      </c>
      <c r="G1921" s="2">
        <v>5.7979201000000001E-2</v>
      </c>
      <c r="H1921" s="2">
        <v>1.2522897999999999E-2</v>
      </c>
      <c r="I1921" s="5">
        <v>4.34E-6</v>
      </c>
      <c r="J1921" s="2">
        <v>-2.6147400000000001E-2</v>
      </c>
      <c r="K1921" s="2">
        <v>1.481E-2</v>
      </c>
      <c r="L1921" s="2">
        <v>7.5999999999999998E-2</v>
      </c>
      <c r="M1921" s="2"/>
    </row>
    <row r="1922" spans="1:13" x14ac:dyDescent="0.3">
      <c r="A1922" s="2" t="s">
        <v>1669</v>
      </c>
      <c r="B1922" s="4" t="s">
        <v>1677</v>
      </c>
      <c r="C1922" s="5" t="s">
        <v>20</v>
      </c>
      <c r="D1922" s="2" t="s">
        <v>13</v>
      </c>
      <c r="E1922" s="2" t="s">
        <v>20</v>
      </c>
      <c r="F1922" s="2" t="s">
        <v>13</v>
      </c>
      <c r="G1922" s="2">
        <v>-7.9908769000000004E-2</v>
      </c>
      <c r="H1922" s="2">
        <v>1.7765983999999999E-2</v>
      </c>
      <c r="I1922" s="5">
        <v>6.28E-6</v>
      </c>
      <c r="J1922" s="5">
        <v>7.8280799999999994E-3</v>
      </c>
      <c r="K1922" s="2">
        <v>2.0366700000000001E-2</v>
      </c>
      <c r="L1922" s="2">
        <v>0.69</v>
      </c>
      <c r="M1922" s="2"/>
    </row>
    <row r="1923" spans="1:13" x14ac:dyDescent="0.3">
      <c r="A1923" s="2" t="s">
        <v>1670</v>
      </c>
      <c r="B1923" s="4" t="s">
        <v>1677</v>
      </c>
      <c r="C1923" s="5" t="s">
        <v>14</v>
      </c>
      <c r="D1923" s="2" t="s">
        <v>16</v>
      </c>
      <c r="E1923" s="2" t="s">
        <v>14</v>
      </c>
      <c r="F1923" s="2" t="s">
        <v>16</v>
      </c>
      <c r="G1923" s="2">
        <v>-5.4243344999999998E-2</v>
      </c>
      <c r="H1923" s="2">
        <v>1.1818754000000001E-2</v>
      </c>
      <c r="I1923" s="5">
        <v>4.7700000000000001E-6</v>
      </c>
      <c r="J1923" s="2">
        <v>8.0248100000000003E-3</v>
      </c>
      <c r="K1923" s="2">
        <v>1.3971600000000001E-2</v>
      </c>
      <c r="L1923" s="2">
        <v>0.59</v>
      </c>
      <c r="M1923" s="2"/>
    </row>
    <row r="1924" spans="1:13" x14ac:dyDescent="0.3">
      <c r="A1924" s="2" t="s">
        <v>1671</v>
      </c>
      <c r="B1924" s="4" t="s">
        <v>1677</v>
      </c>
      <c r="C1924" s="5" t="s">
        <v>13</v>
      </c>
      <c r="D1924" s="2" t="s">
        <v>14</v>
      </c>
      <c r="E1924" s="2" t="s">
        <v>13</v>
      </c>
      <c r="F1924" s="2" t="s">
        <v>14</v>
      </c>
      <c r="G1924" s="2">
        <v>-9.0139929999999993E-2</v>
      </c>
      <c r="H1924" s="2">
        <v>1.9971218999999998E-2</v>
      </c>
      <c r="I1924" s="5">
        <v>9.8400000000000007E-6</v>
      </c>
      <c r="J1924" s="5">
        <v>-1.9161000000000001E-2</v>
      </c>
      <c r="K1924" s="2">
        <v>2.3770699999999999E-2</v>
      </c>
      <c r="L1924" s="2">
        <v>0.41</v>
      </c>
      <c r="M1924" s="2"/>
    </row>
    <row r="1925" spans="1:13" x14ac:dyDescent="0.3">
      <c r="A1925" s="2" t="s">
        <v>1672</v>
      </c>
      <c r="B1925" s="4" t="s">
        <v>1677</v>
      </c>
      <c r="C1925" s="5" t="s">
        <v>20</v>
      </c>
      <c r="D1925" s="2" t="s">
        <v>13</v>
      </c>
      <c r="E1925" s="2" t="s">
        <v>20</v>
      </c>
      <c r="F1925" s="2" t="s">
        <v>13</v>
      </c>
      <c r="G1925" s="2">
        <v>5.4839706000000002E-2</v>
      </c>
      <c r="H1925" s="2">
        <v>1.208444E-2</v>
      </c>
      <c r="I1925" s="5">
        <v>6.2999999999999998E-6</v>
      </c>
      <c r="J1925" s="5">
        <v>-2.38272E-2</v>
      </c>
      <c r="K1925" s="2">
        <v>1.42439E-2</v>
      </c>
      <c r="L1925" s="5">
        <v>9.2999999999999999E-2</v>
      </c>
      <c r="M1925" s="2"/>
    </row>
    <row r="1926" spans="1:13" x14ac:dyDescent="0.3">
      <c r="A1926" s="2" t="s">
        <v>1673</v>
      </c>
      <c r="B1926" s="4" t="s">
        <v>1677</v>
      </c>
      <c r="C1926" s="5" t="s">
        <v>13</v>
      </c>
      <c r="D1926" s="2" t="s">
        <v>20</v>
      </c>
      <c r="E1926" s="2" t="s">
        <v>13</v>
      </c>
      <c r="F1926" s="2" t="s">
        <v>20</v>
      </c>
      <c r="G1926" s="2">
        <v>-5.7709060999999999E-2</v>
      </c>
      <c r="H1926" s="2">
        <v>1.1833839000000001E-2</v>
      </c>
      <c r="I1926" s="5">
        <v>1.2100000000000001E-6</v>
      </c>
      <c r="J1926" s="2">
        <v>2.6039900000000001E-2</v>
      </c>
      <c r="K1926" s="2">
        <v>1.40614E-2</v>
      </c>
      <c r="L1926" s="2">
        <v>6.2E-2</v>
      </c>
      <c r="M1926" s="2"/>
    </row>
    <row r="1927" spans="1:13" x14ac:dyDescent="0.3">
      <c r="A1927" s="2" t="s">
        <v>1674</v>
      </c>
      <c r="B1927" s="4" t="s">
        <v>1677</v>
      </c>
      <c r="C1927" s="2" t="s">
        <v>20</v>
      </c>
      <c r="D1927" s="2" t="s">
        <v>13</v>
      </c>
      <c r="E1927" s="2" t="s">
        <v>20</v>
      </c>
      <c r="F1927" s="2" t="s">
        <v>13</v>
      </c>
      <c r="G1927" s="2">
        <v>-0.109724303</v>
      </c>
      <c r="H1927" s="2">
        <v>2.4221006E-2</v>
      </c>
      <c r="I1927" s="5">
        <v>4.87E-6</v>
      </c>
      <c r="J1927" s="2">
        <v>-2.29958E-2</v>
      </c>
      <c r="K1927" s="2">
        <v>2.7216600000000001E-2</v>
      </c>
      <c r="L1927" s="2">
        <v>0.4</v>
      </c>
      <c r="M1927" s="2"/>
    </row>
    <row r="1928" spans="1:13" x14ac:dyDescent="0.3">
      <c r="A1928" s="2" t="s">
        <v>1675</v>
      </c>
      <c r="B1928" s="4" t="s">
        <v>1677</v>
      </c>
      <c r="C1928" s="2" t="s">
        <v>14</v>
      </c>
      <c r="D1928" s="2" t="s">
        <v>16</v>
      </c>
      <c r="E1928" s="2" t="s">
        <v>14</v>
      </c>
      <c r="F1928" s="2" t="s">
        <v>16</v>
      </c>
      <c r="G1928" s="2">
        <v>-5.4359985999999999E-2</v>
      </c>
      <c r="H1928" s="2">
        <v>1.1946989999999999E-2</v>
      </c>
      <c r="I1928" s="5">
        <v>5.57E-6</v>
      </c>
      <c r="J1928" s="2">
        <v>7.8524200000000006E-3</v>
      </c>
      <c r="K1928" s="2">
        <v>1.39557E-2</v>
      </c>
      <c r="L1928" s="2">
        <v>0.56000000000000005</v>
      </c>
      <c r="M1928" s="2"/>
    </row>
    <row r="1929" spans="1:13" x14ac:dyDescent="0.3">
      <c r="A1929" s="2" t="s">
        <v>1676</v>
      </c>
      <c r="B1929" s="4" t="s">
        <v>1677</v>
      </c>
      <c r="C1929" s="2" t="s">
        <v>20</v>
      </c>
      <c r="D1929" s="2" t="s">
        <v>13</v>
      </c>
      <c r="E1929" s="2" t="s">
        <v>20</v>
      </c>
      <c r="F1929" s="2" t="s">
        <v>13</v>
      </c>
      <c r="G1929" s="2">
        <v>0.108440892</v>
      </c>
      <c r="H1929" s="2">
        <v>2.3824986999999999E-2</v>
      </c>
      <c r="I1929" s="5">
        <v>5.7699999999999998E-6</v>
      </c>
      <c r="J1929" s="2">
        <v>-2.8627E-2</v>
      </c>
      <c r="K1929" s="2">
        <v>2.69304E-2</v>
      </c>
      <c r="L1929" s="2">
        <v>0.28000000000000003</v>
      </c>
      <c r="M1929" s="2"/>
    </row>
    <row r="1930" spans="1:13" x14ac:dyDescent="0.3">
      <c r="A1930" s="2" t="s">
        <v>1678</v>
      </c>
      <c r="B1930" s="4" t="s">
        <v>1690</v>
      </c>
      <c r="C1930" s="5" t="s">
        <v>16</v>
      </c>
      <c r="D1930" s="2" t="s">
        <v>14</v>
      </c>
      <c r="E1930" s="2" t="s">
        <v>16</v>
      </c>
      <c r="F1930" s="2" t="s">
        <v>14</v>
      </c>
      <c r="G1930" s="2">
        <v>-9.7384218999999994E-2</v>
      </c>
      <c r="H1930" s="2">
        <v>1.9479136000000001E-2</v>
      </c>
      <c r="I1930" s="5">
        <v>7.6899999999999996E-7</v>
      </c>
      <c r="J1930" s="2">
        <v>1.7302100000000001E-2</v>
      </c>
      <c r="K1930" s="2">
        <v>1.6334399999999999E-2</v>
      </c>
      <c r="L1930" s="2">
        <v>0.28000000000000003</v>
      </c>
      <c r="M1930" s="2"/>
    </row>
    <row r="1931" spans="1:13" x14ac:dyDescent="0.3">
      <c r="A1931" s="2" t="s">
        <v>1679</v>
      </c>
      <c r="B1931" s="4" t="s">
        <v>1690</v>
      </c>
      <c r="C1931" s="5" t="s">
        <v>14</v>
      </c>
      <c r="D1931" s="2" t="s">
        <v>16</v>
      </c>
      <c r="E1931" s="2" t="s">
        <v>14</v>
      </c>
      <c r="F1931" s="2" t="s">
        <v>16</v>
      </c>
      <c r="G1931" s="2">
        <v>9.7434405000000002E-2</v>
      </c>
      <c r="H1931" s="2">
        <v>1.8127922000000001E-2</v>
      </c>
      <c r="I1931" s="5">
        <v>9.3499999999999997E-8</v>
      </c>
      <c r="J1931" s="2">
        <v>-2.4291799999999999E-2</v>
      </c>
      <c r="K1931" s="2">
        <v>1.50364E-2</v>
      </c>
      <c r="L1931" s="2">
        <v>0.11</v>
      </c>
      <c r="M1931" s="2"/>
    </row>
    <row r="1932" spans="1:13" x14ac:dyDescent="0.3">
      <c r="A1932" s="2" t="s">
        <v>1680</v>
      </c>
      <c r="B1932" s="4" t="s">
        <v>1690</v>
      </c>
      <c r="C1932" s="5" t="s">
        <v>13</v>
      </c>
      <c r="D1932" s="2" t="s">
        <v>20</v>
      </c>
      <c r="E1932" s="2" t="s">
        <v>13</v>
      </c>
      <c r="F1932" s="2" t="s">
        <v>20</v>
      </c>
      <c r="G1932" s="2">
        <v>-0.117029089</v>
      </c>
      <c r="H1932" s="2">
        <v>2.4308454E-2</v>
      </c>
      <c r="I1932" s="5">
        <v>1.3999999999999999E-6</v>
      </c>
      <c r="J1932" s="2">
        <v>2.036E-2</v>
      </c>
      <c r="K1932" s="2">
        <v>2.0609700000000002E-2</v>
      </c>
      <c r="L1932" s="2">
        <v>0.33</v>
      </c>
      <c r="M1932" s="2"/>
    </row>
    <row r="1933" spans="1:13" x14ac:dyDescent="0.3">
      <c r="A1933" s="2" t="s">
        <v>1681</v>
      </c>
      <c r="B1933" s="4" t="s">
        <v>1690</v>
      </c>
      <c r="C1933" s="5" t="s">
        <v>16</v>
      </c>
      <c r="D1933" s="2" t="s">
        <v>14</v>
      </c>
      <c r="E1933" s="2" t="s">
        <v>16</v>
      </c>
      <c r="F1933" s="2" t="s">
        <v>14</v>
      </c>
      <c r="G1933" s="2">
        <v>-7.9876877999999998E-2</v>
      </c>
      <c r="H1933" s="2">
        <v>1.6884554999999999E-2</v>
      </c>
      <c r="I1933" s="5">
        <v>2.2900000000000001E-6</v>
      </c>
      <c r="J1933" s="5">
        <v>7.2843200000000004E-3</v>
      </c>
      <c r="K1933" s="2">
        <v>1.4005999999999999E-2</v>
      </c>
      <c r="L1933" s="2">
        <v>0.59</v>
      </c>
      <c r="M1933" s="2"/>
    </row>
    <row r="1934" spans="1:13" x14ac:dyDescent="0.3">
      <c r="A1934" s="2" t="s">
        <v>1682</v>
      </c>
      <c r="B1934" s="4" t="s">
        <v>1690</v>
      </c>
      <c r="C1934" s="5" t="s">
        <v>20</v>
      </c>
      <c r="D1934" s="2" t="s">
        <v>13</v>
      </c>
      <c r="E1934" s="2" t="s">
        <v>20</v>
      </c>
      <c r="F1934" s="2" t="s">
        <v>13</v>
      </c>
      <c r="G1934" s="2">
        <v>-0.110442734</v>
      </c>
      <c r="H1934" s="2">
        <v>2.3580145E-2</v>
      </c>
      <c r="I1934" s="5">
        <v>2.8600000000000001E-6</v>
      </c>
      <c r="J1934" s="2">
        <v>-2.8098400000000001E-3</v>
      </c>
      <c r="K1934" s="2">
        <v>1.92068E-2</v>
      </c>
      <c r="L1934" s="2">
        <v>0.89</v>
      </c>
      <c r="M1934" s="2"/>
    </row>
    <row r="1935" spans="1:13" x14ac:dyDescent="0.3">
      <c r="A1935" s="2" t="s">
        <v>1683</v>
      </c>
      <c r="B1935" s="4" t="s">
        <v>1690</v>
      </c>
      <c r="C1935" s="5" t="s">
        <v>13</v>
      </c>
      <c r="D1935" s="2" t="s">
        <v>20</v>
      </c>
      <c r="E1935" s="2" t="s">
        <v>13</v>
      </c>
      <c r="F1935" s="2" t="s">
        <v>20</v>
      </c>
      <c r="G1935" s="2">
        <v>8.8651149999999998E-2</v>
      </c>
      <c r="H1935" s="2">
        <v>1.9904502000000001E-2</v>
      </c>
      <c r="I1935" s="5">
        <v>6.9199999999999998E-6</v>
      </c>
      <c r="J1935" s="5">
        <v>2.6750099999999999E-2</v>
      </c>
      <c r="K1935" s="2">
        <v>1.62582E-2</v>
      </c>
      <c r="L1935" s="2">
        <v>9.6000000000000002E-2</v>
      </c>
      <c r="M1935" s="2"/>
    </row>
    <row r="1936" spans="1:13" x14ac:dyDescent="0.3">
      <c r="A1936" s="2" t="s">
        <v>1684</v>
      </c>
      <c r="B1936" s="4" t="s">
        <v>1690</v>
      </c>
      <c r="C1936" s="5" t="s">
        <v>20</v>
      </c>
      <c r="D1936" s="2" t="s">
        <v>13</v>
      </c>
      <c r="E1936" s="2" t="s">
        <v>20</v>
      </c>
      <c r="F1936" s="2" t="s">
        <v>13</v>
      </c>
      <c r="G1936" s="2">
        <v>0.17983812099999999</v>
      </c>
      <c r="H1936" s="2">
        <v>3.9379746E-2</v>
      </c>
      <c r="I1936" s="5">
        <v>6.3400000000000003E-6</v>
      </c>
      <c r="J1936" s="2">
        <v>4.8740199999999997E-2</v>
      </c>
      <c r="K1936" s="2">
        <v>2.9443500000000001E-2</v>
      </c>
      <c r="L1936" s="2">
        <v>0.1</v>
      </c>
      <c r="M1936" s="2"/>
    </row>
    <row r="1937" spans="1:13" x14ac:dyDescent="0.3">
      <c r="A1937" s="2" t="s">
        <v>1685</v>
      </c>
      <c r="B1937" s="4" t="s">
        <v>1690</v>
      </c>
      <c r="C1937" s="5" t="s">
        <v>14</v>
      </c>
      <c r="D1937" s="2" t="s">
        <v>16</v>
      </c>
      <c r="E1937" s="2" t="s">
        <v>14</v>
      </c>
      <c r="F1937" s="2" t="s">
        <v>16</v>
      </c>
      <c r="G1937" s="2">
        <v>0.102292484</v>
      </c>
      <c r="H1937" s="2">
        <v>2.1231902E-2</v>
      </c>
      <c r="I1937" s="5">
        <v>1.59E-6</v>
      </c>
      <c r="J1937" s="5">
        <v>-2.36735E-2</v>
      </c>
      <c r="K1937" s="2">
        <v>1.73712E-2</v>
      </c>
      <c r="L1937" s="2">
        <v>0.18</v>
      </c>
      <c r="M1937" s="2"/>
    </row>
    <row r="1938" spans="1:13" x14ac:dyDescent="0.3">
      <c r="A1938" s="2" t="s">
        <v>1686</v>
      </c>
      <c r="B1938" s="4" t="s">
        <v>1690</v>
      </c>
      <c r="C1938" s="5" t="s">
        <v>16</v>
      </c>
      <c r="D1938" s="2" t="s">
        <v>14</v>
      </c>
      <c r="E1938" s="2" t="s">
        <v>16</v>
      </c>
      <c r="F1938" s="2" t="s">
        <v>14</v>
      </c>
      <c r="G1938" s="2">
        <v>-8.458483E-2</v>
      </c>
      <c r="H1938" s="2">
        <v>1.7069269000000001E-2</v>
      </c>
      <c r="I1938" s="5">
        <v>7.6799999999999999E-7</v>
      </c>
      <c r="J1938" s="5">
        <v>-4.0003699999999996E-3</v>
      </c>
      <c r="K1938" s="2">
        <v>1.3972099999999999E-2</v>
      </c>
      <c r="L1938" s="5">
        <v>0.77</v>
      </c>
      <c r="M1938" s="2"/>
    </row>
    <row r="1939" spans="1:13" x14ac:dyDescent="0.3">
      <c r="A1939" s="2" t="s">
        <v>1687</v>
      </c>
      <c r="B1939" s="4" t="s">
        <v>1690</v>
      </c>
      <c r="C1939" s="5" t="s">
        <v>13</v>
      </c>
      <c r="D1939" s="2" t="s">
        <v>20</v>
      </c>
      <c r="E1939" s="2" t="s">
        <v>13</v>
      </c>
      <c r="F1939" s="2" t="s">
        <v>20</v>
      </c>
      <c r="G1939" s="2">
        <v>0.13652345399999999</v>
      </c>
      <c r="H1939" s="2">
        <v>3.0312828E-2</v>
      </c>
      <c r="I1939" s="5">
        <v>9.8300000000000008E-6</v>
      </c>
      <c r="J1939" s="2">
        <v>3.1353300000000001E-2</v>
      </c>
      <c r="K1939" s="2">
        <v>2.5219700000000001E-2</v>
      </c>
      <c r="L1939" s="2">
        <v>0.22</v>
      </c>
      <c r="M1939" s="2"/>
    </row>
    <row r="1940" spans="1:13" x14ac:dyDescent="0.3">
      <c r="A1940" s="2" t="s">
        <v>1688</v>
      </c>
      <c r="B1940" s="4" t="s">
        <v>1690</v>
      </c>
      <c r="C1940" s="2" t="s">
        <v>20</v>
      </c>
      <c r="D1940" s="2" t="s">
        <v>14</v>
      </c>
      <c r="E1940" s="2" t="s">
        <v>20</v>
      </c>
      <c r="F1940" s="2" t="s">
        <v>14</v>
      </c>
      <c r="G1940" s="2">
        <v>0.11206416199999999</v>
      </c>
      <c r="H1940" s="2">
        <v>2.2836934E-2</v>
      </c>
      <c r="I1940" s="5">
        <v>1.81E-6</v>
      </c>
      <c r="J1940" s="2">
        <v>5.3118799999999997E-3</v>
      </c>
      <c r="K1940" s="2">
        <v>1.8866299999999999E-2</v>
      </c>
      <c r="L1940" s="2">
        <v>0.76</v>
      </c>
      <c r="M1940" s="2"/>
    </row>
    <row r="1941" spans="1:13" x14ac:dyDescent="0.3">
      <c r="A1941" s="2" t="s">
        <v>1689</v>
      </c>
      <c r="B1941" s="4" t="s">
        <v>1690</v>
      </c>
      <c r="C1941" s="2" t="s">
        <v>13</v>
      </c>
      <c r="D1941" s="2" t="s">
        <v>14</v>
      </c>
      <c r="E1941" s="2" t="s">
        <v>13</v>
      </c>
      <c r="F1941" s="2" t="s">
        <v>14</v>
      </c>
      <c r="G1941" s="2">
        <v>-0.121161831</v>
      </c>
      <c r="H1941" s="2">
        <v>2.3346742E-2</v>
      </c>
      <c r="I1941" s="5">
        <v>2.41E-7</v>
      </c>
      <c r="J1941" s="2">
        <v>4.5913600000000002E-4</v>
      </c>
      <c r="K1941" s="2">
        <v>1.8672299999999999E-2</v>
      </c>
      <c r="L1941" s="2">
        <v>0.97</v>
      </c>
      <c r="M1941" s="2"/>
    </row>
    <row r="1942" spans="1:13" x14ac:dyDescent="0.3">
      <c r="A1942" s="2" t="s">
        <v>1692</v>
      </c>
      <c r="B1942" s="4" t="s">
        <v>1691</v>
      </c>
      <c r="C1942" s="5" t="s">
        <v>16</v>
      </c>
      <c r="D1942" s="2" t="s">
        <v>14</v>
      </c>
      <c r="E1942" s="2" t="s">
        <v>16</v>
      </c>
      <c r="F1942" s="2" t="s">
        <v>14</v>
      </c>
      <c r="G1942" s="2">
        <v>0.104529604</v>
      </c>
      <c r="H1942" s="2">
        <v>2.3025257E-2</v>
      </c>
      <c r="I1942" s="5">
        <v>4.2400000000000001E-6</v>
      </c>
      <c r="J1942" s="2">
        <v>3.7309799999999997E-2</v>
      </c>
      <c r="K1942" s="2">
        <v>2.20302E-2</v>
      </c>
      <c r="L1942" s="2">
        <v>9.1999999999999998E-2</v>
      </c>
      <c r="M1942" s="2"/>
    </row>
    <row r="1943" spans="1:13" x14ac:dyDescent="0.3">
      <c r="A1943" s="2" t="s">
        <v>1693</v>
      </c>
      <c r="B1943" s="4" t="s">
        <v>1691</v>
      </c>
      <c r="C1943" s="5" t="s">
        <v>20</v>
      </c>
      <c r="D1943" s="2" t="s">
        <v>13</v>
      </c>
      <c r="E1943" s="2" t="s">
        <v>20</v>
      </c>
      <c r="F1943" s="2" t="s">
        <v>13</v>
      </c>
      <c r="G1943" s="2">
        <v>0.12659214099999999</v>
      </c>
      <c r="H1943" s="2">
        <v>2.4345002000000001E-2</v>
      </c>
      <c r="I1943" s="5">
        <v>4.6899999999999998E-7</v>
      </c>
      <c r="J1943" s="2">
        <v>2.4744099999999998E-3</v>
      </c>
      <c r="K1943" s="2">
        <v>2.8959499999999999E-2</v>
      </c>
      <c r="L1943" s="2">
        <v>0.94</v>
      </c>
      <c r="M1943" s="2"/>
    </row>
    <row r="1944" spans="1:13" x14ac:dyDescent="0.3">
      <c r="A1944" s="2" t="s">
        <v>1694</v>
      </c>
      <c r="B1944" s="4" t="s">
        <v>1691</v>
      </c>
      <c r="C1944" s="5" t="s">
        <v>14</v>
      </c>
      <c r="D1944" s="2" t="s">
        <v>16</v>
      </c>
      <c r="E1944" s="2" t="s">
        <v>14</v>
      </c>
      <c r="F1944" s="2" t="s">
        <v>16</v>
      </c>
      <c r="G1944" s="2">
        <v>6.5768558000000005E-2</v>
      </c>
      <c r="H1944" s="2">
        <v>1.3956926999999999E-2</v>
      </c>
      <c r="I1944" s="5">
        <v>2.7E-6</v>
      </c>
      <c r="J1944" s="2">
        <v>2.58643E-2</v>
      </c>
      <c r="K1944" s="2">
        <v>1.6272700000000001E-2</v>
      </c>
      <c r="L1944" s="2">
        <v>0.11</v>
      </c>
      <c r="M1944" s="2"/>
    </row>
    <row r="1945" spans="1:13" x14ac:dyDescent="0.3">
      <c r="A1945" s="2" t="s">
        <v>1695</v>
      </c>
      <c r="B1945" s="4" t="s">
        <v>1691</v>
      </c>
      <c r="C1945" s="5" t="s">
        <v>13</v>
      </c>
      <c r="D1945" s="2" t="s">
        <v>20</v>
      </c>
      <c r="E1945" s="2" t="s">
        <v>13</v>
      </c>
      <c r="F1945" s="2" t="s">
        <v>20</v>
      </c>
      <c r="G1945" s="2">
        <v>-7.0235732999999995E-2</v>
      </c>
      <c r="H1945" s="2">
        <v>1.5706022E-2</v>
      </c>
      <c r="I1945" s="5">
        <v>7.8499999999999994E-6</v>
      </c>
      <c r="J1945" s="5">
        <v>-2.2527800000000001E-2</v>
      </c>
      <c r="K1945" s="2">
        <v>1.82352E-2</v>
      </c>
      <c r="L1945" s="2">
        <v>0.23</v>
      </c>
      <c r="M1945" s="2"/>
    </row>
    <row r="1946" spans="1:13" x14ac:dyDescent="0.3">
      <c r="A1946" s="2" t="s">
        <v>1696</v>
      </c>
      <c r="B1946" s="4" t="s">
        <v>1691</v>
      </c>
      <c r="C1946" s="5" t="s">
        <v>20</v>
      </c>
      <c r="D1946" s="2" t="s">
        <v>16</v>
      </c>
      <c r="E1946" s="2" t="s">
        <v>20</v>
      </c>
      <c r="F1946" s="2" t="s">
        <v>16</v>
      </c>
      <c r="G1946" s="2">
        <v>-6.8403783999999995E-2</v>
      </c>
      <c r="H1946" s="2">
        <v>1.5656158999999999E-2</v>
      </c>
      <c r="I1946" s="5">
        <v>9.1700000000000003E-6</v>
      </c>
      <c r="J1946" s="2">
        <v>-6.4410200000000004E-3</v>
      </c>
      <c r="K1946" s="2">
        <v>1.7769699999999999E-2</v>
      </c>
      <c r="L1946" s="2">
        <v>0.7</v>
      </c>
      <c r="M1946" s="2"/>
    </row>
    <row r="1947" spans="1:13" x14ac:dyDescent="0.3">
      <c r="A1947" s="2" t="s">
        <v>1697</v>
      </c>
      <c r="B1947" s="4" t="s">
        <v>1691</v>
      </c>
      <c r="C1947" s="5" t="s">
        <v>14</v>
      </c>
      <c r="D1947" s="2" t="s">
        <v>16</v>
      </c>
      <c r="E1947" s="2" t="s">
        <v>14</v>
      </c>
      <c r="F1947" s="2" t="s">
        <v>16</v>
      </c>
      <c r="G1947" s="2">
        <v>-5.6214806999999999E-2</v>
      </c>
      <c r="H1947" s="2">
        <v>1.2776299E-2</v>
      </c>
      <c r="I1947" s="5">
        <v>9.9199999999999999E-6</v>
      </c>
      <c r="J1947" s="5">
        <v>-3.1247200000000001E-3</v>
      </c>
      <c r="K1947" s="2">
        <v>1.4430999999999999E-2</v>
      </c>
      <c r="L1947" s="2">
        <v>0.81</v>
      </c>
      <c r="M1947" s="2"/>
    </row>
    <row r="1948" spans="1:13" x14ac:dyDescent="0.3">
      <c r="A1948" s="2" t="s">
        <v>1698</v>
      </c>
      <c r="B1948" s="4" t="s">
        <v>1691</v>
      </c>
      <c r="C1948" s="5" t="s">
        <v>13</v>
      </c>
      <c r="D1948" s="2" t="s">
        <v>16</v>
      </c>
      <c r="E1948" s="2" t="s">
        <v>13</v>
      </c>
      <c r="F1948" s="2" t="s">
        <v>16</v>
      </c>
      <c r="G1948" s="2">
        <v>7.7954271000000006E-2</v>
      </c>
      <c r="H1948" s="2">
        <v>1.7186539000000001E-2</v>
      </c>
      <c r="I1948" s="5">
        <v>7.4800000000000004E-6</v>
      </c>
      <c r="J1948" s="2">
        <v>2.26197E-2</v>
      </c>
      <c r="K1948" s="2">
        <v>1.8828999999999999E-2</v>
      </c>
      <c r="L1948" s="2">
        <v>0.25</v>
      </c>
      <c r="M1948" s="2"/>
    </row>
    <row r="1949" spans="1:13" x14ac:dyDescent="0.3">
      <c r="A1949" s="2" t="s">
        <v>1699</v>
      </c>
      <c r="B1949" s="4" t="s">
        <v>1691</v>
      </c>
      <c r="C1949" s="5" t="s">
        <v>20</v>
      </c>
      <c r="D1949" s="2" t="s">
        <v>14</v>
      </c>
      <c r="E1949" s="2" t="s">
        <v>20</v>
      </c>
      <c r="F1949" s="2" t="s">
        <v>14</v>
      </c>
      <c r="G1949" s="2">
        <v>-5.7200131000000001E-2</v>
      </c>
      <c r="H1949" s="2">
        <v>1.2704307E-2</v>
      </c>
      <c r="I1949" s="5">
        <v>7.6299999999999998E-6</v>
      </c>
      <c r="J1949" s="5">
        <v>-2.4429099999999999E-2</v>
      </c>
      <c r="K1949" s="2">
        <v>1.42764E-2</v>
      </c>
      <c r="L1949" s="2">
        <v>0.09</v>
      </c>
      <c r="M1949" s="2"/>
    </row>
    <row r="1950" spans="1:13" x14ac:dyDescent="0.3">
      <c r="A1950" s="2" t="s">
        <v>1700</v>
      </c>
      <c r="B1950" s="4" t="s">
        <v>1691</v>
      </c>
      <c r="C1950" s="5" t="s">
        <v>20</v>
      </c>
      <c r="D1950" s="2" t="s">
        <v>16</v>
      </c>
      <c r="E1950" s="2" t="s">
        <v>20</v>
      </c>
      <c r="F1950" s="2" t="s">
        <v>16</v>
      </c>
      <c r="G1950" s="2">
        <v>0.111883594</v>
      </c>
      <c r="H1950" s="2">
        <v>2.3889285999999999E-2</v>
      </c>
      <c r="I1950" s="5">
        <v>2.5799999999999999E-6</v>
      </c>
      <c r="J1950" s="5">
        <v>-5.2692799999999998E-2</v>
      </c>
      <c r="K1950" s="2">
        <v>2.6365300000000001E-2</v>
      </c>
      <c r="L1950" s="5">
        <v>4.4999999999999998E-2</v>
      </c>
      <c r="M1950" s="2"/>
    </row>
    <row r="1951" spans="1:13" x14ac:dyDescent="0.3">
      <c r="A1951" s="2" t="s">
        <v>1701</v>
      </c>
      <c r="B1951" s="4" t="s">
        <v>1691</v>
      </c>
      <c r="C1951" s="5" t="s">
        <v>13</v>
      </c>
      <c r="D1951" s="2" t="s">
        <v>20</v>
      </c>
      <c r="E1951" s="2" t="s">
        <v>13</v>
      </c>
      <c r="F1951" s="2" t="s">
        <v>20</v>
      </c>
      <c r="G1951" s="2">
        <v>0.222262976</v>
      </c>
      <c r="H1951" s="2">
        <v>4.8642510999999999E-2</v>
      </c>
      <c r="I1951" s="5">
        <v>5.6799999999999998E-6</v>
      </c>
      <c r="J1951" s="2">
        <v>-3.6117299999999998E-2</v>
      </c>
      <c r="K1951" s="2">
        <v>3.3024600000000001E-2</v>
      </c>
      <c r="L1951" s="2">
        <v>0.27</v>
      </c>
      <c r="M1951" s="2"/>
    </row>
    <row r="1952" spans="1:13" x14ac:dyDescent="0.3">
      <c r="A1952" s="2" t="s">
        <v>1702</v>
      </c>
      <c r="B1952" s="4" t="s">
        <v>1691</v>
      </c>
      <c r="C1952" s="2" t="s">
        <v>20</v>
      </c>
      <c r="D1952" s="2" t="s">
        <v>14</v>
      </c>
      <c r="E1952" s="2" t="s">
        <v>20</v>
      </c>
      <c r="F1952" s="2" t="s">
        <v>14</v>
      </c>
      <c r="G1952" s="2">
        <v>6.5506222000000003E-2</v>
      </c>
      <c r="H1952" s="2">
        <v>1.319942E-2</v>
      </c>
      <c r="I1952" s="5">
        <v>9.9600000000000008E-7</v>
      </c>
      <c r="J1952" s="2">
        <v>-7.2183100000000004E-3</v>
      </c>
      <c r="K1952" s="2">
        <v>1.49648E-2</v>
      </c>
      <c r="L1952" s="2">
        <v>0.62</v>
      </c>
      <c r="M1952" s="2"/>
    </row>
    <row r="1953" spans="1:13" x14ac:dyDescent="0.3">
      <c r="A1953" s="2" t="s">
        <v>627</v>
      </c>
      <c r="B1953" s="4" t="s">
        <v>1706</v>
      </c>
      <c r="C1953" s="5" t="s">
        <v>14</v>
      </c>
      <c r="D1953" s="2" t="s">
        <v>16</v>
      </c>
      <c r="E1953" s="2" t="s">
        <v>14</v>
      </c>
      <c r="F1953" s="2" t="s">
        <v>16</v>
      </c>
      <c r="G1953" s="2">
        <v>-8.5268612999999993E-2</v>
      </c>
      <c r="H1953" s="2">
        <v>1.7650364000000002E-2</v>
      </c>
      <c r="I1953" s="5">
        <v>1.59E-6</v>
      </c>
      <c r="J1953" s="2">
        <v>1.3110500000000001E-2</v>
      </c>
      <c r="K1953" s="2">
        <v>1.43278E-2</v>
      </c>
      <c r="L1953" s="2">
        <v>0.35</v>
      </c>
      <c r="M1953" s="2"/>
    </row>
    <row r="1954" spans="1:13" x14ac:dyDescent="0.3">
      <c r="A1954" s="2" t="s">
        <v>1703</v>
      </c>
      <c r="B1954" s="4" t="s">
        <v>1706</v>
      </c>
      <c r="C1954" s="5" t="s">
        <v>14</v>
      </c>
      <c r="D1954" s="2" t="s">
        <v>16</v>
      </c>
      <c r="E1954" s="2" t="s">
        <v>14</v>
      </c>
      <c r="F1954" s="2" t="s">
        <v>16</v>
      </c>
      <c r="G1954" s="2">
        <v>-8.0544718000000001E-2</v>
      </c>
      <c r="H1954" s="2">
        <v>1.7742876000000001E-2</v>
      </c>
      <c r="I1954" s="5">
        <v>8.9600000000000006E-6</v>
      </c>
      <c r="J1954" s="2">
        <v>3.2857200000000003E-2</v>
      </c>
      <c r="K1954" s="2">
        <v>1.4223299999999999E-2</v>
      </c>
      <c r="L1954" s="2">
        <v>0.02</v>
      </c>
      <c r="M1954" s="2"/>
    </row>
    <row r="1955" spans="1:13" x14ac:dyDescent="0.3">
      <c r="A1955" s="2" t="s">
        <v>628</v>
      </c>
      <c r="B1955" s="4" t="s">
        <v>1706</v>
      </c>
      <c r="C1955" s="5" t="s">
        <v>13</v>
      </c>
      <c r="D1955" s="2" t="s">
        <v>20</v>
      </c>
      <c r="E1955" s="2" t="s">
        <v>13</v>
      </c>
      <c r="F1955" s="2" t="s">
        <v>20</v>
      </c>
      <c r="G1955" s="2">
        <v>8.0400056999999997E-2</v>
      </c>
      <c r="H1955" s="2">
        <v>1.7820738999999999E-2</v>
      </c>
      <c r="I1955" s="5">
        <v>4.9300000000000002E-6</v>
      </c>
      <c r="J1955" s="2">
        <v>-6.4311500000000001E-3</v>
      </c>
      <c r="K1955" s="2">
        <v>1.41957E-2</v>
      </c>
      <c r="L1955" s="2">
        <v>0.63</v>
      </c>
      <c r="M1955" s="2"/>
    </row>
    <row r="1956" spans="1:13" x14ac:dyDescent="0.3">
      <c r="A1956" s="2" t="s">
        <v>630</v>
      </c>
      <c r="B1956" s="4" t="s">
        <v>1706</v>
      </c>
      <c r="C1956" s="5" t="s">
        <v>13</v>
      </c>
      <c r="D1956" s="2" t="s">
        <v>20</v>
      </c>
      <c r="E1956" s="2" t="s">
        <v>13</v>
      </c>
      <c r="F1956" s="2" t="s">
        <v>20</v>
      </c>
      <c r="G1956" s="2">
        <v>-0.18314697699999999</v>
      </c>
      <c r="H1956" s="2">
        <v>3.8148013000000001E-2</v>
      </c>
      <c r="I1956" s="5">
        <v>1.28E-6</v>
      </c>
      <c r="J1956" s="5">
        <v>2.7690900000000001E-2</v>
      </c>
      <c r="K1956" s="2">
        <v>2.7144600000000001E-2</v>
      </c>
      <c r="L1956" s="2">
        <v>0.32</v>
      </c>
      <c r="M1956" s="2"/>
    </row>
    <row r="1957" spans="1:13" x14ac:dyDescent="0.3">
      <c r="A1957" s="2" t="s">
        <v>631</v>
      </c>
      <c r="B1957" s="4" t="s">
        <v>1706</v>
      </c>
      <c r="C1957" s="5" t="s">
        <v>16</v>
      </c>
      <c r="D1957" s="2" t="s">
        <v>20</v>
      </c>
      <c r="E1957" s="2" t="s">
        <v>16</v>
      </c>
      <c r="F1957" s="2" t="s">
        <v>20</v>
      </c>
      <c r="G1957" s="2">
        <v>8.1509206000000001E-2</v>
      </c>
      <c r="H1957" s="2">
        <v>1.6944120999999999E-2</v>
      </c>
      <c r="I1957" s="5">
        <v>1.4100000000000001E-6</v>
      </c>
      <c r="J1957" s="2">
        <v>-1.9061099999999999E-3</v>
      </c>
      <c r="K1957" s="2">
        <v>1.3978000000000001E-2</v>
      </c>
      <c r="L1957" s="2">
        <v>0.88</v>
      </c>
      <c r="M1957" s="2"/>
    </row>
    <row r="1958" spans="1:13" x14ac:dyDescent="0.3">
      <c r="A1958" s="2" t="s">
        <v>632</v>
      </c>
      <c r="B1958" s="4" t="s">
        <v>1706</v>
      </c>
      <c r="C1958" s="5" t="s">
        <v>20</v>
      </c>
      <c r="D1958" s="2" t="s">
        <v>16</v>
      </c>
      <c r="E1958" s="2" t="s">
        <v>20</v>
      </c>
      <c r="F1958" s="2" t="s">
        <v>16</v>
      </c>
      <c r="G1958" s="2">
        <v>-8.0134425999999995E-2</v>
      </c>
      <c r="H1958" s="2">
        <v>1.7148960000000001E-2</v>
      </c>
      <c r="I1958" s="5">
        <v>3.2899999999999998E-6</v>
      </c>
      <c r="J1958" s="5">
        <v>3.60386E-3</v>
      </c>
      <c r="K1958" s="2">
        <v>1.4060400000000001E-2</v>
      </c>
      <c r="L1958" s="2">
        <v>0.8</v>
      </c>
      <c r="M1958" s="2"/>
    </row>
    <row r="1959" spans="1:13" x14ac:dyDescent="0.3">
      <c r="A1959" s="2" t="s">
        <v>633</v>
      </c>
      <c r="B1959" s="4" t="s">
        <v>1706</v>
      </c>
      <c r="C1959" s="5" t="s">
        <v>14</v>
      </c>
      <c r="D1959" s="2" t="s">
        <v>20</v>
      </c>
      <c r="E1959" s="2" t="s">
        <v>14</v>
      </c>
      <c r="F1959" s="2" t="s">
        <v>20</v>
      </c>
      <c r="G1959" s="2">
        <v>0.187691889</v>
      </c>
      <c r="H1959" s="2">
        <v>3.9458456000000003E-2</v>
      </c>
      <c r="I1959" s="5">
        <v>2.2400000000000002E-6</v>
      </c>
      <c r="J1959" s="2">
        <v>1.45875E-2</v>
      </c>
      <c r="K1959" s="2">
        <v>3.1206600000000001E-2</v>
      </c>
      <c r="L1959" s="2">
        <v>0.64</v>
      </c>
      <c r="M1959" s="2"/>
    </row>
    <row r="1960" spans="1:13" x14ac:dyDescent="0.3">
      <c r="A1960" s="2" t="s">
        <v>1704</v>
      </c>
      <c r="B1960" s="4" t="s">
        <v>1706</v>
      </c>
      <c r="C1960" s="5" t="s">
        <v>13</v>
      </c>
      <c r="D1960" s="2" t="s">
        <v>20</v>
      </c>
      <c r="E1960" s="2" t="s">
        <v>13</v>
      </c>
      <c r="F1960" s="2" t="s">
        <v>20</v>
      </c>
      <c r="G1960" s="2">
        <v>-0.107133701</v>
      </c>
      <c r="H1960" s="2">
        <v>2.2188263E-2</v>
      </c>
      <c r="I1960" s="5">
        <v>3.1200000000000002E-6</v>
      </c>
      <c r="J1960" s="5">
        <v>-2.2383799999999999E-3</v>
      </c>
      <c r="K1960" s="2">
        <v>1.72829E-2</v>
      </c>
      <c r="L1960" s="2">
        <v>0.91</v>
      </c>
      <c r="M1960" s="2"/>
    </row>
    <row r="1961" spans="1:13" x14ac:dyDescent="0.3">
      <c r="A1961" s="2" t="s">
        <v>1705</v>
      </c>
      <c r="B1961" s="4" t="s">
        <v>1706</v>
      </c>
      <c r="C1961" s="5" t="s">
        <v>14</v>
      </c>
      <c r="D1961" s="2" t="s">
        <v>20</v>
      </c>
      <c r="E1961" s="2" t="s">
        <v>14</v>
      </c>
      <c r="F1961" s="2" t="s">
        <v>20</v>
      </c>
      <c r="G1961" s="2">
        <v>0.13978419</v>
      </c>
      <c r="H1961" s="2">
        <v>3.1041446E-2</v>
      </c>
      <c r="I1961" s="5">
        <v>6.8299999999999998E-6</v>
      </c>
      <c r="J1961" s="5">
        <v>-4.2531600000000003E-2</v>
      </c>
      <c r="K1961" s="2">
        <v>2.6101200000000001E-2</v>
      </c>
      <c r="L1961" s="5">
        <v>0.11</v>
      </c>
      <c r="M1961" s="2"/>
    </row>
    <row r="1962" spans="1:13" x14ac:dyDescent="0.3">
      <c r="A1962" s="2" t="s">
        <v>635</v>
      </c>
      <c r="B1962" s="4" t="s">
        <v>1706</v>
      </c>
      <c r="C1962" s="5" t="s">
        <v>16</v>
      </c>
      <c r="D1962" s="2" t="s">
        <v>13</v>
      </c>
      <c r="E1962" s="2" t="s">
        <v>16</v>
      </c>
      <c r="F1962" s="2" t="s">
        <v>13</v>
      </c>
      <c r="G1962" s="2">
        <v>-7.9195014999999994E-2</v>
      </c>
      <c r="H1962" s="2">
        <v>1.7179100999999999E-2</v>
      </c>
      <c r="I1962" s="5">
        <v>4.25E-6</v>
      </c>
      <c r="J1962" s="2">
        <v>-8.7647699999999999E-3</v>
      </c>
      <c r="K1962" s="2">
        <v>1.4231000000000001E-2</v>
      </c>
      <c r="L1962" s="2">
        <v>0.53</v>
      </c>
      <c r="M1962" s="2"/>
    </row>
    <row r="1963" spans="1:13" x14ac:dyDescent="0.3">
      <c r="A1963" s="2" t="s">
        <v>636</v>
      </c>
      <c r="B1963" s="4" t="s">
        <v>1706</v>
      </c>
      <c r="C1963" s="2" t="s">
        <v>20</v>
      </c>
      <c r="D1963" s="2" t="s">
        <v>13</v>
      </c>
      <c r="E1963" s="2" t="s">
        <v>20</v>
      </c>
      <c r="F1963" s="2" t="s">
        <v>13</v>
      </c>
      <c r="G1963" s="2">
        <v>-0.21988575499999999</v>
      </c>
      <c r="H1963" s="2">
        <v>4.7575910999999999E-2</v>
      </c>
      <c r="I1963" s="5">
        <v>7.3300000000000001E-6</v>
      </c>
      <c r="J1963" s="2">
        <v>1.20535E-2</v>
      </c>
      <c r="K1963" s="2">
        <v>2.8239299999999998E-2</v>
      </c>
      <c r="L1963" s="2">
        <v>0.67</v>
      </c>
      <c r="M1963" s="2"/>
    </row>
    <row r="1964" spans="1:13" x14ac:dyDescent="0.3">
      <c r="A1964" s="2" t="s">
        <v>637</v>
      </c>
      <c r="B1964" s="4" t="s">
        <v>1706</v>
      </c>
      <c r="C1964" s="2" t="s">
        <v>20</v>
      </c>
      <c r="D1964" s="2" t="s">
        <v>14</v>
      </c>
      <c r="E1964" s="2" t="s">
        <v>20</v>
      </c>
      <c r="F1964" s="2" t="s">
        <v>14</v>
      </c>
      <c r="G1964" s="2">
        <v>9.8507744999999994E-2</v>
      </c>
      <c r="H1964" s="2">
        <v>2.0322896999999999E-2</v>
      </c>
      <c r="I1964" s="5">
        <v>9.7199999999999997E-7</v>
      </c>
      <c r="J1964" s="2">
        <v>-2.2333100000000002E-2</v>
      </c>
      <c r="K1964" s="2">
        <v>1.7151799999999998E-2</v>
      </c>
      <c r="L1964" s="2">
        <v>0.21</v>
      </c>
      <c r="M1964" s="2"/>
    </row>
    <row r="1965" spans="1:13" x14ac:dyDescent="0.3">
      <c r="A1965" s="2" t="s">
        <v>1707</v>
      </c>
      <c r="B1965" s="4" t="s">
        <v>1718</v>
      </c>
      <c r="C1965" s="5" t="s">
        <v>16</v>
      </c>
      <c r="D1965" s="2" t="s">
        <v>13</v>
      </c>
      <c r="E1965" s="2" t="s">
        <v>16</v>
      </c>
      <c r="F1965" s="2" t="s">
        <v>13</v>
      </c>
      <c r="G1965" s="2">
        <v>0.118305772</v>
      </c>
      <c r="H1965" s="2">
        <v>2.4521975000000001E-2</v>
      </c>
      <c r="I1965" s="5">
        <v>1.2899999999999999E-6</v>
      </c>
      <c r="J1965" s="2">
        <v>-3.3858300000000001E-2</v>
      </c>
      <c r="K1965" s="2">
        <v>1.5574599999999999E-2</v>
      </c>
      <c r="L1965" s="2">
        <v>2.8000000000000001E-2</v>
      </c>
      <c r="M1965" s="2"/>
    </row>
    <row r="1966" spans="1:13" x14ac:dyDescent="0.3">
      <c r="A1966" s="2" t="s">
        <v>1708</v>
      </c>
      <c r="B1966" s="4" t="s">
        <v>1718</v>
      </c>
      <c r="C1966" s="5" t="s">
        <v>16</v>
      </c>
      <c r="D1966" s="2" t="s">
        <v>14</v>
      </c>
      <c r="E1966" s="2" t="s">
        <v>16</v>
      </c>
      <c r="F1966" s="2" t="s">
        <v>14</v>
      </c>
      <c r="G1966" s="2">
        <v>-0.136709792</v>
      </c>
      <c r="H1966" s="2">
        <v>2.7469360000000002E-2</v>
      </c>
      <c r="I1966" s="5">
        <v>1.2699999999999999E-6</v>
      </c>
      <c r="J1966" s="2">
        <v>-1.54488E-3</v>
      </c>
      <c r="K1966" s="2">
        <v>1.6509699999999999E-2</v>
      </c>
      <c r="L1966" s="2">
        <v>0.93</v>
      </c>
      <c r="M1966" s="2"/>
    </row>
    <row r="1967" spans="1:13" x14ac:dyDescent="0.3">
      <c r="A1967" s="2" t="s">
        <v>1709</v>
      </c>
      <c r="B1967" s="4" t="s">
        <v>1718</v>
      </c>
      <c r="C1967" s="5" t="s">
        <v>13</v>
      </c>
      <c r="D1967" s="2" t="s">
        <v>20</v>
      </c>
      <c r="E1967" s="2" t="s">
        <v>13</v>
      </c>
      <c r="F1967" s="2" t="s">
        <v>20</v>
      </c>
      <c r="G1967" s="2">
        <v>0.108422776</v>
      </c>
      <c r="H1967" s="2">
        <v>2.3997845E-2</v>
      </c>
      <c r="I1967" s="5">
        <v>6.6100000000000002E-6</v>
      </c>
      <c r="J1967" s="2">
        <v>-2.3616600000000001E-2</v>
      </c>
      <c r="K1967" s="2">
        <v>1.51202E-2</v>
      </c>
      <c r="L1967" s="2">
        <v>0.12</v>
      </c>
      <c r="M1967" s="2"/>
    </row>
    <row r="1968" spans="1:13" x14ac:dyDescent="0.3">
      <c r="A1968" s="2" t="s">
        <v>1710</v>
      </c>
      <c r="B1968" s="4" t="s">
        <v>1718</v>
      </c>
      <c r="C1968" s="5" t="s">
        <v>13</v>
      </c>
      <c r="D1968" s="2" t="s">
        <v>20</v>
      </c>
      <c r="E1968" s="2" t="s">
        <v>13</v>
      </c>
      <c r="F1968" s="2" t="s">
        <v>20</v>
      </c>
      <c r="G1968" s="2">
        <v>0.19185654599999999</v>
      </c>
      <c r="H1968" s="2">
        <v>4.2476092999999999E-2</v>
      </c>
      <c r="I1968" s="5">
        <v>6.2899999999999999E-6</v>
      </c>
      <c r="J1968" s="5">
        <v>2.0251700000000001E-2</v>
      </c>
      <c r="K1968" s="2">
        <v>2.8186900000000001E-2</v>
      </c>
      <c r="L1968" s="2">
        <v>0.47</v>
      </c>
      <c r="M1968" s="2"/>
    </row>
    <row r="1969" spans="1:13" x14ac:dyDescent="0.3">
      <c r="A1969" s="2" t="s">
        <v>1711</v>
      </c>
      <c r="B1969" s="4" t="s">
        <v>1718</v>
      </c>
      <c r="C1969" s="5" t="s">
        <v>14</v>
      </c>
      <c r="D1969" s="2" t="s">
        <v>16</v>
      </c>
      <c r="E1969" s="2" t="s">
        <v>14</v>
      </c>
      <c r="F1969" s="2" t="s">
        <v>16</v>
      </c>
      <c r="G1969" s="2">
        <v>-0.19922108899999999</v>
      </c>
      <c r="H1969" s="2">
        <v>4.3096891999999998E-2</v>
      </c>
      <c r="I1969" s="5">
        <v>1.3999999999999999E-6</v>
      </c>
      <c r="J1969" s="2">
        <v>6.20347E-3</v>
      </c>
      <c r="K1969" s="2">
        <v>2.9081699999999999E-2</v>
      </c>
      <c r="L1969" s="2">
        <v>0.83</v>
      </c>
      <c r="M1969" s="2"/>
    </row>
    <row r="1970" spans="1:13" x14ac:dyDescent="0.3">
      <c r="A1970" s="2" t="s">
        <v>1712</v>
      </c>
      <c r="B1970" s="4" t="s">
        <v>1718</v>
      </c>
      <c r="C1970" s="5" t="s">
        <v>13</v>
      </c>
      <c r="D1970" s="2" t="s">
        <v>14</v>
      </c>
      <c r="E1970" s="2" t="s">
        <v>13</v>
      </c>
      <c r="F1970" s="2" t="s">
        <v>14</v>
      </c>
      <c r="G1970" s="2">
        <v>0.122293892</v>
      </c>
      <c r="H1970" s="2">
        <v>2.2897605000000001E-2</v>
      </c>
      <c r="I1970" s="5">
        <v>8.9500000000000001E-8</v>
      </c>
      <c r="J1970" s="5">
        <v>4.6303499999999999E-4</v>
      </c>
      <c r="K1970" s="2">
        <v>1.4278000000000001E-2</v>
      </c>
      <c r="L1970" s="2">
        <v>0.97</v>
      </c>
      <c r="M1970" s="2"/>
    </row>
    <row r="1971" spans="1:13" x14ac:dyDescent="0.3">
      <c r="A1971" s="2" t="s">
        <v>1713</v>
      </c>
      <c r="B1971" s="4" t="s">
        <v>1718</v>
      </c>
      <c r="C1971" s="5" t="s">
        <v>14</v>
      </c>
      <c r="D1971" s="2" t="s">
        <v>16</v>
      </c>
      <c r="E1971" s="2" t="s">
        <v>14</v>
      </c>
      <c r="F1971" s="2" t="s">
        <v>16</v>
      </c>
      <c r="G1971" s="2">
        <v>0.114599246</v>
      </c>
      <c r="H1971" s="2">
        <v>2.3839024E-2</v>
      </c>
      <c r="I1971" s="5">
        <v>2.0600000000000002E-6</v>
      </c>
      <c r="J1971" s="2">
        <v>2.71645E-3</v>
      </c>
      <c r="K1971" s="2">
        <v>1.51179E-2</v>
      </c>
      <c r="L1971" s="2">
        <v>0.85</v>
      </c>
      <c r="M1971" s="2"/>
    </row>
    <row r="1972" spans="1:13" x14ac:dyDescent="0.3">
      <c r="A1972" s="2" t="s">
        <v>1714</v>
      </c>
      <c r="B1972" s="4" t="s">
        <v>1718</v>
      </c>
      <c r="C1972" s="5" t="s">
        <v>14</v>
      </c>
      <c r="D1972" s="2" t="s">
        <v>16</v>
      </c>
      <c r="E1972" s="2" t="s">
        <v>14</v>
      </c>
      <c r="F1972" s="2" t="s">
        <v>16</v>
      </c>
      <c r="G1972" s="2">
        <v>0.146425945</v>
      </c>
      <c r="H1972" s="2">
        <v>3.0736693999999998E-2</v>
      </c>
      <c r="I1972" s="5">
        <v>2.3599999999999999E-6</v>
      </c>
      <c r="J1972" s="5">
        <v>-9.6238399999999998E-3</v>
      </c>
      <c r="K1972" s="2">
        <v>1.9278099999999999E-2</v>
      </c>
      <c r="L1972" s="2">
        <v>0.62</v>
      </c>
      <c r="M1972" s="2"/>
    </row>
    <row r="1973" spans="1:13" x14ac:dyDescent="0.3">
      <c r="A1973" s="2" t="s">
        <v>1715</v>
      </c>
      <c r="B1973" s="4" t="s">
        <v>1718</v>
      </c>
      <c r="C1973" s="5" t="s">
        <v>14</v>
      </c>
      <c r="D1973" s="2" t="s">
        <v>16</v>
      </c>
      <c r="E1973" s="2" t="s">
        <v>14</v>
      </c>
      <c r="F1973" s="2" t="s">
        <v>16</v>
      </c>
      <c r="G1973" s="2">
        <v>0.200757712</v>
      </c>
      <c r="H1973" s="2">
        <v>4.4212137999999998E-2</v>
      </c>
      <c r="I1973" s="5">
        <v>6.1800000000000001E-6</v>
      </c>
      <c r="J1973" s="5">
        <v>-1.78151E-2</v>
      </c>
      <c r="K1973" s="2">
        <v>2.7199399999999999E-2</v>
      </c>
      <c r="L1973" s="5">
        <v>0.52</v>
      </c>
      <c r="M1973" s="2"/>
    </row>
    <row r="1974" spans="1:13" x14ac:dyDescent="0.3">
      <c r="A1974" s="2" t="s">
        <v>1716</v>
      </c>
      <c r="B1974" s="4" t="s">
        <v>1718</v>
      </c>
      <c r="C1974" s="5" t="s">
        <v>13</v>
      </c>
      <c r="D1974" s="2" t="s">
        <v>14</v>
      </c>
      <c r="E1974" s="2" t="s">
        <v>13</v>
      </c>
      <c r="F1974" s="2" t="s">
        <v>14</v>
      </c>
      <c r="G1974" s="2">
        <v>0.14079913499999999</v>
      </c>
      <c r="H1974" s="2">
        <v>2.7581978E-2</v>
      </c>
      <c r="I1974" s="5">
        <v>4.3700000000000001E-7</v>
      </c>
      <c r="J1974" s="5">
        <v>8.3589299999999996E-5</v>
      </c>
      <c r="K1974" s="2">
        <v>1.6708799999999999E-2</v>
      </c>
      <c r="L1974" s="2">
        <v>1</v>
      </c>
      <c r="M1974" s="2"/>
    </row>
    <row r="1975" spans="1:13" x14ac:dyDescent="0.3">
      <c r="A1975" s="2" t="s">
        <v>1717</v>
      </c>
      <c r="B1975" s="4" t="s">
        <v>1718</v>
      </c>
      <c r="C1975" s="2" t="s">
        <v>16</v>
      </c>
      <c r="D1975" s="2" t="s">
        <v>14</v>
      </c>
      <c r="E1975" s="2" t="s">
        <v>16</v>
      </c>
      <c r="F1975" s="2" t="s">
        <v>14</v>
      </c>
      <c r="G1975" s="2">
        <v>0.104232064</v>
      </c>
      <c r="H1975" s="2">
        <v>2.3078642999999999E-2</v>
      </c>
      <c r="I1975" s="5">
        <v>4.4499999999999997E-6</v>
      </c>
      <c r="J1975" s="2">
        <v>-6.9738799999999996E-4</v>
      </c>
      <c r="K1975" s="2">
        <v>1.44338E-2</v>
      </c>
      <c r="L1975" s="2">
        <v>0.95</v>
      </c>
      <c r="M1975" s="2"/>
    </row>
    <row r="1976" spans="1:13" x14ac:dyDescent="0.3">
      <c r="A1976" s="2" t="s">
        <v>1719</v>
      </c>
      <c r="B1976" s="4" t="s">
        <v>1730</v>
      </c>
      <c r="C1976" s="5" t="s">
        <v>16</v>
      </c>
      <c r="D1976" s="2" t="s">
        <v>14</v>
      </c>
      <c r="E1976" s="2" t="s">
        <v>16</v>
      </c>
      <c r="F1976" s="2" t="s">
        <v>14</v>
      </c>
      <c r="G1976" s="2">
        <v>0.119479349</v>
      </c>
      <c r="H1976" s="2">
        <v>2.7168773E-2</v>
      </c>
      <c r="I1976" s="5">
        <v>7.7999999999999999E-6</v>
      </c>
      <c r="J1976" s="2">
        <v>3.5554099999999998E-2</v>
      </c>
      <c r="K1976" s="2">
        <v>2.8089300000000001E-2</v>
      </c>
      <c r="L1976" s="2">
        <v>0.19</v>
      </c>
      <c r="M1976" s="2"/>
    </row>
    <row r="1977" spans="1:13" x14ac:dyDescent="0.3">
      <c r="A1977" s="2" t="s">
        <v>1720</v>
      </c>
      <c r="B1977" s="4" t="s">
        <v>1730</v>
      </c>
      <c r="C1977" s="5" t="s">
        <v>13</v>
      </c>
      <c r="D1977" s="2" t="s">
        <v>14</v>
      </c>
      <c r="E1977" s="2" t="s">
        <v>13</v>
      </c>
      <c r="F1977" s="2" t="s">
        <v>14</v>
      </c>
      <c r="G1977" s="2">
        <v>-6.0618043000000003E-2</v>
      </c>
      <c r="H1977" s="2">
        <v>1.3155125E-2</v>
      </c>
      <c r="I1977" s="5">
        <v>4.1500000000000001E-6</v>
      </c>
      <c r="J1977" s="2">
        <v>8.3405300000000005E-3</v>
      </c>
      <c r="K1977" s="2">
        <v>1.4049499999999999E-2</v>
      </c>
      <c r="L1977" s="2">
        <v>0.56000000000000005</v>
      </c>
      <c r="M1977" s="2"/>
    </row>
    <row r="1978" spans="1:13" x14ac:dyDescent="0.3">
      <c r="A1978" s="2" t="s">
        <v>1721</v>
      </c>
      <c r="B1978" s="4" t="s">
        <v>1730</v>
      </c>
      <c r="C1978" s="5" t="s">
        <v>14</v>
      </c>
      <c r="D1978" s="2" t="s">
        <v>16</v>
      </c>
      <c r="E1978" s="2" t="s">
        <v>14</v>
      </c>
      <c r="F1978" s="2" t="s">
        <v>16</v>
      </c>
      <c r="G1978" s="2">
        <v>-9.3545581000000003E-2</v>
      </c>
      <c r="H1978" s="2">
        <v>1.9317443E-2</v>
      </c>
      <c r="I1978" s="5">
        <v>2.0200000000000001E-6</v>
      </c>
      <c r="J1978" s="2">
        <v>-2.78423E-2</v>
      </c>
      <c r="K1978" s="2">
        <v>2.0381099999999999E-2</v>
      </c>
      <c r="L1978" s="2">
        <v>0.17</v>
      </c>
      <c r="M1978" s="2"/>
    </row>
    <row r="1979" spans="1:13" x14ac:dyDescent="0.3">
      <c r="A1979" s="2" t="s">
        <v>1722</v>
      </c>
      <c r="B1979" s="4" t="s">
        <v>1730</v>
      </c>
      <c r="C1979" s="5" t="s">
        <v>13</v>
      </c>
      <c r="D1979" s="2" t="s">
        <v>20</v>
      </c>
      <c r="E1979" s="2" t="s">
        <v>13</v>
      </c>
      <c r="F1979" s="2" t="s">
        <v>20</v>
      </c>
      <c r="G1979" s="2">
        <v>0.11884539099999999</v>
      </c>
      <c r="H1979" s="2">
        <v>2.6842310000000001E-2</v>
      </c>
      <c r="I1979" s="5">
        <v>6.8600000000000004E-6</v>
      </c>
      <c r="J1979" s="5">
        <v>-1.9000400000000001E-2</v>
      </c>
      <c r="K1979" s="2">
        <v>2.8081200000000001E-2</v>
      </c>
      <c r="L1979" s="2">
        <v>0.5</v>
      </c>
      <c r="M1979" s="2"/>
    </row>
    <row r="1980" spans="1:13" x14ac:dyDescent="0.3">
      <c r="A1980" s="2" t="s">
        <v>1723</v>
      </c>
      <c r="B1980" s="4" t="s">
        <v>1730</v>
      </c>
      <c r="C1980" s="5" t="s">
        <v>20</v>
      </c>
      <c r="D1980" s="2" t="s">
        <v>13</v>
      </c>
      <c r="E1980" s="2" t="s">
        <v>20</v>
      </c>
      <c r="F1980" s="2" t="s">
        <v>13</v>
      </c>
      <c r="G1980" s="2">
        <v>-8.4076923999999997E-2</v>
      </c>
      <c r="H1980" s="2">
        <v>1.6755079999999999E-2</v>
      </c>
      <c r="I1980" s="5">
        <v>6.2799999999999996E-7</v>
      </c>
      <c r="J1980" s="2">
        <v>-3.6526999999999997E-2</v>
      </c>
      <c r="K1980" s="2">
        <v>1.8284499999999999E-2</v>
      </c>
      <c r="L1980" s="2">
        <v>4.3999999999999997E-2</v>
      </c>
      <c r="M1980" s="2"/>
    </row>
    <row r="1981" spans="1:13" x14ac:dyDescent="0.3">
      <c r="A1981" s="2" t="s">
        <v>1724</v>
      </c>
      <c r="B1981" s="4" t="s">
        <v>1730</v>
      </c>
      <c r="C1981" s="5" t="s">
        <v>14</v>
      </c>
      <c r="D1981" s="2" t="s">
        <v>16</v>
      </c>
      <c r="E1981" s="2" t="s">
        <v>14</v>
      </c>
      <c r="F1981" s="2" t="s">
        <v>16</v>
      </c>
      <c r="G1981" s="2">
        <v>-6.49396E-2</v>
      </c>
      <c r="H1981" s="2">
        <v>1.3114646000000001E-2</v>
      </c>
      <c r="I1981" s="5">
        <v>7.2500000000000005E-7</v>
      </c>
      <c r="J1981" s="5">
        <v>5.17156E-2</v>
      </c>
      <c r="K1981" s="2">
        <v>1.4245900000000001E-2</v>
      </c>
      <c r="L1981" s="2">
        <v>2.7999999999999998E-4</v>
      </c>
      <c r="M1981" s="2"/>
    </row>
    <row r="1982" spans="1:13" x14ac:dyDescent="0.3">
      <c r="A1982" s="2" t="s">
        <v>1725</v>
      </c>
      <c r="B1982" s="4" t="s">
        <v>1730</v>
      </c>
      <c r="C1982" s="5" t="s">
        <v>20</v>
      </c>
      <c r="D1982" s="2" t="s">
        <v>13</v>
      </c>
      <c r="E1982" s="2" t="s">
        <v>20</v>
      </c>
      <c r="F1982" s="2" t="s">
        <v>13</v>
      </c>
      <c r="G1982" s="2">
        <v>6.3486061999999996E-2</v>
      </c>
      <c r="H1982" s="2">
        <v>1.3632279000000001E-2</v>
      </c>
      <c r="I1982" s="5">
        <v>3.1099999999999999E-6</v>
      </c>
      <c r="J1982" s="2">
        <v>4.0535600000000003E-3</v>
      </c>
      <c r="K1982" s="2">
        <v>1.44572E-2</v>
      </c>
      <c r="L1982" s="2">
        <v>0.76</v>
      </c>
      <c r="M1982" s="2"/>
    </row>
    <row r="1983" spans="1:13" x14ac:dyDescent="0.3">
      <c r="A1983" s="2" t="s">
        <v>1726</v>
      </c>
      <c r="B1983" s="4" t="s">
        <v>1730</v>
      </c>
      <c r="C1983" s="5" t="s">
        <v>20</v>
      </c>
      <c r="D1983" s="2" t="s">
        <v>14</v>
      </c>
      <c r="E1983" s="2" t="s">
        <v>20</v>
      </c>
      <c r="F1983" s="2" t="s">
        <v>14</v>
      </c>
      <c r="G1983" s="2">
        <v>6.7932264000000006E-2</v>
      </c>
      <c r="H1983" s="2">
        <v>1.5011986999999999E-2</v>
      </c>
      <c r="I1983" s="5">
        <v>5.0300000000000001E-6</v>
      </c>
      <c r="J1983" s="5">
        <v>3.1098699999999998E-3</v>
      </c>
      <c r="K1983" s="2">
        <v>1.6119399999999999E-2</v>
      </c>
      <c r="L1983" s="2">
        <v>0.84</v>
      </c>
      <c r="M1983" s="2"/>
    </row>
    <row r="1984" spans="1:13" x14ac:dyDescent="0.3">
      <c r="A1984" s="2" t="s">
        <v>1727</v>
      </c>
      <c r="B1984" s="4" t="s">
        <v>1730</v>
      </c>
      <c r="C1984" s="5" t="s">
        <v>13</v>
      </c>
      <c r="D1984" s="2" t="s">
        <v>20</v>
      </c>
      <c r="E1984" s="2" t="s">
        <v>13</v>
      </c>
      <c r="F1984" s="2" t="s">
        <v>20</v>
      </c>
      <c r="G1984" s="2">
        <v>0.124426313</v>
      </c>
      <c r="H1984" s="2">
        <v>2.4843115999999998E-2</v>
      </c>
      <c r="I1984" s="5">
        <v>1.0100000000000001E-6</v>
      </c>
      <c r="J1984" s="5">
        <v>6.7457900000000001E-2</v>
      </c>
      <c r="K1984" s="2">
        <v>2.6676999999999999E-2</v>
      </c>
      <c r="L1984" s="5">
        <v>1.0999999999999999E-2</v>
      </c>
      <c r="M1984" s="2"/>
    </row>
    <row r="1985" spans="1:13" x14ac:dyDescent="0.3">
      <c r="A1985" s="2" t="s">
        <v>1728</v>
      </c>
      <c r="B1985" s="4" t="s">
        <v>1730</v>
      </c>
      <c r="C1985" s="5" t="s">
        <v>20</v>
      </c>
      <c r="D1985" s="2" t="s">
        <v>14</v>
      </c>
      <c r="E1985" s="2" t="s">
        <v>20</v>
      </c>
      <c r="F1985" s="2" t="s">
        <v>14</v>
      </c>
      <c r="G1985" s="2">
        <v>-0.126353989</v>
      </c>
      <c r="H1985" s="2">
        <v>2.7221180000000001E-2</v>
      </c>
      <c r="I1985" s="5">
        <v>3.2600000000000001E-6</v>
      </c>
      <c r="J1985" s="5">
        <v>4.1988299999999997E-3</v>
      </c>
      <c r="K1985" s="2">
        <v>2.9733099999999998E-2</v>
      </c>
      <c r="L1985" s="2">
        <v>0.89</v>
      </c>
      <c r="M1985" s="2"/>
    </row>
    <row r="1986" spans="1:13" x14ac:dyDescent="0.3">
      <c r="A1986" s="2" t="s">
        <v>1729</v>
      </c>
      <c r="B1986" s="4" t="s">
        <v>1730</v>
      </c>
      <c r="C1986" s="2" t="s">
        <v>13</v>
      </c>
      <c r="D1986" s="2" t="s">
        <v>16</v>
      </c>
      <c r="E1986" s="2" t="s">
        <v>13</v>
      </c>
      <c r="F1986" s="2" t="s">
        <v>16</v>
      </c>
      <c r="G1986" s="2">
        <v>-9.5241546999999996E-2</v>
      </c>
      <c r="H1986" s="2">
        <v>2.1669866999999999E-2</v>
      </c>
      <c r="I1986" s="5">
        <v>6.5799999999999997E-6</v>
      </c>
      <c r="J1986" s="2">
        <v>-1.27528E-2</v>
      </c>
      <c r="K1986" s="2">
        <v>2.25612E-2</v>
      </c>
      <c r="L1986" s="2">
        <v>0.56000000000000005</v>
      </c>
      <c r="M1986" s="2"/>
    </row>
    <row r="1987" spans="1:13" x14ac:dyDescent="0.3">
      <c r="A1987" s="2" t="s">
        <v>62</v>
      </c>
      <c r="B1987" s="4" t="s">
        <v>1735</v>
      </c>
      <c r="C1987" s="5" t="s">
        <v>16</v>
      </c>
      <c r="D1987" s="2" t="s">
        <v>13</v>
      </c>
      <c r="E1987" s="2" t="s">
        <v>16</v>
      </c>
      <c r="F1987" s="2" t="s">
        <v>13</v>
      </c>
      <c r="G1987" s="2">
        <v>-0.112811092</v>
      </c>
      <c r="H1987" s="2">
        <v>2.3910623999999998E-2</v>
      </c>
      <c r="I1987" s="5">
        <v>3.0900000000000001E-6</v>
      </c>
      <c r="J1987" s="2">
        <v>-1.9185199999999999E-2</v>
      </c>
      <c r="K1987" s="2">
        <v>1.40971E-2</v>
      </c>
      <c r="L1987" s="2">
        <v>0.18</v>
      </c>
      <c r="M1987" s="2"/>
    </row>
    <row r="1988" spans="1:13" x14ac:dyDescent="0.3">
      <c r="A1988" s="2" t="s">
        <v>301</v>
      </c>
      <c r="B1988" s="4" t="s">
        <v>1735</v>
      </c>
      <c r="C1988" s="5" t="s">
        <v>20</v>
      </c>
      <c r="D1988" s="2" t="s">
        <v>16</v>
      </c>
      <c r="E1988" s="2" t="s">
        <v>20</v>
      </c>
      <c r="F1988" s="2" t="s">
        <v>16</v>
      </c>
      <c r="G1988" s="2">
        <v>0.113013025</v>
      </c>
      <c r="H1988" s="2">
        <v>2.5434251000000001E-2</v>
      </c>
      <c r="I1988" s="5">
        <v>7.0299999999999996E-6</v>
      </c>
      <c r="J1988" s="2">
        <v>-6.9312699999999998E-4</v>
      </c>
      <c r="K1988" s="2">
        <v>1.45389E-2</v>
      </c>
      <c r="L1988" s="2">
        <v>0.98</v>
      </c>
      <c r="M1988" s="2"/>
    </row>
    <row r="1989" spans="1:13" x14ac:dyDescent="0.3">
      <c r="A1989" s="2" t="s">
        <v>1731</v>
      </c>
      <c r="B1989" s="4" t="s">
        <v>1735</v>
      </c>
      <c r="C1989" s="5" t="s">
        <v>16</v>
      </c>
      <c r="D1989" s="2" t="s">
        <v>14</v>
      </c>
      <c r="E1989" s="2" t="s">
        <v>16</v>
      </c>
      <c r="F1989" s="2" t="s">
        <v>14</v>
      </c>
      <c r="G1989" s="2">
        <v>0.115196507</v>
      </c>
      <c r="H1989" s="2">
        <v>2.5549235999999999E-2</v>
      </c>
      <c r="I1989" s="5">
        <v>7.61E-6</v>
      </c>
      <c r="J1989" s="2">
        <v>1.9027700000000002E-2</v>
      </c>
      <c r="K1989" s="2">
        <v>1.47663E-2</v>
      </c>
      <c r="L1989" s="2">
        <v>0.2</v>
      </c>
      <c r="M1989" s="2"/>
    </row>
    <row r="1990" spans="1:13" x14ac:dyDescent="0.3">
      <c r="A1990" s="2" t="s">
        <v>1732</v>
      </c>
      <c r="B1990" s="4" t="s">
        <v>1735</v>
      </c>
      <c r="C1990" s="5" t="s">
        <v>13</v>
      </c>
      <c r="D1990" s="2" t="s">
        <v>14</v>
      </c>
      <c r="E1990" s="2" t="s">
        <v>13</v>
      </c>
      <c r="F1990" s="2" t="s">
        <v>14</v>
      </c>
      <c r="G1990" s="2">
        <v>0.10963898800000001</v>
      </c>
      <c r="H1990" s="2">
        <v>2.4797947000000001E-2</v>
      </c>
      <c r="I1990" s="5">
        <v>9.2799999999999992E-6</v>
      </c>
      <c r="J1990" s="5">
        <v>-1.45075E-2</v>
      </c>
      <c r="K1990" s="2">
        <v>1.4451500000000001E-2</v>
      </c>
      <c r="L1990" s="2">
        <v>0.3</v>
      </c>
      <c r="M1990" s="2"/>
    </row>
    <row r="1991" spans="1:13" x14ac:dyDescent="0.3">
      <c r="A1991" s="2" t="s">
        <v>1733</v>
      </c>
      <c r="B1991" s="4" t="s">
        <v>1735</v>
      </c>
      <c r="C1991" s="5" t="s">
        <v>20</v>
      </c>
      <c r="D1991" s="2" t="s">
        <v>13</v>
      </c>
      <c r="E1991" s="2" t="s">
        <v>20</v>
      </c>
      <c r="F1991" s="2" t="s">
        <v>13</v>
      </c>
      <c r="G1991" s="2">
        <v>-0.13562843099999999</v>
      </c>
      <c r="H1991" s="2">
        <v>3.0813871999999999E-2</v>
      </c>
      <c r="I1991" s="5">
        <v>9.7399999999999999E-6</v>
      </c>
      <c r="J1991" s="2">
        <v>3.7713900000000002E-2</v>
      </c>
      <c r="K1991" s="2">
        <v>1.8887399999999999E-2</v>
      </c>
      <c r="L1991" s="2">
        <v>4.5999999999999999E-2</v>
      </c>
      <c r="M1991" s="2"/>
    </row>
    <row r="1992" spans="1:13" x14ac:dyDescent="0.3">
      <c r="A1992" s="2" t="s">
        <v>1734</v>
      </c>
      <c r="B1992" s="4" t="s">
        <v>1735</v>
      </c>
      <c r="C1992" s="5" t="s">
        <v>16</v>
      </c>
      <c r="D1992" s="2" t="s">
        <v>14</v>
      </c>
      <c r="E1992" s="2" t="s">
        <v>16</v>
      </c>
      <c r="F1992" s="2" t="s">
        <v>14</v>
      </c>
      <c r="G1992" s="2">
        <v>-0.18895631099999999</v>
      </c>
      <c r="H1992" s="2">
        <v>4.1990542999999998E-2</v>
      </c>
      <c r="I1992" s="5">
        <v>8.0499999999999992E-6</v>
      </c>
      <c r="J1992" s="5">
        <v>1.2137999999999999E-3</v>
      </c>
      <c r="K1992" s="2">
        <v>2.3489599999999999E-2</v>
      </c>
      <c r="L1992" s="2">
        <v>0.97</v>
      </c>
      <c r="M1992" s="2"/>
    </row>
    <row r="1993" spans="1:13" x14ac:dyDescent="0.3">
      <c r="A1993" s="2" t="s">
        <v>71</v>
      </c>
      <c r="B1993" s="4" t="s">
        <v>1735</v>
      </c>
      <c r="C1993" s="5" t="s">
        <v>16</v>
      </c>
      <c r="D1993" s="2" t="s">
        <v>14</v>
      </c>
      <c r="E1993" s="2" t="s">
        <v>16</v>
      </c>
      <c r="F1993" s="2" t="s">
        <v>14</v>
      </c>
      <c r="G1993" s="2">
        <v>0.22284888</v>
      </c>
      <c r="H1993" s="2">
        <v>4.5431938999999998E-2</v>
      </c>
      <c r="I1993" s="5">
        <v>1.08E-6</v>
      </c>
      <c r="J1993" s="2">
        <v>-3.9946299999999997E-2</v>
      </c>
      <c r="K1993" s="2">
        <v>2.6807299999999999E-2</v>
      </c>
      <c r="L1993" s="2">
        <v>0.14000000000000001</v>
      </c>
      <c r="M1993" s="2"/>
    </row>
    <row r="1994" spans="1:13" x14ac:dyDescent="0.3">
      <c r="A1994" s="2" t="s">
        <v>74</v>
      </c>
      <c r="B1994" s="4" t="s">
        <v>1735</v>
      </c>
      <c r="C1994" s="5" t="s">
        <v>14</v>
      </c>
      <c r="D1994" s="2" t="s">
        <v>20</v>
      </c>
      <c r="E1994" s="2" t="s">
        <v>14</v>
      </c>
      <c r="F1994" s="2" t="s">
        <v>20</v>
      </c>
      <c r="G1994" s="2">
        <v>0.21421256499999999</v>
      </c>
      <c r="H1994" s="2">
        <v>4.5604462999999998E-2</v>
      </c>
      <c r="I1994" s="5">
        <v>3.8199999999999998E-6</v>
      </c>
      <c r="J1994" s="5">
        <v>-2.7321100000000001E-2</v>
      </c>
      <c r="K1994" s="2">
        <v>2.6114499999999999E-2</v>
      </c>
      <c r="L1994" s="2">
        <v>0.28999999999999998</v>
      </c>
      <c r="M1994" s="2"/>
    </row>
    <row r="1995" spans="1:13" x14ac:dyDescent="0.3">
      <c r="A1995" s="2" t="s">
        <v>1736</v>
      </c>
      <c r="B1995" s="4" t="s">
        <v>1745</v>
      </c>
      <c r="C1995" s="5" t="s">
        <v>20</v>
      </c>
      <c r="D1995" s="2" t="s">
        <v>13</v>
      </c>
      <c r="E1995" s="2" t="s">
        <v>20</v>
      </c>
      <c r="F1995" s="2" t="s">
        <v>13</v>
      </c>
      <c r="G1995" s="2">
        <v>-5.7779485999999998E-2</v>
      </c>
      <c r="H1995" s="2">
        <v>1.2538929000000001E-2</v>
      </c>
      <c r="I1995" s="5">
        <v>3.67E-6</v>
      </c>
      <c r="J1995" s="2">
        <v>-3.10145E-3</v>
      </c>
      <c r="K1995" s="2">
        <v>1.4752400000000001E-2</v>
      </c>
      <c r="L1995" s="2">
        <v>0.81</v>
      </c>
      <c r="M1995" s="2"/>
    </row>
    <row r="1996" spans="1:13" x14ac:dyDescent="0.3">
      <c r="A1996" s="2" t="s">
        <v>1737</v>
      </c>
      <c r="B1996" s="4" t="s">
        <v>1745</v>
      </c>
      <c r="C1996" s="5" t="s">
        <v>14</v>
      </c>
      <c r="D1996" s="2" t="s">
        <v>16</v>
      </c>
      <c r="E1996" s="2" t="s">
        <v>14</v>
      </c>
      <c r="F1996" s="2" t="s">
        <v>16</v>
      </c>
      <c r="G1996" s="2">
        <v>5.5069483000000002E-2</v>
      </c>
      <c r="H1996" s="2">
        <v>1.2116411000000001E-2</v>
      </c>
      <c r="I1996" s="5">
        <v>6.5799999999999997E-6</v>
      </c>
      <c r="J1996" s="2">
        <v>-1.23029E-2</v>
      </c>
      <c r="K1996" s="2">
        <v>1.41884E-2</v>
      </c>
      <c r="L1996" s="2">
        <v>0.39</v>
      </c>
      <c r="M1996" s="2"/>
    </row>
    <row r="1997" spans="1:13" x14ac:dyDescent="0.3">
      <c r="A1997" s="2" t="s">
        <v>1738</v>
      </c>
      <c r="B1997" s="4" t="s">
        <v>1745</v>
      </c>
      <c r="C1997" s="5" t="s">
        <v>20</v>
      </c>
      <c r="D1997" s="2" t="s">
        <v>16</v>
      </c>
      <c r="E1997" s="2" t="s">
        <v>20</v>
      </c>
      <c r="F1997" s="2" t="s">
        <v>16</v>
      </c>
      <c r="G1997" s="2">
        <v>9.9978080999999996E-2</v>
      </c>
      <c r="H1997" s="2">
        <v>2.2378451000000001E-2</v>
      </c>
      <c r="I1997" s="5">
        <v>8.85E-6</v>
      </c>
      <c r="J1997" s="2">
        <v>9.8594300000000006E-3</v>
      </c>
      <c r="K1997" s="2">
        <v>2.71442E-2</v>
      </c>
      <c r="L1997" s="2">
        <v>0.71</v>
      </c>
      <c r="M1997" s="2"/>
    </row>
    <row r="1998" spans="1:13" x14ac:dyDescent="0.3">
      <c r="A1998" s="2" t="s">
        <v>1739</v>
      </c>
      <c r="B1998" s="4" t="s">
        <v>1745</v>
      </c>
      <c r="C1998" s="5" t="s">
        <v>20</v>
      </c>
      <c r="D1998" s="2" t="s">
        <v>13</v>
      </c>
      <c r="E1998" s="2" t="s">
        <v>20</v>
      </c>
      <c r="F1998" s="2" t="s">
        <v>13</v>
      </c>
      <c r="G1998" s="2">
        <v>-7.2689644999999997E-2</v>
      </c>
      <c r="H1998" s="2">
        <v>1.6137195E-2</v>
      </c>
      <c r="I1998" s="5">
        <v>3.6799999999999999E-6</v>
      </c>
      <c r="J1998" s="5">
        <v>2.9610600000000001E-2</v>
      </c>
      <c r="K1998" s="2">
        <v>1.89134E-2</v>
      </c>
      <c r="L1998" s="2">
        <v>0.11</v>
      </c>
      <c r="M1998" s="2"/>
    </row>
    <row r="1999" spans="1:13" x14ac:dyDescent="0.3">
      <c r="A1999" s="2" t="s">
        <v>1740</v>
      </c>
      <c r="B1999" s="4" t="s">
        <v>1745</v>
      </c>
      <c r="C1999" s="5" t="s">
        <v>20</v>
      </c>
      <c r="D1999" s="2" t="s">
        <v>13</v>
      </c>
      <c r="E1999" s="2" t="s">
        <v>20</v>
      </c>
      <c r="F1999" s="2" t="s">
        <v>13</v>
      </c>
      <c r="G1999" s="2">
        <v>-5.7632938000000002E-2</v>
      </c>
      <c r="H1999" s="2">
        <v>1.2915411999999999E-2</v>
      </c>
      <c r="I1999" s="5">
        <v>6.0299999999999999E-6</v>
      </c>
      <c r="J1999" s="2">
        <v>1.8140900000000001E-2</v>
      </c>
      <c r="K1999" s="2">
        <v>1.5415E-2</v>
      </c>
      <c r="L1999" s="2">
        <v>0.24</v>
      </c>
      <c r="M1999" s="2"/>
    </row>
    <row r="2000" spans="1:13" x14ac:dyDescent="0.3">
      <c r="A2000" s="2" t="s">
        <v>1741</v>
      </c>
      <c r="B2000" s="4" t="s">
        <v>1745</v>
      </c>
      <c r="C2000" s="5" t="s">
        <v>14</v>
      </c>
      <c r="D2000" s="2" t="s">
        <v>13</v>
      </c>
      <c r="E2000" s="2" t="s">
        <v>14</v>
      </c>
      <c r="F2000" s="2" t="s">
        <v>13</v>
      </c>
      <c r="G2000" s="2">
        <v>6.1829433000000003E-2</v>
      </c>
      <c r="H2000" s="2">
        <v>1.1888658999999999E-2</v>
      </c>
      <c r="I2000" s="5">
        <v>2.0800000000000001E-7</v>
      </c>
      <c r="J2000" s="5">
        <v>2.8699699999999999E-4</v>
      </c>
      <c r="K2000" s="2">
        <v>1.39446E-2</v>
      </c>
      <c r="L2000" s="2">
        <v>1</v>
      </c>
      <c r="M2000" s="2"/>
    </row>
    <row r="2001" spans="1:13" x14ac:dyDescent="0.3">
      <c r="A2001" s="2" t="s">
        <v>1742</v>
      </c>
      <c r="B2001" s="4" t="s">
        <v>1745</v>
      </c>
      <c r="C2001" s="5" t="s">
        <v>13</v>
      </c>
      <c r="D2001" s="2" t="s">
        <v>20</v>
      </c>
      <c r="E2001" s="2" t="s">
        <v>13</v>
      </c>
      <c r="F2001" s="2" t="s">
        <v>20</v>
      </c>
      <c r="G2001" s="2">
        <v>8.8192184000000007E-2</v>
      </c>
      <c r="H2001" s="2">
        <v>1.9414622999999999E-2</v>
      </c>
      <c r="I2001" s="5">
        <v>6.0599999999999996E-6</v>
      </c>
      <c r="J2001" s="2">
        <v>1.0574800000000001E-2</v>
      </c>
      <c r="K2001" s="2">
        <v>2.35684E-2</v>
      </c>
      <c r="L2001" s="2">
        <v>0.66</v>
      </c>
      <c r="M2001" s="2"/>
    </row>
    <row r="2002" spans="1:13" x14ac:dyDescent="0.3">
      <c r="A2002" s="2" t="s">
        <v>1743</v>
      </c>
      <c r="B2002" s="4" t="s">
        <v>1745</v>
      </c>
      <c r="C2002" s="5" t="s">
        <v>16</v>
      </c>
      <c r="D2002" s="2" t="s">
        <v>13</v>
      </c>
      <c r="E2002" s="2" t="s">
        <v>16</v>
      </c>
      <c r="F2002" s="2" t="s">
        <v>13</v>
      </c>
      <c r="G2002" s="2">
        <v>0.121448819</v>
      </c>
      <c r="H2002" s="2">
        <v>2.6410563000000001E-2</v>
      </c>
      <c r="I2002" s="5">
        <v>9.4900000000000006E-6</v>
      </c>
      <c r="J2002" s="5">
        <v>-8.6780399999999997E-3</v>
      </c>
      <c r="K2002" s="2">
        <v>2.8665599999999999E-2</v>
      </c>
      <c r="L2002" s="2">
        <v>0.78</v>
      </c>
      <c r="M2002" s="2"/>
    </row>
    <row r="2003" spans="1:13" x14ac:dyDescent="0.3">
      <c r="A2003" s="2" t="s">
        <v>1744</v>
      </c>
      <c r="B2003" s="4" t="s">
        <v>1745</v>
      </c>
      <c r="C2003" s="5" t="s">
        <v>13</v>
      </c>
      <c r="D2003" s="2" t="s">
        <v>20</v>
      </c>
      <c r="E2003" s="2" t="s">
        <v>13</v>
      </c>
      <c r="F2003" s="2" t="s">
        <v>20</v>
      </c>
      <c r="G2003" s="2">
        <v>-0.13348940500000001</v>
      </c>
      <c r="H2003" s="2">
        <v>2.6852607000000001E-2</v>
      </c>
      <c r="I2003" s="5">
        <v>6.5600000000000005E-7</v>
      </c>
      <c r="J2003" s="5">
        <v>2.30555E-2</v>
      </c>
      <c r="K2003" s="2">
        <v>3.0671E-2</v>
      </c>
      <c r="L2003" s="5">
        <v>0.45</v>
      </c>
      <c r="M2003" s="2"/>
    </row>
    <row r="2004" spans="1:13" x14ac:dyDescent="0.3">
      <c r="A2004" s="2" t="s">
        <v>1746</v>
      </c>
      <c r="B2004" s="4" t="s">
        <v>1757</v>
      </c>
      <c r="C2004" s="5" t="s">
        <v>20</v>
      </c>
      <c r="D2004" s="2" t="s">
        <v>13</v>
      </c>
      <c r="E2004" s="2" t="s">
        <v>20</v>
      </c>
      <c r="F2004" s="2" t="s">
        <v>13</v>
      </c>
      <c r="G2004" s="2">
        <v>-0.108148115</v>
      </c>
      <c r="H2004" s="2">
        <v>2.3684752999999999E-2</v>
      </c>
      <c r="I2004" s="5">
        <v>4.8600000000000001E-6</v>
      </c>
      <c r="J2004" s="2">
        <v>1.00543E-2</v>
      </c>
      <c r="K2004" s="2">
        <v>1.44735E-2</v>
      </c>
      <c r="L2004" s="2">
        <v>0.48</v>
      </c>
      <c r="M2004" s="2"/>
    </row>
    <row r="2005" spans="1:13" x14ac:dyDescent="0.3">
      <c r="A2005" s="2" t="s">
        <v>1747</v>
      </c>
      <c r="B2005" s="4" t="s">
        <v>1757</v>
      </c>
      <c r="C2005" s="5" t="s">
        <v>13</v>
      </c>
      <c r="D2005" s="2" t="s">
        <v>20</v>
      </c>
      <c r="E2005" s="2" t="s">
        <v>13</v>
      </c>
      <c r="F2005" s="2" t="s">
        <v>20</v>
      </c>
      <c r="G2005" s="2">
        <v>0.140434164</v>
      </c>
      <c r="H2005" s="2">
        <v>2.9560175000000001E-2</v>
      </c>
      <c r="I2005" s="5">
        <v>2.2000000000000001E-6</v>
      </c>
      <c r="J2005" s="2">
        <v>-5.6015999999999998E-4</v>
      </c>
      <c r="K2005" s="2">
        <v>1.7782599999999999E-2</v>
      </c>
      <c r="L2005" s="2">
        <v>1</v>
      </c>
      <c r="M2005" s="2"/>
    </row>
    <row r="2006" spans="1:13" x14ac:dyDescent="0.3">
      <c r="A2006" s="2" t="s">
        <v>1748</v>
      </c>
      <c r="B2006" s="4" t="s">
        <v>1757</v>
      </c>
      <c r="C2006" s="5" t="s">
        <v>13</v>
      </c>
      <c r="D2006" s="2" t="s">
        <v>20</v>
      </c>
      <c r="E2006" s="2" t="s">
        <v>13</v>
      </c>
      <c r="F2006" s="2" t="s">
        <v>20</v>
      </c>
      <c r="G2006" s="2">
        <v>-0.111131408</v>
      </c>
      <c r="H2006" s="2">
        <v>2.3721840000000001E-2</v>
      </c>
      <c r="I2006" s="5">
        <v>3.4300000000000002E-6</v>
      </c>
      <c r="J2006" s="2">
        <v>-1.3247200000000001E-2</v>
      </c>
      <c r="K2006" s="2">
        <v>1.43331E-2</v>
      </c>
      <c r="L2006" s="2">
        <v>0.34</v>
      </c>
      <c r="M2006" s="2"/>
    </row>
    <row r="2007" spans="1:13" x14ac:dyDescent="0.3">
      <c r="A2007" s="2" t="s">
        <v>1749</v>
      </c>
      <c r="B2007" s="4" t="s">
        <v>1757</v>
      </c>
      <c r="C2007" s="5" t="s">
        <v>20</v>
      </c>
      <c r="D2007" s="2" t="s">
        <v>13</v>
      </c>
      <c r="E2007" s="2" t="s">
        <v>20</v>
      </c>
      <c r="F2007" s="2" t="s">
        <v>13</v>
      </c>
      <c r="G2007" s="2">
        <v>-0.22360365500000001</v>
      </c>
      <c r="H2007" s="2">
        <v>4.8239130999999998E-2</v>
      </c>
      <c r="I2007" s="5">
        <v>3.8700000000000002E-6</v>
      </c>
      <c r="J2007" s="5">
        <v>-3.4724699999999997E-2</v>
      </c>
      <c r="K2007" s="2">
        <v>2.8397700000000001E-2</v>
      </c>
      <c r="L2007" s="2">
        <v>0.23</v>
      </c>
      <c r="M2007" s="2"/>
    </row>
    <row r="2008" spans="1:13" x14ac:dyDescent="0.3">
      <c r="A2008" s="2" t="s">
        <v>1750</v>
      </c>
      <c r="B2008" s="4" t="s">
        <v>1757</v>
      </c>
      <c r="C2008" s="5" t="s">
        <v>14</v>
      </c>
      <c r="D2008" s="2" t="s">
        <v>16</v>
      </c>
      <c r="E2008" s="2" t="s">
        <v>14</v>
      </c>
      <c r="F2008" s="2" t="s">
        <v>16</v>
      </c>
      <c r="G2008" s="2">
        <v>0.12293822</v>
      </c>
      <c r="H2008" s="2">
        <v>2.6992757999999999E-2</v>
      </c>
      <c r="I2008" s="5">
        <v>4.4800000000000003E-6</v>
      </c>
      <c r="J2008" s="2">
        <v>1.4112700000000001E-2</v>
      </c>
      <c r="K2008" s="2">
        <v>1.5981599999999999E-2</v>
      </c>
      <c r="L2008" s="2">
        <v>0.37</v>
      </c>
      <c r="M2008" s="2"/>
    </row>
    <row r="2009" spans="1:13" x14ac:dyDescent="0.3">
      <c r="A2009" s="2" t="s">
        <v>1751</v>
      </c>
      <c r="B2009" s="4" t="s">
        <v>1757</v>
      </c>
      <c r="C2009" s="5" t="s">
        <v>20</v>
      </c>
      <c r="D2009" s="2" t="s">
        <v>13</v>
      </c>
      <c r="E2009" s="2" t="s">
        <v>20</v>
      </c>
      <c r="F2009" s="2" t="s">
        <v>13</v>
      </c>
      <c r="G2009" s="2">
        <v>-0.104782706</v>
      </c>
      <c r="H2009" s="2">
        <v>2.3134258000000001E-2</v>
      </c>
      <c r="I2009" s="5">
        <v>6.4400000000000002E-6</v>
      </c>
      <c r="J2009" s="5">
        <v>-4.0580299999999998E-3</v>
      </c>
      <c r="K2009" s="2">
        <v>1.4047199999999999E-2</v>
      </c>
      <c r="L2009" s="2">
        <v>0.78</v>
      </c>
      <c r="M2009" s="2"/>
    </row>
    <row r="2010" spans="1:13" x14ac:dyDescent="0.3">
      <c r="A2010" s="2" t="s">
        <v>1752</v>
      </c>
      <c r="B2010" s="4" t="s">
        <v>1757</v>
      </c>
      <c r="C2010" s="5" t="s">
        <v>14</v>
      </c>
      <c r="D2010" s="2" t="s">
        <v>16</v>
      </c>
      <c r="E2010" s="2" t="s">
        <v>14</v>
      </c>
      <c r="F2010" s="2" t="s">
        <v>16</v>
      </c>
      <c r="G2010" s="2">
        <v>-0.19943034900000001</v>
      </c>
      <c r="H2010" s="2">
        <v>4.0703258999999999E-2</v>
      </c>
      <c r="I2010" s="5">
        <v>1.19E-6</v>
      </c>
      <c r="J2010" s="2">
        <v>9.7294200000000008E-3</v>
      </c>
      <c r="K2010" s="2">
        <v>2.54314E-2</v>
      </c>
      <c r="L2010" s="2">
        <v>0.73</v>
      </c>
      <c r="M2010" s="2"/>
    </row>
    <row r="2011" spans="1:13" x14ac:dyDescent="0.3">
      <c r="A2011" s="2" t="s">
        <v>1753</v>
      </c>
      <c r="B2011" s="4" t="s">
        <v>1757</v>
      </c>
      <c r="C2011" s="5" t="s">
        <v>14</v>
      </c>
      <c r="D2011" s="2" t="s">
        <v>20</v>
      </c>
      <c r="E2011" s="2" t="s">
        <v>14</v>
      </c>
      <c r="F2011" s="2" t="s">
        <v>20</v>
      </c>
      <c r="G2011" s="2">
        <v>-0.24907885599999999</v>
      </c>
      <c r="H2011" s="2">
        <v>5.2081415999999998E-2</v>
      </c>
      <c r="I2011" s="5">
        <v>2.9500000000000001E-6</v>
      </c>
      <c r="J2011" s="5">
        <v>1.34255E-2</v>
      </c>
      <c r="K2011" s="2">
        <v>3.0889699999999999E-2</v>
      </c>
      <c r="L2011" s="2">
        <v>0.66</v>
      </c>
      <c r="M2011" s="2"/>
    </row>
    <row r="2012" spans="1:13" x14ac:dyDescent="0.3">
      <c r="A2012" s="2" t="s">
        <v>1754</v>
      </c>
      <c r="B2012" s="4" t="s">
        <v>1757</v>
      </c>
      <c r="C2012" s="5" t="s">
        <v>14</v>
      </c>
      <c r="D2012" s="2" t="s">
        <v>16</v>
      </c>
      <c r="E2012" s="2" t="s">
        <v>14</v>
      </c>
      <c r="F2012" s="2" t="s">
        <v>16</v>
      </c>
      <c r="G2012" s="2">
        <v>0.108043794</v>
      </c>
      <c r="H2012" s="2">
        <v>2.3637952E-2</v>
      </c>
      <c r="I2012" s="5">
        <v>5.3199999999999999E-6</v>
      </c>
      <c r="J2012" s="5">
        <v>-2.1693400000000002E-2</v>
      </c>
      <c r="K2012" s="2">
        <v>1.4180699999999999E-2</v>
      </c>
      <c r="L2012" s="5">
        <v>0.12</v>
      </c>
      <c r="M2012" s="2"/>
    </row>
    <row r="2013" spans="1:13" x14ac:dyDescent="0.3">
      <c r="A2013" s="2" t="s">
        <v>1755</v>
      </c>
      <c r="B2013" s="4" t="s">
        <v>1757</v>
      </c>
      <c r="C2013" s="5" t="s">
        <v>13</v>
      </c>
      <c r="D2013" s="2" t="s">
        <v>20</v>
      </c>
      <c r="E2013" s="2" t="s">
        <v>13</v>
      </c>
      <c r="F2013" s="2" t="s">
        <v>20</v>
      </c>
      <c r="G2013" s="2">
        <v>-0.10652871799999999</v>
      </c>
      <c r="H2013" s="2">
        <v>2.4037889999999999E-2</v>
      </c>
      <c r="I2013" s="5">
        <v>9.7000000000000003E-6</v>
      </c>
      <c r="J2013" s="5">
        <v>-3.3588599999999998E-4</v>
      </c>
      <c r="K2013" s="2">
        <v>1.46807E-2</v>
      </c>
      <c r="L2013" s="2">
        <v>0.98</v>
      </c>
      <c r="M2013" s="2"/>
    </row>
    <row r="2014" spans="1:13" x14ac:dyDescent="0.3">
      <c r="A2014" s="2" t="s">
        <v>1756</v>
      </c>
      <c r="B2014" s="4" t="s">
        <v>1757</v>
      </c>
      <c r="C2014" s="2" t="s">
        <v>14</v>
      </c>
      <c r="D2014" s="2" t="s">
        <v>20</v>
      </c>
      <c r="E2014" s="2" t="s">
        <v>14</v>
      </c>
      <c r="F2014" s="2" t="s">
        <v>20</v>
      </c>
      <c r="G2014" s="2">
        <v>0.119965803</v>
      </c>
      <c r="H2014" s="2">
        <v>2.6864493999999999E-2</v>
      </c>
      <c r="I2014" s="5">
        <v>7.2799999999999998E-6</v>
      </c>
      <c r="J2014" s="2">
        <v>-8.3771100000000001E-3</v>
      </c>
      <c r="K2014" s="2">
        <v>1.6748300000000001E-2</v>
      </c>
      <c r="L2014" s="2">
        <v>0.59</v>
      </c>
      <c r="M2014" s="2"/>
    </row>
    <row r="2015" spans="1:13" x14ac:dyDescent="0.3">
      <c r="A2015" s="2" t="s">
        <v>1758</v>
      </c>
      <c r="B2015" s="4" t="s">
        <v>1775</v>
      </c>
      <c r="C2015" s="5" t="s">
        <v>16</v>
      </c>
      <c r="D2015" s="2" t="s">
        <v>14</v>
      </c>
      <c r="E2015" s="2" t="s">
        <v>16</v>
      </c>
      <c r="F2015" s="2" t="s">
        <v>14</v>
      </c>
      <c r="G2015" s="2">
        <v>0.14396072800000001</v>
      </c>
      <c r="H2015" s="2">
        <v>2.9022314E-2</v>
      </c>
      <c r="I2015" s="5">
        <v>1.0100000000000001E-6</v>
      </c>
      <c r="J2015" s="2">
        <v>2.8376200000000001E-2</v>
      </c>
      <c r="K2015" s="2">
        <v>2.69457E-2</v>
      </c>
      <c r="L2015" s="2">
        <v>0.3</v>
      </c>
      <c r="M2015" s="2"/>
    </row>
    <row r="2016" spans="1:13" x14ac:dyDescent="0.3">
      <c r="A2016" s="2" t="s">
        <v>1759</v>
      </c>
      <c r="B2016" s="4" t="s">
        <v>1775</v>
      </c>
      <c r="C2016" s="5" t="s">
        <v>16</v>
      </c>
      <c r="D2016" s="2" t="s">
        <v>14</v>
      </c>
      <c r="E2016" s="2" t="s">
        <v>16</v>
      </c>
      <c r="F2016" s="2" t="s">
        <v>14</v>
      </c>
      <c r="G2016" s="2">
        <v>-8.2493414000000001E-2</v>
      </c>
      <c r="H2016" s="2">
        <v>1.8045748E-2</v>
      </c>
      <c r="I2016" s="5">
        <v>4.9400000000000001E-6</v>
      </c>
      <c r="J2016" s="2">
        <v>-2.6695099999999999E-2</v>
      </c>
      <c r="K2016" s="2">
        <v>1.63121E-2</v>
      </c>
      <c r="L2016" s="2">
        <v>0.1</v>
      </c>
      <c r="M2016" s="2"/>
    </row>
    <row r="2017" spans="1:13" x14ac:dyDescent="0.3">
      <c r="A2017" s="2" t="s">
        <v>1760</v>
      </c>
      <c r="B2017" s="4" t="s">
        <v>1775</v>
      </c>
      <c r="C2017" s="5" t="s">
        <v>14</v>
      </c>
      <c r="D2017" s="2" t="s">
        <v>13</v>
      </c>
      <c r="E2017" s="2" t="s">
        <v>14</v>
      </c>
      <c r="F2017" s="2" t="s">
        <v>13</v>
      </c>
      <c r="G2017" s="2">
        <v>7.8543098000000006E-2</v>
      </c>
      <c r="H2017" s="2">
        <v>1.7407453999999999E-2</v>
      </c>
      <c r="I2017" s="5">
        <v>6.0299999999999999E-6</v>
      </c>
      <c r="J2017" s="2">
        <v>-1.7358800000000001E-2</v>
      </c>
      <c r="K2017" s="2">
        <v>1.63091E-2</v>
      </c>
      <c r="L2017" s="2">
        <v>0.28000000000000003</v>
      </c>
      <c r="M2017" s="2"/>
    </row>
    <row r="2018" spans="1:13" x14ac:dyDescent="0.3">
      <c r="A2018" s="2" t="s">
        <v>1761</v>
      </c>
      <c r="B2018" s="4" t="s">
        <v>1775</v>
      </c>
      <c r="C2018" s="5" t="s">
        <v>16</v>
      </c>
      <c r="D2018" s="2" t="s">
        <v>13</v>
      </c>
      <c r="E2018" s="2" t="s">
        <v>16</v>
      </c>
      <c r="F2018" s="2" t="s">
        <v>13</v>
      </c>
      <c r="G2018" s="2">
        <v>0.12158870099999999</v>
      </c>
      <c r="H2018" s="2">
        <v>2.5961173000000001E-2</v>
      </c>
      <c r="I2018" s="5">
        <v>4.0899999999999998E-6</v>
      </c>
      <c r="J2018" s="5">
        <v>1.43243E-2</v>
      </c>
      <c r="K2018" s="2">
        <v>2.50551E-2</v>
      </c>
      <c r="L2018" s="2">
        <v>0.55000000000000004</v>
      </c>
      <c r="M2018" s="2"/>
    </row>
    <row r="2019" spans="1:13" x14ac:dyDescent="0.3">
      <c r="A2019" s="2" t="s">
        <v>1762</v>
      </c>
      <c r="B2019" s="4" t="s">
        <v>1775</v>
      </c>
      <c r="C2019" s="5" t="s">
        <v>20</v>
      </c>
      <c r="D2019" s="2" t="s">
        <v>14</v>
      </c>
      <c r="E2019" s="2" t="s">
        <v>20</v>
      </c>
      <c r="F2019" s="2" t="s">
        <v>14</v>
      </c>
      <c r="G2019" s="2">
        <v>-7.9552687999999996E-2</v>
      </c>
      <c r="H2019" s="2">
        <v>1.6241058999999999E-2</v>
      </c>
      <c r="I2019" s="5">
        <v>1.15E-6</v>
      </c>
      <c r="J2019" s="2">
        <v>1.56102E-3</v>
      </c>
      <c r="K2019" s="2">
        <v>1.48985E-2</v>
      </c>
      <c r="L2019" s="2">
        <v>0.92</v>
      </c>
      <c r="M2019" s="2"/>
    </row>
    <row r="2020" spans="1:13" x14ac:dyDescent="0.3">
      <c r="A2020" s="2" t="s">
        <v>1763</v>
      </c>
      <c r="B2020" s="4" t="s">
        <v>1775</v>
      </c>
      <c r="C2020" s="5" t="s">
        <v>16</v>
      </c>
      <c r="D2020" s="2" t="s">
        <v>20</v>
      </c>
      <c r="E2020" s="2" t="s">
        <v>16</v>
      </c>
      <c r="F2020" s="2" t="s">
        <v>20</v>
      </c>
      <c r="G2020" s="2">
        <v>-0.17499215300000001</v>
      </c>
      <c r="H2020" s="2">
        <v>3.8839403000000002E-2</v>
      </c>
      <c r="I2020" s="5">
        <v>4.6199999999999998E-6</v>
      </c>
      <c r="J2020" s="5">
        <v>-1.5123299999999999E-2</v>
      </c>
      <c r="K2020" s="2">
        <v>3.2213199999999997E-2</v>
      </c>
      <c r="L2020" s="2">
        <v>0.62</v>
      </c>
      <c r="M2020" s="2"/>
    </row>
    <row r="2021" spans="1:13" x14ac:dyDescent="0.3">
      <c r="A2021" s="2" t="s">
        <v>1764</v>
      </c>
      <c r="B2021" s="4" t="s">
        <v>1775</v>
      </c>
      <c r="C2021" s="5" t="s">
        <v>20</v>
      </c>
      <c r="D2021" s="2" t="s">
        <v>13</v>
      </c>
      <c r="E2021" s="2" t="s">
        <v>20</v>
      </c>
      <c r="F2021" s="2" t="s">
        <v>13</v>
      </c>
      <c r="G2021" s="2">
        <v>9.8876509000000001E-2</v>
      </c>
      <c r="H2021" s="2">
        <v>2.0879539999999999E-2</v>
      </c>
      <c r="I2021" s="5">
        <v>3.0800000000000002E-6</v>
      </c>
      <c r="J2021" s="2">
        <v>4.8716100000000002E-3</v>
      </c>
      <c r="K2021" s="2">
        <v>2.0212500000000001E-2</v>
      </c>
      <c r="L2021" s="2">
        <v>0.84</v>
      </c>
      <c r="M2021" s="2"/>
    </row>
    <row r="2022" spans="1:13" x14ac:dyDescent="0.3">
      <c r="A2022" s="2" t="s">
        <v>1765</v>
      </c>
      <c r="B2022" s="4" t="s">
        <v>1775</v>
      </c>
      <c r="C2022" s="5" t="s">
        <v>20</v>
      </c>
      <c r="D2022" s="2" t="s">
        <v>13</v>
      </c>
      <c r="E2022" s="2" t="s">
        <v>20</v>
      </c>
      <c r="F2022" s="2" t="s">
        <v>13</v>
      </c>
      <c r="G2022" s="2">
        <v>-0.12956753200000001</v>
      </c>
      <c r="H2022" s="2">
        <v>2.8156998999999999E-2</v>
      </c>
      <c r="I2022" s="5">
        <v>4.3800000000000004E-6</v>
      </c>
      <c r="J2022" s="5">
        <v>7.0731199999999996E-3</v>
      </c>
      <c r="K2022" s="2">
        <v>2.4272999999999999E-2</v>
      </c>
      <c r="L2022" s="2">
        <v>0.77</v>
      </c>
      <c r="M2022" s="2"/>
    </row>
    <row r="2023" spans="1:13" x14ac:dyDescent="0.3">
      <c r="A2023" s="2" t="s">
        <v>1766</v>
      </c>
      <c r="B2023" s="4" t="s">
        <v>1775</v>
      </c>
      <c r="C2023" s="5" t="s">
        <v>20</v>
      </c>
      <c r="D2023" s="2" t="s">
        <v>13</v>
      </c>
      <c r="E2023" s="2" t="s">
        <v>20</v>
      </c>
      <c r="F2023" s="2" t="s">
        <v>13</v>
      </c>
      <c r="G2023" s="2">
        <v>7.4955279E-2</v>
      </c>
      <c r="H2023" s="2">
        <v>1.5263201000000001E-2</v>
      </c>
      <c r="I2023" s="5">
        <v>9.16E-7</v>
      </c>
      <c r="J2023" s="5">
        <v>-2.7796299999999999E-3</v>
      </c>
      <c r="K2023" s="2">
        <v>1.3952000000000001E-2</v>
      </c>
      <c r="L2023" s="5">
        <v>0.88</v>
      </c>
      <c r="M2023" s="2"/>
    </row>
    <row r="2024" spans="1:13" x14ac:dyDescent="0.3">
      <c r="A2024" s="2" t="s">
        <v>1767</v>
      </c>
      <c r="B2024" s="4" t="s">
        <v>1775</v>
      </c>
      <c r="C2024" s="5" t="s">
        <v>14</v>
      </c>
      <c r="D2024" s="2" t="s">
        <v>16</v>
      </c>
      <c r="E2024" s="2" t="s">
        <v>14</v>
      </c>
      <c r="F2024" s="2" t="s">
        <v>16</v>
      </c>
      <c r="G2024" s="2">
        <v>-7.5236830000000005E-2</v>
      </c>
      <c r="H2024" s="2">
        <v>1.5686113000000002E-2</v>
      </c>
      <c r="I2024" s="5">
        <v>1.3999999999999999E-6</v>
      </c>
      <c r="J2024" s="5">
        <v>2.14623E-2</v>
      </c>
      <c r="K2024" s="2">
        <v>1.44812E-2</v>
      </c>
      <c r="L2024" s="2">
        <v>0.14000000000000001</v>
      </c>
      <c r="M2024" s="2"/>
    </row>
    <row r="2025" spans="1:13" x14ac:dyDescent="0.3">
      <c r="A2025" s="2" t="s">
        <v>1768</v>
      </c>
      <c r="B2025" s="4" t="s">
        <v>1775</v>
      </c>
      <c r="C2025" s="2" t="s">
        <v>20</v>
      </c>
      <c r="D2025" s="2" t="s">
        <v>13</v>
      </c>
      <c r="E2025" s="2" t="s">
        <v>20</v>
      </c>
      <c r="F2025" s="2" t="s">
        <v>13</v>
      </c>
      <c r="G2025" s="2">
        <v>-7.1132334000000005E-2</v>
      </c>
      <c r="H2025" s="2">
        <v>1.5226109999999999E-2</v>
      </c>
      <c r="I2025" s="5">
        <v>3.2100000000000002E-6</v>
      </c>
      <c r="J2025" s="2">
        <v>-6.2876099999999999E-3</v>
      </c>
      <c r="K2025" s="2">
        <v>1.40115E-2</v>
      </c>
      <c r="L2025" s="2">
        <v>0.64</v>
      </c>
      <c r="M2025" s="2"/>
    </row>
    <row r="2026" spans="1:13" x14ac:dyDescent="0.3">
      <c r="A2026" s="2" t="s">
        <v>1769</v>
      </c>
      <c r="B2026" s="4" t="s">
        <v>1775</v>
      </c>
      <c r="C2026" s="2" t="s">
        <v>20</v>
      </c>
      <c r="D2026" s="2" t="s">
        <v>13</v>
      </c>
      <c r="E2026" s="2" t="s">
        <v>20</v>
      </c>
      <c r="F2026" s="2" t="s">
        <v>13</v>
      </c>
      <c r="G2026" s="2">
        <v>-0.10135139999999999</v>
      </c>
      <c r="H2026" s="2">
        <v>2.2101565E-2</v>
      </c>
      <c r="I2026" s="5">
        <v>3.3900000000000002E-6</v>
      </c>
      <c r="J2026" s="2">
        <v>-6.5545500000000001E-3</v>
      </c>
      <c r="K2026" s="2">
        <v>2.04376E-2</v>
      </c>
      <c r="L2026" s="2">
        <v>0.73</v>
      </c>
      <c r="M2026" s="2"/>
    </row>
    <row r="2027" spans="1:13" x14ac:dyDescent="0.3">
      <c r="A2027" s="2" t="s">
        <v>1770</v>
      </c>
      <c r="B2027" s="4" t="s">
        <v>1775</v>
      </c>
      <c r="C2027" s="2" t="s">
        <v>14</v>
      </c>
      <c r="D2027" s="2" t="s">
        <v>20</v>
      </c>
      <c r="E2027" s="2" t="s">
        <v>14</v>
      </c>
      <c r="F2027" s="2" t="s">
        <v>20</v>
      </c>
      <c r="G2027" s="2">
        <v>-6.8142274000000003E-2</v>
      </c>
      <c r="H2027" s="2">
        <v>1.5134880999999999E-2</v>
      </c>
      <c r="I2027" s="5">
        <v>6.6000000000000003E-6</v>
      </c>
      <c r="J2027" s="2">
        <v>-6.8138599999999997E-3</v>
      </c>
      <c r="K2027" s="2">
        <v>1.3990300000000001E-2</v>
      </c>
      <c r="L2027" s="2">
        <v>0.62</v>
      </c>
      <c r="M2027" s="2"/>
    </row>
    <row r="2028" spans="1:13" x14ac:dyDescent="0.3">
      <c r="A2028" s="2" t="s">
        <v>1771</v>
      </c>
      <c r="B2028" s="4" t="s">
        <v>1775</v>
      </c>
      <c r="C2028" s="2" t="s">
        <v>14</v>
      </c>
      <c r="D2028" s="2" t="s">
        <v>13</v>
      </c>
      <c r="E2028" s="2" t="s">
        <v>14</v>
      </c>
      <c r="F2028" s="2" t="s">
        <v>13</v>
      </c>
      <c r="G2028" s="2">
        <v>8.5503217000000006E-2</v>
      </c>
      <c r="H2028" s="2">
        <v>1.8693037999999999E-2</v>
      </c>
      <c r="I2028" s="5">
        <v>6.2099999999999998E-6</v>
      </c>
      <c r="J2028" s="2">
        <v>1.1946999999999999E-2</v>
      </c>
      <c r="K2028" s="2">
        <v>1.7282100000000002E-2</v>
      </c>
      <c r="L2028" s="2">
        <v>0.49</v>
      </c>
      <c r="M2028" s="2"/>
    </row>
    <row r="2029" spans="1:13" x14ac:dyDescent="0.3">
      <c r="A2029" s="2" t="s">
        <v>1772</v>
      </c>
      <c r="B2029" s="4" t="s">
        <v>1775</v>
      </c>
      <c r="C2029" s="2" t="s">
        <v>13</v>
      </c>
      <c r="D2029" s="2" t="s">
        <v>16</v>
      </c>
      <c r="E2029" s="2" t="s">
        <v>13</v>
      </c>
      <c r="F2029" s="2" t="s">
        <v>16</v>
      </c>
      <c r="G2029" s="2">
        <v>0.12212007800000001</v>
      </c>
      <c r="H2029" s="2">
        <v>2.6862945999999999E-2</v>
      </c>
      <c r="I2029" s="5">
        <v>5.3499999999999996E-6</v>
      </c>
      <c r="J2029" s="2">
        <v>-4.1945200000000002E-2</v>
      </c>
      <c r="K2029" s="2">
        <v>2.4600400000000001E-2</v>
      </c>
      <c r="L2029" s="2">
        <v>8.3000000000000004E-2</v>
      </c>
      <c r="M2029" s="2"/>
    </row>
    <row r="2030" spans="1:13" x14ac:dyDescent="0.3">
      <c r="A2030" s="2" t="s">
        <v>1773</v>
      </c>
      <c r="B2030" s="4" t="s">
        <v>1775</v>
      </c>
      <c r="C2030" s="2" t="s">
        <v>16</v>
      </c>
      <c r="D2030" s="2" t="s">
        <v>13</v>
      </c>
      <c r="E2030" s="2" t="s">
        <v>16</v>
      </c>
      <c r="F2030" s="2" t="s">
        <v>13</v>
      </c>
      <c r="G2030" s="2">
        <v>-0.17663957299999999</v>
      </c>
      <c r="H2030" s="2">
        <v>3.8881196E-2</v>
      </c>
      <c r="I2030" s="5">
        <v>2.04E-6</v>
      </c>
      <c r="J2030" s="2">
        <v>-5.1778100000000001E-2</v>
      </c>
      <c r="K2030" s="2">
        <v>2.64064E-2</v>
      </c>
      <c r="L2030" s="2">
        <v>5.3999999999999999E-2</v>
      </c>
      <c r="M2030" s="2"/>
    </row>
    <row r="2031" spans="1:13" x14ac:dyDescent="0.3">
      <c r="A2031" s="2" t="s">
        <v>1774</v>
      </c>
      <c r="B2031" s="4" t="s">
        <v>1775</v>
      </c>
      <c r="C2031" s="2" t="s">
        <v>20</v>
      </c>
      <c r="D2031" s="2" t="s">
        <v>13</v>
      </c>
      <c r="E2031" s="2" t="s">
        <v>20</v>
      </c>
      <c r="F2031" s="2" t="s">
        <v>13</v>
      </c>
      <c r="G2031" s="2">
        <v>-7.4466242000000002E-2</v>
      </c>
      <c r="H2031" s="2">
        <v>1.5108116E-2</v>
      </c>
      <c r="I2031" s="5">
        <v>9.9199999999999999E-7</v>
      </c>
      <c r="J2031" s="2">
        <v>3.6894999999999997E-2</v>
      </c>
      <c r="K2031" s="2">
        <v>1.39174E-2</v>
      </c>
      <c r="L2031" s="2">
        <v>8.3000000000000001E-3</v>
      </c>
      <c r="M2031" s="2"/>
    </row>
    <row r="2032" spans="1:13" x14ac:dyDescent="0.3">
      <c r="A2032" s="2" t="s">
        <v>1776</v>
      </c>
      <c r="B2032" s="4" t="s">
        <v>1785</v>
      </c>
      <c r="C2032" s="5" t="s">
        <v>13</v>
      </c>
      <c r="D2032" s="2" t="s">
        <v>20</v>
      </c>
      <c r="E2032" s="2" t="s">
        <v>13</v>
      </c>
      <c r="F2032" s="2" t="s">
        <v>20</v>
      </c>
      <c r="G2032" s="2">
        <v>-0.133015789</v>
      </c>
      <c r="H2032" s="2">
        <v>2.6973335000000001E-2</v>
      </c>
      <c r="I2032" s="5">
        <v>1.04E-6</v>
      </c>
      <c r="J2032" s="2">
        <v>-3.6561700000000003E-2</v>
      </c>
      <c r="K2032" s="2">
        <v>2.6169600000000001E-2</v>
      </c>
      <c r="L2032" s="2">
        <v>0.16</v>
      </c>
      <c r="M2032" s="2"/>
    </row>
    <row r="2033" spans="1:13" x14ac:dyDescent="0.3">
      <c r="A2033" s="2" t="s">
        <v>1777</v>
      </c>
      <c r="B2033" s="4" t="s">
        <v>1785</v>
      </c>
      <c r="C2033" s="5" t="s">
        <v>16</v>
      </c>
      <c r="D2033" s="2" t="s">
        <v>14</v>
      </c>
      <c r="E2033" s="2" t="s">
        <v>16</v>
      </c>
      <c r="F2033" s="2" t="s">
        <v>14</v>
      </c>
      <c r="G2033" s="2">
        <v>0.13559011300000001</v>
      </c>
      <c r="H2033" s="2">
        <v>3.0677983999999998E-2</v>
      </c>
      <c r="I2033" s="5">
        <v>9.3100000000000006E-6</v>
      </c>
      <c r="J2033" s="2">
        <v>3.1630999999999999E-2</v>
      </c>
      <c r="K2033" s="2">
        <v>2.30882E-2</v>
      </c>
      <c r="L2033" s="2">
        <v>0.17</v>
      </c>
      <c r="M2033" s="2"/>
    </row>
    <row r="2034" spans="1:13" x14ac:dyDescent="0.3">
      <c r="A2034" s="2" t="s">
        <v>1778</v>
      </c>
      <c r="B2034" s="4" t="s">
        <v>1785</v>
      </c>
      <c r="C2034" s="5" t="s">
        <v>16</v>
      </c>
      <c r="D2034" s="2" t="s">
        <v>14</v>
      </c>
      <c r="E2034" s="2" t="s">
        <v>16</v>
      </c>
      <c r="F2034" s="2" t="s">
        <v>14</v>
      </c>
      <c r="G2034" s="2">
        <v>-8.2624583000000001E-2</v>
      </c>
      <c r="H2034" s="2">
        <v>1.7525165999999998E-2</v>
      </c>
      <c r="I2034" s="5">
        <v>2.2699999999999999E-6</v>
      </c>
      <c r="J2034" s="5">
        <v>-3.3713800000000002E-2</v>
      </c>
      <c r="K2034" s="2">
        <v>1.75756E-2</v>
      </c>
      <c r="L2034" s="2">
        <v>5.6000000000000001E-2</v>
      </c>
      <c r="M2034" s="2"/>
    </row>
    <row r="2035" spans="1:13" x14ac:dyDescent="0.3">
      <c r="A2035" s="2" t="s">
        <v>1779</v>
      </c>
      <c r="B2035" s="4" t="s">
        <v>1785</v>
      </c>
      <c r="C2035" s="5" t="s">
        <v>20</v>
      </c>
      <c r="D2035" s="2" t="s">
        <v>14</v>
      </c>
      <c r="E2035" s="2" t="s">
        <v>20</v>
      </c>
      <c r="F2035" s="2" t="s">
        <v>14</v>
      </c>
      <c r="G2035" s="2">
        <v>0.114050943</v>
      </c>
      <c r="H2035" s="2">
        <v>2.5283847000000002E-2</v>
      </c>
      <c r="I2035" s="5">
        <v>3.3699999999999999E-6</v>
      </c>
      <c r="J2035" s="2">
        <v>-1.6048699999999999E-2</v>
      </c>
      <c r="K2035" s="2">
        <v>2.65846E-2</v>
      </c>
      <c r="L2035" s="2">
        <v>0.53</v>
      </c>
      <c r="M2035" s="2"/>
    </row>
    <row r="2036" spans="1:13" x14ac:dyDescent="0.3">
      <c r="A2036" s="2" t="s">
        <v>1780</v>
      </c>
      <c r="B2036" s="4" t="s">
        <v>1785</v>
      </c>
      <c r="C2036" s="5" t="s">
        <v>14</v>
      </c>
      <c r="D2036" s="2" t="s">
        <v>16</v>
      </c>
      <c r="E2036" s="2" t="s">
        <v>14</v>
      </c>
      <c r="F2036" s="2" t="s">
        <v>16</v>
      </c>
      <c r="G2036" s="2">
        <v>8.9845571999999999E-2</v>
      </c>
      <c r="H2036" s="2">
        <v>1.9808815E-2</v>
      </c>
      <c r="I2036" s="5">
        <v>6.4699999999999999E-6</v>
      </c>
      <c r="J2036" s="5">
        <v>-2.8005700000000001E-2</v>
      </c>
      <c r="K2036" s="2">
        <v>1.8828999999999999E-2</v>
      </c>
      <c r="L2036" s="2">
        <v>0.13</v>
      </c>
      <c r="M2036" s="2"/>
    </row>
    <row r="2037" spans="1:13" x14ac:dyDescent="0.3">
      <c r="A2037" s="2" t="s">
        <v>1781</v>
      </c>
      <c r="B2037" s="4" t="s">
        <v>1785</v>
      </c>
      <c r="C2037" s="5" t="s">
        <v>20</v>
      </c>
      <c r="D2037" s="2" t="s">
        <v>14</v>
      </c>
      <c r="E2037" s="2" t="s">
        <v>20</v>
      </c>
      <c r="F2037" s="2" t="s">
        <v>14</v>
      </c>
      <c r="G2037" s="2">
        <v>-0.130569033</v>
      </c>
      <c r="H2037" s="2">
        <v>2.8167414000000002E-2</v>
      </c>
      <c r="I2037" s="5">
        <v>5.6300000000000003E-6</v>
      </c>
      <c r="J2037" s="2">
        <v>-3.78842E-2</v>
      </c>
      <c r="K2037" s="2">
        <v>2.6435699999999999E-2</v>
      </c>
      <c r="L2037" s="2">
        <v>0.16</v>
      </c>
      <c r="M2037" s="2"/>
    </row>
    <row r="2038" spans="1:13" x14ac:dyDescent="0.3">
      <c r="A2038" s="2" t="s">
        <v>1782</v>
      </c>
      <c r="B2038" s="4" t="s">
        <v>1785</v>
      </c>
      <c r="C2038" s="5" t="s">
        <v>16</v>
      </c>
      <c r="D2038" s="2" t="s">
        <v>20</v>
      </c>
      <c r="E2038" s="2" t="s">
        <v>16</v>
      </c>
      <c r="F2038" s="2" t="s">
        <v>20</v>
      </c>
      <c r="G2038" s="2">
        <v>-8.3210036000000001E-2</v>
      </c>
      <c r="H2038" s="2">
        <v>1.6866557000000001E-2</v>
      </c>
      <c r="I2038" s="5">
        <v>1.0899999999999999E-6</v>
      </c>
      <c r="J2038" s="5">
        <v>-2.08185E-2</v>
      </c>
      <c r="K2038" s="2">
        <v>1.7332E-2</v>
      </c>
      <c r="L2038" s="2">
        <v>0.22</v>
      </c>
      <c r="M2038" s="2"/>
    </row>
    <row r="2039" spans="1:13" x14ac:dyDescent="0.3">
      <c r="A2039" s="2" t="s">
        <v>1783</v>
      </c>
      <c r="B2039" s="4" t="s">
        <v>1785</v>
      </c>
      <c r="C2039" s="5" t="s">
        <v>16</v>
      </c>
      <c r="D2039" s="2" t="s">
        <v>14</v>
      </c>
      <c r="E2039" s="2" t="s">
        <v>16</v>
      </c>
      <c r="F2039" s="2" t="s">
        <v>14</v>
      </c>
      <c r="G2039" s="2">
        <v>-7.7432239999999999E-2</v>
      </c>
      <c r="H2039" s="2">
        <v>1.7221553000000001E-2</v>
      </c>
      <c r="I2039" s="5">
        <v>6.8499999999999996E-6</v>
      </c>
      <c r="J2039" s="5">
        <v>5.1278799999999996E-3</v>
      </c>
      <c r="K2039" s="2">
        <v>1.7345300000000001E-2</v>
      </c>
      <c r="L2039" s="5">
        <v>0.76</v>
      </c>
      <c r="M2039" s="2"/>
    </row>
    <row r="2040" spans="1:13" x14ac:dyDescent="0.3">
      <c r="A2040" s="2" t="s">
        <v>1784</v>
      </c>
      <c r="B2040" s="4" t="s">
        <v>1785</v>
      </c>
      <c r="C2040" s="5" t="s">
        <v>20</v>
      </c>
      <c r="D2040" s="2" t="s">
        <v>13</v>
      </c>
      <c r="E2040" s="2" t="s">
        <v>20</v>
      </c>
      <c r="F2040" s="2" t="s">
        <v>13</v>
      </c>
      <c r="G2040" s="2">
        <v>7.1539220000000001E-2</v>
      </c>
      <c r="H2040" s="2">
        <v>1.5653871999999999E-2</v>
      </c>
      <c r="I2040" s="5">
        <v>5.6099999999999997E-6</v>
      </c>
      <c r="J2040" s="5">
        <v>-2.6243300000000001E-2</v>
      </c>
      <c r="K2040" s="2">
        <v>1.5937400000000001E-2</v>
      </c>
      <c r="L2040" s="2">
        <v>9.2999999999999999E-2</v>
      </c>
      <c r="M2040" s="2"/>
    </row>
    <row r="2041" spans="1:13" x14ac:dyDescent="0.3">
      <c r="A2041" s="2" t="s">
        <v>1786</v>
      </c>
      <c r="B2041" s="4" t="s">
        <v>1791</v>
      </c>
      <c r="C2041" s="5" t="s">
        <v>13</v>
      </c>
      <c r="D2041" s="2" t="s">
        <v>20</v>
      </c>
      <c r="E2041" s="2" t="s">
        <v>13</v>
      </c>
      <c r="F2041" s="2" t="s">
        <v>20</v>
      </c>
      <c r="G2041" s="2">
        <v>0.13769092799999999</v>
      </c>
      <c r="H2041" s="2">
        <v>2.9480352000000001E-2</v>
      </c>
      <c r="I2041" s="5">
        <v>3.3000000000000002E-6</v>
      </c>
      <c r="J2041" s="2">
        <v>-8.8931700000000006E-3</v>
      </c>
      <c r="K2041" s="2">
        <v>2.0501999999999999E-2</v>
      </c>
      <c r="L2041" s="2">
        <v>0.64</v>
      </c>
      <c r="M2041" s="2"/>
    </row>
    <row r="2042" spans="1:13" x14ac:dyDescent="0.3">
      <c r="A2042" s="2" t="s">
        <v>1787</v>
      </c>
      <c r="B2042" s="4" t="s">
        <v>1791</v>
      </c>
      <c r="C2042" s="5" t="s">
        <v>20</v>
      </c>
      <c r="D2042" s="2" t="s">
        <v>13</v>
      </c>
      <c r="E2042" s="2" t="s">
        <v>20</v>
      </c>
      <c r="F2042" s="2" t="s">
        <v>13</v>
      </c>
      <c r="G2042" s="2">
        <v>-0.19909907399999999</v>
      </c>
      <c r="H2042" s="2">
        <v>4.2732659999999999E-2</v>
      </c>
      <c r="I2042" s="5">
        <v>3.7400000000000002E-6</v>
      </c>
      <c r="J2042" s="2">
        <v>-3.8275999999999998E-2</v>
      </c>
      <c r="K2042" s="2">
        <v>2.76764E-2</v>
      </c>
      <c r="L2042" s="2">
        <v>0.17</v>
      </c>
      <c r="M2042" s="2"/>
    </row>
    <row r="2043" spans="1:13" x14ac:dyDescent="0.3">
      <c r="A2043" s="2" t="s">
        <v>639</v>
      </c>
      <c r="B2043" s="4" t="s">
        <v>1791</v>
      </c>
      <c r="C2043" s="5" t="s">
        <v>16</v>
      </c>
      <c r="D2043" s="2" t="s">
        <v>14</v>
      </c>
      <c r="E2043" s="2" t="s">
        <v>16</v>
      </c>
      <c r="F2043" s="2" t="s">
        <v>14</v>
      </c>
      <c r="G2043" s="2">
        <v>0.21311445400000001</v>
      </c>
      <c r="H2043" s="2">
        <v>4.7162014000000002E-2</v>
      </c>
      <c r="I2043" s="5">
        <v>7.3000000000000004E-6</v>
      </c>
      <c r="J2043" s="2">
        <v>1.5122500000000001E-2</v>
      </c>
      <c r="K2043" s="2">
        <v>2.9057400000000001E-2</v>
      </c>
      <c r="L2043" s="2">
        <v>0.62</v>
      </c>
      <c r="M2043" s="2"/>
    </row>
    <row r="2044" spans="1:13" x14ac:dyDescent="0.3">
      <c r="A2044" s="2" t="s">
        <v>641</v>
      </c>
      <c r="B2044" s="4" t="s">
        <v>1791</v>
      </c>
      <c r="C2044" s="5" t="s">
        <v>20</v>
      </c>
      <c r="D2044" s="2" t="s">
        <v>14</v>
      </c>
      <c r="E2044" s="2" t="s">
        <v>20</v>
      </c>
      <c r="F2044" s="2" t="s">
        <v>14</v>
      </c>
      <c r="G2044" s="2">
        <v>0.217122385</v>
      </c>
      <c r="H2044" s="2">
        <v>4.6631728999999997E-2</v>
      </c>
      <c r="I2044" s="5">
        <v>1.42E-6</v>
      </c>
      <c r="J2044" s="5">
        <v>-4.90564E-2</v>
      </c>
      <c r="K2044" s="2">
        <v>3.0305800000000001E-2</v>
      </c>
      <c r="L2044" s="2">
        <v>9.9000000000000005E-2</v>
      </c>
      <c r="M2044" s="2"/>
    </row>
    <row r="2045" spans="1:13" x14ac:dyDescent="0.3">
      <c r="A2045" s="2" t="s">
        <v>643</v>
      </c>
      <c r="B2045" s="4" t="s">
        <v>1791</v>
      </c>
      <c r="C2045" s="5" t="s">
        <v>16</v>
      </c>
      <c r="D2045" s="2" t="s">
        <v>14</v>
      </c>
      <c r="E2045" s="2" t="s">
        <v>16</v>
      </c>
      <c r="F2045" s="2" t="s">
        <v>14</v>
      </c>
      <c r="G2045" s="2">
        <v>-0.138077533</v>
      </c>
      <c r="H2045" s="2">
        <v>2.9698125999999998E-2</v>
      </c>
      <c r="I2045" s="5">
        <v>3.6500000000000002E-6</v>
      </c>
      <c r="J2045" s="2">
        <v>-1.1114600000000001E-2</v>
      </c>
      <c r="K2045" s="2">
        <v>1.9226300000000002E-2</v>
      </c>
      <c r="L2045" s="2">
        <v>0.56999999999999995</v>
      </c>
      <c r="M2045" s="2"/>
    </row>
    <row r="2046" spans="1:13" x14ac:dyDescent="0.3">
      <c r="A2046" s="2" t="s">
        <v>645</v>
      </c>
      <c r="B2046" s="4" t="s">
        <v>1791</v>
      </c>
      <c r="C2046" s="5" t="s">
        <v>13</v>
      </c>
      <c r="D2046" s="2" t="s">
        <v>16</v>
      </c>
      <c r="E2046" s="2" t="s">
        <v>13</v>
      </c>
      <c r="F2046" s="2" t="s">
        <v>16</v>
      </c>
      <c r="G2046" s="2">
        <v>0.20784702799999999</v>
      </c>
      <c r="H2046" s="2">
        <v>4.2143922E-2</v>
      </c>
      <c r="I2046" s="5">
        <v>8.8000000000000004E-7</v>
      </c>
      <c r="J2046" s="5">
        <v>-6.8969299999999999E-3</v>
      </c>
      <c r="K2046" s="2">
        <v>2.7454800000000001E-2</v>
      </c>
      <c r="L2046" s="2">
        <v>0.84</v>
      </c>
      <c r="M2046" s="2"/>
    </row>
    <row r="2047" spans="1:13" x14ac:dyDescent="0.3">
      <c r="A2047" s="2" t="s">
        <v>1788</v>
      </c>
      <c r="B2047" s="4" t="s">
        <v>1791</v>
      </c>
      <c r="C2047" s="5" t="s">
        <v>14</v>
      </c>
      <c r="D2047" s="2" t="s">
        <v>16</v>
      </c>
      <c r="E2047" s="2" t="s">
        <v>14</v>
      </c>
      <c r="F2047" s="2" t="s">
        <v>16</v>
      </c>
      <c r="G2047" s="2">
        <v>-0.17214200299999999</v>
      </c>
      <c r="H2047" s="2">
        <v>3.9402608999999998E-2</v>
      </c>
      <c r="I2047" s="5">
        <v>9.1900000000000001E-6</v>
      </c>
      <c r="J2047" s="2">
        <v>-3.10117E-2</v>
      </c>
      <c r="K2047" s="2">
        <v>2.84464E-2</v>
      </c>
      <c r="L2047" s="2">
        <v>0.27</v>
      </c>
      <c r="M2047" s="2"/>
    </row>
    <row r="2048" spans="1:13" x14ac:dyDescent="0.3">
      <c r="A2048" s="2" t="s">
        <v>646</v>
      </c>
      <c r="B2048" s="4" t="s">
        <v>1791</v>
      </c>
      <c r="C2048" s="5" t="s">
        <v>13</v>
      </c>
      <c r="D2048" s="2" t="s">
        <v>20</v>
      </c>
      <c r="E2048" s="2" t="s">
        <v>13</v>
      </c>
      <c r="F2048" s="2" t="s">
        <v>20</v>
      </c>
      <c r="G2048" s="2">
        <v>0.13029263599999999</v>
      </c>
      <c r="H2048" s="2">
        <v>2.4223700000000001E-2</v>
      </c>
      <c r="I2048" s="5">
        <v>7.5100000000000004E-8</v>
      </c>
      <c r="J2048" s="5">
        <v>1.9323400000000001E-2</v>
      </c>
      <c r="K2048" s="2">
        <v>1.66368E-2</v>
      </c>
      <c r="L2048" s="2">
        <v>0.24</v>
      </c>
      <c r="M2048" s="2"/>
    </row>
    <row r="2049" spans="1:13" x14ac:dyDescent="0.3">
      <c r="A2049" s="2" t="s">
        <v>648</v>
      </c>
      <c r="B2049" s="4" t="s">
        <v>1791</v>
      </c>
      <c r="C2049" s="5" t="s">
        <v>14</v>
      </c>
      <c r="D2049" s="2" t="s">
        <v>16</v>
      </c>
      <c r="E2049" s="2" t="s">
        <v>14</v>
      </c>
      <c r="F2049" s="2" t="s">
        <v>16</v>
      </c>
      <c r="G2049" s="2">
        <v>-0.13099174899999999</v>
      </c>
      <c r="H2049" s="2">
        <v>2.5380356E-2</v>
      </c>
      <c r="I2049" s="5">
        <v>2.0599999999999999E-7</v>
      </c>
      <c r="J2049" s="5">
        <v>2.0342699999999998E-2</v>
      </c>
      <c r="K2049" s="2">
        <v>1.7432400000000001E-2</v>
      </c>
      <c r="L2049" s="5">
        <v>0.25</v>
      </c>
      <c r="M2049" s="2"/>
    </row>
    <row r="2050" spans="1:13" x14ac:dyDescent="0.3">
      <c r="A2050" s="2" t="s">
        <v>1789</v>
      </c>
      <c r="B2050" s="4" t="s">
        <v>1791</v>
      </c>
      <c r="C2050" s="5" t="s">
        <v>16</v>
      </c>
      <c r="D2050" s="2" t="s">
        <v>20</v>
      </c>
      <c r="E2050" s="2" t="s">
        <v>16</v>
      </c>
      <c r="F2050" s="2" t="s">
        <v>20</v>
      </c>
      <c r="G2050" s="2">
        <v>-0.10551231899999999</v>
      </c>
      <c r="H2050" s="2">
        <v>2.1488963999999999E-2</v>
      </c>
      <c r="I2050" s="5">
        <v>1.0699999999999999E-6</v>
      </c>
      <c r="J2050" s="5">
        <v>-5.0797300000000002E-3</v>
      </c>
      <c r="K2050" s="2">
        <v>1.43778E-2</v>
      </c>
      <c r="L2050" s="2">
        <v>0.73</v>
      </c>
      <c r="M2050" s="2"/>
    </row>
    <row r="2051" spans="1:13" x14ac:dyDescent="0.3">
      <c r="A2051" s="2" t="s">
        <v>1790</v>
      </c>
      <c r="B2051" s="4" t="s">
        <v>1791</v>
      </c>
      <c r="C2051" s="2" t="s">
        <v>13</v>
      </c>
      <c r="D2051" s="2" t="s">
        <v>20</v>
      </c>
      <c r="E2051" s="2" t="s">
        <v>13</v>
      </c>
      <c r="F2051" s="2" t="s">
        <v>20</v>
      </c>
      <c r="G2051" s="2">
        <v>0.127217146</v>
      </c>
      <c r="H2051" s="2">
        <v>2.7885461E-2</v>
      </c>
      <c r="I2051" s="5">
        <v>7.1300000000000003E-6</v>
      </c>
      <c r="J2051" s="2">
        <v>1.31048E-2</v>
      </c>
      <c r="K2051" s="2">
        <v>1.99632E-2</v>
      </c>
      <c r="L2051" s="2">
        <v>0.5</v>
      </c>
      <c r="M2051" s="2"/>
    </row>
    <row r="2052" spans="1:13" x14ac:dyDescent="0.3">
      <c r="A2052" s="2" t="s">
        <v>650</v>
      </c>
      <c r="B2052" s="4" t="s">
        <v>1791</v>
      </c>
      <c r="C2052" s="2" t="s">
        <v>14</v>
      </c>
      <c r="D2052" s="2" t="s">
        <v>16</v>
      </c>
      <c r="E2052" s="2" t="s">
        <v>14</v>
      </c>
      <c r="F2052" s="2" t="s">
        <v>16</v>
      </c>
      <c r="G2052" s="2">
        <v>0.117882083</v>
      </c>
      <c r="H2052" s="2">
        <v>2.1126239000000002E-2</v>
      </c>
      <c r="I2052" s="5">
        <v>2.5699999999999999E-8</v>
      </c>
      <c r="J2052" s="2">
        <v>2.11335E-2</v>
      </c>
      <c r="K2052" s="2">
        <v>1.42188E-2</v>
      </c>
      <c r="L2052" s="2">
        <v>0.14000000000000001</v>
      </c>
      <c r="M2052" s="2"/>
    </row>
    <row r="2053" spans="1:13" x14ac:dyDescent="0.3">
      <c r="A2053" s="2" t="s">
        <v>1792</v>
      </c>
      <c r="B2053" s="4" t="s">
        <v>1802</v>
      </c>
      <c r="C2053" s="5" t="s">
        <v>16</v>
      </c>
      <c r="D2053" s="2" t="s">
        <v>14</v>
      </c>
      <c r="E2053" s="2" t="s">
        <v>16</v>
      </c>
      <c r="F2053" s="2" t="s">
        <v>14</v>
      </c>
      <c r="G2053" s="2">
        <v>0.18647778400000001</v>
      </c>
      <c r="H2053" s="2">
        <v>4.0519935999999999E-2</v>
      </c>
      <c r="I2053" s="5">
        <v>5.6500000000000001E-6</v>
      </c>
      <c r="J2053" s="2">
        <v>-8.0197700000000007E-3</v>
      </c>
      <c r="K2053" s="2">
        <v>3.2709700000000001E-2</v>
      </c>
      <c r="L2053" s="2">
        <v>0.8</v>
      </c>
      <c r="M2053" s="2"/>
    </row>
    <row r="2054" spans="1:13" x14ac:dyDescent="0.3">
      <c r="A2054" s="2" t="s">
        <v>1793</v>
      </c>
      <c r="B2054" s="4" t="s">
        <v>1802</v>
      </c>
      <c r="C2054" s="5" t="s">
        <v>13</v>
      </c>
      <c r="D2054" s="2" t="s">
        <v>20</v>
      </c>
      <c r="E2054" s="2" t="s">
        <v>13</v>
      </c>
      <c r="F2054" s="2" t="s">
        <v>20</v>
      </c>
      <c r="G2054" s="2">
        <v>0.10308013000000001</v>
      </c>
      <c r="H2054" s="2">
        <v>2.2273580000000001E-2</v>
      </c>
      <c r="I2054" s="5">
        <v>1.9300000000000002E-6</v>
      </c>
      <c r="J2054" s="2">
        <v>-6.7156499999999994E-2</v>
      </c>
      <c r="K2054" s="2">
        <v>3.03047E-2</v>
      </c>
      <c r="L2054" s="2">
        <v>2.8000000000000001E-2</v>
      </c>
      <c r="M2054" s="2"/>
    </row>
    <row r="2055" spans="1:13" x14ac:dyDescent="0.3">
      <c r="A2055" s="2" t="s">
        <v>1794</v>
      </c>
      <c r="B2055" s="4" t="s">
        <v>1802</v>
      </c>
      <c r="C2055" s="5" t="s">
        <v>13</v>
      </c>
      <c r="D2055" s="2" t="s">
        <v>14</v>
      </c>
      <c r="E2055" s="2" t="s">
        <v>13</v>
      </c>
      <c r="F2055" s="2" t="s">
        <v>14</v>
      </c>
      <c r="G2055" s="2">
        <v>0.16282395</v>
      </c>
      <c r="H2055" s="2">
        <v>3.8186321000000002E-2</v>
      </c>
      <c r="I2055" s="5">
        <v>8.8699999999999998E-6</v>
      </c>
      <c r="J2055" s="2">
        <v>5.5478800000000002E-2</v>
      </c>
      <c r="K2055" s="2">
        <v>4.4588700000000002E-2</v>
      </c>
      <c r="L2055" s="2">
        <v>0.22</v>
      </c>
      <c r="M2055" s="2"/>
    </row>
    <row r="2056" spans="1:13" x14ac:dyDescent="0.3">
      <c r="A2056" s="2" t="s">
        <v>1795</v>
      </c>
      <c r="B2056" s="4" t="s">
        <v>1802</v>
      </c>
      <c r="C2056" s="5" t="s">
        <v>13</v>
      </c>
      <c r="D2056" s="2" t="s">
        <v>14</v>
      </c>
      <c r="E2056" s="2" t="s">
        <v>13</v>
      </c>
      <c r="F2056" s="2" t="s">
        <v>14</v>
      </c>
      <c r="G2056" s="2">
        <v>5.0030286E-2</v>
      </c>
      <c r="H2056" s="2">
        <v>1.1145924999999999E-2</v>
      </c>
      <c r="I2056" s="5">
        <v>7.2699999999999999E-6</v>
      </c>
      <c r="J2056" s="5">
        <v>2.42157E-2</v>
      </c>
      <c r="K2056" s="2">
        <v>1.4224799999999999E-2</v>
      </c>
      <c r="L2056" s="2">
        <v>8.5000000000000006E-2</v>
      </c>
      <c r="M2056" s="2"/>
    </row>
    <row r="2057" spans="1:13" x14ac:dyDescent="0.3">
      <c r="A2057" s="2" t="s">
        <v>1796</v>
      </c>
      <c r="B2057" s="4" t="s">
        <v>1802</v>
      </c>
      <c r="C2057" s="5" t="s">
        <v>13</v>
      </c>
      <c r="D2057" s="2" t="s">
        <v>14</v>
      </c>
      <c r="E2057" s="2" t="s">
        <v>13</v>
      </c>
      <c r="F2057" s="2" t="s">
        <v>14</v>
      </c>
      <c r="G2057" s="2">
        <v>5.5878380999999998E-2</v>
      </c>
      <c r="H2057" s="2">
        <v>1.1662453999999999E-2</v>
      </c>
      <c r="I2057" s="5">
        <v>1.7099999999999999E-6</v>
      </c>
      <c r="J2057" s="2">
        <v>-4.6658100000000003E-3</v>
      </c>
      <c r="K2057" s="2">
        <v>1.52059E-2</v>
      </c>
      <c r="L2057" s="2">
        <v>0.77</v>
      </c>
      <c r="M2057" s="2"/>
    </row>
    <row r="2058" spans="1:13" x14ac:dyDescent="0.3">
      <c r="A2058" s="2" t="s">
        <v>1797</v>
      </c>
      <c r="B2058" s="4" t="s">
        <v>1802</v>
      </c>
      <c r="C2058" s="5" t="s">
        <v>13</v>
      </c>
      <c r="D2058" s="2" t="s">
        <v>20</v>
      </c>
      <c r="E2058" s="2" t="s">
        <v>13</v>
      </c>
      <c r="F2058" s="2" t="s">
        <v>20</v>
      </c>
      <c r="G2058" s="2">
        <v>7.6196084999999997E-2</v>
      </c>
      <c r="H2058" s="2">
        <v>1.5704151E-2</v>
      </c>
      <c r="I2058" s="5">
        <v>1.9300000000000002E-6</v>
      </c>
      <c r="J2058" s="5">
        <v>-3.15707E-2</v>
      </c>
      <c r="K2058" s="2">
        <v>2.0205600000000001E-2</v>
      </c>
      <c r="L2058" s="2">
        <v>0.11</v>
      </c>
      <c r="M2058" s="2"/>
    </row>
    <row r="2059" spans="1:13" x14ac:dyDescent="0.3">
      <c r="A2059" s="2" t="s">
        <v>1798</v>
      </c>
      <c r="B2059" s="4" t="s">
        <v>1802</v>
      </c>
      <c r="C2059" s="5" t="s">
        <v>14</v>
      </c>
      <c r="D2059" s="2" t="s">
        <v>16</v>
      </c>
      <c r="E2059" s="2" t="s">
        <v>14</v>
      </c>
      <c r="F2059" s="2" t="s">
        <v>16</v>
      </c>
      <c r="G2059" s="2">
        <v>-7.0266659999999995E-2</v>
      </c>
      <c r="H2059" s="2">
        <v>1.4224884E-2</v>
      </c>
      <c r="I2059" s="5">
        <v>5.7100000000000002E-7</v>
      </c>
      <c r="J2059" s="2">
        <v>1.4565099999999999E-2</v>
      </c>
      <c r="K2059" s="2">
        <v>1.84449E-2</v>
      </c>
      <c r="L2059" s="2">
        <v>0.41</v>
      </c>
      <c r="M2059" s="2"/>
    </row>
    <row r="2060" spans="1:13" x14ac:dyDescent="0.3">
      <c r="A2060" s="2" t="s">
        <v>1799</v>
      </c>
      <c r="B2060" s="4" t="s">
        <v>1802</v>
      </c>
      <c r="C2060" s="5" t="s">
        <v>16</v>
      </c>
      <c r="D2060" s="2" t="s">
        <v>14</v>
      </c>
      <c r="E2060" s="2" t="s">
        <v>16</v>
      </c>
      <c r="F2060" s="2" t="s">
        <v>14</v>
      </c>
      <c r="G2060" s="2">
        <v>-0.10451967099999999</v>
      </c>
      <c r="H2060" s="2">
        <v>2.2552116000000001E-2</v>
      </c>
      <c r="I2060" s="5">
        <v>9.7599999999999997E-6</v>
      </c>
      <c r="J2060" s="5">
        <v>3.3215000000000001E-2</v>
      </c>
      <c r="K2060" s="2">
        <v>2.9663800000000001E-2</v>
      </c>
      <c r="L2060" s="2">
        <v>0.26</v>
      </c>
      <c r="M2060" s="2"/>
    </row>
    <row r="2061" spans="1:13" x14ac:dyDescent="0.3">
      <c r="A2061" s="2" t="s">
        <v>1800</v>
      </c>
      <c r="B2061" s="4" t="s">
        <v>1802</v>
      </c>
      <c r="C2061" s="5" t="s">
        <v>20</v>
      </c>
      <c r="D2061" s="2" t="s">
        <v>16</v>
      </c>
      <c r="E2061" s="2" t="s">
        <v>20</v>
      </c>
      <c r="F2061" s="2" t="s">
        <v>16</v>
      </c>
      <c r="G2061" s="2">
        <v>-7.1559421999999998E-2</v>
      </c>
      <c r="H2061" s="2">
        <v>1.5666777E-2</v>
      </c>
      <c r="I2061" s="5">
        <v>8.8300000000000002E-6</v>
      </c>
      <c r="J2061" s="5">
        <v>1.07872E-2</v>
      </c>
      <c r="K2061" s="2">
        <v>1.9097200000000002E-2</v>
      </c>
      <c r="L2061" s="5">
        <v>0.56999999999999995</v>
      </c>
      <c r="M2061" s="2"/>
    </row>
    <row r="2062" spans="1:13" x14ac:dyDescent="0.3">
      <c r="A2062" s="2" t="s">
        <v>1801</v>
      </c>
      <c r="B2062" s="4" t="s">
        <v>1802</v>
      </c>
      <c r="C2062" s="5" t="s">
        <v>14</v>
      </c>
      <c r="D2062" s="2" t="s">
        <v>16</v>
      </c>
      <c r="E2062" s="2" t="s">
        <v>14</v>
      </c>
      <c r="F2062" s="2" t="s">
        <v>16</v>
      </c>
      <c r="G2062" s="2">
        <v>8.8883150999999994E-2</v>
      </c>
      <c r="H2062" s="2">
        <v>2.0090190000000001E-2</v>
      </c>
      <c r="I2062" s="5">
        <v>8.5399999999999996E-6</v>
      </c>
      <c r="J2062" s="5">
        <v>-8.9524800000000005E-3</v>
      </c>
      <c r="K2062" s="2">
        <v>2.4862599999999999E-2</v>
      </c>
      <c r="L2062" s="2">
        <v>0.74</v>
      </c>
      <c r="M2062" s="2"/>
    </row>
    <row r="2063" spans="1:13" x14ac:dyDescent="0.3">
      <c r="A2063" s="2" t="s">
        <v>1804</v>
      </c>
      <c r="B2063" s="4" t="s">
        <v>1803</v>
      </c>
      <c r="C2063" s="5" t="s">
        <v>16</v>
      </c>
      <c r="D2063" s="2" t="s">
        <v>14</v>
      </c>
      <c r="E2063" s="2" t="s">
        <v>16</v>
      </c>
      <c r="F2063" s="2" t="s">
        <v>14</v>
      </c>
      <c r="G2063" s="2">
        <v>-7.5821491000000005E-2</v>
      </c>
      <c r="H2063" s="2">
        <v>1.7256778E-2</v>
      </c>
      <c r="I2063" s="5">
        <v>6.6000000000000003E-6</v>
      </c>
      <c r="J2063" s="2">
        <v>-1.4049499999999999E-2</v>
      </c>
      <c r="K2063" s="2">
        <v>1.40401E-2</v>
      </c>
      <c r="L2063" s="2">
        <v>0.32</v>
      </c>
      <c r="M2063" s="2"/>
    </row>
    <row r="2064" spans="1:13" x14ac:dyDescent="0.3">
      <c r="A2064" s="2" t="s">
        <v>1805</v>
      </c>
      <c r="B2064" s="4" t="s">
        <v>1803</v>
      </c>
      <c r="C2064" s="5" t="s">
        <v>16</v>
      </c>
      <c r="D2064" s="2" t="s">
        <v>14</v>
      </c>
      <c r="E2064" s="2" t="s">
        <v>16</v>
      </c>
      <c r="F2064" s="2" t="s">
        <v>14</v>
      </c>
      <c r="G2064" s="2">
        <v>-0.16237560400000001</v>
      </c>
      <c r="H2064" s="2">
        <v>3.5417813999999999E-2</v>
      </c>
      <c r="I2064" s="5">
        <v>2.1100000000000001E-6</v>
      </c>
      <c r="J2064" s="2">
        <v>8.0625499999999999E-3</v>
      </c>
      <c r="K2064" s="2">
        <v>2.7002000000000002E-2</v>
      </c>
      <c r="L2064" s="2">
        <v>0.77</v>
      </c>
      <c r="M2064" s="2"/>
    </row>
    <row r="2065" spans="1:13" x14ac:dyDescent="0.3">
      <c r="A2065" s="2" t="s">
        <v>1806</v>
      </c>
      <c r="B2065" s="4" t="s">
        <v>1803</v>
      </c>
      <c r="C2065" s="5" t="s">
        <v>20</v>
      </c>
      <c r="D2065" s="2" t="s">
        <v>13</v>
      </c>
      <c r="E2065" s="2" t="s">
        <v>20</v>
      </c>
      <c r="F2065" s="2" t="s">
        <v>13</v>
      </c>
      <c r="G2065" s="2">
        <v>-0.12465003199999999</v>
      </c>
      <c r="H2065" s="2">
        <v>2.6232335999999998E-2</v>
      </c>
      <c r="I2065" s="5">
        <v>4.0300000000000004E-6</v>
      </c>
      <c r="J2065" s="2">
        <v>4.2957300000000002E-3</v>
      </c>
      <c r="K2065" s="2">
        <v>2.1826999999999999E-2</v>
      </c>
      <c r="L2065" s="2">
        <v>0.87</v>
      </c>
      <c r="M2065" s="2"/>
    </row>
    <row r="2066" spans="1:13" x14ac:dyDescent="0.3">
      <c r="A2066" s="2" t="s">
        <v>1807</v>
      </c>
      <c r="B2066" s="4" t="s">
        <v>1803</v>
      </c>
      <c r="C2066" s="5" t="s">
        <v>20</v>
      </c>
      <c r="D2066" s="2" t="s">
        <v>13</v>
      </c>
      <c r="E2066" s="2" t="s">
        <v>20</v>
      </c>
      <c r="F2066" s="2" t="s">
        <v>13</v>
      </c>
      <c r="G2066" s="2">
        <v>-9.8833506000000002E-2</v>
      </c>
      <c r="H2066" s="2">
        <v>2.1617178000000001E-2</v>
      </c>
      <c r="I2066" s="5">
        <v>6.7499999999999997E-6</v>
      </c>
      <c r="J2066" s="5">
        <v>5.4664999999999998E-2</v>
      </c>
      <c r="K2066" s="2">
        <v>1.7984900000000002E-2</v>
      </c>
      <c r="L2066" s="2">
        <v>2E-3</v>
      </c>
      <c r="M2066" s="2"/>
    </row>
    <row r="2067" spans="1:13" x14ac:dyDescent="0.3">
      <c r="A2067" s="2" t="s">
        <v>1808</v>
      </c>
      <c r="B2067" s="4" t="s">
        <v>1803</v>
      </c>
      <c r="C2067" s="5" t="s">
        <v>20</v>
      </c>
      <c r="D2067" s="2" t="s">
        <v>13</v>
      </c>
      <c r="E2067" s="2" t="s">
        <v>20</v>
      </c>
      <c r="F2067" s="2" t="s">
        <v>13</v>
      </c>
      <c r="G2067" s="2">
        <v>0.248065378</v>
      </c>
      <c r="H2067" s="2">
        <v>5.2430395999999997E-2</v>
      </c>
      <c r="I2067" s="5">
        <v>1.9300000000000002E-6</v>
      </c>
      <c r="J2067" s="2">
        <v>7.0008099999999997E-3</v>
      </c>
      <c r="K2067" s="2">
        <v>2.9206699999999999E-2</v>
      </c>
      <c r="L2067" s="2">
        <v>0.78</v>
      </c>
      <c r="M2067" s="2"/>
    </row>
    <row r="2068" spans="1:13" x14ac:dyDescent="0.3">
      <c r="A2068" s="2" t="s">
        <v>1809</v>
      </c>
      <c r="B2068" s="4" t="s">
        <v>1803</v>
      </c>
      <c r="C2068" s="5" t="s">
        <v>20</v>
      </c>
      <c r="D2068" s="2" t="s">
        <v>13</v>
      </c>
      <c r="E2068" s="2" t="s">
        <v>20</v>
      </c>
      <c r="F2068" s="2" t="s">
        <v>13</v>
      </c>
      <c r="G2068" s="2">
        <v>-0.12256070199999999</v>
      </c>
      <c r="H2068" s="2">
        <v>2.3650724000000001E-2</v>
      </c>
      <c r="I2068" s="5">
        <v>2.6399999999999998E-7</v>
      </c>
      <c r="J2068" s="5">
        <v>-4.3611700000000003E-2</v>
      </c>
      <c r="K2068" s="2">
        <v>2.1476499999999999E-2</v>
      </c>
      <c r="L2068" s="2">
        <v>3.7999999999999999E-2</v>
      </c>
      <c r="M2068" s="2"/>
    </row>
    <row r="2069" spans="1:13" x14ac:dyDescent="0.3">
      <c r="A2069" s="2" t="s">
        <v>1810</v>
      </c>
      <c r="B2069" s="4" t="s">
        <v>1803</v>
      </c>
      <c r="C2069" s="5" t="s">
        <v>16</v>
      </c>
      <c r="D2069" s="2" t="s">
        <v>14</v>
      </c>
      <c r="E2069" s="2" t="s">
        <v>16</v>
      </c>
      <c r="F2069" s="2" t="s">
        <v>14</v>
      </c>
      <c r="G2069" s="2">
        <v>0.105720143</v>
      </c>
      <c r="H2069" s="2">
        <v>2.2724570999999999E-2</v>
      </c>
      <c r="I2069" s="5">
        <v>4.3599999999999998E-6</v>
      </c>
      <c r="J2069" s="2">
        <v>2.4856700000000002E-3</v>
      </c>
      <c r="K2069" s="2">
        <v>1.9418299999999999E-2</v>
      </c>
      <c r="L2069" s="2">
        <v>0.9</v>
      </c>
      <c r="M2069" s="2"/>
    </row>
    <row r="2070" spans="1:13" x14ac:dyDescent="0.3">
      <c r="A2070" s="2" t="s">
        <v>1811</v>
      </c>
      <c r="B2070" s="4" t="s">
        <v>1803</v>
      </c>
      <c r="C2070" s="5" t="s">
        <v>13</v>
      </c>
      <c r="D2070" s="2" t="s">
        <v>20</v>
      </c>
      <c r="E2070" s="2" t="s">
        <v>13</v>
      </c>
      <c r="F2070" s="2" t="s">
        <v>20</v>
      </c>
      <c r="G2070" s="2">
        <v>7.7972078E-2</v>
      </c>
      <c r="H2070" s="2">
        <v>1.716912E-2</v>
      </c>
      <c r="I2070" s="5">
        <v>5.2000000000000002E-6</v>
      </c>
      <c r="J2070" s="5">
        <v>1.91015E-2</v>
      </c>
      <c r="K2070" s="2">
        <v>1.43996E-2</v>
      </c>
      <c r="L2070" s="2">
        <v>0.19</v>
      </c>
      <c r="M2070" s="2"/>
    </row>
    <row r="2071" spans="1:13" x14ac:dyDescent="0.3">
      <c r="A2071" s="2" t="s">
        <v>1812</v>
      </c>
      <c r="B2071" s="4" t="s">
        <v>1803</v>
      </c>
      <c r="C2071" s="5" t="s">
        <v>13</v>
      </c>
      <c r="D2071" s="2" t="s">
        <v>16</v>
      </c>
      <c r="E2071" s="2" t="s">
        <v>13</v>
      </c>
      <c r="F2071" s="2" t="s">
        <v>16</v>
      </c>
      <c r="G2071" s="2">
        <v>-0.13890548799999999</v>
      </c>
      <c r="H2071" s="2">
        <v>2.8989682999999999E-2</v>
      </c>
      <c r="I2071" s="5">
        <v>3.8199999999999998E-6</v>
      </c>
      <c r="J2071" s="5">
        <v>5.1308699999999996E-4</v>
      </c>
      <c r="K2071" s="2">
        <v>2.62486E-2</v>
      </c>
      <c r="L2071" s="5">
        <v>0.99</v>
      </c>
      <c r="M2071" s="2"/>
    </row>
    <row r="2072" spans="1:13" x14ac:dyDescent="0.3">
      <c r="A2072" s="2" t="s">
        <v>1813</v>
      </c>
      <c r="B2072" s="4" t="s">
        <v>1803</v>
      </c>
      <c r="C2072" s="5" t="s">
        <v>14</v>
      </c>
      <c r="D2072" s="2" t="s">
        <v>16</v>
      </c>
      <c r="E2072" s="2" t="s">
        <v>14</v>
      </c>
      <c r="F2072" s="2" t="s">
        <v>16</v>
      </c>
      <c r="G2072" s="2">
        <v>8.8246645999999998E-2</v>
      </c>
      <c r="H2072" s="2">
        <v>1.8381962000000002E-2</v>
      </c>
      <c r="I2072" s="5">
        <v>2.1399999999999998E-6</v>
      </c>
      <c r="J2072" s="5">
        <v>-1.44814E-2</v>
      </c>
      <c r="K2072" s="2">
        <v>1.51935E-2</v>
      </c>
      <c r="L2072" s="2">
        <v>0.35</v>
      </c>
      <c r="M2072" s="2"/>
    </row>
    <row r="2073" spans="1:13" x14ac:dyDescent="0.3">
      <c r="A2073" s="2" t="s">
        <v>1814</v>
      </c>
      <c r="B2073" s="4" t="s">
        <v>1803</v>
      </c>
      <c r="C2073" s="2" t="s">
        <v>16</v>
      </c>
      <c r="D2073" s="2" t="s">
        <v>13</v>
      </c>
      <c r="E2073" s="2" t="s">
        <v>16</v>
      </c>
      <c r="F2073" s="2" t="s">
        <v>13</v>
      </c>
      <c r="G2073" s="2">
        <v>-0.102290408</v>
      </c>
      <c r="H2073" s="2">
        <v>2.2694788E-2</v>
      </c>
      <c r="I2073" s="5">
        <v>5.9599999999999997E-6</v>
      </c>
      <c r="J2073" s="2">
        <v>-1.15928E-2</v>
      </c>
      <c r="K2073" s="2">
        <v>1.80109E-2</v>
      </c>
      <c r="L2073" s="2">
        <v>0.54</v>
      </c>
      <c r="M2073" s="2"/>
    </row>
    <row r="2074" spans="1:13" x14ac:dyDescent="0.3">
      <c r="A2074" s="2" t="s">
        <v>1815</v>
      </c>
      <c r="B2074" s="4" t="s">
        <v>1803</v>
      </c>
      <c r="C2074" s="2" t="s">
        <v>20</v>
      </c>
      <c r="D2074" s="2" t="s">
        <v>14</v>
      </c>
      <c r="E2074" s="2" t="s">
        <v>20</v>
      </c>
      <c r="F2074" s="2" t="s">
        <v>14</v>
      </c>
      <c r="G2074" s="2">
        <v>-0.10669184</v>
      </c>
      <c r="H2074" s="2">
        <v>2.202635E-2</v>
      </c>
      <c r="I2074" s="5">
        <v>6.9299999999999997E-7</v>
      </c>
      <c r="J2074" s="2">
        <v>1.08778E-2</v>
      </c>
      <c r="K2074" s="2">
        <v>1.7768300000000001E-2</v>
      </c>
      <c r="L2074" s="2">
        <v>0.55000000000000004</v>
      </c>
      <c r="M2074" s="2"/>
    </row>
    <row r="2075" spans="1:13" x14ac:dyDescent="0.3">
      <c r="A2075" s="2" t="s">
        <v>1816</v>
      </c>
      <c r="B2075" s="4" t="s">
        <v>1803</v>
      </c>
      <c r="C2075" s="2" t="s">
        <v>20</v>
      </c>
      <c r="D2075" s="2" t="s">
        <v>13</v>
      </c>
      <c r="E2075" s="2" t="s">
        <v>20</v>
      </c>
      <c r="F2075" s="2" t="s">
        <v>13</v>
      </c>
      <c r="G2075" s="2">
        <v>-8.5296669000000006E-2</v>
      </c>
      <c r="H2075" s="2">
        <v>1.7521167000000001E-2</v>
      </c>
      <c r="I2075" s="5">
        <v>1.1400000000000001E-6</v>
      </c>
      <c r="J2075" s="2">
        <v>1.7341599999999999E-2</v>
      </c>
      <c r="K2075" s="2">
        <v>1.40894E-2</v>
      </c>
      <c r="L2075" s="2">
        <v>0.22</v>
      </c>
      <c r="M2075" s="2"/>
    </row>
    <row r="2076" spans="1:13" x14ac:dyDescent="0.3">
      <c r="A2076" s="2" t="s">
        <v>1817</v>
      </c>
      <c r="B2076" s="4" t="s">
        <v>1834</v>
      </c>
      <c r="C2076" s="5" t="s">
        <v>20</v>
      </c>
      <c r="D2076" s="2" t="s">
        <v>13</v>
      </c>
      <c r="E2076" s="2" t="s">
        <v>20</v>
      </c>
      <c r="F2076" s="2" t="s">
        <v>13</v>
      </c>
      <c r="G2076" s="2">
        <v>-7.1710161999999994E-2</v>
      </c>
      <c r="H2076" s="2">
        <v>1.4815144000000001E-2</v>
      </c>
      <c r="I2076" s="5">
        <v>1.15E-6</v>
      </c>
      <c r="J2076" s="2">
        <v>1.4537700000000001E-2</v>
      </c>
      <c r="K2076" s="2">
        <v>1.5455E-2</v>
      </c>
      <c r="L2076" s="2">
        <v>0.34</v>
      </c>
      <c r="M2076" s="2"/>
    </row>
    <row r="2077" spans="1:13" x14ac:dyDescent="0.3">
      <c r="A2077" s="2" t="s">
        <v>1818</v>
      </c>
      <c r="B2077" s="4" t="s">
        <v>1834</v>
      </c>
      <c r="C2077" s="5" t="s">
        <v>13</v>
      </c>
      <c r="D2077" s="2" t="s">
        <v>20</v>
      </c>
      <c r="E2077" s="2" t="s">
        <v>13</v>
      </c>
      <c r="F2077" s="2" t="s">
        <v>20</v>
      </c>
      <c r="G2077" s="2">
        <v>-6.6295189000000004E-2</v>
      </c>
      <c r="H2077" s="2">
        <v>1.4611397999999999E-2</v>
      </c>
      <c r="I2077" s="5">
        <v>6.2299999999999996E-6</v>
      </c>
      <c r="J2077" s="2">
        <v>2.3151399999999999E-2</v>
      </c>
      <c r="K2077" s="2">
        <v>1.54112E-2</v>
      </c>
      <c r="L2077" s="2">
        <v>0.14000000000000001</v>
      </c>
      <c r="M2077" s="2"/>
    </row>
    <row r="2078" spans="1:13" x14ac:dyDescent="0.3">
      <c r="A2078" s="2" t="s">
        <v>1819</v>
      </c>
      <c r="B2078" s="4" t="s">
        <v>1834</v>
      </c>
      <c r="C2078" s="5" t="s">
        <v>20</v>
      </c>
      <c r="D2078" s="2" t="s">
        <v>16</v>
      </c>
      <c r="E2078" s="2" t="s">
        <v>20</v>
      </c>
      <c r="F2078" s="2" t="s">
        <v>16</v>
      </c>
      <c r="G2078" s="2">
        <v>-7.5672871000000003E-2</v>
      </c>
      <c r="H2078" s="2">
        <v>1.5903462E-2</v>
      </c>
      <c r="I2078" s="5">
        <v>2.7599999999999998E-6</v>
      </c>
      <c r="J2078" s="2">
        <v>-1.51012E-2</v>
      </c>
      <c r="K2078" s="2">
        <v>1.6640599999999998E-2</v>
      </c>
      <c r="L2078" s="2">
        <v>0.38</v>
      </c>
      <c r="M2078" s="2"/>
    </row>
    <row r="2079" spans="1:13" x14ac:dyDescent="0.3">
      <c r="A2079" s="2" t="s">
        <v>1820</v>
      </c>
      <c r="B2079" s="4" t="s">
        <v>1834</v>
      </c>
      <c r="C2079" s="5" t="s">
        <v>20</v>
      </c>
      <c r="D2079" s="2" t="s">
        <v>14</v>
      </c>
      <c r="E2079" s="2" t="s">
        <v>20</v>
      </c>
      <c r="F2079" s="2" t="s">
        <v>14</v>
      </c>
      <c r="G2079" s="2">
        <v>8.4096727999999996E-2</v>
      </c>
      <c r="H2079" s="2">
        <v>1.7731494E-2</v>
      </c>
      <c r="I2079" s="5">
        <v>2.9000000000000002E-6</v>
      </c>
      <c r="J2079" s="5">
        <v>4.3290500000000001E-3</v>
      </c>
      <c r="K2079" s="2">
        <v>1.8740900000000001E-2</v>
      </c>
      <c r="L2079" s="2">
        <v>0.82</v>
      </c>
      <c r="M2079" s="2"/>
    </row>
    <row r="2080" spans="1:13" x14ac:dyDescent="0.3">
      <c r="A2080" s="2" t="s">
        <v>1821</v>
      </c>
      <c r="B2080" s="4" t="s">
        <v>1834</v>
      </c>
      <c r="C2080" s="5" t="s">
        <v>16</v>
      </c>
      <c r="D2080" s="2" t="s">
        <v>14</v>
      </c>
      <c r="E2080" s="2" t="s">
        <v>16</v>
      </c>
      <c r="F2080" s="2" t="s">
        <v>14</v>
      </c>
      <c r="G2080" s="2">
        <v>-6.8177775999999995E-2</v>
      </c>
      <c r="H2080" s="2">
        <v>1.3475556E-2</v>
      </c>
      <c r="I2080" s="5">
        <v>5.3799999999999997E-7</v>
      </c>
      <c r="J2080" s="2">
        <v>-1.1015E-2</v>
      </c>
      <c r="K2080" s="2">
        <v>1.4645200000000001E-2</v>
      </c>
      <c r="L2080" s="2">
        <v>0.43</v>
      </c>
      <c r="M2080" s="2"/>
    </row>
    <row r="2081" spans="1:13" x14ac:dyDescent="0.3">
      <c r="A2081" s="2" t="s">
        <v>1822</v>
      </c>
      <c r="B2081" s="4" t="s">
        <v>1834</v>
      </c>
      <c r="C2081" s="5" t="s">
        <v>16</v>
      </c>
      <c r="D2081" s="2" t="s">
        <v>14</v>
      </c>
      <c r="E2081" s="2" t="s">
        <v>16</v>
      </c>
      <c r="F2081" s="2" t="s">
        <v>14</v>
      </c>
      <c r="G2081" s="2">
        <v>0.109554176</v>
      </c>
      <c r="H2081" s="2">
        <v>2.3543267999999999E-2</v>
      </c>
      <c r="I2081" s="5">
        <v>3.3500000000000001E-6</v>
      </c>
      <c r="J2081" s="5">
        <v>-2.3169700000000001E-2</v>
      </c>
      <c r="K2081" s="2">
        <v>2.35835E-2</v>
      </c>
      <c r="L2081" s="2">
        <v>0.33</v>
      </c>
      <c r="M2081" s="2"/>
    </row>
    <row r="2082" spans="1:13" x14ac:dyDescent="0.3">
      <c r="A2082" s="2" t="s">
        <v>1823</v>
      </c>
      <c r="B2082" s="4" t="s">
        <v>1834</v>
      </c>
      <c r="C2082" s="5" t="s">
        <v>16</v>
      </c>
      <c r="D2082" s="2" t="s">
        <v>20</v>
      </c>
      <c r="E2082" s="2" t="s">
        <v>16</v>
      </c>
      <c r="F2082" s="2" t="s">
        <v>20</v>
      </c>
      <c r="G2082" s="2">
        <v>-6.8494619000000007E-2</v>
      </c>
      <c r="H2082" s="2">
        <v>1.4214330000000001E-2</v>
      </c>
      <c r="I2082" s="5">
        <v>1.5099999999999999E-6</v>
      </c>
      <c r="J2082" s="2">
        <v>-2.5696799999999999E-2</v>
      </c>
      <c r="K2082" s="2">
        <v>1.48145E-2</v>
      </c>
      <c r="L2082" s="2">
        <v>8.4000000000000005E-2</v>
      </c>
      <c r="M2082" s="2"/>
    </row>
    <row r="2083" spans="1:13" x14ac:dyDescent="0.3">
      <c r="A2083" s="2" t="s">
        <v>1824</v>
      </c>
      <c r="B2083" s="4" t="s">
        <v>1834</v>
      </c>
      <c r="C2083" s="5" t="s">
        <v>20</v>
      </c>
      <c r="D2083" s="2" t="s">
        <v>14</v>
      </c>
      <c r="E2083" s="2" t="s">
        <v>20</v>
      </c>
      <c r="F2083" s="2" t="s">
        <v>14</v>
      </c>
      <c r="G2083" s="2">
        <v>-0.10445781</v>
      </c>
      <c r="H2083" s="2">
        <v>2.2808932000000001E-2</v>
      </c>
      <c r="I2083" s="5">
        <v>2.8700000000000001E-6</v>
      </c>
      <c r="J2083" s="5">
        <v>-1.3186099999999999E-2</v>
      </c>
      <c r="K2083" s="2">
        <v>2.31361E-2</v>
      </c>
      <c r="L2083" s="2">
        <v>0.56000000000000005</v>
      </c>
      <c r="M2083" s="2"/>
    </row>
    <row r="2084" spans="1:13" x14ac:dyDescent="0.3">
      <c r="A2084" s="2" t="s">
        <v>1825</v>
      </c>
      <c r="B2084" s="4" t="s">
        <v>1834</v>
      </c>
      <c r="C2084" s="5" t="s">
        <v>20</v>
      </c>
      <c r="D2084" s="2" t="s">
        <v>13</v>
      </c>
      <c r="E2084" s="2" t="s">
        <v>20</v>
      </c>
      <c r="F2084" s="2" t="s">
        <v>13</v>
      </c>
      <c r="G2084" s="2">
        <v>0.22946813099999999</v>
      </c>
      <c r="H2084" s="2">
        <v>5.0226185E-2</v>
      </c>
      <c r="I2084" s="5">
        <v>5.8799999999999996E-6</v>
      </c>
      <c r="J2084" s="5">
        <v>3.8094799999999998E-2</v>
      </c>
      <c r="K2084" s="2">
        <v>3.1882800000000003E-2</v>
      </c>
      <c r="L2084" s="5">
        <v>0.22</v>
      </c>
      <c r="M2084" s="2"/>
    </row>
    <row r="2085" spans="1:13" x14ac:dyDescent="0.3">
      <c r="A2085" s="2" t="s">
        <v>1826</v>
      </c>
      <c r="B2085" s="4" t="s">
        <v>1834</v>
      </c>
      <c r="C2085" s="5" t="s">
        <v>13</v>
      </c>
      <c r="D2085" s="2" t="s">
        <v>20</v>
      </c>
      <c r="E2085" s="2" t="s">
        <v>13</v>
      </c>
      <c r="F2085" s="2" t="s">
        <v>20</v>
      </c>
      <c r="G2085" s="2">
        <v>-6.8495728000000006E-2</v>
      </c>
      <c r="H2085" s="2">
        <v>1.5089155999999999E-2</v>
      </c>
      <c r="I2085" s="5">
        <v>8.1300000000000001E-6</v>
      </c>
      <c r="J2085" s="5">
        <v>7.7918099999999997E-3</v>
      </c>
      <c r="K2085" s="2">
        <v>1.5318500000000001E-2</v>
      </c>
      <c r="L2085" s="2">
        <v>0.64</v>
      </c>
      <c r="M2085" s="2"/>
    </row>
    <row r="2086" spans="1:13" x14ac:dyDescent="0.3">
      <c r="A2086" s="2" t="s">
        <v>1827</v>
      </c>
      <c r="B2086" s="4" t="s">
        <v>1834</v>
      </c>
      <c r="C2086" s="2" t="s">
        <v>14</v>
      </c>
      <c r="D2086" s="2" t="s">
        <v>16</v>
      </c>
      <c r="E2086" s="2" t="s">
        <v>14</v>
      </c>
      <c r="F2086" s="2" t="s">
        <v>16</v>
      </c>
      <c r="G2086" s="2">
        <v>6.3685185000000005E-2</v>
      </c>
      <c r="H2086" s="2">
        <v>1.3264516000000001E-2</v>
      </c>
      <c r="I2086" s="5">
        <v>1.7799999999999999E-6</v>
      </c>
      <c r="J2086" s="2">
        <v>9.3633299999999996E-3</v>
      </c>
      <c r="K2086" s="2">
        <v>1.3874600000000001E-2</v>
      </c>
      <c r="L2086" s="2">
        <v>0.5</v>
      </c>
      <c r="M2086" s="2"/>
    </row>
    <row r="2087" spans="1:13" x14ac:dyDescent="0.3">
      <c r="A2087" s="2" t="s">
        <v>1828</v>
      </c>
      <c r="B2087" s="4" t="s">
        <v>1834</v>
      </c>
      <c r="C2087" s="2" t="s">
        <v>14</v>
      </c>
      <c r="D2087" s="2" t="s">
        <v>16</v>
      </c>
      <c r="E2087" s="2" t="s">
        <v>14</v>
      </c>
      <c r="F2087" s="2" t="s">
        <v>16</v>
      </c>
      <c r="G2087" s="2">
        <v>6.4685911999999998E-2</v>
      </c>
      <c r="H2087" s="2">
        <v>1.3425592E-2</v>
      </c>
      <c r="I2087" s="5">
        <v>1.33E-6</v>
      </c>
      <c r="J2087" s="2">
        <v>1.61438E-2</v>
      </c>
      <c r="K2087" s="2">
        <v>1.39913E-2</v>
      </c>
      <c r="L2087" s="2">
        <v>0.25</v>
      </c>
      <c r="M2087" s="2"/>
    </row>
    <row r="2088" spans="1:13" x14ac:dyDescent="0.3">
      <c r="A2088" s="2" t="s">
        <v>1829</v>
      </c>
      <c r="B2088" s="4" t="s">
        <v>1834</v>
      </c>
      <c r="C2088" s="2" t="s">
        <v>16</v>
      </c>
      <c r="D2088" s="2" t="s">
        <v>14</v>
      </c>
      <c r="E2088" s="2" t="s">
        <v>16</v>
      </c>
      <c r="F2088" s="2" t="s">
        <v>14</v>
      </c>
      <c r="G2088" s="2">
        <v>-6.1752212000000001E-2</v>
      </c>
      <c r="H2088" s="2">
        <v>1.3643840000000001E-2</v>
      </c>
      <c r="I2088" s="5">
        <v>5.9200000000000001E-6</v>
      </c>
      <c r="J2088" s="2">
        <v>3.2036599999999998E-2</v>
      </c>
      <c r="K2088" s="2">
        <v>1.4257000000000001E-2</v>
      </c>
      <c r="L2088" s="2">
        <v>2.5000000000000001E-2</v>
      </c>
      <c r="M2088" s="2"/>
    </row>
    <row r="2089" spans="1:13" x14ac:dyDescent="0.3">
      <c r="A2089" s="2" t="s">
        <v>1830</v>
      </c>
      <c r="B2089" s="4" t="s">
        <v>1834</v>
      </c>
      <c r="C2089" s="2" t="s">
        <v>13</v>
      </c>
      <c r="D2089" s="2" t="s">
        <v>20</v>
      </c>
      <c r="E2089" s="2" t="s">
        <v>13</v>
      </c>
      <c r="F2089" s="2" t="s">
        <v>20</v>
      </c>
      <c r="G2089" s="2">
        <v>6.6272973999999998E-2</v>
      </c>
      <c r="H2089" s="2">
        <v>1.3273581E-2</v>
      </c>
      <c r="I2089" s="5">
        <v>6.3200000000000005E-7</v>
      </c>
      <c r="J2089" s="2">
        <v>-2.7021699999999999E-2</v>
      </c>
      <c r="K2089" s="2">
        <v>1.3946099999999999E-2</v>
      </c>
      <c r="L2089" s="2">
        <v>0.05</v>
      </c>
      <c r="M2089" s="2"/>
    </row>
    <row r="2090" spans="1:13" x14ac:dyDescent="0.3">
      <c r="A2090" s="2" t="s">
        <v>1831</v>
      </c>
      <c r="B2090" s="4" t="s">
        <v>1834</v>
      </c>
      <c r="C2090" s="2" t="s">
        <v>16</v>
      </c>
      <c r="D2090" s="2" t="s">
        <v>14</v>
      </c>
      <c r="E2090" s="2" t="s">
        <v>16</v>
      </c>
      <c r="F2090" s="2" t="s">
        <v>14</v>
      </c>
      <c r="G2090" s="2">
        <v>-0.14631464699999999</v>
      </c>
      <c r="H2090" s="2">
        <v>2.9711927999999999E-2</v>
      </c>
      <c r="I2090" s="5">
        <v>1.57E-6</v>
      </c>
      <c r="J2090" s="2">
        <v>1.96607E-2</v>
      </c>
      <c r="K2090" s="2">
        <v>2.86894E-2</v>
      </c>
      <c r="L2090" s="2">
        <v>0.48</v>
      </c>
      <c r="M2090" s="2"/>
    </row>
    <row r="2091" spans="1:13" x14ac:dyDescent="0.3">
      <c r="A2091" s="2" t="s">
        <v>1832</v>
      </c>
      <c r="B2091" s="4" t="s">
        <v>1834</v>
      </c>
      <c r="C2091" s="2" t="s">
        <v>16</v>
      </c>
      <c r="D2091" s="2" t="s">
        <v>13</v>
      </c>
      <c r="E2091" s="2" t="s">
        <v>16</v>
      </c>
      <c r="F2091" s="2" t="s">
        <v>13</v>
      </c>
      <c r="G2091" s="2">
        <v>6.1834541E-2</v>
      </c>
      <c r="H2091" s="2">
        <v>1.3300041E-2</v>
      </c>
      <c r="I2091" s="5">
        <v>3.6200000000000001E-6</v>
      </c>
      <c r="J2091" s="2">
        <v>-2.1757800000000001E-2</v>
      </c>
      <c r="K2091" s="2">
        <v>1.3908999999999999E-2</v>
      </c>
      <c r="L2091" s="2">
        <v>0.11</v>
      </c>
      <c r="M2091" s="2"/>
    </row>
    <row r="2092" spans="1:13" x14ac:dyDescent="0.3">
      <c r="A2092" s="2" t="s">
        <v>1833</v>
      </c>
      <c r="B2092" s="4" t="s">
        <v>1834</v>
      </c>
      <c r="C2092" s="2" t="s">
        <v>13</v>
      </c>
      <c r="D2092" s="2" t="s">
        <v>20</v>
      </c>
      <c r="E2092" s="2" t="s">
        <v>13</v>
      </c>
      <c r="F2092" s="2" t="s">
        <v>20</v>
      </c>
      <c r="G2092" s="2">
        <v>-7.1344819000000004E-2</v>
      </c>
      <c r="H2092" s="2">
        <v>1.5695820999999999E-2</v>
      </c>
      <c r="I2092" s="5">
        <v>4.95E-6</v>
      </c>
      <c r="J2092" s="2">
        <v>-1.21607E-2</v>
      </c>
      <c r="K2092" s="2">
        <v>1.6808500000000001E-2</v>
      </c>
      <c r="L2092" s="2">
        <v>0.45</v>
      </c>
      <c r="M2092" s="2"/>
    </row>
    <row r="2093" spans="1:13" x14ac:dyDescent="0.3">
      <c r="A2093" s="2" t="s">
        <v>1835</v>
      </c>
      <c r="B2093" s="4" t="s">
        <v>1851</v>
      </c>
      <c r="C2093" s="5" t="s">
        <v>16</v>
      </c>
      <c r="D2093" s="2" t="s">
        <v>14</v>
      </c>
      <c r="E2093" s="2" t="s">
        <v>16</v>
      </c>
      <c r="F2093" s="2" t="s">
        <v>14</v>
      </c>
      <c r="G2093" s="2">
        <v>-0.12116653099999999</v>
      </c>
      <c r="H2093" s="2">
        <v>2.2584402999999999E-2</v>
      </c>
      <c r="I2093" s="5">
        <v>1.24E-7</v>
      </c>
      <c r="J2093" s="2">
        <v>2.1377899999999998E-2</v>
      </c>
      <c r="K2093" s="2">
        <v>1.64821E-2</v>
      </c>
      <c r="L2093" s="2">
        <v>0.19</v>
      </c>
      <c r="M2093" s="2"/>
    </row>
    <row r="2094" spans="1:13" x14ac:dyDescent="0.3">
      <c r="A2094" s="2" t="s">
        <v>1836</v>
      </c>
      <c r="B2094" s="4" t="s">
        <v>1851</v>
      </c>
      <c r="C2094" s="5" t="s">
        <v>13</v>
      </c>
      <c r="D2094" s="2" t="s">
        <v>20</v>
      </c>
      <c r="E2094" s="2" t="s">
        <v>13</v>
      </c>
      <c r="F2094" s="2" t="s">
        <v>20</v>
      </c>
      <c r="G2094" s="2">
        <v>-0.195611127</v>
      </c>
      <c r="H2094" s="2">
        <v>3.9221681000000001E-2</v>
      </c>
      <c r="I2094" s="5">
        <v>1.33E-6</v>
      </c>
      <c r="J2094" s="2">
        <v>-6.6058699999999998E-2</v>
      </c>
      <c r="K2094" s="2">
        <v>2.8176400000000001E-2</v>
      </c>
      <c r="L2094" s="2">
        <v>1.9E-2</v>
      </c>
      <c r="M2094" s="2"/>
    </row>
    <row r="2095" spans="1:13" x14ac:dyDescent="0.3">
      <c r="A2095" s="2" t="s">
        <v>1837</v>
      </c>
      <c r="B2095" s="4" t="s">
        <v>1851</v>
      </c>
      <c r="C2095" s="5" t="s">
        <v>20</v>
      </c>
      <c r="D2095" s="2" t="s">
        <v>16</v>
      </c>
      <c r="E2095" s="2" t="s">
        <v>20</v>
      </c>
      <c r="F2095" s="2" t="s">
        <v>16</v>
      </c>
      <c r="G2095" s="2">
        <v>-0.174020126</v>
      </c>
      <c r="H2095" s="2">
        <v>3.7413335999999998E-2</v>
      </c>
      <c r="I2095" s="5">
        <v>3.1300000000000001E-6</v>
      </c>
      <c r="J2095" s="2">
        <v>6.2478600000000002E-2</v>
      </c>
      <c r="K2095" s="2">
        <v>2.7054000000000002E-2</v>
      </c>
      <c r="L2095" s="2">
        <v>2.1000000000000001E-2</v>
      </c>
      <c r="M2095" s="2"/>
    </row>
    <row r="2096" spans="1:13" x14ac:dyDescent="0.3">
      <c r="A2096" s="2" t="s">
        <v>1838</v>
      </c>
      <c r="B2096" s="4" t="s">
        <v>1851</v>
      </c>
      <c r="C2096" s="5" t="s">
        <v>14</v>
      </c>
      <c r="D2096" s="2" t="s">
        <v>16</v>
      </c>
      <c r="E2096" s="2" t="s">
        <v>14</v>
      </c>
      <c r="F2096" s="2" t="s">
        <v>16</v>
      </c>
      <c r="G2096" s="2">
        <v>0.167629782</v>
      </c>
      <c r="H2096" s="2">
        <v>3.7950049E-2</v>
      </c>
      <c r="I2096" s="5">
        <v>9.2799999999999992E-6</v>
      </c>
      <c r="J2096" s="5">
        <v>2.7963300000000001E-3</v>
      </c>
      <c r="K2096" s="2">
        <v>2.83629E-2</v>
      </c>
      <c r="L2096" s="2">
        <v>0.93</v>
      </c>
      <c r="M2096" s="2"/>
    </row>
    <row r="2097" spans="1:13" x14ac:dyDescent="0.3">
      <c r="A2097" s="2" t="s">
        <v>1839</v>
      </c>
      <c r="B2097" s="4" t="s">
        <v>1851</v>
      </c>
      <c r="C2097" s="5" t="s">
        <v>13</v>
      </c>
      <c r="D2097" s="2" t="s">
        <v>20</v>
      </c>
      <c r="E2097" s="2" t="s">
        <v>13</v>
      </c>
      <c r="F2097" s="2" t="s">
        <v>20</v>
      </c>
      <c r="G2097" s="2">
        <v>8.9543257000000001E-2</v>
      </c>
      <c r="H2097" s="2">
        <v>1.8833152999999998E-2</v>
      </c>
      <c r="I2097" s="5">
        <v>2.1399999999999998E-6</v>
      </c>
      <c r="J2097" s="2">
        <v>1.7751800000000002E-2</v>
      </c>
      <c r="K2097" s="2">
        <v>1.40541E-2</v>
      </c>
      <c r="L2097" s="2">
        <v>0.22</v>
      </c>
      <c r="M2097" s="2"/>
    </row>
    <row r="2098" spans="1:13" x14ac:dyDescent="0.3">
      <c r="A2098" s="2" t="s">
        <v>1840</v>
      </c>
      <c r="B2098" s="4" t="s">
        <v>1851</v>
      </c>
      <c r="C2098" s="5" t="s">
        <v>13</v>
      </c>
      <c r="D2098" s="2" t="s">
        <v>14</v>
      </c>
      <c r="E2098" s="2" t="s">
        <v>13</v>
      </c>
      <c r="F2098" s="2" t="s">
        <v>14</v>
      </c>
      <c r="G2098" s="2">
        <v>0.19179739000000001</v>
      </c>
      <c r="H2098" s="2">
        <v>3.9983240000000003E-2</v>
      </c>
      <c r="I2098" s="5">
        <v>1.84E-6</v>
      </c>
      <c r="J2098" s="5">
        <v>-1.40593E-2</v>
      </c>
      <c r="K2098" s="2">
        <v>2.9697299999999999E-2</v>
      </c>
      <c r="L2098" s="2">
        <v>0.65</v>
      </c>
      <c r="M2098" s="2"/>
    </row>
    <row r="2099" spans="1:13" x14ac:dyDescent="0.3">
      <c r="A2099" s="2" t="s">
        <v>1841</v>
      </c>
      <c r="B2099" s="4" t="s">
        <v>1851</v>
      </c>
      <c r="C2099" s="5" t="s">
        <v>20</v>
      </c>
      <c r="D2099" s="2" t="s">
        <v>13</v>
      </c>
      <c r="E2099" s="2" t="s">
        <v>20</v>
      </c>
      <c r="F2099" s="2" t="s">
        <v>13</v>
      </c>
      <c r="G2099" s="2">
        <v>-0.140670082</v>
      </c>
      <c r="H2099" s="2">
        <v>3.0627992999999999E-2</v>
      </c>
      <c r="I2099" s="5">
        <v>6.99E-6</v>
      </c>
      <c r="J2099" s="2">
        <v>1.3110699999999999E-2</v>
      </c>
      <c r="K2099" s="2">
        <v>2.2075399999999998E-2</v>
      </c>
      <c r="L2099" s="2">
        <v>0.53</v>
      </c>
      <c r="M2099" s="2"/>
    </row>
    <row r="2100" spans="1:13" x14ac:dyDescent="0.3">
      <c r="A2100" s="2" t="s">
        <v>1842</v>
      </c>
      <c r="B2100" s="4" t="s">
        <v>1851</v>
      </c>
      <c r="C2100" s="5" t="s">
        <v>13</v>
      </c>
      <c r="D2100" s="2" t="s">
        <v>20</v>
      </c>
      <c r="E2100" s="2" t="s">
        <v>13</v>
      </c>
      <c r="F2100" s="2" t="s">
        <v>20</v>
      </c>
      <c r="G2100" s="2">
        <v>0.11022947</v>
      </c>
      <c r="H2100" s="2">
        <v>2.3752348E-2</v>
      </c>
      <c r="I2100" s="5">
        <v>3.3000000000000002E-6</v>
      </c>
      <c r="J2100" s="5">
        <v>-2.1251800000000001E-2</v>
      </c>
      <c r="K2100" s="2">
        <v>1.7222000000000001E-2</v>
      </c>
      <c r="L2100" s="2">
        <v>0.22</v>
      </c>
      <c r="M2100" s="2"/>
    </row>
    <row r="2101" spans="1:13" x14ac:dyDescent="0.3">
      <c r="A2101" s="2" t="s">
        <v>1843</v>
      </c>
      <c r="B2101" s="4" t="s">
        <v>1851</v>
      </c>
      <c r="C2101" s="5" t="s">
        <v>16</v>
      </c>
      <c r="D2101" s="2" t="s">
        <v>14</v>
      </c>
      <c r="E2101" s="2" t="s">
        <v>16</v>
      </c>
      <c r="F2101" s="2" t="s">
        <v>14</v>
      </c>
      <c r="G2101" s="2">
        <v>0.16201784499999999</v>
      </c>
      <c r="H2101" s="2">
        <v>3.5681338999999999E-2</v>
      </c>
      <c r="I2101" s="5">
        <v>3.2200000000000001E-6</v>
      </c>
      <c r="J2101" s="5">
        <v>2.9418400000000001E-2</v>
      </c>
      <c r="K2101" s="2">
        <v>2.6488899999999999E-2</v>
      </c>
      <c r="L2101" s="5">
        <v>0.26</v>
      </c>
      <c r="M2101" s="2"/>
    </row>
    <row r="2102" spans="1:13" x14ac:dyDescent="0.3">
      <c r="A2102" s="2" t="s">
        <v>1844</v>
      </c>
      <c r="B2102" s="4" t="s">
        <v>1851</v>
      </c>
      <c r="C2102" s="5" t="s">
        <v>13</v>
      </c>
      <c r="D2102" s="2" t="s">
        <v>20</v>
      </c>
      <c r="E2102" s="2" t="s">
        <v>13</v>
      </c>
      <c r="F2102" s="2" t="s">
        <v>20</v>
      </c>
      <c r="G2102" s="2">
        <v>0.13716382199999999</v>
      </c>
      <c r="H2102" s="2">
        <v>2.9213554999999999E-2</v>
      </c>
      <c r="I2102" s="5">
        <v>1.15E-6</v>
      </c>
      <c r="J2102" s="5">
        <v>-5.6265300000000002E-3</v>
      </c>
      <c r="K2102" s="2">
        <v>2.2058899999999999E-2</v>
      </c>
      <c r="L2102" s="2">
        <v>0.81</v>
      </c>
      <c r="M2102" s="2"/>
    </row>
    <row r="2103" spans="1:13" x14ac:dyDescent="0.3">
      <c r="A2103" s="2" t="s">
        <v>1845</v>
      </c>
      <c r="B2103" s="4" t="s">
        <v>1851</v>
      </c>
      <c r="C2103" s="2" t="s">
        <v>16</v>
      </c>
      <c r="D2103" s="2" t="s">
        <v>13</v>
      </c>
      <c r="E2103" s="2" t="s">
        <v>16</v>
      </c>
      <c r="F2103" s="2" t="s">
        <v>13</v>
      </c>
      <c r="G2103" s="2">
        <v>9.0152000999999996E-2</v>
      </c>
      <c r="H2103" s="2">
        <v>1.8995009E-2</v>
      </c>
      <c r="I2103" s="5">
        <v>2.2199999999999999E-6</v>
      </c>
      <c r="J2103" s="2">
        <v>2.09728E-2</v>
      </c>
      <c r="K2103" s="2">
        <v>1.41487E-2</v>
      </c>
      <c r="L2103" s="2">
        <v>0.14000000000000001</v>
      </c>
      <c r="M2103" s="2"/>
    </row>
    <row r="2104" spans="1:13" x14ac:dyDescent="0.3">
      <c r="A2104" s="2" t="s">
        <v>1846</v>
      </c>
      <c r="B2104" s="4" t="s">
        <v>1851</v>
      </c>
      <c r="C2104" s="2" t="s">
        <v>16</v>
      </c>
      <c r="D2104" s="2" t="s">
        <v>14</v>
      </c>
      <c r="E2104" s="2" t="s">
        <v>16</v>
      </c>
      <c r="F2104" s="2" t="s">
        <v>14</v>
      </c>
      <c r="G2104" s="2">
        <v>-0.134304018</v>
      </c>
      <c r="H2104" s="2">
        <v>3.0042317999999998E-2</v>
      </c>
      <c r="I2104" s="5">
        <v>5.7400000000000001E-6</v>
      </c>
      <c r="J2104" s="2">
        <v>-7.2017899999999996E-3</v>
      </c>
      <c r="K2104" s="2">
        <v>2.2259500000000002E-2</v>
      </c>
      <c r="L2104" s="2">
        <v>0.73</v>
      </c>
      <c r="M2104" s="2"/>
    </row>
    <row r="2105" spans="1:13" x14ac:dyDescent="0.3">
      <c r="A2105" s="2" t="s">
        <v>1847</v>
      </c>
      <c r="B2105" s="4" t="s">
        <v>1851</v>
      </c>
      <c r="C2105" s="2" t="s">
        <v>13</v>
      </c>
      <c r="D2105" s="2" t="s">
        <v>20</v>
      </c>
      <c r="E2105" s="2" t="s">
        <v>13</v>
      </c>
      <c r="F2105" s="2" t="s">
        <v>20</v>
      </c>
      <c r="G2105" s="2">
        <v>0.13795701099999999</v>
      </c>
      <c r="H2105" s="2">
        <v>3.0296488E-2</v>
      </c>
      <c r="I2105" s="5">
        <v>8.5499999999999995E-6</v>
      </c>
      <c r="J2105" s="2">
        <v>-5.0188999999999998E-3</v>
      </c>
      <c r="K2105" s="2">
        <v>2.25495E-2</v>
      </c>
      <c r="L2105" s="2">
        <v>0.83</v>
      </c>
      <c r="M2105" s="2"/>
    </row>
    <row r="2106" spans="1:13" x14ac:dyDescent="0.3">
      <c r="A2106" s="2" t="s">
        <v>1848</v>
      </c>
      <c r="B2106" s="4" t="s">
        <v>1851</v>
      </c>
      <c r="C2106" s="2" t="s">
        <v>14</v>
      </c>
      <c r="D2106" s="2" t="s">
        <v>13</v>
      </c>
      <c r="E2106" s="2" t="s">
        <v>14</v>
      </c>
      <c r="F2106" s="2" t="s">
        <v>13</v>
      </c>
      <c r="G2106" s="2">
        <v>0.18143414399999999</v>
      </c>
      <c r="H2106" s="2">
        <v>3.1942874000000003E-2</v>
      </c>
      <c r="I2106" s="5">
        <v>1.0999999999999999E-8</v>
      </c>
      <c r="J2106" s="2">
        <v>-4.9586999999999999E-3</v>
      </c>
      <c r="K2106" s="2">
        <v>2.36344E-2</v>
      </c>
      <c r="L2106" s="2">
        <v>0.82</v>
      </c>
      <c r="M2106" s="2"/>
    </row>
    <row r="2107" spans="1:13" x14ac:dyDescent="0.3">
      <c r="A2107" s="2" t="s">
        <v>1849</v>
      </c>
      <c r="B2107" s="4" t="s">
        <v>1851</v>
      </c>
      <c r="C2107" s="2" t="s">
        <v>13</v>
      </c>
      <c r="D2107" s="2" t="s">
        <v>14</v>
      </c>
      <c r="E2107" s="2" t="s">
        <v>13</v>
      </c>
      <c r="F2107" s="2" t="s">
        <v>14</v>
      </c>
      <c r="G2107" s="2">
        <v>9.768317E-2</v>
      </c>
      <c r="H2107" s="2">
        <v>2.1415492000000001E-2</v>
      </c>
      <c r="I2107" s="5">
        <v>3.5099999999999999E-6</v>
      </c>
      <c r="J2107" s="2">
        <v>-6.6226599999999998E-3</v>
      </c>
      <c r="K2107" s="2">
        <v>1.5484100000000001E-2</v>
      </c>
      <c r="L2107" s="2">
        <v>0.69</v>
      </c>
      <c r="M2107" s="2"/>
    </row>
    <row r="2108" spans="1:13" x14ac:dyDescent="0.3">
      <c r="A2108" s="2" t="s">
        <v>1850</v>
      </c>
      <c r="B2108" s="4" t="s">
        <v>1851</v>
      </c>
      <c r="C2108" s="2" t="s">
        <v>14</v>
      </c>
      <c r="D2108" s="2" t="s">
        <v>16</v>
      </c>
      <c r="E2108" s="2" t="s">
        <v>14</v>
      </c>
      <c r="F2108" s="2" t="s">
        <v>16</v>
      </c>
      <c r="G2108" s="2">
        <v>0.20030721400000001</v>
      </c>
      <c r="H2108" s="2">
        <v>3.8732756E-2</v>
      </c>
      <c r="I2108" s="5">
        <v>2.6899999999999999E-7</v>
      </c>
      <c r="J2108" s="2">
        <v>4.06369E-3</v>
      </c>
      <c r="K2108" s="2">
        <v>2.8992299999999999E-2</v>
      </c>
      <c r="L2108" s="2">
        <v>0.88</v>
      </c>
      <c r="M2108" s="2"/>
    </row>
    <row r="2109" spans="1:13" x14ac:dyDescent="0.3">
      <c r="A2109" s="2" t="s">
        <v>1852</v>
      </c>
      <c r="B2109" s="4" t="s">
        <v>1862</v>
      </c>
      <c r="C2109" s="5" t="s">
        <v>16</v>
      </c>
      <c r="D2109" s="2" t="s">
        <v>14</v>
      </c>
      <c r="E2109" s="2" t="s">
        <v>16</v>
      </c>
      <c r="F2109" s="2" t="s">
        <v>14</v>
      </c>
      <c r="G2109" s="2">
        <v>-6.9719918000000006E-2</v>
      </c>
      <c r="H2109" s="2">
        <v>1.5796922000000001E-2</v>
      </c>
      <c r="I2109" s="5">
        <v>8.8799999999999997E-6</v>
      </c>
      <c r="J2109" s="2">
        <v>-2.3885899999999999E-3</v>
      </c>
      <c r="K2109" s="2">
        <v>1.7058799999999999E-2</v>
      </c>
      <c r="L2109" s="2">
        <v>0.89</v>
      </c>
      <c r="M2109" s="2"/>
    </row>
    <row r="2110" spans="1:13" x14ac:dyDescent="0.3">
      <c r="A2110" s="2" t="s">
        <v>1853</v>
      </c>
      <c r="B2110" s="4" t="s">
        <v>1862</v>
      </c>
      <c r="C2110" s="5" t="s">
        <v>20</v>
      </c>
      <c r="D2110" s="2" t="s">
        <v>13</v>
      </c>
      <c r="E2110" s="2" t="s">
        <v>20</v>
      </c>
      <c r="F2110" s="2" t="s">
        <v>13</v>
      </c>
      <c r="G2110" s="2">
        <v>6.4165710000000001E-2</v>
      </c>
      <c r="H2110" s="2">
        <v>1.3820192E-2</v>
      </c>
      <c r="I2110" s="5">
        <v>3.3799999999999998E-6</v>
      </c>
      <c r="J2110" s="2">
        <v>-1.6963300000000001E-2</v>
      </c>
      <c r="K2110" s="2">
        <v>1.44449E-2</v>
      </c>
      <c r="L2110" s="2">
        <v>0.24</v>
      </c>
      <c r="M2110" s="2"/>
    </row>
    <row r="2111" spans="1:13" x14ac:dyDescent="0.3">
      <c r="A2111" s="2" t="s">
        <v>1854</v>
      </c>
      <c r="B2111" s="4" t="s">
        <v>1862</v>
      </c>
      <c r="C2111" s="5" t="s">
        <v>16</v>
      </c>
      <c r="D2111" s="2" t="s">
        <v>13</v>
      </c>
      <c r="E2111" s="2" t="s">
        <v>16</v>
      </c>
      <c r="F2111" s="2" t="s">
        <v>13</v>
      </c>
      <c r="G2111" s="2">
        <v>7.6733542000000002E-2</v>
      </c>
      <c r="H2111" s="2">
        <v>1.6604147999999999E-2</v>
      </c>
      <c r="I2111" s="5">
        <v>4.3000000000000003E-6</v>
      </c>
      <c r="J2111" s="2">
        <v>-1.5982400000000001E-2</v>
      </c>
      <c r="K2111" s="2">
        <v>1.7159299999999999E-2</v>
      </c>
      <c r="L2111" s="2">
        <v>0.37</v>
      </c>
      <c r="M2111" s="2"/>
    </row>
    <row r="2112" spans="1:13" x14ac:dyDescent="0.3">
      <c r="A2112" s="2" t="s">
        <v>1855</v>
      </c>
      <c r="B2112" s="4" t="s">
        <v>1862</v>
      </c>
      <c r="C2112" s="5" t="s">
        <v>13</v>
      </c>
      <c r="D2112" s="2" t="s">
        <v>20</v>
      </c>
      <c r="E2112" s="2" t="s">
        <v>13</v>
      </c>
      <c r="F2112" s="2" t="s">
        <v>20</v>
      </c>
      <c r="G2112" s="2">
        <v>-0.118657158</v>
      </c>
      <c r="H2112" s="2">
        <v>2.6904831000000001E-2</v>
      </c>
      <c r="I2112" s="5">
        <v>8.2300000000000008E-6</v>
      </c>
      <c r="J2112" s="5">
        <v>-2.4100099999999999E-2</v>
      </c>
      <c r="K2112" s="2">
        <v>2.6997E-2</v>
      </c>
      <c r="L2112" s="2">
        <v>0.36</v>
      </c>
      <c r="M2112" s="2"/>
    </row>
    <row r="2113" spans="1:13" x14ac:dyDescent="0.3">
      <c r="A2113" s="2" t="s">
        <v>1856</v>
      </c>
      <c r="B2113" s="4" t="s">
        <v>1862</v>
      </c>
      <c r="C2113" s="5" t="s">
        <v>13</v>
      </c>
      <c r="D2113" s="2" t="s">
        <v>20</v>
      </c>
      <c r="E2113" s="2" t="s">
        <v>13</v>
      </c>
      <c r="F2113" s="2" t="s">
        <v>20</v>
      </c>
      <c r="G2113" s="2">
        <v>-0.111305825</v>
      </c>
      <c r="H2113" s="2">
        <v>2.3069429999999998E-2</v>
      </c>
      <c r="I2113" s="5">
        <v>1.8700000000000001E-6</v>
      </c>
      <c r="J2113" s="2">
        <v>-9.5450499999999994E-3</v>
      </c>
      <c r="K2113" s="2">
        <v>2.2583800000000001E-2</v>
      </c>
      <c r="L2113" s="2">
        <v>0.69</v>
      </c>
      <c r="M2113" s="2"/>
    </row>
    <row r="2114" spans="1:13" x14ac:dyDescent="0.3">
      <c r="A2114" s="2" t="s">
        <v>1857</v>
      </c>
      <c r="B2114" s="4" t="s">
        <v>1862</v>
      </c>
      <c r="C2114" s="5" t="s">
        <v>20</v>
      </c>
      <c r="D2114" s="2" t="s">
        <v>14</v>
      </c>
      <c r="E2114" s="2" t="s">
        <v>20</v>
      </c>
      <c r="F2114" s="2" t="s">
        <v>14</v>
      </c>
      <c r="G2114" s="2">
        <v>9.5486382999999994E-2</v>
      </c>
      <c r="H2114" s="2">
        <v>1.9397634E-2</v>
      </c>
      <c r="I2114" s="5">
        <v>1.0899999999999999E-6</v>
      </c>
      <c r="J2114" s="5">
        <v>-1.68056E-2</v>
      </c>
      <c r="K2114" s="2">
        <v>1.9073300000000001E-2</v>
      </c>
      <c r="L2114" s="2">
        <v>0.39</v>
      </c>
      <c r="M2114" s="2"/>
    </row>
    <row r="2115" spans="1:13" x14ac:dyDescent="0.3">
      <c r="A2115" s="2" t="s">
        <v>465</v>
      </c>
      <c r="B2115" s="4" t="s">
        <v>1862</v>
      </c>
      <c r="C2115" s="5" t="s">
        <v>13</v>
      </c>
      <c r="D2115" s="2" t="s">
        <v>14</v>
      </c>
      <c r="E2115" s="2" t="s">
        <v>13</v>
      </c>
      <c r="F2115" s="2" t="s">
        <v>14</v>
      </c>
      <c r="G2115" s="2">
        <v>-6.5245771999999994E-2</v>
      </c>
      <c r="H2115" s="2">
        <v>1.3750826000000001E-2</v>
      </c>
      <c r="I2115" s="5">
        <v>2.0899999999999999E-6</v>
      </c>
      <c r="J2115" s="2">
        <v>1.07098E-2</v>
      </c>
      <c r="K2115" s="2">
        <v>1.41592E-2</v>
      </c>
      <c r="L2115" s="2">
        <v>0.46</v>
      </c>
      <c r="M2115" s="2"/>
    </row>
    <row r="2116" spans="1:13" x14ac:dyDescent="0.3">
      <c r="A2116" s="2" t="s">
        <v>468</v>
      </c>
      <c r="B2116" s="4" t="s">
        <v>1862</v>
      </c>
      <c r="C2116" s="5" t="s">
        <v>13</v>
      </c>
      <c r="D2116" s="2" t="s">
        <v>20</v>
      </c>
      <c r="E2116" s="2" t="s">
        <v>13</v>
      </c>
      <c r="F2116" s="2" t="s">
        <v>20</v>
      </c>
      <c r="G2116" s="2">
        <v>-0.121014393</v>
      </c>
      <c r="H2116" s="2">
        <v>2.5862072E-2</v>
      </c>
      <c r="I2116" s="5">
        <v>3.5999999999999998E-6</v>
      </c>
      <c r="J2116" s="5">
        <v>-4.5159699999999997E-2</v>
      </c>
      <c r="K2116" s="2">
        <v>2.48641E-2</v>
      </c>
      <c r="L2116" s="2">
        <v>7.0000000000000007E-2</v>
      </c>
      <c r="M2116" s="2"/>
    </row>
    <row r="2117" spans="1:13" x14ac:dyDescent="0.3">
      <c r="A2117" s="2" t="s">
        <v>1858</v>
      </c>
      <c r="B2117" s="4" t="s">
        <v>1862</v>
      </c>
      <c r="C2117" s="5" t="s">
        <v>20</v>
      </c>
      <c r="D2117" s="2" t="s">
        <v>13</v>
      </c>
      <c r="E2117" s="2" t="s">
        <v>20</v>
      </c>
      <c r="F2117" s="2" t="s">
        <v>13</v>
      </c>
      <c r="G2117" s="2">
        <v>-0.104889022</v>
      </c>
      <c r="H2117" s="2">
        <v>2.3099793E-2</v>
      </c>
      <c r="I2117" s="5">
        <v>5.7300000000000002E-6</v>
      </c>
      <c r="J2117" s="5">
        <v>1.7701499999999998E-2</v>
      </c>
      <c r="K2117" s="2">
        <v>2.2874700000000001E-2</v>
      </c>
      <c r="L2117" s="5">
        <v>0.44</v>
      </c>
      <c r="M2117" s="2"/>
    </row>
    <row r="2118" spans="1:13" x14ac:dyDescent="0.3">
      <c r="A2118" s="2" t="s">
        <v>1859</v>
      </c>
      <c r="B2118" s="4" t="s">
        <v>1862</v>
      </c>
      <c r="C2118" s="5" t="s">
        <v>16</v>
      </c>
      <c r="D2118" s="2" t="s">
        <v>14</v>
      </c>
      <c r="E2118" s="2" t="s">
        <v>16</v>
      </c>
      <c r="F2118" s="2" t="s">
        <v>14</v>
      </c>
      <c r="G2118" s="2">
        <v>9.6866053999999993E-2</v>
      </c>
      <c r="H2118" s="2">
        <v>1.9057501000000001E-2</v>
      </c>
      <c r="I2118" s="5">
        <v>3.1899999999999998E-7</v>
      </c>
      <c r="J2118" s="5">
        <v>-1.2984000000000001E-2</v>
      </c>
      <c r="K2118" s="2">
        <v>1.9813600000000001E-2</v>
      </c>
      <c r="L2118" s="2">
        <v>0.52</v>
      </c>
      <c r="M2118" s="2"/>
    </row>
    <row r="2119" spans="1:13" x14ac:dyDescent="0.3">
      <c r="A2119" s="2" t="s">
        <v>1860</v>
      </c>
      <c r="B2119" s="4" t="s">
        <v>1862</v>
      </c>
      <c r="C2119" s="2" t="s">
        <v>14</v>
      </c>
      <c r="D2119" s="2" t="s">
        <v>13</v>
      </c>
      <c r="E2119" s="2" t="s">
        <v>14</v>
      </c>
      <c r="F2119" s="2" t="s">
        <v>13</v>
      </c>
      <c r="G2119" s="2">
        <v>-0.15936078100000001</v>
      </c>
      <c r="H2119" s="2">
        <v>3.4453159999999997E-2</v>
      </c>
      <c r="I2119" s="5">
        <v>2.6699999999999998E-6</v>
      </c>
      <c r="J2119" s="2">
        <v>2.0903399999999999E-2</v>
      </c>
      <c r="K2119" s="2">
        <v>3.04747E-2</v>
      </c>
      <c r="L2119" s="2">
        <v>0.5</v>
      </c>
      <c r="M2119" s="2"/>
    </row>
    <row r="2120" spans="1:13" x14ac:dyDescent="0.3">
      <c r="A2120" s="2" t="s">
        <v>1861</v>
      </c>
      <c r="B2120" s="4" t="s">
        <v>1862</v>
      </c>
      <c r="C2120" s="2" t="s">
        <v>13</v>
      </c>
      <c r="D2120" s="2" t="s">
        <v>20</v>
      </c>
      <c r="E2120" s="2" t="s">
        <v>13</v>
      </c>
      <c r="F2120" s="2" t="s">
        <v>20</v>
      </c>
      <c r="G2120" s="2">
        <v>7.2692151999999996E-2</v>
      </c>
      <c r="H2120" s="2">
        <v>1.6320086000000001E-2</v>
      </c>
      <c r="I2120" s="5">
        <v>9.7200000000000001E-6</v>
      </c>
      <c r="J2120" s="2">
        <v>-2.3372299999999999E-2</v>
      </c>
      <c r="K2120" s="2">
        <v>1.6929099999999999E-2</v>
      </c>
      <c r="L2120" s="2">
        <v>0.18</v>
      </c>
      <c r="M2120" s="2"/>
    </row>
    <row r="2121" spans="1:13" x14ac:dyDescent="0.3">
      <c r="A2121" s="2" t="s">
        <v>1863</v>
      </c>
      <c r="B2121" s="4" t="s">
        <v>1875</v>
      </c>
      <c r="C2121" s="5" t="s">
        <v>20</v>
      </c>
      <c r="D2121" s="2" t="s">
        <v>13</v>
      </c>
      <c r="E2121" s="2" t="s">
        <v>20</v>
      </c>
      <c r="F2121" s="2" t="s">
        <v>13</v>
      </c>
      <c r="G2121" s="2">
        <v>0.20567555300000001</v>
      </c>
      <c r="H2121" s="2">
        <v>4.6891720999999997E-2</v>
      </c>
      <c r="I2121" s="5">
        <v>7.8499999999999994E-6</v>
      </c>
      <c r="J2121" s="2">
        <v>2.85768E-3</v>
      </c>
      <c r="K2121" s="2">
        <v>2.6022199999999999E-2</v>
      </c>
      <c r="L2121" s="2">
        <v>0.9</v>
      </c>
      <c r="M2121" s="2"/>
    </row>
    <row r="2122" spans="1:13" x14ac:dyDescent="0.3">
      <c r="A2122" s="2" t="s">
        <v>1864</v>
      </c>
      <c r="B2122" s="4" t="s">
        <v>1875</v>
      </c>
      <c r="C2122" s="5" t="s">
        <v>20</v>
      </c>
      <c r="D2122" s="2" t="s">
        <v>13</v>
      </c>
      <c r="E2122" s="2" t="s">
        <v>20</v>
      </c>
      <c r="F2122" s="2" t="s">
        <v>13</v>
      </c>
      <c r="G2122" s="2">
        <v>-0.121281313</v>
      </c>
      <c r="H2122" s="2">
        <v>2.7501731000000001E-2</v>
      </c>
      <c r="I2122" s="5">
        <v>9.4900000000000006E-6</v>
      </c>
      <c r="J2122" s="2">
        <v>9.1883399999999997E-3</v>
      </c>
      <c r="K2122" s="2">
        <v>1.5494000000000001E-2</v>
      </c>
      <c r="L2122" s="2">
        <v>0.56999999999999995</v>
      </c>
      <c r="M2122" s="2"/>
    </row>
    <row r="2123" spans="1:13" x14ac:dyDescent="0.3">
      <c r="A2123" s="2" t="s">
        <v>1865</v>
      </c>
      <c r="B2123" s="4" t="s">
        <v>1875</v>
      </c>
      <c r="C2123" s="5" t="s">
        <v>16</v>
      </c>
      <c r="D2123" s="2" t="s">
        <v>14</v>
      </c>
      <c r="E2123" s="2" t="s">
        <v>16</v>
      </c>
      <c r="F2123" s="2" t="s">
        <v>14</v>
      </c>
      <c r="G2123" s="2">
        <v>0.19652781499999999</v>
      </c>
      <c r="H2123" s="2">
        <v>4.4232187999999999E-2</v>
      </c>
      <c r="I2123" s="5">
        <v>8.7299999999999994E-6</v>
      </c>
      <c r="J2123" s="2">
        <v>4.1664899999999998E-2</v>
      </c>
      <c r="K2123" s="2">
        <v>2.7016700000000001E-2</v>
      </c>
      <c r="L2123" s="2">
        <v>0.13</v>
      </c>
      <c r="M2123" s="2"/>
    </row>
    <row r="2124" spans="1:13" x14ac:dyDescent="0.3">
      <c r="A2124" s="2" t="s">
        <v>1866</v>
      </c>
      <c r="B2124" s="4" t="s">
        <v>1875</v>
      </c>
      <c r="C2124" s="5" t="s">
        <v>13</v>
      </c>
      <c r="D2124" s="2" t="s">
        <v>14</v>
      </c>
      <c r="E2124" s="2" t="s">
        <v>13</v>
      </c>
      <c r="F2124" s="2" t="s">
        <v>14</v>
      </c>
      <c r="G2124" s="2">
        <v>0.146097858</v>
      </c>
      <c r="H2124" s="2">
        <v>3.5152923000000003E-2</v>
      </c>
      <c r="I2124" s="5">
        <v>9.6399999999999992E-6</v>
      </c>
      <c r="J2124" s="5">
        <v>-1.3035E-2</v>
      </c>
      <c r="K2124" s="2">
        <v>2.1334700000000002E-2</v>
      </c>
      <c r="L2124" s="2">
        <v>0.54</v>
      </c>
      <c r="M2124" s="2"/>
    </row>
    <row r="2125" spans="1:13" x14ac:dyDescent="0.3">
      <c r="A2125" s="2" t="s">
        <v>1867</v>
      </c>
      <c r="B2125" s="4" t="s">
        <v>1875</v>
      </c>
      <c r="C2125" s="5" t="s">
        <v>14</v>
      </c>
      <c r="D2125" s="2" t="s">
        <v>16</v>
      </c>
      <c r="E2125" s="2" t="s">
        <v>14</v>
      </c>
      <c r="F2125" s="2" t="s">
        <v>16</v>
      </c>
      <c r="G2125" s="2">
        <v>0.120849888</v>
      </c>
      <c r="H2125" s="2">
        <v>2.6177616000000001E-2</v>
      </c>
      <c r="I2125" s="5">
        <v>4.8400000000000002E-6</v>
      </c>
      <c r="J2125" s="2">
        <v>1.43275E-2</v>
      </c>
      <c r="K2125" s="2">
        <v>1.54041E-2</v>
      </c>
      <c r="L2125" s="2">
        <v>0.34</v>
      </c>
      <c r="M2125" s="2"/>
    </row>
    <row r="2126" spans="1:13" x14ac:dyDescent="0.3">
      <c r="A2126" s="2" t="s">
        <v>1868</v>
      </c>
      <c r="B2126" s="4" t="s">
        <v>1875</v>
      </c>
      <c r="C2126" s="5" t="s">
        <v>14</v>
      </c>
      <c r="D2126" s="2" t="s">
        <v>16</v>
      </c>
      <c r="E2126" s="2" t="s">
        <v>14</v>
      </c>
      <c r="F2126" s="2" t="s">
        <v>16</v>
      </c>
      <c r="G2126" s="2">
        <v>-0.11464837</v>
      </c>
      <c r="H2126" s="2">
        <v>2.5491555999999999E-2</v>
      </c>
      <c r="I2126" s="5">
        <v>6.4200000000000004E-6</v>
      </c>
      <c r="J2126" s="5">
        <v>-1.9543600000000001E-2</v>
      </c>
      <c r="K2126" s="2">
        <v>1.44811E-2</v>
      </c>
      <c r="L2126" s="2">
        <v>0.17</v>
      </c>
      <c r="M2126" s="2"/>
    </row>
    <row r="2127" spans="1:13" x14ac:dyDescent="0.3">
      <c r="A2127" s="2" t="s">
        <v>1869</v>
      </c>
      <c r="B2127" s="4" t="s">
        <v>1875</v>
      </c>
      <c r="C2127" s="5" t="s">
        <v>20</v>
      </c>
      <c r="D2127" s="2" t="s">
        <v>14</v>
      </c>
      <c r="E2127" s="2" t="s">
        <v>20</v>
      </c>
      <c r="F2127" s="2" t="s">
        <v>14</v>
      </c>
      <c r="G2127" s="2">
        <v>0.13915522</v>
      </c>
      <c r="H2127" s="2">
        <v>2.9705526999999999E-2</v>
      </c>
      <c r="I2127" s="5">
        <v>2.8700000000000001E-6</v>
      </c>
      <c r="J2127" s="2">
        <v>-8.8462300000000001E-3</v>
      </c>
      <c r="K2127" s="2">
        <v>1.77346E-2</v>
      </c>
      <c r="L2127" s="2">
        <v>0.62</v>
      </c>
      <c r="M2127" s="2"/>
    </row>
    <row r="2128" spans="1:13" x14ac:dyDescent="0.3">
      <c r="A2128" s="2" t="s">
        <v>1870</v>
      </c>
      <c r="B2128" s="4" t="s">
        <v>1875</v>
      </c>
      <c r="C2128" s="5" t="s">
        <v>14</v>
      </c>
      <c r="D2128" s="2" t="s">
        <v>20</v>
      </c>
      <c r="E2128" s="2" t="s">
        <v>14</v>
      </c>
      <c r="F2128" s="2" t="s">
        <v>20</v>
      </c>
      <c r="G2128" s="2">
        <v>0.15548646999999999</v>
      </c>
      <c r="H2128" s="2">
        <v>3.1605690999999998E-2</v>
      </c>
      <c r="I2128" s="5">
        <v>6.2200000000000004E-7</v>
      </c>
      <c r="J2128" s="5">
        <v>3.90794E-2</v>
      </c>
      <c r="K2128" s="2">
        <v>1.7846000000000001E-2</v>
      </c>
      <c r="L2128" s="2">
        <v>2.8000000000000001E-2</v>
      </c>
      <c r="M2128" s="2"/>
    </row>
    <row r="2129" spans="1:13" x14ac:dyDescent="0.3">
      <c r="A2129" s="2" t="s">
        <v>1871</v>
      </c>
      <c r="B2129" s="4" t="s">
        <v>1875</v>
      </c>
      <c r="C2129" s="5" t="s">
        <v>20</v>
      </c>
      <c r="D2129" s="2" t="s">
        <v>14</v>
      </c>
      <c r="E2129" s="2" t="s">
        <v>20</v>
      </c>
      <c r="F2129" s="2" t="s">
        <v>14</v>
      </c>
      <c r="G2129" s="2">
        <v>-0.143981995</v>
      </c>
      <c r="H2129" s="2">
        <v>3.1500977999999999E-2</v>
      </c>
      <c r="I2129" s="5">
        <v>7.5100000000000001E-6</v>
      </c>
      <c r="J2129" s="5">
        <v>7.03859E-3</v>
      </c>
      <c r="K2129" s="2">
        <v>1.8667900000000001E-2</v>
      </c>
      <c r="L2129" s="5">
        <v>0.68</v>
      </c>
      <c r="M2129" s="2"/>
    </row>
    <row r="2130" spans="1:13" x14ac:dyDescent="0.3">
      <c r="A2130" s="2" t="s">
        <v>1872</v>
      </c>
      <c r="B2130" s="4" t="s">
        <v>1875</v>
      </c>
      <c r="C2130" s="5" t="s">
        <v>16</v>
      </c>
      <c r="D2130" s="2" t="s">
        <v>14</v>
      </c>
      <c r="E2130" s="2" t="s">
        <v>16</v>
      </c>
      <c r="F2130" s="2" t="s">
        <v>14</v>
      </c>
      <c r="G2130" s="2">
        <v>-0.12365720500000001</v>
      </c>
      <c r="H2130" s="2">
        <v>2.7851445999999998E-2</v>
      </c>
      <c r="I2130" s="5">
        <v>9.7200000000000001E-6</v>
      </c>
      <c r="J2130" s="5">
        <v>4.02177E-3</v>
      </c>
      <c r="K2130" s="2">
        <v>1.5983799999999999E-2</v>
      </c>
      <c r="L2130" s="2">
        <v>0.78</v>
      </c>
      <c r="M2130" s="2"/>
    </row>
    <row r="2131" spans="1:13" x14ac:dyDescent="0.3">
      <c r="A2131" s="2" t="s">
        <v>1873</v>
      </c>
      <c r="B2131" s="4" t="s">
        <v>1875</v>
      </c>
      <c r="C2131" s="2" t="s">
        <v>20</v>
      </c>
      <c r="D2131" s="2" t="s">
        <v>13</v>
      </c>
      <c r="E2131" s="2" t="s">
        <v>20</v>
      </c>
      <c r="F2131" s="2" t="s">
        <v>13</v>
      </c>
      <c r="G2131" s="2">
        <v>-0.15821332900000001</v>
      </c>
      <c r="H2131" s="2">
        <v>3.3631702999999999E-2</v>
      </c>
      <c r="I2131" s="5">
        <v>2.0700000000000001E-6</v>
      </c>
      <c r="J2131" s="2">
        <v>1.26529E-2</v>
      </c>
      <c r="K2131" s="2">
        <v>1.9599700000000001E-2</v>
      </c>
      <c r="L2131" s="2">
        <v>0.51</v>
      </c>
      <c r="M2131" s="2"/>
    </row>
    <row r="2132" spans="1:13" x14ac:dyDescent="0.3">
      <c r="A2132" s="2" t="s">
        <v>1874</v>
      </c>
      <c r="B2132" s="4" t="s">
        <v>1875</v>
      </c>
      <c r="C2132" s="2" t="s">
        <v>13</v>
      </c>
      <c r="D2132" s="2" t="s">
        <v>20</v>
      </c>
      <c r="E2132" s="2" t="s">
        <v>13</v>
      </c>
      <c r="F2132" s="2" t="s">
        <v>20</v>
      </c>
      <c r="G2132" s="2">
        <v>0.13301202100000001</v>
      </c>
      <c r="H2132" s="2">
        <v>2.7536133000000001E-2</v>
      </c>
      <c r="I2132" s="5">
        <v>1.9E-6</v>
      </c>
      <c r="J2132" s="2">
        <v>-1.9744999999999999E-2</v>
      </c>
      <c r="K2132" s="2">
        <v>1.5982900000000001E-2</v>
      </c>
      <c r="L2132" s="2">
        <v>0.23</v>
      </c>
      <c r="M2132" s="2"/>
    </row>
    <row r="2133" spans="1:13" x14ac:dyDescent="0.3">
      <c r="A2133" s="2" t="s">
        <v>1876</v>
      </c>
      <c r="B2133" s="4" t="s">
        <v>1895</v>
      </c>
      <c r="C2133" s="5" t="s">
        <v>14</v>
      </c>
      <c r="D2133" s="2" t="s">
        <v>13</v>
      </c>
      <c r="E2133" s="2" t="s">
        <v>14</v>
      </c>
      <c r="F2133" s="2" t="s">
        <v>13</v>
      </c>
      <c r="G2133" s="2">
        <v>0.247372806</v>
      </c>
      <c r="H2133" s="2">
        <v>5.4408651000000002E-2</v>
      </c>
      <c r="I2133" s="5">
        <v>3.19E-6</v>
      </c>
      <c r="J2133" s="2">
        <v>5.1155100000000002E-2</v>
      </c>
      <c r="K2133" s="2">
        <v>3.4891699999999998E-2</v>
      </c>
      <c r="L2133" s="2">
        <v>0.15</v>
      </c>
      <c r="M2133" s="2"/>
    </row>
    <row r="2134" spans="1:13" x14ac:dyDescent="0.3">
      <c r="A2134" s="2" t="s">
        <v>1877</v>
      </c>
      <c r="B2134" s="4" t="s">
        <v>1895</v>
      </c>
      <c r="C2134" s="5" t="s">
        <v>16</v>
      </c>
      <c r="D2134" s="2" t="s">
        <v>14</v>
      </c>
      <c r="E2134" s="2" t="s">
        <v>16</v>
      </c>
      <c r="F2134" s="2" t="s">
        <v>14</v>
      </c>
      <c r="G2134" s="2">
        <v>0.171130632</v>
      </c>
      <c r="H2134" s="2">
        <v>3.4762410000000001E-2</v>
      </c>
      <c r="I2134" s="5">
        <v>1.24E-6</v>
      </c>
      <c r="J2134" s="2">
        <v>1.0997E-2</v>
      </c>
      <c r="K2134" s="2">
        <v>2.8174299999999999E-2</v>
      </c>
      <c r="L2134" s="2">
        <v>0.67</v>
      </c>
      <c r="M2134" s="2"/>
    </row>
    <row r="2135" spans="1:13" x14ac:dyDescent="0.3">
      <c r="A2135" s="2" t="s">
        <v>1878</v>
      </c>
      <c r="B2135" s="4" t="s">
        <v>1895</v>
      </c>
      <c r="C2135" s="5" t="s">
        <v>20</v>
      </c>
      <c r="D2135" s="2" t="s">
        <v>16</v>
      </c>
      <c r="E2135" s="2" t="s">
        <v>20</v>
      </c>
      <c r="F2135" s="2" t="s">
        <v>16</v>
      </c>
      <c r="G2135" s="2">
        <v>7.7020901000000003E-2</v>
      </c>
      <c r="H2135" s="2">
        <v>1.6946217999999999E-2</v>
      </c>
      <c r="I2135" s="5">
        <v>6.9999999999999999E-6</v>
      </c>
      <c r="J2135" s="2">
        <v>9.6918100000000004E-3</v>
      </c>
      <c r="K2135" s="2">
        <v>1.7084599999999998E-2</v>
      </c>
      <c r="L2135" s="2">
        <v>0.56000000000000005</v>
      </c>
      <c r="M2135" s="2"/>
    </row>
    <row r="2136" spans="1:13" x14ac:dyDescent="0.3">
      <c r="A2136" s="2" t="s">
        <v>1879</v>
      </c>
      <c r="B2136" s="4" t="s">
        <v>1895</v>
      </c>
      <c r="C2136" s="5" t="s">
        <v>14</v>
      </c>
      <c r="D2136" s="2" t="s">
        <v>16</v>
      </c>
      <c r="E2136" s="2" t="s">
        <v>14</v>
      </c>
      <c r="F2136" s="2" t="s">
        <v>16</v>
      </c>
      <c r="G2136" s="2">
        <v>-0.141357386</v>
      </c>
      <c r="H2136" s="2">
        <v>2.9566473999999999E-2</v>
      </c>
      <c r="I2136" s="5">
        <v>2.03E-6</v>
      </c>
      <c r="J2136" s="5">
        <v>-8.5161400000000002E-3</v>
      </c>
      <c r="K2136" s="2">
        <v>2.5972800000000001E-2</v>
      </c>
      <c r="L2136" s="2">
        <v>0.75</v>
      </c>
      <c r="M2136" s="2"/>
    </row>
    <row r="2137" spans="1:13" x14ac:dyDescent="0.3">
      <c r="A2137" s="2" t="s">
        <v>1880</v>
      </c>
      <c r="B2137" s="4" t="s">
        <v>1895</v>
      </c>
      <c r="C2137" s="5" t="s">
        <v>20</v>
      </c>
      <c r="D2137" s="2" t="s">
        <v>13</v>
      </c>
      <c r="E2137" s="2" t="s">
        <v>20</v>
      </c>
      <c r="F2137" s="2" t="s">
        <v>13</v>
      </c>
      <c r="G2137" s="2">
        <v>0.20808857</v>
      </c>
      <c r="H2137" s="2">
        <v>4.4039277000000002E-2</v>
      </c>
      <c r="I2137" s="5">
        <v>2.8200000000000001E-6</v>
      </c>
      <c r="J2137" s="2">
        <v>-3.2149499999999998E-2</v>
      </c>
      <c r="K2137" s="2">
        <v>3.06571E-2</v>
      </c>
      <c r="L2137" s="2">
        <v>0.28000000000000003</v>
      </c>
      <c r="M2137" s="2"/>
    </row>
    <row r="2138" spans="1:13" x14ac:dyDescent="0.3">
      <c r="A2138" s="2" t="s">
        <v>1881</v>
      </c>
      <c r="B2138" s="4" t="s">
        <v>1895</v>
      </c>
      <c r="C2138" s="5" t="s">
        <v>16</v>
      </c>
      <c r="D2138" s="2" t="s">
        <v>14</v>
      </c>
      <c r="E2138" s="2" t="s">
        <v>16</v>
      </c>
      <c r="F2138" s="2" t="s">
        <v>14</v>
      </c>
      <c r="G2138" s="2">
        <v>7.8590196000000001E-2</v>
      </c>
      <c r="H2138" s="2">
        <v>1.7767552999999998E-2</v>
      </c>
      <c r="I2138" s="5">
        <v>7.3900000000000004E-6</v>
      </c>
      <c r="J2138" s="5">
        <v>-2.5592799999999999E-2</v>
      </c>
      <c r="K2138" s="2">
        <v>2.0361500000000001E-2</v>
      </c>
      <c r="L2138" s="2">
        <v>0.22</v>
      </c>
      <c r="M2138" s="2"/>
    </row>
    <row r="2139" spans="1:13" x14ac:dyDescent="0.3">
      <c r="A2139" s="2" t="s">
        <v>1882</v>
      </c>
      <c r="B2139" s="4" t="s">
        <v>1895</v>
      </c>
      <c r="C2139" s="5" t="s">
        <v>13</v>
      </c>
      <c r="D2139" s="2" t="s">
        <v>20</v>
      </c>
      <c r="E2139" s="2" t="s">
        <v>13</v>
      </c>
      <c r="F2139" s="2" t="s">
        <v>20</v>
      </c>
      <c r="G2139" s="2">
        <v>7.6159345000000003E-2</v>
      </c>
      <c r="H2139" s="2">
        <v>1.6588486E-2</v>
      </c>
      <c r="I2139" s="5">
        <v>5.2900000000000002E-6</v>
      </c>
      <c r="J2139" s="2">
        <v>-1.7997200000000001E-2</v>
      </c>
      <c r="K2139" s="2">
        <v>1.63781E-2</v>
      </c>
      <c r="L2139" s="2">
        <v>0.28999999999999998</v>
      </c>
      <c r="M2139" s="2"/>
    </row>
    <row r="2140" spans="1:13" x14ac:dyDescent="0.3">
      <c r="A2140" s="2" t="s">
        <v>1883</v>
      </c>
      <c r="B2140" s="4" t="s">
        <v>1895</v>
      </c>
      <c r="C2140" s="5" t="s">
        <v>13</v>
      </c>
      <c r="D2140" s="2" t="s">
        <v>14</v>
      </c>
      <c r="E2140" s="2" t="s">
        <v>13</v>
      </c>
      <c r="F2140" s="2" t="s">
        <v>14</v>
      </c>
      <c r="G2140" s="2">
        <v>7.4334817999999997E-2</v>
      </c>
      <c r="H2140" s="2">
        <v>1.6529060000000002E-2</v>
      </c>
      <c r="I2140" s="5">
        <v>9.3300000000000005E-6</v>
      </c>
      <c r="J2140" s="5">
        <v>-1.6015000000000001E-2</v>
      </c>
      <c r="K2140" s="2">
        <v>1.71919E-2</v>
      </c>
      <c r="L2140" s="2">
        <v>0.36</v>
      </c>
      <c r="M2140" s="2"/>
    </row>
    <row r="2141" spans="1:13" x14ac:dyDescent="0.3">
      <c r="A2141" s="2" t="s">
        <v>1884</v>
      </c>
      <c r="B2141" s="4" t="s">
        <v>1895</v>
      </c>
      <c r="C2141" s="5" t="s">
        <v>16</v>
      </c>
      <c r="D2141" s="2" t="s">
        <v>14</v>
      </c>
      <c r="E2141" s="2" t="s">
        <v>16</v>
      </c>
      <c r="F2141" s="2" t="s">
        <v>14</v>
      </c>
      <c r="G2141" s="2">
        <v>0.105558491</v>
      </c>
      <c r="H2141" s="2">
        <v>2.3773023000000001E-2</v>
      </c>
      <c r="I2141" s="5">
        <v>8.1300000000000001E-6</v>
      </c>
      <c r="J2141" s="5">
        <v>5.9199500000000002E-2</v>
      </c>
      <c r="K2141" s="2">
        <v>2.2353600000000001E-2</v>
      </c>
      <c r="L2141" s="5">
        <v>7.9000000000000008E-3</v>
      </c>
      <c r="M2141" s="2"/>
    </row>
    <row r="2142" spans="1:13" x14ac:dyDescent="0.3">
      <c r="A2142" s="2" t="s">
        <v>1885</v>
      </c>
      <c r="B2142" s="4" t="s">
        <v>1895</v>
      </c>
      <c r="C2142" s="5" t="s">
        <v>20</v>
      </c>
      <c r="D2142" s="2" t="s">
        <v>13</v>
      </c>
      <c r="E2142" s="2" t="s">
        <v>20</v>
      </c>
      <c r="F2142" s="2" t="s">
        <v>13</v>
      </c>
      <c r="G2142" s="2">
        <v>8.3897845999999998E-2</v>
      </c>
      <c r="H2142" s="2">
        <v>1.8852315000000001E-2</v>
      </c>
      <c r="I2142" s="5">
        <v>8.9700000000000005E-6</v>
      </c>
      <c r="J2142" s="5">
        <v>1.41648E-2</v>
      </c>
      <c r="K2142" s="2">
        <v>1.8485600000000001E-2</v>
      </c>
      <c r="L2142" s="2">
        <v>0.45</v>
      </c>
      <c r="M2142" s="2"/>
    </row>
    <row r="2143" spans="1:13" x14ac:dyDescent="0.3">
      <c r="A2143" s="2" t="s">
        <v>1886</v>
      </c>
      <c r="B2143" s="4" t="s">
        <v>1895</v>
      </c>
      <c r="C2143" s="2" t="s">
        <v>20</v>
      </c>
      <c r="D2143" s="2" t="s">
        <v>13</v>
      </c>
      <c r="E2143" s="2" t="s">
        <v>20</v>
      </c>
      <c r="F2143" s="2" t="s">
        <v>13</v>
      </c>
      <c r="G2143" s="2">
        <v>-7.2457582000000006E-2</v>
      </c>
      <c r="H2143" s="2">
        <v>1.5160279E-2</v>
      </c>
      <c r="I2143" s="5">
        <v>1.6899999999999999E-6</v>
      </c>
      <c r="J2143" s="2">
        <v>5.6528799999999999E-3</v>
      </c>
      <c r="K2143" s="2">
        <v>1.4853E-2</v>
      </c>
      <c r="L2143" s="2">
        <v>0.69</v>
      </c>
      <c r="M2143" s="2"/>
    </row>
    <row r="2144" spans="1:13" x14ac:dyDescent="0.3">
      <c r="A2144" s="2" t="s">
        <v>1887</v>
      </c>
      <c r="B2144" s="4" t="s">
        <v>1895</v>
      </c>
      <c r="C2144" s="2" t="s">
        <v>13</v>
      </c>
      <c r="D2144" s="2" t="s">
        <v>16</v>
      </c>
      <c r="E2144" s="2" t="s">
        <v>13</v>
      </c>
      <c r="F2144" s="2" t="s">
        <v>16</v>
      </c>
      <c r="G2144" s="2">
        <v>6.4011283000000002E-2</v>
      </c>
      <c r="H2144" s="2">
        <v>1.4416226000000001E-2</v>
      </c>
      <c r="I2144" s="5">
        <v>8.5799999999999992E-6</v>
      </c>
      <c r="J2144" s="2">
        <v>2.8127599999999999E-2</v>
      </c>
      <c r="K2144" s="2">
        <v>1.42982E-2</v>
      </c>
      <c r="L2144" s="2">
        <v>4.9000000000000002E-2</v>
      </c>
      <c r="M2144" s="2"/>
    </row>
    <row r="2145" spans="1:13" x14ac:dyDescent="0.3">
      <c r="A2145" s="2" t="s">
        <v>1888</v>
      </c>
      <c r="B2145" s="4" t="s">
        <v>1895</v>
      </c>
      <c r="C2145" s="2" t="s">
        <v>13</v>
      </c>
      <c r="D2145" s="2" t="s">
        <v>14</v>
      </c>
      <c r="E2145" s="2" t="s">
        <v>13</v>
      </c>
      <c r="F2145" s="2" t="s">
        <v>14</v>
      </c>
      <c r="G2145" s="2">
        <v>6.7129188000000006E-2</v>
      </c>
      <c r="H2145" s="2">
        <v>1.4422959000000001E-2</v>
      </c>
      <c r="I2145" s="5">
        <v>3.76E-6</v>
      </c>
      <c r="J2145" s="2">
        <v>1.1139699999999999E-3</v>
      </c>
      <c r="K2145" s="2">
        <v>1.41431E-2</v>
      </c>
      <c r="L2145" s="2">
        <v>0.96</v>
      </c>
      <c r="M2145" s="2"/>
    </row>
    <row r="2146" spans="1:13" x14ac:dyDescent="0.3">
      <c r="A2146" s="2" t="s">
        <v>1889</v>
      </c>
      <c r="B2146" s="4" t="s">
        <v>1895</v>
      </c>
      <c r="C2146" s="2" t="s">
        <v>14</v>
      </c>
      <c r="D2146" s="2" t="s">
        <v>16</v>
      </c>
      <c r="E2146" s="2" t="s">
        <v>14</v>
      </c>
      <c r="F2146" s="2" t="s">
        <v>16</v>
      </c>
      <c r="G2146" s="2">
        <v>-8.2376406999999999E-2</v>
      </c>
      <c r="H2146" s="2">
        <v>1.8212593999999999E-2</v>
      </c>
      <c r="I2146" s="5">
        <v>8.9299999999999992E-6</v>
      </c>
      <c r="J2146" s="2">
        <v>-3.6523600000000003E-2</v>
      </c>
      <c r="K2146" s="2">
        <v>1.80254E-2</v>
      </c>
      <c r="L2146" s="2">
        <v>4.3999999999999997E-2</v>
      </c>
      <c r="M2146" s="2"/>
    </row>
    <row r="2147" spans="1:13" x14ac:dyDescent="0.3">
      <c r="A2147" s="2" t="s">
        <v>1890</v>
      </c>
      <c r="B2147" s="4" t="s">
        <v>1895</v>
      </c>
      <c r="C2147" s="2" t="s">
        <v>16</v>
      </c>
      <c r="D2147" s="2" t="s">
        <v>14</v>
      </c>
      <c r="E2147" s="2" t="s">
        <v>16</v>
      </c>
      <c r="F2147" s="2" t="s">
        <v>14</v>
      </c>
      <c r="G2147" s="2">
        <v>-0.17618578800000001</v>
      </c>
      <c r="H2147" s="2">
        <v>3.9306766E-2</v>
      </c>
      <c r="I2147" s="5">
        <v>8.7800000000000006E-6</v>
      </c>
      <c r="J2147" s="2">
        <v>1.4378999999999999E-2</v>
      </c>
      <c r="K2147" s="2">
        <v>2.5766000000000001E-2</v>
      </c>
      <c r="L2147" s="2">
        <v>0.54</v>
      </c>
      <c r="M2147" s="2"/>
    </row>
    <row r="2148" spans="1:13" x14ac:dyDescent="0.3">
      <c r="A2148" s="2" t="s">
        <v>1891</v>
      </c>
      <c r="B2148" s="4" t="s">
        <v>1895</v>
      </c>
      <c r="C2148" s="2" t="s">
        <v>16</v>
      </c>
      <c r="D2148" s="2" t="s">
        <v>14</v>
      </c>
      <c r="E2148" s="2" t="s">
        <v>16</v>
      </c>
      <c r="F2148" s="2" t="s">
        <v>14</v>
      </c>
      <c r="G2148" s="2">
        <v>-9.1577151999999995E-2</v>
      </c>
      <c r="H2148" s="2">
        <v>1.9324483999999999E-2</v>
      </c>
      <c r="I2148" s="5">
        <v>2.04E-6</v>
      </c>
      <c r="J2148" s="2">
        <v>-2.0041E-3</v>
      </c>
      <c r="K2148" s="2">
        <v>1.81821E-2</v>
      </c>
      <c r="L2148" s="2">
        <v>0.91</v>
      </c>
      <c r="M2148" s="2"/>
    </row>
    <row r="2149" spans="1:13" x14ac:dyDescent="0.3">
      <c r="A2149" s="2" t="s">
        <v>1892</v>
      </c>
      <c r="B2149" s="4" t="s">
        <v>1895</v>
      </c>
      <c r="C2149" s="2" t="s">
        <v>16</v>
      </c>
      <c r="D2149" s="2" t="s">
        <v>14</v>
      </c>
      <c r="E2149" s="2" t="s">
        <v>16</v>
      </c>
      <c r="F2149" s="2" t="s">
        <v>14</v>
      </c>
      <c r="G2149" s="2">
        <v>-8.7078585999999999E-2</v>
      </c>
      <c r="H2149" s="2">
        <v>1.9795052E-2</v>
      </c>
      <c r="I2149" s="5">
        <v>7.2799999999999998E-6</v>
      </c>
      <c r="J2149" s="2">
        <v>-1.1808900000000001E-2</v>
      </c>
      <c r="K2149" s="2">
        <v>1.9814100000000001E-2</v>
      </c>
      <c r="L2149" s="2">
        <v>0.56000000000000005</v>
      </c>
      <c r="M2149" s="2"/>
    </row>
    <row r="2150" spans="1:13" x14ac:dyDescent="0.3">
      <c r="A2150" s="2" t="s">
        <v>1893</v>
      </c>
      <c r="B2150" s="4" t="s">
        <v>1895</v>
      </c>
      <c r="C2150" s="2" t="s">
        <v>20</v>
      </c>
      <c r="D2150" s="2" t="s">
        <v>13</v>
      </c>
      <c r="E2150" s="2" t="s">
        <v>20</v>
      </c>
      <c r="F2150" s="2" t="s">
        <v>13</v>
      </c>
      <c r="G2150" s="2">
        <v>-7.7884449999999994E-2</v>
      </c>
      <c r="H2150" s="2">
        <v>1.7606806999999999E-2</v>
      </c>
      <c r="I2150" s="5">
        <v>4.6199999999999998E-6</v>
      </c>
      <c r="J2150" s="2">
        <v>6.4090900000000001E-3</v>
      </c>
      <c r="K2150" s="2">
        <v>1.6964900000000002E-2</v>
      </c>
      <c r="L2150" s="2">
        <v>0.73</v>
      </c>
      <c r="M2150" s="2"/>
    </row>
    <row r="2151" spans="1:13" x14ac:dyDescent="0.3">
      <c r="A2151" s="2" t="s">
        <v>1894</v>
      </c>
      <c r="B2151" s="4" t="s">
        <v>1895</v>
      </c>
      <c r="C2151" s="2" t="s">
        <v>13</v>
      </c>
      <c r="D2151" s="2" t="s">
        <v>20</v>
      </c>
      <c r="E2151" s="2" t="s">
        <v>13</v>
      </c>
      <c r="F2151" s="2" t="s">
        <v>20</v>
      </c>
      <c r="G2151" s="2">
        <v>9.1759081000000006E-2</v>
      </c>
      <c r="H2151" s="2">
        <v>2.0269664E-2</v>
      </c>
      <c r="I2151" s="5">
        <v>6.1E-6</v>
      </c>
      <c r="J2151" s="2">
        <v>2.2315600000000001E-2</v>
      </c>
      <c r="K2151" s="2">
        <v>2.0484200000000001E-2</v>
      </c>
      <c r="L2151" s="2">
        <v>0.28000000000000003</v>
      </c>
      <c r="M2151" s="2"/>
    </row>
    <row r="2152" spans="1:13" x14ac:dyDescent="0.3">
      <c r="A2152" s="2" t="s">
        <v>1896</v>
      </c>
      <c r="B2152" s="4" t="s">
        <v>1908</v>
      </c>
      <c r="C2152" s="5" t="s">
        <v>20</v>
      </c>
      <c r="D2152" s="2" t="s">
        <v>13</v>
      </c>
      <c r="E2152" s="2" t="s">
        <v>20</v>
      </c>
      <c r="F2152" s="2" t="s">
        <v>13</v>
      </c>
      <c r="G2152" s="2">
        <v>0.116395371</v>
      </c>
      <c r="H2152" s="2">
        <v>2.6225344000000001E-2</v>
      </c>
      <c r="I2152" s="5">
        <v>6.2899999999999999E-6</v>
      </c>
      <c r="J2152" s="2">
        <v>-8.8074699999999998E-4</v>
      </c>
      <c r="K2152" s="2">
        <v>1.45373E-2</v>
      </c>
      <c r="L2152" s="2">
        <v>0.94</v>
      </c>
      <c r="M2152" s="2"/>
    </row>
    <row r="2153" spans="1:13" x14ac:dyDescent="0.3">
      <c r="A2153" s="2" t="s">
        <v>1897</v>
      </c>
      <c r="B2153" s="4" t="s">
        <v>1908</v>
      </c>
      <c r="C2153" s="5" t="s">
        <v>16</v>
      </c>
      <c r="D2153" s="2" t="s">
        <v>14</v>
      </c>
      <c r="E2153" s="2" t="s">
        <v>16</v>
      </c>
      <c r="F2153" s="2" t="s">
        <v>14</v>
      </c>
      <c r="G2153" s="2">
        <v>-0.169578595</v>
      </c>
      <c r="H2153" s="2">
        <v>3.6825126E-2</v>
      </c>
      <c r="I2153" s="5">
        <v>6.6100000000000002E-6</v>
      </c>
      <c r="J2153" s="2">
        <v>1.02728E-2</v>
      </c>
      <c r="K2153" s="2">
        <v>2.0141300000000001E-2</v>
      </c>
      <c r="L2153" s="2">
        <v>0.63</v>
      </c>
      <c r="M2153" s="2"/>
    </row>
    <row r="2154" spans="1:13" x14ac:dyDescent="0.3">
      <c r="A2154" s="2" t="s">
        <v>1898</v>
      </c>
      <c r="B2154" s="4" t="s">
        <v>1908</v>
      </c>
      <c r="C2154" s="5" t="s">
        <v>20</v>
      </c>
      <c r="D2154" s="2" t="s">
        <v>13</v>
      </c>
      <c r="E2154" s="2" t="s">
        <v>20</v>
      </c>
      <c r="F2154" s="2" t="s">
        <v>13</v>
      </c>
      <c r="G2154" s="2">
        <v>-0.157739395</v>
      </c>
      <c r="H2154" s="2">
        <v>3.3992443999999997E-2</v>
      </c>
      <c r="I2154" s="5">
        <v>3.5499999999999999E-6</v>
      </c>
      <c r="J2154" s="2">
        <v>-1.33572E-2</v>
      </c>
      <c r="K2154" s="2">
        <v>1.9810000000000001E-2</v>
      </c>
      <c r="L2154" s="2">
        <v>0.5</v>
      </c>
      <c r="M2154" s="2"/>
    </row>
    <row r="2155" spans="1:13" x14ac:dyDescent="0.3">
      <c r="A2155" s="2" t="s">
        <v>1899</v>
      </c>
      <c r="B2155" s="4" t="s">
        <v>1908</v>
      </c>
      <c r="C2155" s="5" t="s">
        <v>16</v>
      </c>
      <c r="D2155" s="2" t="s">
        <v>14</v>
      </c>
      <c r="E2155" s="2" t="s">
        <v>16</v>
      </c>
      <c r="F2155" s="2" t="s">
        <v>14</v>
      </c>
      <c r="G2155" s="2">
        <v>-0.142235956</v>
      </c>
      <c r="H2155" s="2">
        <v>3.2390967999999999E-2</v>
      </c>
      <c r="I2155" s="5">
        <v>9.4499999999999993E-6</v>
      </c>
      <c r="J2155" s="5">
        <v>2.0685399999999998E-3</v>
      </c>
      <c r="K2155" s="2">
        <v>1.8636900000000001E-2</v>
      </c>
      <c r="L2155" s="2">
        <v>0.89</v>
      </c>
      <c r="M2155" s="2"/>
    </row>
    <row r="2156" spans="1:13" x14ac:dyDescent="0.3">
      <c r="A2156" s="2" t="s">
        <v>1900</v>
      </c>
      <c r="B2156" s="4" t="s">
        <v>1908</v>
      </c>
      <c r="C2156" s="5" t="s">
        <v>13</v>
      </c>
      <c r="D2156" s="2" t="s">
        <v>16</v>
      </c>
      <c r="E2156" s="2" t="s">
        <v>13</v>
      </c>
      <c r="F2156" s="2" t="s">
        <v>16</v>
      </c>
      <c r="G2156" s="2">
        <v>-0.17232915300000001</v>
      </c>
      <c r="H2156" s="2">
        <v>3.2667126999999997E-2</v>
      </c>
      <c r="I2156" s="5">
        <v>1.55E-7</v>
      </c>
      <c r="J2156" s="2">
        <v>8.0990400000000001E-3</v>
      </c>
      <c r="K2156" s="2">
        <v>1.9087099999999999E-2</v>
      </c>
      <c r="L2156" s="2">
        <v>0.67</v>
      </c>
      <c r="M2156" s="2"/>
    </row>
    <row r="2157" spans="1:13" x14ac:dyDescent="0.3">
      <c r="A2157" s="2" t="s">
        <v>1901</v>
      </c>
      <c r="B2157" s="4" t="s">
        <v>1908</v>
      </c>
      <c r="C2157" s="5" t="s">
        <v>16</v>
      </c>
      <c r="D2157" s="2" t="s">
        <v>14</v>
      </c>
      <c r="E2157" s="2" t="s">
        <v>16</v>
      </c>
      <c r="F2157" s="2" t="s">
        <v>14</v>
      </c>
      <c r="G2157" s="2">
        <v>-0.13634642699999999</v>
      </c>
      <c r="H2157" s="2">
        <v>2.9307262000000001E-2</v>
      </c>
      <c r="I2157" s="5">
        <v>4.42E-6</v>
      </c>
      <c r="J2157" s="5">
        <v>8.8057199999999995E-3</v>
      </c>
      <c r="K2157" s="2">
        <v>1.7303499999999999E-2</v>
      </c>
      <c r="L2157" s="2">
        <v>0.62</v>
      </c>
      <c r="M2157" s="2"/>
    </row>
    <row r="2158" spans="1:13" x14ac:dyDescent="0.3">
      <c r="A2158" s="2" t="s">
        <v>1902</v>
      </c>
      <c r="B2158" s="4" t="s">
        <v>1908</v>
      </c>
      <c r="C2158" s="5" t="s">
        <v>13</v>
      </c>
      <c r="D2158" s="2" t="s">
        <v>20</v>
      </c>
      <c r="E2158" s="2" t="s">
        <v>13</v>
      </c>
      <c r="F2158" s="2" t="s">
        <v>20</v>
      </c>
      <c r="G2158" s="2">
        <v>-0.118021261</v>
      </c>
      <c r="H2158" s="2">
        <v>2.7104125999999999E-2</v>
      </c>
      <c r="I2158" s="5">
        <v>5.4600000000000002E-6</v>
      </c>
      <c r="J2158" s="2">
        <v>3.3811599999999997E-2</v>
      </c>
      <c r="K2158" s="2">
        <v>1.55724E-2</v>
      </c>
      <c r="L2158" s="2">
        <v>0.03</v>
      </c>
      <c r="M2158" s="2"/>
    </row>
    <row r="2159" spans="1:13" x14ac:dyDescent="0.3">
      <c r="A2159" s="2" t="s">
        <v>1903</v>
      </c>
      <c r="B2159" s="4" t="s">
        <v>1908</v>
      </c>
      <c r="C2159" s="5" t="s">
        <v>13</v>
      </c>
      <c r="D2159" s="2" t="s">
        <v>16</v>
      </c>
      <c r="E2159" s="2" t="s">
        <v>13</v>
      </c>
      <c r="F2159" s="2" t="s">
        <v>16</v>
      </c>
      <c r="G2159" s="2">
        <v>-0.119376102</v>
      </c>
      <c r="H2159" s="2">
        <v>2.6054833999999999E-2</v>
      </c>
      <c r="I2159" s="5">
        <v>4.7199999999999997E-6</v>
      </c>
      <c r="J2159" s="5">
        <v>-5.9190600000000003E-3</v>
      </c>
      <c r="K2159" s="2">
        <v>1.45801E-2</v>
      </c>
      <c r="L2159" s="2">
        <v>0.67</v>
      </c>
      <c r="M2159" s="2"/>
    </row>
    <row r="2160" spans="1:13" x14ac:dyDescent="0.3">
      <c r="A2160" s="2" t="s">
        <v>1904</v>
      </c>
      <c r="B2160" s="4" t="s">
        <v>1908</v>
      </c>
      <c r="C2160" s="5" t="s">
        <v>13</v>
      </c>
      <c r="D2160" s="2" t="s">
        <v>14</v>
      </c>
      <c r="E2160" s="2" t="s">
        <v>13</v>
      </c>
      <c r="F2160" s="2" t="s">
        <v>14</v>
      </c>
      <c r="G2160" s="2">
        <v>0.114422634</v>
      </c>
      <c r="H2160" s="2">
        <v>2.4779824999999998E-2</v>
      </c>
      <c r="I2160" s="5">
        <v>5.2599999999999996E-6</v>
      </c>
      <c r="J2160" s="5">
        <v>-1.9706700000000001E-2</v>
      </c>
      <c r="K2160" s="2">
        <v>1.39922E-2</v>
      </c>
      <c r="L2160" s="5">
        <v>0.16</v>
      </c>
      <c r="M2160" s="2"/>
    </row>
    <row r="2161" spans="1:13" x14ac:dyDescent="0.3">
      <c r="A2161" s="2" t="s">
        <v>1905</v>
      </c>
      <c r="B2161" s="4" t="s">
        <v>1908</v>
      </c>
      <c r="C2161" s="5" t="s">
        <v>20</v>
      </c>
      <c r="D2161" s="2" t="s">
        <v>13</v>
      </c>
      <c r="E2161" s="2" t="s">
        <v>20</v>
      </c>
      <c r="F2161" s="2" t="s">
        <v>13</v>
      </c>
      <c r="G2161" s="2">
        <v>0.15628383500000001</v>
      </c>
      <c r="H2161" s="2">
        <v>3.5046199E-2</v>
      </c>
      <c r="I2161" s="5">
        <v>7.9699999999999999E-6</v>
      </c>
      <c r="J2161" s="5">
        <v>4.1470399999999998E-2</v>
      </c>
      <c r="K2161" s="2">
        <v>1.9573699999999999E-2</v>
      </c>
      <c r="L2161" s="2">
        <v>3.5000000000000003E-2</v>
      </c>
      <c r="M2161" s="2"/>
    </row>
    <row r="2162" spans="1:13" x14ac:dyDescent="0.3">
      <c r="A2162" s="2" t="s">
        <v>1906</v>
      </c>
      <c r="B2162" s="4" t="s">
        <v>1908</v>
      </c>
      <c r="C2162" s="2" t="s">
        <v>13</v>
      </c>
      <c r="D2162" s="2" t="s">
        <v>20</v>
      </c>
      <c r="E2162" s="2" t="s">
        <v>13</v>
      </c>
      <c r="F2162" s="2" t="s">
        <v>20</v>
      </c>
      <c r="G2162" s="2">
        <v>0.17404995700000001</v>
      </c>
      <c r="H2162" s="2">
        <v>3.8342318E-2</v>
      </c>
      <c r="I2162" s="5">
        <v>4.5600000000000004E-6</v>
      </c>
      <c r="J2162" s="2">
        <v>-2.61296E-4</v>
      </c>
      <c r="K2162" s="2">
        <v>2.1385600000000001E-2</v>
      </c>
      <c r="L2162" s="2">
        <v>1</v>
      </c>
      <c r="M2162" s="2"/>
    </row>
    <row r="2163" spans="1:13" x14ac:dyDescent="0.3">
      <c r="A2163" s="2" t="s">
        <v>1907</v>
      </c>
      <c r="B2163" s="4" t="s">
        <v>1908</v>
      </c>
      <c r="C2163" s="2" t="s">
        <v>13</v>
      </c>
      <c r="D2163" s="2" t="s">
        <v>20</v>
      </c>
      <c r="E2163" s="2" t="s">
        <v>13</v>
      </c>
      <c r="F2163" s="2" t="s">
        <v>20</v>
      </c>
      <c r="G2163" s="2">
        <v>-0.114849386</v>
      </c>
      <c r="H2163" s="2">
        <v>2.4901293000000001E-2</v>
      </c>
      <c r="I2163" s="5">
        <v>4.8099999999999997E-6</v>
      </c>
      <c r="J2163" s="2">
        <v>1.40118E-2</v>
      </c>
      <c r="K2163" s="2">
        <v>1.41604E-2</v>
      </c>
      <c r="L2163" s="2">
        <v>0.32</v>
      </c>
      <c r="M2163" s="2"/>
    </row>
    <row r="2164" spans="1:13" x14ac:dyDescent="0.3">
      <c r="A2164" s="2" t="s">
        <v>1909</v>
      </c>
      <c r="B2164" s="4" t="s">
        <v>1922</v>
      </c>
      <c r="C2164" s="5" t="s">
        <v>20</v>
      </c>
      <c r="D2164" s="2" t="s">
        <v>13</v>
      </c>
      <c r="E2164" s="2" t="s">
        <v>20</v>
      </c>
      <c r="F2164" s="2" t="s">
        <v>13</v>
      </c>
      <c r="G2164" s="2">
        <v>-6.2220227000000003E-2</v>
      </c>
      <c r="H2164" s="2">
        <v>1.2767535E-2</v>
      </c>
      <c r="I2164" s="5">
        <v>1.17E-6</v>
      </c>
      <c r="J2164" s="2">
        <v>-8.9307799999999993E-3</v>
      </c>
      <c r="K2164" s="2">
        <v>1.49848E-2</v>
      </c>
      <c r="L2164" s="2">
        <v>0.54</v>
      </c>
      <c r="M2164" s="2"/>
    </row>
    <row r="2165" spans="1:13" x14ac:dyDescent="0.3">
      <c r="A2165" s="2" t="s">
        <v>1910</v>
      </c>
      <c r="B2165" s="4" t="s">
        <v>1922</v>
      </c>
      <c r="C2165" s="5" t="s">
        <v>16</v>
      </c>
      <c r="D2165" s="2" t="s">
        <v>14</v>
      </c>
      <c r="E2165" s="2" t="s">
        <v>16</v>
      </c>
      <c r="F2165" s="2" t="s">
        <v>14</v>
      </c>
      <c r="G2165" s="2">
        <v>-7.2677935999999999E-2</v>
      </c>
      <c r="H2165" s="2">
        <v>1.5826330999999999E-2</v>
      </c>
      <c r="I2165" s="5">
        <v>6.4899999999999997E-6</v>
      </c>
      <c r="J2165" s="2">
        <v>1.25004E-2</v>
      </c>
      <c r="K2165" s="2">
        <v>1.84379E-2</v>
      </c>
      <c r="L2165" s="2">
        <v>0.51</v>
      </c>
      <c r="M2165" s="2"/>
    </row>
    <row r="2166" spans="1:13" x14ac:dyDescent="0.3">
      <c r="A2166" s="2" t="s">
        <v>1911</v>
      </c>
      <c r="B2166" s="4" t="s">
        <v>1922</v>
      </c>
      <c r="C2166" s="5" t="s">
        <v>13</v>
      </c>
      <c r="D2166" s="2" t="s">
        <v>14</v>
      </c>
      <c r="E2166" s="2" t="s">
        <v>13</v>
      </c>
      <c r="F2166" s="2" t="s">
        <v>14</v>
      </c>
      <c r="G2166" s="2">
        <v>-0.13103856999999999</v>
      </c>
      <c r="H2166" s="2">
        <v>2.9381546000000001E-2</v>
      </c>
      <c r="I2166" s="5">
        <v>7.96E-6</v>
      </c>
      <c r="J2166" s="2">
        <v>4.0733400000000003E-2</v>
      </c>
      <c r="K2166" s="2">
        <v>3.0684599999999999E-2</v>
      </c>
      <c r="L2166" s="2">
        <v>0.18</v>
      </c>
      <c r="M2166" s="2"/>
    </row>
    <row r="2167" spans="1:13" x14ac:dyDescent="0.3">
      <c r="A2167" s="2" t="s">
        <v>1912</v>
      </c>
      <c r="B2167" s="4" t="s">
        <v>1922</v>
      </c>
      <c r="C2167" s="5" t="s">
        <v>14</v>
      </c>
      <c r="D2167" s="2" t="s">
        <v>16</v>
      </c>
      <c r="E2167" s="2" t="s">
        <v>14</v>
      </c>
      <c r="F2167" s="2" t="s">
        <v>16</v>
      </c>
      <c r="G2167" s="2">
        <v>-8.7527594E-2</v>
      </c>
      <c r="H2167" s="2">
        <v>1.9677862000000001E-2</v>
      </c>
      <c r="I2167" s="5">
        <v>5.0799999999999996E-6</v>
      </c>
      <c r="J2167" s="5">
        <v>-1.15218E-2</v>
      </c>
      <c r="K2167" s="2">
        <v>2.4208299999999999E-2</v>
      </c>
      <c r="L2167" s="2">
        <v>0.64</v>
      </c>
      <c r="M2167" s="2"/>
    </row>
    <row r="2168" spans="1:13" x14ac:dyDescent="0.3">
      <c r="A2168" s="2" t="s">
        <v>1913</v>
      </c>
      <c r="B2168" s="4" t="s">
        <v>1922</v>
      </c>
      <c r="C2168" s="5" t="s">
        <v>16</v>
      </c>
      <c r="D2168" s="2" t="s">
        <v>14</v>
      </c>
      <c r="E2168" s="2" t="s">
        <v>16</v>
      </c>
      <c r="F2168" s="2" t="s">
        <v>14</v>
      </c>
      <c r="G2168" s="2">
        <v>-0.21491099599999999</v>
      </c>
      <c r="H2168" s="2">
        <v>4.7473927999999999E-2</v>
      </c>
      <c r="I2168" s="5">
        <v>8.5199999999999997E-6</v>
      </c>
      <c r="J2168" s="2">
        <v>2.7052099999999999E-2</v>
      </c>
      <c r="K2168" s="2">
        <v>3.29114E-2</v>
      </c>
      <c r="L2168" s="2">
        <v>0.41</v>
      </c>
      <c r="M2168" s="2"/>
    </row>
    <row r="2169" spans="1:13" x14ac:dyDescent="0.3">
      <c r="A2169" s="2" t="s">
        <v>1914</v>
      </c>
      <c r="B2169" s="4" t="s">
        <v>1922</v>
      </c>
      <c r="C2169" s="5" t="s">
        <v>20</v>
      </c>
      <c r="D2169" s="2" t="s">
        <v>13</v>
      </c>
      <c r="E2169" s="2" t="s">
        <v>20</v>
      </c>
      <c r="F2169" s="2" t="s">
        <v>13</v>
      </c>
      <c r="G2169" s="2">
        <v>5.5026128000000001E-2</v>
      </c>
      <c r="H2169" s="2">
        <v>1.2083475E-2</v>
      </c>
      <c r="I2169" s="5">
        <v>5.8799999999999996E-6</v>
      </c>
      <c r="J2169" s="5">
        <v>5.8306299999999998E-3</v>
      </c>
      <c r="K2169" s="2">
        <v>1.40664E-2</v>
      </c>
      <c r="L2169" s="2">
        <v>0.71</v>
      </c>
      <c r="M2169" s="2"/>
    </row>
    <row r="2170" spans="1:13" x14ac:dyDescent="0.3">
      <c r="A2170" s="2" t="s">
        <v>672</v>
      </c>
      <c r="B2170" s="4" t="s">
        <v>1922</v>
      </c>
      <c r="C2170" s="5" t="s">
        <v>13</v>
      </c>
      <c r="D2170" s="2" t="s">
        <v>20</v>
      </c>
      <c r="E2170" s="2" t="s">
        <v>13</v>
      </c>
      <c r="F2170" s="2" t="s">
        <v>20</v>
      </c>
      <c r="G2170" s="2">
        <v>9.2887977999999996E-2</v>
      </c>
      <c r="H2170" s="2">
        <v>1.7145405999999998E-2</v>
      </c>
      <c r="I2170" s="5">
        <v>4.0000000000000001E-8</v>
      </c>
      <c r="J2170" s="2">
        <v>-2.02109E-2</v>
      </c>
      <c r="K2170" s="2">
        <v>1.8521300000000001E-2</v>
      </c>
      <c r="L2170" s="2">
        <v>0.28000000000000003</v>
      </c>
      <c r="M2170" s="2"/>
    </row>
    <row r="2171" spans="1:13" x14ac:dyDescent="0.3">
      <c r="A2171" s="2" t="s">
        <v>1915</v>
      </c>
      <c r="B2171" s="4" t="s">
        <v>1922</v>
      </c>
      <c r="C2171" s="5" t="s">
        <v>20</v>
      </c>
      <c r="D2171" s="2" t="s">
        <v>13</v>
      </c>
      <c r="E2171" s="2" t="s">
        <v>20</v>
      </c>
      <c r="F2171" s="2" t="s">
        <v>13</v>
      </c>
      <c r="G2171" s="2">
        <v>-7.1004770999999994E-2</v>
      </c>
      <c r="H2171" s="2">
        <v>1.5665426E-2</v>
      </c>
      <c r="I2171" s="5">
        <v>4.6600000000000003E-6</v>
      </c>
      <c r="J2171" s="5">
        <v>2.6711599999999999E-2</v>
      </c>
      <c r="K2171" s="2">
        <v>1.8348099999999999E-2</v>
      </c>
      <c r="L2171" s="2">
        <v>0.16</v>
      </c>
      <c r="M2171" s="2"/>
    </row>
    <row r="2172" spans="1:13" x14ac:dyDescent="0.3">
      <c r="A2172" s="2" t="s">
        <v>1916</v>
      </c>
      <c r="B2172" s="4" t="s">
        <v>1922</v>
      </c>
      <c r="C2172" s="5" t="s">
        <v>20</v>
      </c>
      <c r="D2172" s="2" t="s">
        <v>13</v>
      </c>
      <c r="E2172" s="2" t="s">
        <v>20</v>
      </c>
      <c r="F2172" s="2" t="s">
        <v>13</v>
      </c>
      <c r="G2172" s="2">
        <v>9.1911164000000004E-2</v>
      </c>
      <c r="H2172" s="2">
        <v>2.0573833999999999E-2</v>
      </c>
      <c r="I2172" s="5">
        <v>6.9800000000000001E-6</v>
      </c>
      <c r="J2172" s="5">
        <v>2.5147200000000001E-2</v>
      </c>
      <c r="K2172" s="2">
        <v>2.6334300000000001E-2</v>
      </c>
      <c r="L2172" s="5">
        <v>0.35</v>
      </c>
      <c r="M2172" s="2"/>
    </row>
    <row r="2173" spans="1:13" x14ac:dyDescent="0.3">
      <c r="A2173" s="2" t="s">
        <v>1917</v>
      </c>
      <c r="B2173" s="4" t="s">
        <v>1922</v>
      </c>
      <c r="C2173" s="5" t="s">
        <v>16</v>
      </c>
      <c r="D2173" s="2" t="s">
        <v>13</v>
      </c>
      <c r="E2173" s="2" t="s">
        <v>16</v>
      </c>
      <c r="F2173" s="2" t="s">
        <v>13</v>
      </c>
      <c r="G2173" s="2">
        <v>-0.190644379</v>
      </c>
      <c r="H2173" s="2">
        <v>4.2106493000000002E-2</v>
      </c>
      <c r="I2173" s="5">
        <v>5.0699999999999997E-6</v>
      </c>
      <c r="J2173" s="5">
        <v>-5.1555200000000002E-3</v>
      </c>
      <c r="K2173" s="2">
        <v>3.1819300000000002E-2</v>
      </c>
      <c r="L2173" s="2">
        <v>0.87</v>
      </c>
      <c r="M2173" s="2"/>
    </row>
    <row r="2174" spans="1:13" x14ac:dyDescent="0.3">
      <c r="A2174" s="2" t="s">
        <v>1918</v>
      </c>
      <c r="B2174" s="4" t="s">
        <v>1922</v>
      </c>
      <c r="C2174" s="2" t="s">
        <v>13</v>
      </c>
      <c r="D2174" s="2" t="s">
        <v>20</v>
      </c>
      <c r="E2174" s="2" t="s">
        <v>13</v>
      </c>
      <c r="F2174" s="2" t="s">
        <v>20</v>
      </c>
      <c r="G2174" s="2">
        <v>-0.129578364</v>
      </c>
      <c r="H2174" s="2">
        <v>2.8045443999999999E-2</v>
      </c>
      <c r="I2174" s="5">
        <v>6.7100000000000001E-6</v>
      </c>
      <c r="J2174" s="2">
        <v>-7.7402299999999999E-3</v>
      </c>
      <c r="K2174" s="2">
        <v>2.8851700000000001E-2</v>
      </c>
      <c r="L2174" s="2">
        <v>0.8</v>
      </c>
      <c r="M2174" s="2"/>
    </row>
    <row r="2175" spans="1:13" x14ac:dyDescent="0.3">
      <c r="A2175" s="2" t="s">
        <v>1919</v>
      </c>
      <c r="B2175" s="4" t="s">
        <v>1922</v>
      </c>
      <c r="C2175" s="2" t="s">
        <v>20</v>
      </c>
      <c r="D2175" s="2" t="s">
        <v>13</v>
      </c>
      <c r="E2175" s="2" t="s">
        <v>20</v>
      </c>
      <c r="F2175" s="2" t="s">
        <v>13</v>
      </c>
      <c r="G2175" s="2">
        <v>-9.4405982999999999E-2</v>
      </c>
      <c r="H2175" s="2">
        <v>2.0854443E-2</v>
      </c>
      <c r="I2175" s="5">
        <v>7.3699999999999997E-6</v>
      </c>
      <c r="J2175" s="2">
        <v>-6.6390500000000001E-4</v>
      </c>
      <c r="K2175" s="2">
        <v>2.3140500000000001E-2</v>
      </c>
      <c r="L2175" s="2">
        <v>0.98</v>
      </c>
      <c r="M2175" s="2"/>
    </row>
    <row r="2176" spans="1:13" x14ac:dyDescent="0.3">
      <c r="A2176" s="2" t="s">
        <v>1920</v>
      </c>
      <c r="B2176" s="4" t="s">
        <v>1922</v>
      </c>
      <c r="C2176" s="2" t="s">
        <v>16</v>
      </c>
      <c r="D2176" s="2" t="s">
        <v>13</v>
      </c>
      <c r="E2176" s="2" t="s">
        <v>16</v>
      </c>
      <c r="F2176" s="2" t="s">
        <v>13</v>
      </c>
      <c r="G2176" s="2">
        <v>7.2281496000000001E-2</v>
      </c>
      <c r="H2176" s="2">
        <v>1.6235341E-2</v>
      </c>
      <c r="I2176" s="5">
        <v>9.38E-6</v>
      </c>
      <c r="J2176" s="2">
        <v>4.8058199999999997E-3</v>
      </c>
      <c r="K2176" s="2">
        <v>1.9228700000000001E-2</v>
      </c>
      <c r="L2176" s="2">
        <v>0.8</v>
      </c>
      <c r="M2176" s="2"/>
    </row>
    <row r="2177" spans="1:13" x14ac:dyDescent="0.3">
      <c r="A2177" s="2" t="s">
        <v>1921</v>
      </c>
      <c r="B2177" s="4" t="s">
        <v>1922</v>
      </c>
      <c r="C2177" s="2" t="s">
        <v>14</v>
      </c>
      <c r="D2177" s="2" t="s">
        <v>16</v>
      </c>
      <c r="E2177" s="2" t="s">
        <v>14</v>
      </c>
      <c r="F2177" s="2" t="s">
        <v>16</v>
      </c>
      <c r="G2177" s="2">
        <v>5.8001807000000002E-2</v>
      </c>
      <c r="H2177" s="2">
        <v>1.2749470000000001E-2</v>
      </c>
      <c r="I2177" s="5">
        <v>5.7599999999999999E-6</v>
      </c>
      <c r="J2177" s="2">
        <v>3.2485899999999998E-2</v>
      </c>
      <c r="K2177" s="2">
        <v>1.5177400000000001E-2</v>
      </c>
      <c r="L2177" s="2">
        <v>3.3000000000000002E-2</v>
      </c>
      <c r="M2177" s="2"/>
    </row>
    <row r="2178" spans="1:13" x14ac:dyDescent="0.3">
      <c r="A2178" s="2" t="s">
        <v>1923</v>
      </c>
      <c r="B2178" s="4" t="s">
        <v>1940</v>
      </c>
      <c r="C2178" s="5" t="s">
        <v>16</v>
      </c>
      <c r="D2178" s="2" t="s">
        <v>20</v>
      </c>
      <c r="E2178" s="2" t="s">
        <v>16</v>
      </c>
      <c r="F2178" s="2" t="s">
        <v>20</v>
      </c>
      <c r="G2178" s="2">
        <v>-0.153843918</v>
      </c>
      <c r="H2178" s="2">
        <v>3.2932399000000001E-2</v>
      </c>
      <c r="I2178" s="5">
        <v>1.1999999999999999E-6</v>
      </c>
      <c r="J2178" s="2">
        <v>-1.22595E-2</v>
      </c>
      <c r="K2178" s="2">
        <v>2.8600899999999999E-2</v>
      </c>
      <c r="L2178" s="2">
        <v>0.69</v>
      </c>
      <c r="M2178" s="2"/>
    </row>
    <row r="2179" spans="1:13" x14ac:dyDescent="0.3">
      <c r="A2179" s="2" t="s">
        <v>1924</v>
      </c>
      <c r="B2179" s="4" t="s">
        <v>1940</v>
      </c>
      <c r="C2179" s="5" t="s">
        <v>16</v>
      </c>
      <c r="D2179" s="2" t="s">
        <v>14</v>
      </c>
      <c r="E2179" s="2" t="s">
        <v>16</v>
      </c>
      <c r="F2179" s="2" t="s">
        <v>14</v>
      </c>
      <c r="G2179" s="2">
        <v>6.9752735999999996E-2</v>
      </c>
      <c r="H2179" s="2">
        <v>1.5360736999999999E-2</v>
      </c>
      <c r="I2179" s="5">
        <v>7.34E-6</v>
      </c>
      <c r="J2179" s="2">
        <v>-2.48706E-2</v>
      </c>
      <c r="K2179" s="2">
        <v>2.0109200000000001E-2</v>
      </c>
      <c r="L2179" s="2">
        <v>0.21</v>
      </c>
      <c r="M2179" s="2"/>
    </row>
    <row r="2180" spans="1:13" x14ac:dyDescent="0.3">
      <c r="A2180" s="2" t="s">
        <v>1925</v>
      </c>
      <c r="B2180" s="4" t="s">
        <v>1940</v>
      </c>
      <c r="C2180" s="5" t="s">
        <v>20</v>
      </c>
      <c r="D2180" s="2" t="s">
        <v>13</v>
      </c>
      <c r="E2180" s="2" t="s">
        <v>20</v>
      </c>
      <c r="F2180" s="2" t="s">
        <v>13</v>
      </c>
      <c r="G2180" s="2">
        <v>-5.7893629000000002E-2</v>
      </c>
      <c r="H2180" s="2">
        <v>1.3239999000000001E-2</v>
      </c>
      <c r="I2180" s="5">
        <v>8.9299999999999992E-6</v>
      </c>
      <c r="J2180" s="2">
        <v>-1.56484E-2</v>
      </c>
      <c r="K2180" s="2">
        <v>1.6581800000000001E-2</v>
      </c>
      <c r="L2180" s="2">
        <v>0.35</v>
      </c>
      <c r="M2180" s="2"/>
    </row>
    <row r="2181" spans="1:13" x14ac:dyDescent="0.3">
      <c r="A2181" s="2" t="s">
        <v>1926</v>
      </c>
      <c r="B2181" s="4" t="s">
        <v>1940</v>
      </c>
      <c r="C2181" s="5" t="s">
        <v>16</v>
      </c>
      <c r="D2181" s="2" t="s">
        <v>14</v>
      </c>
      <c r="E2181" s="2" t="s">
        <v>16</v>
      </c>
      <c r="F2181" s="2" t="s">
        <v>14</v>
      </c>
      <c r="G2181" s="2">
        <v>-9.8043368000000006E-2</v>
      </c>
      <c r="H2181" s="2">
        <v>2.0956967999999999E-2</v>
      </c>
      <c r="I2181" s="5">
        <v>2.9100000000000001E-6</v>
      </c>
      <c r="J2181" s="5">
        <v>-1.4988599999999999E-2</v>
      </c>
      <c r="K2181" s="2">
        <v>2.7127499999999999E-2</v>
      </c>
      <c r="L2181" s="2">
        <v>0.56999999999999995</v>
      </c>
      <c r="M2181" s="2"/>
    </row>
    <row r="2182" spans="1:13" x14ac:dyDescent="0.3">
      <c r="A2182" s="2" t="s">
        <v>1927</v>
      </c>
      <c r="B2182" s="4" t="s">
        <v>1940</v>
      </c>
      <c r="C2182" s="5" t="s">
        <v>13</v>
      </c>
      <c r="D2182" s="2" t="s">
        <v>14</v>
      </c>
      <c r="E2182" s="2" t="s">
        <v>13</v>
      </c>
      <c r="F2182" s="2" t="s">
        <v>14</v>
      </c>
      <c r="G2182" s="2">
        <v>6.2976455000000001E-2</v>
      </c>
      <c r="H2182" s="2">
        <v>1.2348898000000001E-2</v>
      </c>
      <c r="I2182" s="5">
        <v>5.0100000000000005E-7</v>
      </c>
      <c r="J2182" s="2">
        <v>1.0646600000000001E-2</v>
      </c>
      <c r="K2182" s="2">
        <v>1.6921599999999998E-2</v>
      </c>
      <c r="L2182" s="2">
        <v>0.54</v>
      </c>
      <c r="M2182" s="2"/>
    </row>
    <row r="2183" spans="1:13" x14ac:dyDescent="0.3">
      <c r="A2183" s="2" t="s">
        <v>1928</v>
      </c>
      <c r="B2183" s="4" t="s">
        <v>1940</v>
      </c>
      <c r="C2183" s="5" t="s">
        <v>16</v>
      </c>
      <c r="D2183" s="2" t="s">
        <v>14</v>
      </c>
      <c r="E2183" s="2" t="s">
        <v>16</v>
      </c>
      <c r="F2183" s="2" t="s">
        <v>14</v>
      </c>
      <c r="G2183" s="2">
        <v>5.5068658999999999E-2</v>
      </c>
      <c r="H2183" s="2">
        <v>1.1248106000000001E-2</v>
      </c>
      <c r="I2183" s="5">
        <v>9.7000000000000003E-7</v>
      </c>
      <c r="J2183" s="5">
        <v>-2.22832E-2</v>
      </c>
      <c r="K2183" s="2">
        <v>1.4530899999999999E-2</v>
      </c>
      <c r="L2183" s="2">
        <v>0.13</v>
      </c>
      <c r="M2183" s="2"/>
    </row>
    <row r="2184" spans="1:13" x14ac:dyDescent="0.3">
      <c r="A2184" s="2" t="s">
        <v>1929</v>
      </c>
      <c r="B2184" s="4" t="s">
        <v>1940</v>
      </c>
      <c r="C2184" s="5" t="s">
        <v>16</v>
      </c>
      <c r="D2184" s="2" t="s">
        <v>14</v>
      </c>
      <c r="E2184" s="2" t="s">
        <v>16</v>
      </c>
      <c r="F2184" s="2" t="s">
        <v>14</v>
      </c>
      <c r="G2184" s="2">
        <v>4.9378559000000002E-2</v>
      </c>
      <c r="H2184" s="2">
        <v>1.0676336E-2</v>
      </c>
      <c r="I2184" s="5">
        <v>4.1099999999999996E-6</v>
      </c>
      <c r="J2184" s="2">
        <v>-4.3169200000000001E-3</v>
      </c>
      <c r="K2184" s="2">
        <v>1.4056900000000001E-2</v>
      </c>
      <c r="L2184" s="2">
        <v>0.75</v>
      </c>
      <c r="M2184" s="2"/>
    </row>
    <row r="2185" spans="1:13" x14ac:dyDescent="0.3">
      <c r="A2185" s="2" t="s">
        <v>1930</v>
      </c>
      <c r="B2185" s="4" t="s">
        <v>1940</v>
      </c>
      <c r="C2185" s="5" t="s">
        <v>16</v>
      </c>
      <c r="D2185" s="2" t="s">
        <v>14</v>
      </c>
      <c r="E2185" s="2" t="s">
        <v>16</v>
      </c>
      <c r="F2185" s="2" t="s">
        <v>14</v>
      </c>
      <c r="G2185" s="2">
        <v>-7.7731152999999997E-2</v>
      </c>
      <c r="H2185" s="2">
        <v>1.7298520000000001E-2</v>
      </c>
      <c r="I2185" s="5">
        <v>8.1300000000000001E-6</v>
      </c>
      <c r="J2185" s="5">
        <v>1.14722E-2</v>
      </c>
      <c r="K2185" s="2">
        <v>2.2107399999999999E-2</v>
      </c>
      <c r="L2185" s="2">
        <v>0.62</v>
      </c>
      <c r="M2185" s="2"/>
    </row>
    <row r="2186" spans="1:13" x14ac:dyDescent="0.3">
      <c r="A2186" s="2" t="s">
        <v>1931</v>
      </c>
      <c r="B2186" s="4" t="s">
        <v>1940</v>
      </c>
      <c r="C2186" s="5" t="s">
        <v>16</v>
      </c>
      <c r="D2186" s="2" t="s">
        <v>14</v>
      </c>
      <c r="E2186" s="2" t="s">
        <v>16</v>
      </c>
      <c r="F2186" s="2" t="s">
        <v>14</v>
      </c>
      <c r="G2186" s="2">
        <v>6.9032724000000004E-2</v>
      </c>
      <c r="H2186" s="2">
        <v>1.5288408E-2</v>
      </c>
      <c r="I2186" s="5">
        <v>5.9000000000000003E-6</v>
      </c>
      <c r="J2186" s="5">
        <v>1.7378000000000001E-2</v>
      </c>
      <c r="K2186" s="2">
        <v>2.00713E-2</v>
      </c>
      <c r="L2186" s="5">
        <v>0.37</v>
      </c>
      <c r="M2186" s="2"/>
    </row>
    <row r="2187" spans="1:13" x14ac:dyDescent="0.3">
      <c r="A2187" s="2" t="s">
        <v>1932</v>
      </c>
      <c r="B2187" s="4" t="s">
        <v>1940</v>
      </c>
      <c r="C2187" s="5" t="s">
        <v>13</v>
      </c>
      <c r="D2187" s="2" t="s">
        <v>14</v>
      </c>
      <c r="E2187" s="2" t="s">
        <v>13</v>
      </c>
      <c r="F2187" s="2" t="s">
        <v>14</v>
      </c>
      <c r="G2187" s="2">
        <v>4.8832628000000003E-2</v>
      </c>
      <c r="H2187" s="2">
        <v>1.0640432999999999E-2</v>
      </c>
      <c r="I2187" s="5">
        <v>4.6700000000000002E-6</v>
      </c>
      <c r="J2187" s="5">
        <v>1.2548200000000001E-2</v>
      </c>
      <c r="K2187" s="2">
        <v>1.4019800000000001E-2</v>
      </c>
      <c r="L2187" s="2">
        <v>0.37</v>
      </c>
      <c r="M2187" s="2"/>
    </row>
    <row r="2188" spans="1:13" x14ac:dyDescent="0.3">
      <c r="A2188" s="2" t="s">
        <v>1933</v>
      </c>
      <c r="B2188" s="4" t="s">
        <v>1940</v>
      </c>
      <c r="C2188" s="2" t="s">
        <v>20</v>
      </c>
      <c r="D2188" s="2" t="s">
        <v>14</v>
      </c>
      <c r="E2188" s="2" t="s">
        <v>20</v>
      </c>
      <c r="F2188" s="2" t="s">
        <v>14</v>
      </c>
      <c r="G2188" s="2">
        <v>0.17928438999999999</v>
      </c>
      <c r="H2188" s="2">
        <v>4.0495413000000001E-2</v>
      </c>
      <c r="I2188" s="5">
        <v>9.9899999999999992E-6</v>
      </c>
      <c r="J2188" s="2">
        <v>4.39648E-4</v>
      </c>
      <c r="K2188" s="2">
        <v>3.0915000000000002E-2</v>
      </c>
      <c r="L2188" s="2">
        <v>0.97</v>
      </c>
      <c r="M2188" s="2"/>
    </row>
    <row r="2189" spans="1:13" x14ac:dyDescent="0.3">
      <c r="A2189" s="2" t="s">
        <v>1934</v>
      </c>
      <c r="B2189" s="4" t="s">
        <v>1940</v>
      </c>
      <c r="C2189" s="2" t="s">
        <v>14</v>
      </c>
      <c r="D2189" s="2" t="s">
        <v>16</v>
      </c>
      <c r="E2189" s="2" t="s">
        <v>14</v>
      </c>
      <c r="F2189" s="2" t="s">
        <v>16</v>
      </c>
      <c r="G2189" s="2">
        <v>7.4140517000000003E-2</v>
      </c>
      <c r="H2189" s="2">
        <v>1.7160095E-2</v>
      </c>
      <c r="I2189" s="5">
        <v>8.3000000000000002E-6</v>
      </c>
      <c r="J2189" s="2">
        <v>-5.6151399999999997E-2</v>
      </c>
      <c r="K2189" s="2">
        <v>2.46252E-2</v>
      </c>
      <c r="L2189" s="2">
        <v>2.4E-2</v>
      </c>
      <c r="M2189" s="2"/>
    </row>
    <row r="2190" spans="1:13" x14ac:dyDescent="0.3">
      <c r="A2190" s="2" t="s">
        <v>1935</v>
      </c>
      <c r="B2190" s="4" t="s">
        <v>1940</v>
      </c>
      <c r="C2190" s="2" t="s">
        <v>13</v>
      </c>
      <c r="D2190" s="2" t="s">
        <v>20</v>
      </c>
      <c r="E2190" s="2" t="s">
        <v>13</v>
      </c>
      <c r="F2190" s="2" t="s">
        <v>20</v>
      </c>
      <c r="G2190" s="2">
        <v>-4.9733590000000001E-2</v>
      </c>
      <c r="H2190" s="2">
        <v>1.0815826000000001E-2</v>
      </c>
      <c r="I2190" s="5">
        <v>3.5300000000000001E-6</v>
      </c>
      <c r="J2190" s="2">
        <v>-4.2895700000000004E-3</v>
      </c>
      <c r="K2190" s="2">
        <v>1.4218700000000001E-2</v>
      </c>
      <c r="L2190" s="2">
        <v>0.78</v>
      </c>
      <c r="M2190" s="2"/>
    </row>
    <row r="2191" spans="1:13" x14ac:dyDescent="0.3">
      <c r="A2191" s="2" t="s">
        <v>1936</v>
      </c>
      <c r="B2191" s="4" t="s">
        <v>1940</v>
      </c>
      <c r="C2191" s="2" t="s">
        <v>14</v>
      </c>
      <c r="D2191" s="2" t="s">
        <v>16</v>
      </c>
      <c r="E2191" s="2" t="s">
        <v>14</v>
      </c>
      <c r="F2191" s="2" t="s">
        <v>16</v>
      </c>
      <c r="G2191" s="2">
        <v>-9.6158734999999995E-2</v>
      </c>
      <c r="H2191" s="2">
        <v>2.0497475000000001E-2</v>
      </c>
      <c r="I2191" s="5">
        <v>2.48E-6</v>
      </c>
      <c r="J2191" s="2">
        <v>-5.9042299999999999E-3</v>
      </c>
      <c r="K2191" s="2">
        <v>2.64824E-2</v>
      </c>
      <c r="L2191" s="2">
        <v>0.82</v>
      </c>
      <c r="M2191" s="2"/>
    </row>
    <row r="2192" spans="1:13" x14ac:dyDescent="0.3">
      <c r="A2192" s="2" t="s">
        <v>1937</v>
      </c>
      <c r="B2192" s="4" t="s">
        <v>1940</v>
      </c>
      <c r="C2192" s="2" t="s">
        <v>14</v>
      </c>
      <c r="D2192" s="2" t="s">
        <v>16</v>
      </c>
      <c r="E2192" s="2" t="s">
        <v>14</v>
      </c>
      <c r="F2192" s="2" t="s">
        <v>16</v>
      </c>
      <c r="G2192" s="2">
        <v>-0.10462779699999999</v>
      </c>
      <c r="H2192" s="2">
        <v>2.3089702E-2</v>
      </c>
      <c r="I2192" s="5">
        <v>7.5000000000000002E-6</v>
      </c>
      <c r="J2192" s="2">
        <v>3.3360599999999997E-2</v>
      </c>
      <c r="K2192" s="2">
        <v>2.8594399999999999E-2</v>
      </c>
      <c r="L2192" s="2">
        <v>0.24</v>
      </c>
      <c r="M2192" s="2"/>
    </row>
    <row r="2193" spans="1:13" x14ac:dyDescent="0.3">
      <c r="A2193" s="2" t="s">
        <v>1938</v>
      </c>
      <c r="B2193" s="4" t="s">
        <v>1940</v>
      </c>
      <c r="C2193" s="2" t="s">
        <v>20</v>
      </c>
      <c r="D2193" s="2" t="s">
        <v>14</v>
      </c>
      <c r="E2193" s="2" t="s">
        <v>20</v>
      </c>
      <c r="F2193" s="2" t="s">
        <v>14</v>
      </c>
      <c r="G2193" s="2">
        <v>9.6873854999999995E-2</v>
      </c>
      <c r="H2193" s="2">
        <v>2.1406675999999999E-2</v>
      </c>
      <c r="I2193" s="5">
        <v>9.9799999999999993E-6</v>
      </c>
      <c r="J2193" s="2">
        <v>5.2237199999999998E-2</v>
      </c>
      <c r="K2193" s="2">
        <v>2.9175599999999999E-2</v>
      </c>
      <c r="L2193" s="2">
        <v>6.9000000000000006E-2</v>
      </c>
      <c r="M2193" s="2"/>
    </row>
    <row r="2194" spans="1:13" x14ac:dyDescent="0.3">
      <c r="A2194" s="2" t="s">
        <v>1939</v>
      </c>
      <c r="B2194" s="4" t="s">
        <v>1940</v>
      </c>
      <c r="C2194" s="2" t="s">
        <v>14</v>
      </c>
      <c r="D2194" s="2" t="s">
        <v>16</v>
      </c>
      <c r="E2194" s="2" t="s">
        <v>14</v>
      </c>
      <c r="F2194" s="2" t="s">
        <v>16</v>
      </c>
      <c r="G2194" s="2">
        <v>-5.8845175E-2</v>
      </c>
      <c r="H2194" s="2">
        <v>1.2622789000000001E-2</v>
      </c>
      <c r="I2194" s="5">
        <v>4.7500000000000003E-6</v>
      </c>
      <c r="J2194" s="2">
        <v>1.16848E-2</v>
      </c>
      <c r="K2194" s="2">
        <v>1.6424500000000002E-2</v>
      </c>
      <c r="L2194" s="2">
        <v>0.45</v>
      </c>
      <c r="M2194" s="2"/>
    </row>
    <row r="2195" spans="1:13" x14ac:dyDescent="0.3">
      <c r="A2195" s="2" t="s">
        <v>1941</v>
      </c>
      <c r="B2195" s="4" t="s">
        <v>1956</v>
      </c>
      <c r="C2195" s="5" t="s">
        <v>20</v>
      </c>
      <c r="D2195" s="2" t="s">
        <v>13</v>
      </c>
      <c r="E2195" s="2" t="s">
        <v>20</v>
      </c>
      <c r="F2195" s="2" t="s">
        <v>13</v>
      </c>
      <c r="G2195" s="2">
        <v>-5.4738652999999998E-2</v>
      </c>
      <c r="H2195" s="2">
        <v>1.1516344E-2</v>
      </c>
      <c r="I2195" s="5">
        <v>2.1900000000000002E-6</v>
      </c>
      <c r="J2195" s="2">
        <v>6.8286800000000002E-3</v>
      </c>
      <c r="K2195" s="2">
        <v>1.49094E-2</v>
      </c>
      <c r="L2195" s="2">
        <v>0.66</v>
      </c>
      <c r="M2195" s="2"/>
    </row>
    <row r="2196" spans="1:13" x14ac:dyDescent="0.3">
      <c r="A2196" s="2" t="s">
        <v>1942</v>
      </c>
      <c r="B2196" s="4" t="s">
        <v>1956</v>
      </c>
      <c r="C2196" s="5" t="s">
        <v>16</v>
      </c>
      <c r="D2196" s="2" t="s">
        <v>14</v>
      </c>
      <c r="E2196" s="2" t="s">
        <v>16</v>
      </c>
      <c r="F2196" s="2" t="s">
        <v>14</v>
      </c>
      <c r="G2196" s="2">
        <v>8.2068892000000004E-2</v>
      </c>
      <c r="H2196" s="2">
        <v>1.7446254000000001E-2</v>
      </c>
      <c r="I2196" s="5">
        <v>3.9899999999999999E-6</v>
      </c>
      <c r="J2196" s="2">
        <v>2.38284E-2</v>
      </c>
      <c r="K2196" s="2">
        <v>2.3875E-2</v>
      </c>
      <c r="L2196" s="2">
        <v>0.31</v>
      </c>
      <c r="M2196" s="2"/>
    </row>
    <row r="2197" spans="1:13" x14ac:dyDescent="0.3">
      <c r="A2197" s="2" t="s">
        <v>1943</v>
      </c>
      <c r="B2197" s="4" t="s">
        <v>1956</v>
      </c>
      <c r="C2197" s="5" t="s">
        <v>16</v>
      </c>
      <c r="D2197" s="2" t="s">
        <v>14</v>
      </c>
      <c r="E2197" s="2" t="s">
        <v>16</v>
      </c>
      <c r="F2197" s="2" t="s">
        <v>14</v>
      </c>
      <c r="G2197" s="2">
        <v>4.8416887999999998E-2</v>
      </c>
      <c r="H2197" s="2">
        <v>1.0825421E-2</v>
      </c>
      <c r="I2197" s="5">
        <v>8.1599999999999998E-6</v>
      </c>
      <c r="J2197" s="2">
        <v>-6.7435999999999998E-3</v>
      </c>
      <c r="K2197" s="2">
        <v>1.4184199999999999E-2</v>
      </c>
      <c r="L2197" s="2">
        <v>0.64</v>
      </c>
      <c r="M2197" s="2"/>
    </row>
    <row r="2198" spans="1:13" x14ac:dyDescent="0.3">
      <c r="A2198" s="2" t="s">
        <v>1944</v>
      </c>
      <c r="B2198" s="4" t="s">
        <v>1956</v>
      </c>
      <c r="C2198" s="5" t="s">
        <v>16</v>
      </c>
      <c r="D2198" s="2" t="s">
        <v>14</v>
      </c>
      <c r="E2198" s="2" t="s">
        <v>16</v>
      </c>
      <c r="F2198" s="2" t="s">
        <v>14</v>
      </c>
      <c r="G2198" s="2">
        <v>-8.3050483999999994E-2</v>
      </c>
      <c r="H2198" s="2">
        <v>1.8007296999999998E-2</v>
      </c>
      <c r="I2198" s="5">
        <v>3.5300000000000001E-6</v>
      </c>
      <c r="J2198" s="5">
        <v>-1.4148900000000001E-2</v>
      </c>
      <c r="K2198" s="2">
        <v>2.4047800000000001E-2</v>
      </c>
      <c r="L2198" s="2">
        <v>0.54</v>
      </c>
      <c r="M2198" s="2"/>
    </row>
    <row r="2199" spans="1:13" x14ac:dyDescent="0.3">
      <c r="A2199" s="2" t="s">
        <v>1945</v>
      </c>
      <c r="B2199" s="4" t="s">
        <v>1956</v>
      </c>
      <c r="C2199" s="5" t="s">
        <v>13</v>
      </c>
      <c r="D2199" s="2" t="s">
        <v>14</v>
      </c>
      <c r="E2199" s="2" t="s">
        <v>13</v>
      </c>
      <c r="F2199" s="2" t="s">
        <v>14</v>
      </c>
      <c r="G2199" s="2">
        <v>-5.1881398000000002E-2</v>
      </c>
      <c r="H2199" s="2">
        <v>1.0748225E-2</v>
      </c>
      <c r="I2199" s="5">
        <v>1.44E-6</v>
      </c>
      <c r="J2199" s="2">
        <v>4.9124699999999999E-4</v>
      </c>
      <c r="K2199" s="2">
        <v>1.39192E-2</v>
      </c>
      <c r="L2199" s="2">
        <v>0.98</v>
      </c>
      <c r="M2199" s="2"/>
    </row>
    <row r="2200" spans="1:13" x14ac:dyDescent="0.3">
      <c r="A2200" s="2" t="s">
        <v>1946</v>
      </c>
      <c r="B2200" s="4" t="s">
        <v>1956</v>
      </c>
      <c r="C2200" s="5" t="s">
        <v>14</v>
      </c>
      <c r="D2200" s="2" t="s">
        <v>13</v>
      </c>
      <c r="E2200" s="2" t="s">
        <v>14</v>
      </c>
      <c r="F2200" s="2" t="s">
        <v>13</v>
      </c>
      <c r="G2200" s="2">
        <v>-5.8593933000000001E-2</v>
      </c>
      <c r="H2200" s="2">
        <v>1.2101692000000001E-2</v>
      </c>
      <c r="I2200" s="5">
        <v>1.33E-6</v>
      </c>
      <c r="J2200" s="5">
        <v>9.4844000000000005E-4</v>
      </c>
      <c r="K2200" s="2">
        <v>1.61069E-2</v>
      </c>
      <c r="L2200" s="2">
        <v>0.93</v>
      </c>
      <c r="M2200" s="2"/>
    </row>
    <row r="2201" spans="1:13" x14ac:dyDescent="0.3">
      <c r="A2201" s="2" t="s">
        <v>1947</v>
      </c>
      <c r="B2201" s="4" t="s">
        <v>1956</v>
      </c>
      <c r="C2201" s="5" t="s">
        <v>14</v>
      </c>
      <c r="D2201" s="2" t="s">
        <v>20</v>
      </c>
      <c r="E2201" s="2" t="s">
        <v>14</v>
      </c>
      <c r="F2201" s="2" t="s">
        <v>20</v>
      </c>
      <c r="G2201" s="2">
        <v>5.1899120999999999E-2</v>
      </c>
      <c r="H2201" s="2">
        <v>1.0877683000000001E-2</v>
      </c>
      <c r="I2201" s="5">
        <v>1.7E-6</v>
      </c>
      <c r="J2201" s="2">
        <v>5.1652599999999996E-3</v>
      </c>
      <c r="K2201" s="2">
        <v>1.40004E-2</v>
      </c>
      <c r="L2201" s="2">
        <v>0.7</v>
      </c>
      <c r="M2201" s="2"/>
    </row>
    <row r="2202" spans="1:13" x14ac:dyDescent="0.3">
      <c r="A2202" s="2" t="s">
        <v>1948</v>
      </c>
      <c r="B2202" s="4" t="s">
        <v>1956</v>
      </c>
      <c r="C2202" s="5" t="s">
        <v>16</v>
      </c>
      <c r="D2202" s="2" t="s">
        <v>14</v>
      </c>
      <c r="E2202" s="2" t="s">
        <v>16</v>
      </c>
      <c r="F2202" s="2" t="s">
        <v>14</v>
      </c>
      <c r="G2202" s="2">
        <v>5.1717025E-2</v>
      </c>
      <c r="H2202" s="2">
        <v>1.1336878999999999E-2</v>
      </c>
      <c r="I2202" s="5">
        <v>5.5400000000000003E-6</v>
      </c>
      <c r="J2202" s="5">
        <v>2.0106E-3</v>
      </c>
      <c r="K2202" s="2">
        <v>1.4784E-2</v>
      </c>
      <c r="L2202" s="2">
        <v>0.89</v>
      </c>
      <c r="M2202" s="2"/>
    </row>
    <row r="2203" spans="1:13" x14ac:dyDescent="0.3">
      <c r="A2203" s="2" t="s">
        <v>1949</v>
      </c>
      <c r="B2203" s="4" t="s">
        <v>1956</v>
      </c>
      <c r="C2203" s="5" t="s">
        <v>14</v>
      </c>
      <c r="D2203" s="2" t="s">
        <v>13</v>
      </c>
      <c r="E2203" s="2" t="s">
        <v>14</v>
      </c>
      <c r="F2203" s="2" t="s">
        <v>13</v>
      </c>
      <c r="G2203" s="2">
        <v>5.2097504000000003E-2</v>
      </c>
      <c r="H2203" s="2">
        <v>1.1511123999999999E-2</v>
      </c>
      <c r="I2203" s="5">
        <v>6.2099999999999998E-6</v>
      </c>
      <c r="J2203" s="5">
        <v>-5.1050999999999996E-3</v>
      </c>
      <c r="K2203" s="2">
        <v>1.50698E-2</v>
      </c>
      <c r="L2203" s="5">
        <v>0.74</v>
      </c>
      <c r="M2203" s="2"/>
    </row>
    <row r="2204" spans="1:13" x14ac:dyDescent="0.3">
      <c r="A2204" s="2" t="s">
        <v>1950</v>
      </c>
      <c r="B2204" s="4" t="s">
        <v>1956</v>
      </c>
      <c r="C2204" s="5" t="s">
        <v>13</v>
      </c>
      <c r="D2204" s="2" t="s">
        <v>20</v>
      </c>
      <c r="E2204" s="2" t="s">
        <v>13</v>
      </c>
      <c r="F2204" s="2" t="s">
        <v>20</v>
      </c>
      <c r="G2204" s="2">
        <v>4.8961686999999997E-2</v>
      </c>
      <c r="H2204" s="2">
        <v>1.0870209E-2</v>
      </c>
      <c r="I2204" s="5">
        <v>6.8199999999999999E-6</v>
      </c>
      <c r="J2204" s="5">
        <v>3.5961199999999999E-2</v>
      </c>
      <c r="K2204" s="2">
        <v>1.4092199999999999E-2</v>
      </c>
      <c r="L2204" s="2">
        <v>1.0999999999999999E-2</v>
      </c>
      <c r="M2204" s="2"/>
    </row>
    <row r="2205" spans="1:13" x14ac:dyDescent="0.3">
      <c r="A2205" s="2" t="s">
        <v>1951</v>
      </c>
      <c r="B2205" s="4" t="s">
        <v>1956</v>
      </c>
      <c r="C2205" s="2" t="s">
        <v>20</v>
      </c>
      <c r="D2205" s="2" t="s">
        <v>13</v>
      </c>
      <c r="E2205" s="2" t="s">
        <v>20</v>
      </c>
      <c r="F2205" s="2" t="s">
        <v>13</v>
      </c>
      <c r="G2205" s="2">
        <v>-7.1374939999999998E-2</v>
      </c>
      <c r="H2205" s="2">
        <v>1.6582639999999999E-2</v>
      </c>
      <c r="I2205" s="5">
        <v>9.9599999999999995E-6</v>
      </c>
      <c r="J2205" s="2">
        <v>-1.54839E-3</v>
      </c>
      <c r="K2205" s="2">
        <v>2.2256700000000001E-2</v>
      </c>
      <c r="L2205" s="2">
        <v>0.95</v>
      </c>
      <c r="M2205" s="2"/>
    </row>
    <row r="2206" spans="1:13" x14ac:dyDescent="0.3">
      <c r="A2206" s="2" t="s">
        <v>1952</v>
      </c>
      <c r="B2206" s="4" t="s">
        <v>1956</v>
      </c>
      <c r="C2206" s="2" t="s">
        <v>13</v>
      </c>
      <c r="D2206" s="2" t="s">
        <v>20</v>
      </c>
      <c r="E2206" s="2" t="s">
        <v>13</v>
      </c>
      <c r="F2206" s="2" t="s">
        <v>20</v>
      </c>
      <c r="G2206" s="2">
        <v>9.3295520000000007E-2</v>
      </c>
      <c r="H2206" s="2">
        <v>1.9920597000000002E-2</v>
      </c>
      <c r="I2206" s="5">
        <v>2.6400000000000001E-6</v>
      </c>
      <c r="J2206" s="2">
        <v>-9.3916899999999994E-3</v>
      </c>
      <c r="K2206" s="2">
        <v>2.7100800000000001E-2</v>
      </c>
      <c r="L2206" s="2">
        <v>0.72</v>
      </c>
      <c r="M2206" s="2"/>
    </row>
    <row r="2207" spans="1:13" x14ac:dyDescent="0.3">
      <c r="A2207" s="2" t="s">
        <v>1953</v>
      </c>
      <c r="B2207" s="4" t="s">
        <v>1956</v>
      </c>
      <c r="C2207" s="2" t="s">
        <v>13</v>
      </c>
      <c r="D2207" s="2" t="s">
        <v>14</v>
      </c>
      <c r="E2207" s="2" t="s">
        <v>13</v>
      </c>
      <c r="F2207" s="2" t="s">
        <v>14</v>
      </c>
      <c r="G2207" s="2">
        <v>0.18154752599999999</v>
      </c>
      <c r="H2207" s="2">
        <v>4.1407844999999999E-2</v>
      </c>
      <c r="I2207" s="5">
        <v>8.8200000000000003E-6</v>
      </c>
      <c r="J2207" s="2">
        <v>-2.7564399999999999E-2</v>
      </c>
      <c r="K2207" s="2">
        <v>3.8383300000000002E-2</v>
      </c>
      <c r="L2207" s="2">
        <v>0.48</v>
      </c>
      <c r="M2207" s="2"/>
    </row>
    <row r="2208" spans="1:13" x14ac:dyDescent="0.3">
      <c r="A2208" s="2" t="s">
        <v>1954</v>
      </c>
      <c r="B2208" s="4" t="s">
        <v>1956</v>
      </c>
      <c r="C2208" s="2" t="s">
        <v>20</v>
      </c>
      <c r="D2208" s="2" t="s">
        <v>13</v>
      </c>
      <c r="E2208" s="2" t="s">
        <v>20</v>
      </c>
      <c r="F2208" s="2" t="s">
        <v>13</v>
      </c>
      <c r="G2208" s="2">
        <v>-9.5031084000000002E-2</v>
      </c>
      <c r="H2208" s="2">
        <v>1.9350745999999999E-2</v>
      </c>
      <c r="I2208" s="5">
        <v>1.15E-6</v>
      </c>
      <c r="J2208" s="2">
        <v>8.6246699999999992E-3</v>
      </c>
      <c r="K2208" s="2">
        <v>2.4975799999999999E-2</v>
      </c>
      <c r="L2208" s="2">
        <v>0.7</v>
      </c>
      <c r="M2208" s="2"/>
    </row>
    <row r="2209" spans="1:13" x14ac:dyDescent="0.3">
      <c r="A2209" s="2" t="s">
        <v>1955</v>
      </c>
      <c r="B2209" s="4" t="s">
        <v>1956</v>
      </c>
      <c r="C2209" s="2" t="s">
        <v>20</v>
      </c>
      <c r="D2209" s="2" t="s">
        <v>13</v>
      </c>
      <c r="E2209" s="2" t="s">
        <v>20</v>
      </c>
      <c r="F2209" s="2" t="s">
        <v>13</v>
      </c>
      <c r="G2209" s="2">
        <v>-7.4054329000000002E-2</v>
      </c>
      <c r="H2209" s="2">
        <v>1.5915101000000001E-2</v>
      </c>
      <c r="I2209" s="5">
        <v>5.9000000000000003E-6</v>
      </c>
      <c r="J2209" s="2">
        <v>2.7322599999999999E-2</v>
      </c>
      <c r="K2209" s="2">
        <v>2.1292100000000001E-2</v>
      </c>
      <c r="L2209" s="2">
        <v>0.21</v>
      </c>
      <c r="M2209" s="2"/>
    </row>
    <row r="2210" spans="1:13" x14ac:dyDescent="0.3">
      <c r="A2210" s="2" t="s">
        <v>1957</v>
      </c>
      <c r="B2210" s="4" t="s">
        <v>1973</v>
      </c>
      <c r="C2210" s="5" t="s">
        <v>16</v>
      </c>
      <c r="D2210" s="2" t="s">
        <v>14</v>
      </c>
      <c r="E2210" s="2" t="s">
        <v>16</v>
      </c>
      <c r="F2210" s="2" t="s">
        <v>14</v>
      </c>
      <c r="G2210" s="2">
        <v>-9.7605953999999995E-2</v>
      </c>
      <c r="H2210" s="2">
        <v>2.1607240999999999E-2</v>
      </c>
      <c r="I2210" s="5">
        <v>3.4699999999999998E-6</v>
      </c>
      <c r="J2210" s="2">
        <v>2.6116199999999999E-2</v>
      </c>
      <c r="K2210" s="2">
        <v>2.29853E-2</v>
      </c>
      <c r="L2210" s="2">
        <v>0.25</v>
      </c>
      <c r="M2210" s="2"/>
    </row>
    <row r="2211" spans="1:13" x14ac:dyDescent="0.3">
      <c r="A2211" s="2" t="s">
        <v>1958</v>
      </c>
      <c r="B2211" s="4" t="s">
        <v>1973</v>
      </c>
      <c r="C2211" s="5" t="s">
        <v>20</v>
      </c>
      <c r="D2211" s="2" t="s">
        <v>13</v>
      </c>
      <c r="E2211" s="2" t="s">
        <v>20</v>
      </c>
      <c r="F2211" s="2" t="s">
        <v>13</v>
      </c>
      <c r="G2211" s="2">
        <v>-0.16682250300000001</v>
      </c>
      <c r="H2211" s="2">
        <v>3.7668055999999998E-2</v>
      </c>
      <c r="I2211" s="5">
        <v>9.1600000000000004E-6</v>
      </c>
      <c r="J2211" s="2">
        <v>-6.6248500000000002E-2</v>
      </c>
      <c r="K2211" s="2">
        <v>3.2476900000000003E-2</v>
      </c>
      <c r="L2211" s="2">
        <v>4.3999999999999997E-2</v>
      </c>
      <c r="M2211" s="2"/>
    </row>
    <row r="2212" spans="1:13" x14ac:dyDescent="0.3">
      <c r="A2212" s="2" t="s">
        <v>1959</v>
      </c>
      <c r="B2212" s="4" t="s">
        <v>1973</v>
      </c>
      <c r="C2212" s="5" t="s">
        <v>20</v>
      </c>
      <c r="D2212" s="2" t="s">
        <v>14</v>
      </c>
      <c r="E2212" s="2" t="s">
        <v>20</v>
      </c>
      <c r="F2212" s="2" t="s">
        <v>14</v>
      </c>
      <c r="G2212" s="2">
        <v>6.2529929999999997E-2</v>
      </c>
      <c r="H2212" s="2">
        <v>1.3787562E-2</v>
      </c>
      <c r="I2212" s="5">
        <v>4.6500000000000004E-6</v>
      </c>
      <c r="J2212" s="2">
        <v>-2.5088800000000001E-2</v>
      </c>
      <c r="K2212" s="2">
        <v>1.5658600000000002E-2</v>
      </c>
      <c r="L2212" s="2">
        <v>0.11</v>
      </c>
      <c r="M2212" s="2"/>
    </row>
    <row r="2213" spans="1:13" x14ac:dyDescent="0.3">
      <c r="A2213" s="2" t="s">
        <v>1960</v>
      </c>
      <c r="B2213" s="4" t="s">
        <v>1973</v>
      </c>
      <c r="C2213" s="5" t="s">
        <v>14</v>
      </c>
      <c r="D2213" s="2" t="s">
        <v>13</v>
      </c>
      <c r="E2213" s="2" t="s">
        <v>14</v>
      </c>
      <c r="F2213" s="2" t="s">
        <v>13</v>
      </c>
      <c r="G2213" s="2">
        <v>-0.10542154099999999</v>
      </c>
      <c r="H2213" s="2">
        <v>2.3727442000000001E-2</v>
      </c>
      <c r="I2213" s="5">
        <v>9.1200000000000008E-6</v>
      </c>
      <c r="J2213" s="5">
        <v>-3.8966000000000001E-3</v>
      </c>
      <c r="K2213" s="2">
        <v>2.57772E-2</v>
      </c>
      <c r="L2213" s="2">
        <v>0.88</v>
      </c>
      <c r="M2213" s="2"/>
    </row>
    <row r="2214" spans="1:13" x14ac:dyDescent="0.3">
      <c r="A2214" s="2" t="s">
        <v>1961</v>
      </c>
      <c r="B2214" s="4" t="s">
        <v>1973</v>
      </c>
      <c r="C2214" s="5" t="s">
        <v>14</v>
      </c>
      <c r="D2214" s="2" t="s">
        <v>16</v>
      </c>
      <c r="E2214" s="2" t="s">
        <v>14</v>
      </c>
      <c r="F2214" s="2" t="s">
        <v>16</v>
      </c>
      <c r="G2214" s="2">
        <v>5.5486586999999997E-2</v>
      </c>
      <c r="H2214" s="2">
        <v>1.2275456000000001E-2</v>
      </c>
      <c r="I2214" s="5">
        <v>6.3999999999999997E-6</v>
      </c>
      <c r="J2214" s="2">
        <v>-2.84955E-2</v>
      </c>
      <c r="K2214" s="2">
        <v>1.3922199999999999E-2</v>
      </c>
      <c r="L2214" s="2">
        <v>4.3999999999999997E-2</v>
      </c>
      <c r="M2214" s="2"/>
    </row>
    <row r="2215" spans="1:13" x14ac:dyDescent="0.3">
      <c r="A2215" s="2" t="s">
        <v>1962</v>
      </c>
      <c r="B2215" s="4" t="s">
        <v>1973</v>
      </c>
      <c r="C2215" s="5" t="s">
        <v>14</v>
      </c>
      <c r="D2215" s="2" t="s">
        <v>20</v>
      </c>
      <c r="E2215" s="2" t="s">
        <v>14</v>
      </c>
      <c r="F2215" s="2" t="s">
        <v>20</v>
      </c>
      <c r="G2215" s="2">
        <v>7.2007722999999996E-2</v>
      </c>
      <c r="H2215" s="2">
        <v>1.6538673E-2</v>
      </c>
      <c r="I2215" s="5">
        <v>8.9900000000000003E-6</v>
      </c>
      <c r="J2215" s="5">
        <v>-1.1299500000000001E-2</v>
      </c>
      <c r="K2215" s="2">
        <v>1.8517700000000002E-2</v>
      </c>
      <c r="L2215" s="2">
        <v>0.53</v>
      </c>
      <c r="M2215" s="2"/>
    </row>
    <row r="2216" spans="1:13" x14ac:dyDescent="0.3">
      <c r="A2216" s="2" t="s">
        <v>1963</v>
      </c>
      <c r="B2216" s="4" t="s">
        <v>1973</v>
      </c>
      <c r="C2216" s="5" t="s">
        <v>16</v>
      </c>
      <c r="D2216" s="2" t="s">
        <v>13</v>
      </c>
      <c r="E2216" s="2" t="s">
        <v>16</v>
      </c>
      <c r="F2216" s="2" t="s">
        <v>13</v>
      </c>
      <c r="G2216" s="2">
        <v>0.15912969199999999</v>
      </c>
      <c r="H2216" s="2">
        <v>3.2228343999999999E-2</v>
      </c>
      <c r="I2216" s="5">
        <v>1.0899999999999999E-6</v>
      </c>
      <c r="J2216" s="2">
        <v>2.8360400000000001E-2</v>
      </c>
      <c r="K2216" s="2">
        <v>3.0704100000000002E-2</v>
      </c>
      <c r="L2216" s="2">
        <v>0.35</v>
      </c>
      <c r="M2216" s="2"/>
    </row>
    <row r="2217" spans="1:13" x14ac:dyDescent="0.3">
      <c r="A2217" s="2" t="s">
        <v>1964</v>
      </c>
      <c r="B2217" s="4" t="s">
        <v>1973</v>
      </c>
      <c r="C2217" s="5" t="s">
        <v>16</v>
      </c>
      <c r="D2217" s="2" t="s">
        <v>14</v>
      </c>
      <c r="E2217" s="2" t="s">
        <v>16</v>
      </c>
      <c r="F2217" s="2" t="s">
        <v>14</v>
      </c>
      <c r="G2217" s="2">
        <v>-0.13498038500000001</v>
      </c>
      <c r="H2217" s="2">
        <v>3.107145E-2</v>
      </c>
      <c r="I2217" s="5">
        <v>3.3900000000000002E-6</v>
      </c>
      <c r="J2217" s="5">
        <v>7.2838299999999998E-3</v>
      </c>
      <c r="K2217" s="2">
        <v>3.1047399999999999E-2</v>
      </c>
      <c r="L2217" s="2">
        <v>0.83</v>
      </c>
      <c r="M2217" s="2"/>
    </row>
    <row r="2218" spans="1:13" x14ac:dyDescent="0.3">
      <c r="A2218" s="2" t="s">
        <v>1965</v>
      </c>
      <c r="B2218" s="4" t="s">
        <v>1973</v>
      </c>
      <c r="C2218" s="5" t="s">
        <v>16</v>
      </c>
      <c r="D2218" s="2" t="s">
        <v>14</v>
      </c>
      <c r="E2218" s="2" t="s">
        <v>16</v>
      </c>
      <c r="F2218" s="2" t="s">
        <v>14</v>
      </c>
      <c r="G2218" s="2">
        <v>0.118994191</v>
      </c>
      <c r="H2218" s="2">
        <v>2.6487011000000001E-2</v>
      </c>
      <c r="I2218" s="5">
        <v>9.3000000000000007E-6</v>
      </c>
      <c r="J2218" s="5">
        <v>3.6567299999999997E-2</v>
      </c>
      <c r="K2218" s="2">
        <v>2.6325899999999999E-2</v>
      </c>
      <c r="L2218" s="5">
        <v>0.17</v>
      </c>
      <c r="M2218" s="2"/>
    </row>
    <row r="2219" spans="1:13" x14ac:dyDescent="0.3">
      <c r="A2219" s="2" t="s">
        <v>1966</v>
      </c>
      <c r="B2219" s="4" t="s">
        <v>1973</v>
      </c>
      <c r="C2219" s="5" t="s">
        <v>16</v>
      </c>
      <c r="D2219" s="2" t="s">
        <v>13</v>
      </c>
      <c r="E2219" s="2" t="s">
        <v>16</v>
      </c>
      <c r="F2219" s="2" t="s">
        <v>13</v>
      </c>
      <c r="G2219" s="2">
        <v>0.200894087</v>
      </c>
      <c r="H2219" s="2">
        <v>4.0643397999999997E-2</v>
      </c>
      <c r="I2219" s="5">
        <v>1.08E-6</v>
      </c>
      <c r="J2219" s="5">
        <v>-2.9446699999999999E-2</v>
      </c>
      <c r="K2219" s="2">
        <v>2.9614399999999999E-2</v>
      </c>
      <c r="L2219" s="2">
        <v>0.33</v>
      </c>
      <c r="M2219" s="2"/>
    </row>
    <row r="2220" spans="1:13" x14ac:dyDescent="0.3">
      <c r="A2220" s="2" t="s">
        <v>1967</v>
      </c>
      <c r="B2220" s="4" t="s">
        <v>1973</v>
      </c>
      <c r="C2220" s="2" t="s">
        <v>16</v>
      </c>
      <c r="D2220" s="2" t="s">
        <v>13</v>
      </c>
      <c r="E2220" s="2" t="s">
        <v>16</v>
      </c>
      <c r="F2220" s="2" t="s">
        <v>13</v>
      </c>
      <c r="G2220" s="2">
        <v>0.135603894</v>
      </c>
      <c r="H2220" s="2">
        <v>2.9517443000000001E-2</v>
      </c>
      <c r="I2220" s="5">
        <v>4.95E-6</v>
      </c>
      <c r="J2220" s="2">
        <v>-1.66532E-4</v>
      </c>
      <c r="K2220" s="2">
        <v>3.0266600000000001E-2</v>
      </c>
      <c r="L2220" s="2">
        <v>1</v>
      </c>
      <c r="M2220" s="2"/>
    </row>
    <row r="2221" spans="1:13" x14ac:dyDescent="0.3">
      <c r="A2221" s="2" t="s">
        <v>1968</v>
      </c>
      <c r="B2221" s="4" t="s">
        <v>1973</v>
      </c>
      <c r="C2221" s="2" t="s">
        <v>16</v>
      </c>
      <c r="D2221" s="2" t="s">
        <v>14</v>
      </c>
      <c r="E2221" s="2" t="s">
        <v>16</v>
      </c>
      <c r="F2221" s="2" t="s">
        <v>14</v>
      </c>
      <c r="G2221" s="2">
        <v>5.8665044E-2</v>
      </c>
      <c r="H2221" s="2">
        <v>1.3207973E-2</v>
      </c>
      <c r="I2221" s="5">
        <v>7.2899999999999997E-6</v>
      </c>
      <c r="J2221" s="2">
        <v>5.6470299999999999E-3</v>
      </c>
      <c r="K2221" s="2">
        <v>1.4808200000000001E-2</v>
      </c>
      <c r="L2221" s="2">
        <v>0.72</v>
      </c>
      <c r="M2221" s="2"/>
    </row>
    <row r="2222" spans="1:13" x14ac:dyDescent="0.3">
      <c r="A2222" s="2" t="s">
        <v>1969</v>
      </c>
      <c r="B2222" s="4" t="s">
        <v>1973</v>
      </c>
      <c r="C2222" s="2" t="s">
        <v>20</v>
      </c>
      <c r="D2222" s="2" t="s">
        <v>13</v>
      </c>
      <c r="E2222" s="2" t="s">
        <v>20</v>
      </c>
      <c r="F2222" s="2" t="s">
        <v>13</v>
      </c>
      <c r="G2222" s="2">
        <v>7.3653264999999996E-2</v>
      </c>
      <c r="H2222" s="2">
        <v>1.5316349E-2</v>
      </c>
      <c r="I2222" s="5">
        <v>1.3E-6</v>
      </c>
      <c r="J2222" s="2">
        <v>-9.6956999999999998E-3</v>
      </c>
      <c r="K2222" s="2">
        <v>1.7794500000000001E-2</v>
      </c>
      <c r="L2222" s="2">
        <v>0.57999999999999996</v>
      </c>
      <c r="M2222" s="2"/>
    </row>
    <row r="2223" spans="1:13" x14ac:dyDescent="0.3">
      <c r="A2223" s="2" t="s">
        <v>1970</v>
      </c>
      <c r="B2223" s="4" t="s">
        <v>1973</v>
      </c>
      <c r="C2223" s="2" t="s">
        <v>13</v>
      </c>
      <c r="D2223" s="2" t="s">
        <v>20</v>
      </c>
      <c r="E2223" s="2" t="s">
        <v>13</v>
      </c>
      <c r="F2223" s="2" t="s">
        <v>20</v>
      </c>
      <c r="G2223" s="2">
        <v>5.5423396E-2</v>
      </c>
      <c r="H2223" s="2">
        <v>1.2542318E-2</v>
      </c>
      <c r="I2223" s="5">
        <v>8.5799999999999992E-6</v>
      </c>
      <c r="J2223" s="2">
        <v>-1.09544E-2</v>
      </c>
      <c r="K2223" s="2">
        <v>1.4201099999999999E-2</v>
      </c>
      <c r="L2223" s="2">
        <v>0.45</v>
      </c>
      <c r="M2223" s="2"/>
    </row>
    <row r="2224" spans="1:13" x14ac:dyDescent="0.3">
      <c r="A2224" s="2" t="s">
        <v>1971</v>
      </c>
      <c r="B2224" s="4" t="s">
        <v>1973</v>
      </c>
      <c r="C2224" s="2" t="s">
        <v>13</v>
      </c>
      <c r="D2224" s="2" t="s">
        <v>20</v>
      </c>
      <c r="E2224" s="2" t="s">
        <v>13</v>
      </c>
      <c r="F2224" s="2" t="s">
        <v>20</v>
      </c>
      <c r="G2224" s="2">
        <v>0.116139597</v>
      </c>
      <c r="H2224" s="2">
        <v>2.4308340000000001E-2</v>
      </c>
      <c r="I2224" s="5">
        <v>1.66E-6</v>
      </c>
      <c r="J2224" s="2">
        <v>1.2331399999999999E-2</v>
      </c>
      <c r="K2224" s="2">
        <v>2.9859900000000002E-2</v>
      </c>
      <c r="L2224" s="2">
        <v>0.69</v>
      </c>
      <c r="M2224" s="2"/>
    </row>
    <row r="2225" spans="1:13" x14ac:dyDescent="0.3">
      <c r="A2225" s="2" t="s">
        <v>1972</v>
      </c>
      <c r="B2225" s="4" t="s">
        <v>1973</v>
      </c>
      <c r="C2225" s="2" t="s">
        <v>20</v>
      </c>
      <c r="D2225" s="2" t="s">
        <v>14</v>
      </c>
      <c r="E2225" s="2" t="s">
        <v>20</v>
      </c>
      <c r="F2225" s="2" t="s">
        <v>14</v>
      </c>
      <c r="G2225" s="2">
        <v>-8.0413823999999995E-2</v>
      </c>
      <c r="H2225" s="2">
        <v>1.7669193999999999E-2</v>
      </c>
      <c r="I2225" s="5">
        <v>7.0999999999999998E-6</v>
      </c>
      <c r="J2225" s="2">
        <v>-2.7516800000000001E-2</v>
      </c>
      <c r="K2225" s="2">
        <v>2.01841E-2</v>
      </c>
      <c r="L2225" s="2">
        <v>0.18</v>
      </c>
      <c r="M2225" s="2"/>
    </row>
    <row r="2226" spans="1:13" x14ac:dyDescent="0.3">
      <c r="A2226" s="2" t="s">
        <v>1975</v>
      </c>
      <c r="B2226" s="4" t="s">
        <v>1974</v>
      </c>
      <c r="C2226" s="5" t="s">
        <v>14</v>
      </c>
      <c r="D2226" s="2" t="s">
        <v>13</v>
      </c>
      <c r="E2226" s="2" t="s">
        <v>14</v>
      </c>
      <c r="F2226" s="2" t="s">
        <v>13</v>
      </c>
      <c r="G2226" s="2">
        <v>6.0073480999999998E-2</v>
      </c>
      <c r="H2226" s="2">
        <v>1.3273731E-2</v>
      </c>
      <c r="I2226" s="5">
        <v>4.0999999999999997E-6</v>
      </c>
      <c r="J2226" s="2">
        <v>2.84657E-2</v>
      </c>
      <c r="K2226" s="2">
        <v>1.6143600000000001E-2</v>
      </c>
      <c r="L2226" s="2">
        <v>7.6999999999999999E-2</v>
      </c>
      <c r="M2226" s="2"/>
    </row>
    <row r="2227" spans="1:13" x14ac:dyDescent="0.3">
      <c r="A2227" s="2" t="s">
        <v>1976</v>
      </c>
      <c r="B2227" s="4" t="s">
        <v>1974</v>
      </c>
      <c r="C2227" s="5" t="s">
        <v>13</v>
      </c>
      <c r="D2227" s="2" t="s">
        <v>20</v>
      </c>
      <c r="E2227" s="2" t="s">
        <v>13</v>
      </c>
      <c r="F2227" s="2" t="s">
        <v>20</v>
      </c>
      <c r="G2227" s="2">
        <v>-9.8002558000000004E-2</v>
      </c>
      <c r="H2227" s="2">
        <v>2.0261641E-2</v>
      </c>
      <c r="I2227" s="5">
        <v>2.3700000000000002E-6</v>
      </c>
      <c r="J2227" s="2">
        <v>4.6991699999999998E-4</v>
      </c>
      <c r="K2227" s="2">
        <v>2.4775100000000001E-2</v>
      </c>
      <c r="L2227" s="2">
        <v>0.98</v>
      </c>
      <c r="M2227" s="2"/>
    </row>
    <row r="2228" spans="1:13" x14ac:dyDescent="0.3">
      <c r="A2228" s="2" t="s">
        <v>1977</v>
      </c>
      <c r="B2228" s="4" t="s">
        <v>1974</v>
      </c>
      <c r="C2228" s="5" t="s">
        <v>13</v>
      </c>
      <c r="D2228" s="2" t="s">
        <v>16</v>
      </c>
      <c r="E2228" s="2" t="s">
        <v>13</v>
      </c>
      <c r="F2228" s="2" t="s">
        <v>16</v>
      </c>
      <c r="G2228" s="2">
        <v>5.7042150999999999E-2</v>
      </c>
      <c r="H2228" s="2">
        <v>1.2235891E-2</v>
      </c>
      <c r="I2228" s="5">
        <v>3.1499999999999999E-6</v>
      </c>
      <c r="J2228" s="2">
        <v>1.8651399999999999E-3</v>
      </c>
      <c r="K2228" s="2">
        <v>1.5668600000000001E-2</v>
      </c>
      <c r="L2228" s="2">
        <v>0.91</v>
      </c>
      <c r="M2228" s="2"/>
    </row>
    <row r="2229" spans="1:13" x14ac:dyDescent="0.3">
      <c r="A2229" s="2" t="s">
        <v>1978</v>
      </c>
      <c r="B2229" s="4" t="s">
        <v>1974</v>
      </c>
      <c r="C2229" s="5" t="s">
        <v>16</v>
      </c>
      <c r="D2229" s="2" t="s">
        <v>20</v>
      </c>
      <c r="E2229" s="2" t="s">
        <v>16</v>
      </c>
      <c r="F2229" s="2" t="s">
        <v>20</v>
      </c>
      <c r="G2229" s="2">
        <v>-7.2797471000000002E-2</v>
      </c>
      <c r="H2229" s="2">
        <v>1.5559424000000001E-2</v>
      </c>
      <c r="I2229" s="5">
        <v>3.18E-6</v>
      </c>
      <c r="J2229" s="5">
        <v>-7.7315700000000001E-3</v>
      </c>
      <c r="K2229" s="2">
        <v>2.0641199999999998E-2</v>
      </c>
      <c r="L2229" s="2">
        <v>0.69</v>
      </c>
      <c r="M2229" s="2"/>
    </row>
    <row r="2230" spans="1:13" x14ac:dyDescent="0.3">
      <c r="A2230" s="2" t="s">
        <v>1979</v>
      </c>
      <c r="B2230" s="4" t="s">
        <v>1974</v>
      </c>
      <c r="C2230" s="5" t="s">
        <v>16</v>
      </c>
      <c r="D2230" s="2" t="s">
        <v>20</v>
      </c>
      <c r="E2230" s="2" t="s">
        <v>16</v>
      </c>
      <c r="F2230" s="2" t="s">
        <v>20</v>
      </c>
      <c r="G2230" s="2">
        <v>5.1119464000000003E-2</v>
      </c>
      <c r="H2230" s="2">
        <v>1.1141773000000001E-2</v>
      </c>
      <c r="I2230" s="5">
        <v>5.6799999999999998E-6</v>
      </c>
      <c r="J2230" s="2">
        <v>-2.9129700000000001E-2</v>
      </c>
      <c r="K2230" s="2">
        <v>1.4042000000000001E-2</v>
      </c>
      <c r="L2230" s="2">
        <v>3.9E-2</v>
      </c>
      <c r="M2230" s="2"/>
    </row>
    <row r="2231" spans="1:13" x14ac:dyDescent="0.3">
      <c r="A2231" s="2" t="s">
        <v>1980</v>
      </c>
      <c r="B2231" s="4" t="s">
        <v>1974</v>
      </c>
      <c r="C2231" s="5" t="s">
        <v>14</v>
      </c>
      <c r="D2231" s="2" t="s">
        <v>13</v>
      </c>
      <c r="E2231" s="2" t="s">
        <v>14</v>
      </c>
      <c r="F2231" s="2" t="s">
        <v>13</v>
      </c>
      <c r="G2231" s="2">
        <v>-6.4150707000000001E-2</v>
      </c>
      <c r="H2231" s="2">
        <v>1.2333861E-2</v>
      </c>
      <c r="I2231" s="5">
        <v>2.0699999999999999E-7</v>
      </c>
      <c r="J2231" s="5">
        <v>2.01531E-2</v>
      </c>
      <c r="K2231" s="2">
        <v>1.5181099999999999E-2</v>
      </c>
      <c r="L2231" s="2">
        <v>0.19</v>
      </c>
      <c r="M2231" s="2"/>
    </row>
    <row r="2232" spans="1:13" x14ac:dyDescent="0.3">
      <c r="A2232" s="2" t="s">
        <v>1981</v>
      </c>
      <c r="B2232" s="4" t="s">
        <v>1974</v>
      </c>
      <c r="C2232" s="5" t="s">
        <v>20</v>
      </c>
      <c r="D2232" s="2" t="s">
        <v>14</v>
      </c>
      <c r="E2232" s="2" t="s">
        <v>20</v>
      </c>
      <c r="F2232" s="2" t="s">
        <v>14</v>
      </c>
      <c r="G2232" s="2">
        <v>5.8642458000000001E-2</v>
      </c>
      <c r="H2232" s="2">
        <v>1.3100394E-2</v>
      </c>
      <c r="I2232" s="5">
        <v>4.87E-6</v>
      </c>
      <c r="J2232" s="2">
        <v>-1.5956499999999998E-2</v>
      </c>
      <c r="K2232" s="2">
        <v>1.7016900000000001E-2</v>
      </c>
      <c r="L2232" s="2">
        <v>0.34</v>
      </c>
      <c r="M2232" s="2"/>
    </row>
    <row r="2233" spans="1:13" x14ac:dyDescent="0.3">
      <c r="A2233" s="2" t="s">
        <v>1982</v>
      </c>
      <c r="B2233" s="4" t="s">
        <v>1974</v>
      </c>
      <c r="C2233" s="5" t="s">
        <v>14</v>
      </c>
      <c r="D2233" s="2" t="s">
        <v>16</v>
      </c>
      <c r="E2233" s="2" t="s">
        <v>14</v>
      </c>
      <c r="F2233" s="2" t="s">
        <v>16</v>
      </c>
      <c r="G2233" s="2">
        <v>5.0797017E-2</v>
      </c>
      <c r="H2233" s="2">
        <v>1.1218235999999999E-2</v>
      </c>
      <c r="I2233" s="5">
        <v>7.0700000000000001E-6</v>
      </c>
      <c r="J2233" s="5">
        <v>3.0221899999999999E-2</v>
      </c>
      <c r="K2233" s="2">
        <v>1.4157100000000001E-2</v>
      </c>
      <c r="L2233" s="2">
        <v>3.2000000000000001E-2</v>
      </c>
      <c r="M2233" s="2"/>
    </row>
    <row r="2234" spans="1:13" x14ac:dyDescent="0.3">
      <c r="A2234" s="2" t="s">
        <v>1983</v>
      </c>
      <c r="B2234" s="4" t="s">
        <v>1974</v>
      </c>
      <c r="C2234" s="5" t="s">
        <v>20</v>
      </c>
      <c r="D2234" s="2" t="s">
        <v>16</v>
      </c>
      <c r="E2234" s="2" t="s">
        <v>20</v>
      </c>
      <c r="F2234" s="2" t="s">
        <v>16</v>
      </c>
      <c r="G2234" s="2">
        <v>-8.1629019999999997E-2</v>
      </c>
      <c r="H2234" s="2">
        <v>1.6951465999999998E-2</v>
      </c>
      <c r="I2234" s="5">
        <v>2.1399999999999998E-6</v>
      </c>
      <c r="J2234" s="5">
        <v>3.40028E-2</v>
      </c>
      <c r="K2234" s="2">
        <v>1.9182299999999999E-2</v>
      </c>
      <c r="L2234" s="5">
        <v>7.1999999999999995E-2</v>
      </c>
      <c r="M2234" s="2"/>
    </row>
    <row r="2235" spans="1:13" x14ac:dyDescent="0.3">
      <c r="A2235" s="2" t="s">
        <v>1984</v>
      </c>
      <c r="B2235" s="4" t="s">
        <v>1974</v>
      </c>
      <c r="C2235" s="5" t="s">
        <v>16</v>
      </c>
      <c r="D2235" s="2" t="s">
        <v>14</v>
      </c>
      <c r="E2235" s="2" t="s">
        <v>16</v>
      </c>
      <c r="F2235" s="2" t="s">
        <v>14</v>
      </c>
      <c r="G2235" s="2">
        <v>5.3274162E-2</v>
      </c>
      <c r="H2235" s="2">
        <v>1.1927360999999999E-2</v>
      </c>
      <c r="I2235" s="5">
        <v>7.9200000000000004E-6</v>
      </c>
      <c r="J2235" s="5">
        <v>2.6108400000000001E-3</v>
      </c>
      <c r="K2235" s="2">
        <v>1.5291799999999999E-2</v>
      </c>
      <c r="L2235" s="2">
        <v>0.89</v>
      </c>
      <c r="M2235" s="2"/>
    </row>
    <row r="2236" spans="1:13" x14ac:dyDescent="0.3">
      <c r="A2236" s="2" t="s">
        <v>1985</v>
      </c>
      <c r="B2236" s="4" t="s">
        <v>1974</v>
      </c>
      <c r="C2236" s="2" t="s">
        <v>16</v>
      </c>
      <c r="D2236" s="2" t="s">
        <v>14</v>
      </c>
      <c r="E2236" s="2" t="s">
        <v>16</v>
      </c>
      <c r="F2236" s="2" t="s">
        <v>14</v>
      </c>
      <c r="G2236" s="2">
        <v>9.4499761000000002E-2</v>
      </c>
      <c r="H2236" s="2">
        <v>2.1020580000000001E-2</v>
      </c>
      <c r="I2236" s="5">
        <v>7.5800000000000003E-6</v>
      </c>
      <c r="J2236" s="2">
        <v>-4.8685699999999998E-2</v>
      </c>
      <c r="K2236" s="2">
        <v>2.4411100000000002E-2</v>
      </c>
      <c r="L2236" s="2">
        <v>4.3999999999999997E-2</v>
      </c>
      <c r="M2236" s="2"/>
    </row>
    <row r="2237" spans="1:13" x14ac:dyDescent="0.3">
      <c r="A2237" s="2" t="s">
        <v>1986</v>
      </c>
      <c r="B2237" s="4" t="s">
        <v>1974</v>
      </c>
      <c r="C2237" s="2" t="s">
        <v>14</v>
      </c>
      <c r="D2237" s="2" t="s">
        <v>13</v>
      </c>
      <c r="E2237" s="2" t="s">
        <v>14</v>
      </c>
      <c r="F2237" s="2" t="s">
        <v>13</v>
      </c>
      <c r="G2237" s="2">
        <v>9.2857632999999995E-2</v>
      </c>
      <c r="H2237" s="2">
        <v>2.0487142999999999E-2</v>
      </c>
      <c r="I2237" s="5">
        <v>6.4699999999999999E-6</v>
      </c>
      <c r="J2237" s="2">
        <v>-1.3063200000000001E-2</v>
      </c>
      <c r="K2237" s="2">
        <v>2.5218399999999998E-2</v>
      </c>
      <c r="L2237" s="2">
        <v>0.57999999999999996</v>
      </c>
      <c r="M2237" s="2"/>
    </row>
    <row r="2238" spans="1:13" x14ac:dyDescent="0.3">
      <c r="A2238" s="2" t="s">
        <v>1987</v>
      </c>
      <c r="B2238" s="4" t="s">
        <v>1974</v>
      </c>
      <c r="C2238" s="2" t="s">
        <v>20</v>
      </c>
      <c r="D2238" s="2" t="s">
        <v>13</v>
      </c>
      <c r="E2238" s="2" t="s">
        <v>20</v>
      </c>
      <c r="F2238" s="2" t="s">
        <v>13</v>
      </c>
      <c r="G2238" s="2">
        <v>-9.5090816999999994E-2</v>
      </c>
      <c r="H2238" s="2">
        <v>1.9717682E-2</v>
      </c>
      <c r="I2238" s="5">
        <v>2.5600000000000001E-6</v>
      </c>
      <c r="J2238" s="2">
        <v>3.4768500000000001E-2</v>
      </c>
      <c r="K2238" s="2">
        <v>2.7029999999999998E-2</v>
      </c>
      <c r="L2238" s="2">
        <v>0.19</v>
      </c>
      <c r="M2238" s="2"/>
    </row>
    <row r="2239" spans="1:13" x14ac:dyDescent="0.3">
      <c r="A2239" s="2" t="s">
        <v>1988</v>
      </c>
      <c r="B2239" s="4" t="s">
        <v>1974</v>
      </c>
      <c r="C2239" s="2" t="s">
        <v>16</v>
      </c>
      <c r="D2239" s="2" t="s">
        <v>14</v>
      </c>
      <c r="E2239" s="2" t="s">
        <v>16</v>
      </c>
      <c r="F2239" s="2" t="s">
        <v>14</v>
      </c>
      <c r="G2239" s="2">
        <v>6.9972768000000005E-2</v>
      </c>
      <c r="H2239" s="2">
        <v>1.5493905000000001E-2</v>
      </c>
      <c r="I2239" s="5">
        <v>4.6600000000000003E-6</v>
      </c>
      <c r="J2239" s="2">
        <v>-2.4043799999999998E-3</v>
      </c>
      <c r="K2239" s="2">
        <v>1.9108699999999999E-2</v>
      </c>
      <c r="L2239" s="2">
        <v>0.89</v>
      </c>
      <c r="M2239" s="2"/>
    </row>
    <row r="2240" spans="1:13" x14ac:dyDescent="0.3">
      <c r="A2240" s="2" t="s">
        <v>1989</v>
      </c>
      <c r="B2240" s="4" t="s">
        <v>1974</v>
      </c>
      <c r="C2240" s="2" t="s">
        <v>14</v>
      </c>
      <c r="D2240" s="2" t="s">
        <v>16</v>
      </c>
      <c r="E2240" s="2" t="s">
        <v>14</v>
      </c>
      <c r="F2240" s="2" t="s">
        <v>16</v>
      </c>
      <c r="G2240" s="2">
        <v>-7.1745356999999996E-2</v>
      </c>
      <c r="H2240" s="2">
        <v>1.5967314999999999E-2</v>
      </c>
      <c r="I2240" s="5">
        <v>8.7199999999999995E-6</v>
      </c>
      <c r="J2240" s="2">
        <v>2.5456599999999999E-3</v>
      </c>
      <c r="K2240" s="2">
        <v>1.97985E-2</v>
      </c>
      <c r="L2240" s="2">
        <v>0.9</v>
      </c>
      <c r="M2240" s="2"/>
    </row>
    <row r="2241" spans="1:13" x14ac:dyDescent="0.3">
      <c r="A2241" s="2" t="s">
        <v>1990</v>
      </c>
      <c r="B2241" s="4" t="s">
        <v>2006</v>
      </c>
      <c r="C2241" s="5" t="s">
        <v>14</v>
      </c>
      <c r="D2241" s="2" t="s">
        <v>16</v>
      </c>
      <c r="E2241" s="2" t="s">
        <v>14</v>
      </c>
      <c r="F2241" s="2" t="s">
        <v>16</v>
      </c>
      <c r="G2241" s="2">
        <v>5.3385843000000002E-2</v>
      </c>
      <c r="H2241" s="2">
        <v>1.2003461999999999E-2</v>
      </c>
      <c r="I2241" s="5">
        <v>6.5899999999999996E-6</v>
      </c>
      <c r="J2241" s="2">
        <v>-1.3104599999999999E-2</v>
      </c>
      <c r="K2241" s="2">
        <v>1.4375000000000001E-2</v>
      </c>
      <c r="L2241" s="2">
        <v>0.38</v>
      </c>
      <c r="M2241" s="2"/>
    </row>
    <row r="2242" spans="1:13" x14ac:dyDescent="0.3">
      <c r="A2242" s="2" t="s">
        <v>1991</v>
      </c>
      <c r="B2242" s="4" t="s">
        <v>2006</v>
      </c>
      <c r="C2242" s="5" t="s">
        <v>14</v>
      </c>
      <c r="D2242" s="2" t="s">
        <v>13</v>
      </c>
      <c r="E2242" s="2" t="s">
        <v>14</v>
      </c>
      <c r="F2242" s="2" t="s">
        <v>13</v>
      </c>
      <c r="G2242" s="2">
        <v>-0.17526622</v>
      </c>
      <c r="H2242" s="2">
        <v>3.7277927000000002E-2</v>
      </c>
      <c r="I2242" s="5">
        <v>3.5899999999999999E-6</v>
      </c>
      <c r="J2242" s="2">
        <v>1.43448E-2</v>
      </c>
      <c r="K2242" s="2">
        <v>3.1312600000000003E-2</v>
      </c>
      <c r="L2242" s="2">
        <v>0.64</v>
      </c>
      <c r="M2242" s="2"/>
    </row>
    <row r="2243" spans="1:13" x14ac:dyDescent="0.3">
      <c r="A2243" s="2" t="s">
        <v>1992</v>
      </c>
      <c r="B2243" s="4" t="s">
        <v>2006</v>
      </c>
      <c r="C2243" s="5" t="s">
        <v>13</v>
      </c>
      <c r="D2243" s="2" t="s">
        <v>20</v>
      </c>
      <c r="E2243" s="2" t="s">
        <v>13</v>
      </c>
      <c r="F2243" s="2" t="s">
        <v>20</v>
      </c>
      <c r="G2243" s="2">
        <v>-8.6342178000000006E-2</v>
      </c>
      <c r="H2243" s="2">
        <v>1.6993682999999999E-2</v>
      </c>
      <c r="I2243" s="5">
        <v>3.6600000000000002E-7</v>
      </c>
      <c r="J2243" s="2">
        <v>-1.8587300000000001E-2</v>
      </c>
      <c r="K2243" s="2">
        <v>2.1902499999999998E-2</v>
      </c>
      <c r="L2243" s="2">
        <v>0.39</v>
      </c>
      <c r="M2243" s="2"/>
    </row>
    <row r="2244" spans="1:13" x14ac:dyDescent="0.3">
      <c r="A2244" s="2" t="s">
        <v>1993</v>
      </c>
      <c r="B2244" s="4" t="s">
        <v>2006</v>
      </c>
      <c r="C2244" s="5" t="s">
        <v>16</v>
      </c>
      <c r="D2244" s="2" t="s">
        <v>14</v>
      </c>
      <c r="E2244" s="2" t="s">
        <v>16</v>
      </c>
      <c r="F2244" s="2" t="s">
        <v>14</v>
      </c>
      <c r="G2244" s="2">
        <v>-5.5300296999999998E-2</v>
      </c>
      <c r="H2244" s="2">
        <v>1.1939745999999999E-2</v>
      </c>
      <c r="I2244" s="5">
        <v>3.4300000000000002E-6</v>
      </c>
      <c r="J2244" s="5">
        <v>-1.0005E-2</v>
      </c>
      <c r="K2244" s="2">
        <v>1.45884E-2</v>
      </c>
      <c r="L2244" s="2">
        <v>0.49</v>
      </c>
      <c r="M2244" s="2"/>
    </row>
    <row r="2245" spans="1:13" x14ac:dyDescent="0.3">
      <c r="A2245" s="2" t="s">
        <v>1994</v>
      </c>
      <c r="B2245" s="4" t="s">
        <v>2006</v>
      </c>
      <c r="C2245" s="5" t="s">
        <v>20</v>
      </c>
      <c r="D2245" s="2" t="s">
        <v>13</v>
      </c>
      <c r="E2245" s="2" t="s">
        <v>20</v>
      </c>
      <c r="F2245" s="2" t="s">
        <v>13</v>
      </c>
      <c r="G2245" s="2">
        <v>-5.2768427E-2</v>
      </c>
      <c r="H2245" s="2">
        <v>1.1505339999999999E-2</v>
      </c>
      <c r="I2245" s="5">
        <v>4.87E-6</v>
      </c>
      <c r="J2245" s="2">
        <v>-5.6865500000000003E-3</v>
      </c>
      <c r="K2245" s="2">
        <v>1.40001E-2</v>
      </c>
      <c r="L2245" s="2">
        <v>0.68</v>
      </c>
      <c r="M2245" s="2"/>
    </row>
    <row r="2246" spans="1:13" x14ac:dyDescent="0.3">
      <c r="A2246" s="2" t="s">
        <v>1995</v>
      </c>
      <c r="B2246" s="4" t="s">
        <v>2006</v>
      </c>
      <c r="C2246" s="5" t="s">
        <v>16</v>
      </c>
      <c r="D2246" s="2" t="s">
        <v>13</v>
      </c>
      <c r="E2246" s="2" t="s">
        <v>16</v>
      </c>
      <c r="F2246" s="2" t="s">
        <v>13</v>
      </c>
      <c r="G2246" s="2">
        <v>5.7462315999999999E-2</v>
      </c>
      <c r="H2246" s="2">
        <v>1.2593956999999999E-2</v>
      </c>
      <c r="I2246" s="5">
        <v>8.6899999999999998E-6</v>
      </c>
      <c r="J2246" s="5">
        <v>1.3422999999999999E-2</v>
      </c>
      <c r="K2246" s="2">
        <v>1.5034199999999999E-2</v>
      </c>
      <c r="L2246" s="2">
        <v>0.37</v>
      </c>
      <c r="M2246" s="2"/>
    </row>
    <row r="2247" spans="1:13" x14ac:dyDescent="0.3">
      <c r="A2247" s="2" t="s">
        <v>1996</v>
      </c>
      <c r="B2247" s="4" t="s">
        <v>2006</v>
      </c>
      <c r="C2247" s="5" t="s">
        <v>13</v>
      </c>
      <c r="D2247" s="2" t="s">
        <v>20</v>
      </c>
      <c r="E2247" s="2" t="s">
        <v>13</v>
      </c>
      <c r="F2247" s="2" t="s">
        <v>20</v>
      </c>
      <c r="G2247" s="2">
        <v>-5.8752097000000003E-2</v>
      </c>
      <c r="H2247" s="2">
        <v>1.1915469999999999E-2</v>
      </c>
      <c r="I2247" s="5">
        <v>8.1500000000000003E-7</v>
      </c>
      <c r="J2247" s="2">
        <v>-2.8336E-2</v>
      </c>
      <c r="K2247" s="2">
        <v>1.4297300000000001E-2</v>
      </c>
      <c r="L2247" s="2">
        <v>4.8000000000000001E-2</v>
      </c>
      <c r="M2247" s="2"/>
    </row>
    <row r="2248" spans="1:13" x14ac:dyDescent="0.3">
      <c r="A2248" s="2" t="s">
        <v>1997</v>
      </c>
      <c r="B2248" s="4" t="s">
        <v>2006</v>
      </c>
      <c r="C2248" s="5" t="s">
        <v>20</v>
      </c>
      <c r="D2248" s="2" t="s">
        <v>13</v>
      </c>
      <c r="E2248" s="2" t="s">
        <v>20</v>
      </c>
      <c r="F2248" s="2" t="s">
        <v>13</v>
      </c>
      <c r="G2248" s="2">
        <v>-0.13376855300000001</v>
      </c>
      <c r="H2248" s="2">
        <v>2.9519585000000001E-2</v>
      </c>
      <c r="I2248" s="5">
        <v>4.7199999999999997E-6</v>
      </c>
      <c r="J2248" s="5">
        <v>-3.90292E-2</v>
      </c>
      <c r="K2248" s="2">
        <v>3.0291200000000001E-2</v>
      </c>
      <c r="L2248" s="2">
        <v>0.2</v>
      </c>
      <c r="M2248" s="2"/>
    </row>
    <row r="2249" spans="1:13" x14ac:dyDescent="0.3">
      <c r="A2249" s="2" t="s">
        <v>1998</v>
      </c>
      <c r="B2249" s="4" t="s">
        <v>2006</v>
      </c>
      <c r="C2249" s="5" t="s">
        <v>13</v>
      </c>
      <c r="D2249" s="2" t="s">
        <v>14</v>
      </c>
      <c r="E2249" s="2" t="s">
        <v>13</v>
      </c>
      <c r="F2249" s="2" t="s">
        <v>14</v>
      </c>
      <c r="G2249" s="2">
        <v>-8.7331196E-2</v>
      </c>
      <c r="H2249" s="2">
        <v>1.9488596E-2</v>
      </c>
      <c r="I2249" s="5">
        <v>4.7199999999999997E-6</v>
      </c>
      <c r="J2249" s="5">
        <v>1.80716E-2</v>
      </c>
      <c r="K2249" s="2">
        <v>2.29819E-2</v>
      </c>
      <c r="L2249" s="5">
        <v>0.42</v>
      </c>
      <c r="M2249" s="2"/>
    </row>
    <row r="2250" spans="1:13" x14ac:dyDescent="0.3">
      <c r="A2250" s="2" t="s">
        <v>1999</v>
      </c>
      <c r="B2250" s="4" t="s">
        <v>2006</v>
      </c>
      <c r="C2250" s="5" t="s">
        <v>16</v>
      </c>
      <c r="D2250" s="2" t="s">
        <v>14</v>
      </c>
      <c r="E2250" s="2" t="s">
        <v>16</v>
      </c>
      <c r="F2250" s="2" t="s">
        <v>14</v>
      </c>
      <c r="G2250" s="2">
        <v>-9.2507085000000003E-2</v>
      </c>
      <c r="H2250" s="2">
        <v>2.0367382999999999E-2</v>
      </c>
      <c r="I2250" s="5">
        <v>4.8899999999999998E-6</v>
      </c>
      <c r="J2250" s="5">
        <v>-1.5908599999999998E-2</v>
      </c>
      <c r="K2250" s="2">
        <v>2.61324E-2</v>
      </c>
      <c r="L2250" s="2">
        <v>0.56999999999999995</v>
      </c>
      <c r="M2250" s="2"/>
    </row>
    <row r="2251" spans="1:13" x14ac:dyDescent="0.3">
      <c r="A2251" s="2" t="s">
        <v>2000</v>
      </c>
      <c r="B2251" s="4" t="s">
        <v>2006</v>
      </c>
      <c r="C2251" s="2" t="s">
        <v>14</v>
      </c>
      <c r="D2251" s="2" t="s">
        <v>16</v>
      </c>
      <c r="E2251" s="2" t="s">
        <v>14</v>
      </c>
      <c r="F2251" s="2" t="s">
        <v>16</v>
      </c>
      <c r="G2251" s="2">
        <v>-0.10830029100000001</v>
      </c>
      <c r="H2251" s="2">
        <v>2.3070831999999999E-2</v>
      </c>
      <c r="I2251" s="5">
        <v>4.5499999999999996E-6</v>
      </c>
      <c r="J2251" s="2">
        <v>1.92581E-2</v>
      </c>
      <c r="K2251" s="2">
        <v>2.50183E-2</v>
      </c>
      <c r="L2251" s="2">
        <v>0.45</v>
      </c>
      <c r="M2251" s="2"/>
    </row>
    <row r="2252" spans="1:13" x14ac:dyDescent="0.3">
      <c r="A2252" s="2" t="s">
        <v>2001</v>
      </c>
      <c r="B2252" s="4" t="s">
        <v>2006</v>
      </c>
      <c r="C2252" s="2" t="s">
        <v>20</v>
      </c>
      <c r="D2252" s="2" t="s">
        <v>13</v>
      </c>
      <c r="E2252" s="2" t="s">
        <v>20</v>
      </c>
      <c r="F2252" s="2" t="s">
        <v>13</v>
      </c>
      <c r="G2252" s="2">
        <v>-8.1130217000000004E-2</v>
      </c>
      <c r="H2252" s="2">
        <v>1.5762089E-2</v>
      </c>
      <c r="I2252" s="5">
        <v>2.35E-7</v>
      </c>
      <c r="J2252" s="2">
        <v>5.8475100000000002E-3</v>
      </c>
      <c r="K2252" s="2">
        <v>1.8733E-2</v>
      </c>
      <c r="L2252" s="2">
        <v>0.77</v>
      </c>
      <c r="M2252" s="2"/>
    </row>
    <row r="2253" spans="1:13" x14ac:dyDescent="0.3">
      <c r="A2253" s="2" t="s">
        <v>2002</v>
      </c>
      <c r="B2253" s="4" t="s">
        <v>2006</v>
      </c>
      <c r="C2253" s="2" t="s">
        <v>16</v>
      </c>
      <c r="D2253" s="2" t="s">
        <v>14</v>
      </c>
      <c r="E2253" s="2" t="s">
        <v>16</v>
      </c>
      <c r="F2253" s="2" t="s">
        <v>14</v>
      </c>
      <c r="G2253" s="2">
        <v>6.1538935000000003E-2</v>
      </c>
      <c r="H2253" s="2">
        <v>1.3761183999999999E-2</v>
      </c>
      <c r="I2253" s="5">
        <v>6.5799999999999997E-6</v>
      </c>
      <c r="J2253" s="2">
        <v>-2.0706499999999999E-2</v>
      </c>
      <c r="K2253" s="2">
        <v>1.6738400000000001E-2</v>
      </c>
      <c r="L2253" s="2">
        <v>0.22</v>
      </c>
      <c r="M2253" s="2"/>
    </row>
    <row r="2254" spans="1:13" x14ac:dyDescent="0.3">
      <c r="A2254" s="2" t="s">
        <v>2003</v>
      </c>
      <c r="B2254" s="4" t="s">
        <v>2006</v>
      </c>
      <c r="C2254" s="2" t="s">
        <v>14</v>
      </c>
      <c r="D2254" s="2" t="s">
        <v>16</v>
      </c>
      <c r="E2254" s="2" t="s">
        <v>14</v>
      </c>
      <c r="F2254" s="2" t="s">
        <v>16</v>
      </c>
      <c r="G2254" s="2">
        <v>-0.100174165</v>
      </c>
      <c r="H2254" s="2">
        <v>2.4000022999999999E-2</v>
      </c>
      <c r="I2254" s="5">
        <v>9.0499999999999997E-6</v>
      </c>
      <c r="J2254" s="2">
        <v>5.8488999999999999E-2</v>
      </c>
      <c r="K2254" s="2">
        <v>3.1044200000000001E-2</v>
      </c>
      <c r="L2254" s="2">
        <v>6.3E-2</v>
      </c>
      <c r="M2254" s="2"/>
    </row>
    <row r="2255" spans="1:13" x14ac:dyDescent="0.3">
      <c r="A2255" s="2" t="s">
        <v>2004</v>
      </c>
      <c r="B2255" s="4" t="s">
        <v>2006</v>
      </c>
      <c r="C2255" s="2" t="s">
        <v>14</v>
      </c>
      <c r="D2255" s="2" t="s">
        <v>13</v>
      </c>
      <c r="E2255" s="2" t="s">
        <v>14</v>
      </c>
      <c r="F2255" s="2" t="s">
        <v>13</v>
      </c>
      <c r="G2255" s="2">
        <v>-0.10925732</v>
      </c>
      <c r="H2255" s="2">
        <v>2.2745845000000001E-2</v>
      </c>
      <c r="I2255" s="5">
        <v>2.2000000000000001E-6</v>
      </c>
      <c r="J2255" s="2">
        <v>2.7597500000000001E-3</v>
      </c>
      <c r="K2255" s="2">
        <v>2.7384100000000001E-2</v>
      </c>
      <c r="L2255" s="2">
        <v>0.92</v>
      </c>
      <c r="M2255" s="2"/>
    </row>
    <row r="2256" spans="1:13" x14ac:dyDescent="0.3">
      <c r="A2256" s="2" t="s">
        <v>2005</v>
      </c>
      <c r="B2256" s="4" t="s">
        <v>2006</v>
      </c>
      <c r="C2256" s="2" t="s">
        <v>16</v>
      </c>
      <c r="D2256" s="2" t="s">
        <v>14</v>
      </c>
      <c r="E2256" s="2" t="s">
        <v>16</v>
      </c>
      <c r="F2256" s="2" t="s">
        <v>14</v>
      </c>
      <c r="G2256" s="2">
        <v>0.107738536</v>
      </c>
      <c r="H2256" s="2">
        <v>2.3363815999999999E-2</v>
      </c>
      <c r="I2256" s="5">
        <v>3.23E-6</v>
      </c>
      <c r="J2256" s="2">
        <v>2.3605399999999999E-2</v>
      </c>
      <c r="K2256" s="2">
        <v>2.9679000000000001E-2</v>
      </c>
      <c r="L2256" s="2">
        <v>0.43</v>
      </c>
      <c r="M2256" s="2"/>
    </row>
    <row r="2257" spans="1:13" x14ac:dyDescent="0.3">
      <c r="A2257" s="2" t="s">
        <v>2007</v>
      </c>
      <c r="B2257" s="4" t="s">
        <v>2031</v>
      </c>
      <c r="C2257" s="5" t="s">
        <v>14</v>
      </c>
      <c r="D2257" s="2" t="s">
        <v>16</v>
      </c>
      <c r="E2257" s="2" t="s">
        <v>14</v>
      </c>
      <c r="F2257" s="2" t="s">
        <v>16</v>
      </c>
      <c r="G2257" s="2">
        <v>-6.9333027000000005E-2</v>
      </c>
      <c r="H2257" s="2">
        <v>1.4675324999999999E-2</v>
      </c>
      <c r="I2257" s="5">
        <v>2.8700000000000001E-6</v>
      </c>
      <c r="J2257" s="2">
        <v>1.7032700000000001E-2</v>
      </c>
      <c r="K2257" s="2">
        <v>1.9131700000000001E-2</v>
      </c>
      <c r="L2257" s="2">
        <v>0.36</v>
      </c>
      <c r="M2257" s="2"/>
    </row>
    <row r="2258" spans="1:13" x14ac:dyDescent="0.3">
      <c r="A2258" s="2" t="s">
        <v>2008</v>
      </c>
      <c r="B2258" s="4" t="s">
        <v>2031</v>
      </c>
      <c r="C2258" s="5" t="s">
        <v>14</v>
      </c>
      <c r="D2258" s="2" t="s">
        <v>20</v>
      </c>
      <c r="E2258" s="2" t="s">
        <v>14</v>
      </c>
      <c r="F2258" s="2" t="s">
        <v>20</v>
      </c>
      <c r="G2258" s="2">
        <v>-7.1361728999999999E-2</v>
      </c>
      <c r="H2258" s="2">
        <v>1.4771223999999999E-2</v>
      </c>
      <c r="I2258" s="5">
        <v>8.5000000000000001E-7</v>
      </c>
      <c r="J2258" s="2">
        <v>-3.6378800000000003E-2</v>
      </c>
      <c r="K2258" s="2">
        <v>1.9666900000000001E-2</v>
      </c>
      <c r="L2258" s="2">
        <v>6.4000000000000001E-2</v>
      </c>
      <c r="M2258" s="2"/>
    </row>
    <row r="2259" spans="1:13" x14ac:dyDescent="0.3">
      <c r="A2259" s="2" t="s">
        <v>2009</v>
      </c>
      <c r="B2259" s="4" t="s">
        <v>2031</v>
      </c>
      <c r="C2259" s="5" t="s">
        <v>13</v>
      </c>
      <c r="D2259" s="2" t="s">
        <v>20</v>
      </c>
      <c r="E2259" s="2" t="s">
        <v>13</v>
      </c>
      <c r="F2259" s="2" t="s">
        <v>20</v>
      </c>
      <c r="G2259" s="2">
        <v>-0.14906008600000001</v>
      </c>
      <c r="H2259" s="2">
        <v>3.4485996999999997E-2</v>
      </c>
      <c r="I2259" s="5">
        <v>7.4499999999999998E-6</v>
      </c>
      <c r="J2259" s="2">
        <v>3.3273900000000002E-2</v>
      </c>
      <c r="K2259" s="2">
        <v>3.1145900000000001E-2</v>
      </c>
      <c r="L2259" s="2">
        <v>0.3</v>
      </c>
      <c r="M2259" s="2"/>
    </row>
    <row r="2260" spans="1:13" x14ac:dyDescent="0.3">
      <c r="A2260" s="2" t="s">
        <v>2010</v>
      </c>
      <c r="B2260" s="4" t="s">
        <v>2031</v>
      </c>
      <c r="C2260" s="5" t="s">
        <v>20</v>
      </c>
      <c r="D2260" s="2" t="s">
        <v>13</v>
      </c>
      <c r="E2260" s="2" t="s">
        <v>20</v>
      </c>
      <c r="F2260" s="2" t="s">
        <v>13</v>
      </c>
      <c r="G2260" s="2">
        <v>-7.5841986E-2</v>
      </c>
      <c r="H2260" s="2">
        <v>1.6456212000000001E-2</v>
      </c>
      <c r="I2260" s="5">
        <v>7.6899999999999992E-6</v>
      </c>
      <c r="J2260" s="5">
        <v>3.2433099999999999E-2</v>
      </c>
      <c r="K2260" s="2">
        <v>1.9877100000000002E-2</v>
      </c>
      <c r="L2260" s="2">
        <v>0.1</v>
      </c>
      <c r="M2260" s="2"/>
    </row>
    <row r="2261" spans="1:13" x14ac:dyDescent="0.3">
      <c r="A2261" s="2" t="s">
        <v>2011</v>
      </c>
      <c r="B2261" s="4" t="s">
        <v>2031</v>
      </c>
      <c r="C2261" s="5" t="s">
        <v>20</v>
      </c>
      <c r="D2261" s="2" t="s">
        <v>13</v>
      </c>
      <c r="E2261" s="2" t="s">
        <v>20</v>
      </c>
      <c r="F2261" s="2" t="s">
        <v>13</v>
      </c>
      <c r="G2261" s="2">
        <v>-7.8022900000000006E-2</v>
      </c>
      <c r="H2261" s="2">
        <v>1.7632484E-2</v>
      </c>
      <c r="I2261" s="5">
        <v>7.1899999999999998E-6</v>
      </c>
      <c r="J2261" s="2">
        <v>-5.7147799999999999E-2</v>
      </c>
      <c r="K2261" s="2">
        <v>2.2075399999999998E-2</v>
      </c>
      <c r="L2261" s="2">
        <v>9.1999999999999998E-3</v>
      </c>
      <c r="M2261" s="2"/>
    </row>
    <row r="2262" spans="1:13" x14ac:dyDescent="0.3">
      <c r="A2262" s="2" t="s">
        <v>2012</v>
      </c>
      <c r="B2262" s="4" t="s">
        <v>2031</v>
      </c>
      <c r="C2262" s="5" t="s">
        <v>14</v>
      </c>
      <c r="D2262" s="2" t="s">
        <v>20</v>
      </c>
      <c r="E2262" s="2" t="s">
        <v>14</v>
      </c>
      <c r="F2262" s="2" t="s">
        <v>20</v>
      </c>
      <c r="G2262" s="2">
        <v>-0.189730541</v>
      </c>
      <c r="H2262" s="2">
        <v>3.9656625000000001E-2</v>
      </c>
      <c r="I2262" s="5">
        <v>2.03E-6</v>
      </c>
      <c r="J2262" s="5">
        <v>-3.17688E-2</v>
      </c>
      <c r="K2262" s="2">
        <v>2.98076E-2</v>
      </c>
      <c r="L2262" s="2">
        <v>0.3</v>
      </c>
      <c r="M2262" s="2"/>
    </row>
    <row r="2263" spans="1:13" x14ac:dyDescent="0.3">
      <c r="A2263" s="2" t="s">
        <v>2013</v>
      </c>
      <c r="B2263" s="4" t="s">
        <v>2031</v>
      </c>
      <c r="C2263" s="5" t="s">
        <v>13</v>
      </c>
      <c r="D2263" s="2" t="s">
        <v>16</v>
      </c>
      <c r="E2263" s="2" t="s">
        <v>13</v>
      </c>
      <c r="F2263" s="2" t="s">
        <v>16</v>
      </c>
      <c r="G2263" s="2">
        <v>-5.7830384999999998E-2</v>
      </c>
      <c r="H2263" s="2">
        <v>1.2051229E-2</v>
      </c>
      <c r="I2263" s="5">
        <v>1.7600000000000001E-6</v>
      </c>
      <c r="J2263" s="2">
        <v>-1.01479E-2</v>
      </c>
      <c r="K2263" s="2">
        <v>1.55706E-2</v>
      </c>
      <c r="L2263" s="2">
        <v>0.5</v>
      </c>
      <c r="M2263" s="2"/>
    </row>
    <row r="2264" spans="1:13" x14ac:dyDescent="0.3">
      <c r="A2264" s="2" t="s">
        <v>2014</v>
      </c>
      <c r="B2264" s="4" t="s">
        <v>2031</v>
      </c>
      <c r="C2264" s="5" t="s">
        <v>20</v>
      </c>
      <c r="D2264" s="2" t="s">
        <v>13</v>
      </c>
      <c r="E2264" s="2" t="s">
        <v>20</v>
      </c>
      <c r="F2264" s="2" t="s">
        <v>13</v>
      </c>
      <c r="G2264" s="2">
        <v>-5.2206066000000002E-2</v>
      </c>
      <c r="H2264" s="2">
        <v>1.1208648999999999E-2</v>
      </c>
      <c r="I2264" s="5">
        <v>2.96E-6</v>
      </c>
      <c r="J2264" s="5">
        <v>4.1729699999999998E-3</v>
      </c>
      <c r="K2264" s="2">
        <v>1.42784E-2</v>
      </c>
      <c r="L2264" s="2">
        <v>0.78</v>
      </c>
      <c r="M2264" s="2"/>
    </row>
    <row r="2265" spans="1:13" x14ac:dyDescent="0.3">
      <c r="A2265" s="2" t="s">
        <v>2015</v>
      </c>
      <c r="B2265" s="4" t="s">
        <v>2031</v>
      </c>
      <c r="C2265" s="5" t="s">
        <v>14</v>
      </c>
      <c r="D2265" s="2" t="s">
        <v>16</v>
      </c>
      <c r="E2265" s="2" t="s">
        <v>14</v>
      </c>
      <c r="F2265" s="2" t="s">
        <v>16</v>
      </c>
      <c r="G2265" s="2">
        <v>7.3237587000000007E-2</v>
      </c>
      <c r="H2265" s="2">
        <v>1.6833997E-2</v>
      </c>
      <c r="I2265" s="5">
        <v>9.4599999999999992E-6</v>
      </c>
      <c r="J2265" s="5">
        <v>-2.9629699999999998E-2</v>
      </c>
      <c r="K2265" s="2">
        <v>2.3808900000000001E-2</v>
      </c>
      <c r="L2265" s="5">
        <v>0.22</v>
      </c>
      <c r="M2265" s="2"/>
    </row>
    <row r="2266" spans="1:13" x14ac:dyDescent="0.3">
      <c r="A2266" s="2" t="s">
        <v>2016</v>
      </c>
      <c r="B2266" s="4" t="s">
        <v>2031</v>
      </c>
      <c r="C2266" s="5" t="s">
        <v>14</v>
      </c>
      <c r="D2266" s="2" t="s">
        <v>13</v>
      </c>
      <c r="E2266" s="2" t="s">
        <v>14</v>
      </c>
      <c r="F2266" s="2" t="s">
        <v>13</v>
      </c>
      <c r="G2266" s="2">
        <v>-5.1240397E-2</v>
      </c>
      <c r="H2266" s="2">
        <v>1.0928696E-2</v>
      </c>
      <c r="I2266" s="5">
        <v>2.9900000000000002E-6</v>
      </c>
      <c r="J2266" s="5">
        <v>1.63026E-2</v>
      </c>
      <c r="K2266" s="2">
        <v>1.3939500000000001E-2</v>
      </c>
      <c r="L2266" s="2">
        <v>0.24</v>
      </c>
      <c r="M2266" s="2"/>
    </row>
    <row r="2267" spans="1:13" x14ac:dyDescent="0.3">
      <c r="A2267" s="2" t="s">
        <v>2017</v>
      </c>
      <c r="B2267" s="4" t="s">
        <v>2031</v>
      </c>
      <c r="C2267" s="2" t="s">
        <v>13</v>
      </c>
      <c r="D2267" s="2" t="s">
        <v>14</v>
      </c>
      <c r="E2267" s="2" t="s">
        <v>13</v>
      </c>
      <c r="F2267" s="2" t="s">
        <v>14</v>
      </c>
      <c r="G2267" s="2">
        <v>-5.4862992999999999E-2</v>
      </c>
      <c r="H2267" s="2">
        <v>1.2098390000000001E-2</v>
      </c>
      <c r="I2267" s="5">
        <v>7.7999999999999999E-6</v>
      </c>
      <c r="J2267" s="2">
        <v>3.5963700000000002E-3</v>
      </c>
      <c r="K2267" s="2">
        <v>1.5422399999999999E-2</v>
      </c>
      <c r="L2267" s="2">
        <v>0.79</v>
      </c>
      <c r="M2267" s="2"/>
    </row>
    <row r="2268" spans="1:13" x14ac:dyDescent="0.3">
      <c r="A2268" s="2" t="s">
        <v>738</v>
      </c>
      <c r="B2268" s="4" t="s">
        <v>2031</v>
      </c>
      <c r="C2268" s="2" t="s">
        <v>16</v>
      </c>
      <c r="D2268" s="2" t="s">
        <v>14</v>
      </c>
      <c r="E2268" s="2" t="s">
        <v>16</v>
      </c>
      <c r="F2268" s="2" t="s">
        <v>14</v>
      </c>
      <c r="G2268" s="2">
        <v>0.13739605899999999</v>
      </c>
      <c r="H2268" s="2">
        <v>2.7413962E-2</v>
      </c>
      <c r="I2268" s="5">
        <v>4.8100000000000003E-7</v>
      </c>
      <c r="J2268" s="2">
        <v>3.4969800000000002E-2</v>
      </c>
      <c r="K2268" s="2">
        <v>3.05829E-2</v>
      </c>
      <c r="L2268" s="2">
        <v>0.24</v>
      </c>
      <c r="M2268" s="2"/>
    </row>
    <row r="2269" spans="1:13" x14ac:dyDescent="0.3">
      <c r="A2269" s="2" t="s">
        <v>2018</v>
      </c>
      <c r="B2269" s="4" t="s">
        <v>2031</v>
      </c>
      <c r="C2269" s="2" t="s">
        <v>13</v>
      </c>
      <c r="D2269" s="2" t="s">
        <v>20</v>
      </c>
      <c r="E2269" s="2" t="s">
        <v>13</v>
      </c>
      <c r="F2269" s="2" t="s">
        <v>20</v>
      </c>
      <c r="G2269" s="2">
        <v>-9.8287388000000003E-2</v>
      </c>
      <c r="H2269" s="2">
        <v>2.1634425999999998E-2</v>
      </c>
      <c r="I2269" s="5">
        <v>6.2999999999999998E-6</v>
      </c>
      <c r="J2269" s="2">
        <v>1.93932E-3</v>
      </c>
      <c r="K2269" s="2">
        <v>2.51696E-2</v>
      </c>
      <c r="L2269" s="2">
        <v>0.92</v>
      </c>
      <c r="M2269" s="2"/>
    </row>
    <row r="2270" spans="1:13" x14ac:dyDescent="0.3">
      <c r="A2270" s="2" t="s">
        <v>2019</v>
      </c>
      <c r="B2270" s="4" t="s">
        <v>2031</v>
      </c>
      <c r="C2270" s="2" t="s">
        <v>16</v>
      </c>
      <c r="D2270" s="2" t="s">
        <v>13</v>
      </c>
      <c r="E2270" s="2" t="s">
        <v>16</v>
      </c>
      <c r="F2270" s="2" t="s">
        <v>13</v>
      </c>
      <c r="G2270" s="2">
        <v>-7.6572950000000001E-2</v>
      </c>
      <c r="H2270" s="2">
        <v>1.7281950000000001E-2</v>
      </c>
      <c r="I2270" s="5">
        <v>7.2200000000000003E-6</v>
      </c>
      <c r="J2270" s="2">
        <v>-3.5437200000000002E-2</v>
      </c>
      <c r="K2270" s="2">
        <v>2.2142499999999999E-2</v>
      </c>
      <c r="L2270" s="2">
        <v>0.11</v>
      </c>
      <c r="M2270" s="2"/>
    </row>
    <row r="2271" spans="1:13" x14ac:dyDescent="0.3">
      <c r="A2271" s="2" t="s">
        <v>2020</v>
      </c>
      <c r="B2271" s="4" t="s">
        <v>2031</v>
      </c>
      <c r="C2271" s="2" t="s">
        <v>20</v>
      </c>
      <c r="D2271" s="2" t="s">
        <v>13</v>
      </c>
      <c r="E2271" s="2" t="s">
        <v>20</v>
      </c>
      <c r="F2271" s="2" t="s">
        <v>13</v>
      </c>
      <c r="G2271" s="2">
        <v>5.0974013999999998E-2</v>
      </c>
      <c r="H2271" s="2">
        <v>1.1406021000000001E-2</v>
      </c>
      <c r="I2271" s="5">
        <v>7.8599999999999993E-6</v>
      </c>
      <c r="J2271" s="2">
        <v>-3.5846599999999999E-2</v>
      </c>
      <c r="K2271" s="2">
        <v>1.45001E-2</v>
      </c>
      <c r="L2271" s="2">
        <v>1.4E-2</v>
      </c>
      <c r="M2271" s="2"/>
    </row>
    <row r="2272" spans="1:13" x14ac:dyDescent="0.3">
      <c r="A2272" s="2" t="s">
        <v>2021</v>
      </c>
      <c r="B2272" s="4" t="s">
        <v>2031</v>
      </c>
      <c r="C2272" s="2" t="s">
        <v>14</v>
      </c>
      <c r="D2272" s="2" t="s">
        <v>13</v>
      </c>
      <c r="E2272" s="2" t="s">
        <v>14</v>
      </c>
      <c r="F2272" s="2" t="s">
        <v>13</v>
      </c>
      <c r="G2272" s="2">
        <v>-5.4237004999999998E-2</v>
      </c>
      <c r="H2272" s="2">
        <v>1.1035718E-2</v>
      </c>
      <c r="I2272" s="5">
        <v>9.1699999999999997E-7</v>
      </c>
      <c r="J2272" s="2">
        <v>1.9870500000000002E-3</v>
      </c>
      <c r="K2272" s="2">
        <v>1.40337E-2</v>
      </c>
      <c r="L2272" s="2">
        <v>0.87</v>
      </c>
      <c r="M2272" s="2"/>
    </row>
    <row r="2273" spans="1:13" x14ac:dyDescent="0.3">
      <c r="A2273" s="2" t="s">
        <v>2022</v>
      </c>
      <c r="B2273" s="4" t="s">
        <v>2031</v>
      </c>
      <c r="C2273" s="2" t="s">
        <v>14</v>
      </c>
      <c r="D2273" s="2" t="s">
        <v>16</v>
      </c>
      <c r="E2273" s="2" t="s">
        <v>14</v>
      </c>
      <c r="F2273" s="2" t="s">
        <v>16</v>
      </c>
      <c r="G2273" s="2">
        <v>-5.5870572E-2</v>
      </c>
      <c r="H2273" s="2">
        <v>1.2525794E-2</v>
      </c>
      <c r="I2273" s="5">
        <v>9.8099999999999992E-6</v>
      </c>
      <c r="J2273" s="2">
        <v>7.9840399999999995E-3</v>
      </c>
      <c r="K2273" s="2">
        <v>1.63254E-2</v>
      </c>
      <c r="L2273" s="2">
        <v>0.63</v>
      </c>
      <c r="M2273" s="2"/>
    </row>
    <row r="2274" spans="1:13" x14ac:dyDescent="0.3">
      <c r="A2274" s="2" t="s">
        <v>2023</v>
      </c>
      <c r="B2274" s="4" t="s">
        <v>2031</v>
      </c>
      <c r="C2274" s="2" t="s">
        <v>20</v>
      </c>
      <c r="D2274" s="2" t="s">
        <v>14</v>
      </c>
      <c r="E2274" s="2" t="s">
        <v>20</v>
      </c>
      <c r="F2274" s="2" t="s">
        <v>14</v>
      </c>
      <c r="G2274" s="2">
        <v>6.2479604000000001E-2</v>
      </c>
      <c r="H2274" s="2">
        <v>1.3552313999999999E-2</v>
      </c>
      <c r="I2274" s="5">
        <v>1.9700000000000002E-6</v>
      </c>
      <c r="J2274" s="2">
        <v>2.3459299999999999E-2</v>
      </c>
      <c r="K2274" s="2">
        <v>1.83059E-2</v>
      </c>
      <c r="L2274" s="2">
        <v>0.2</v>
      </c>
      <c r="M2274" s="2"/>
    </row>
    <row r="2275" spans="1:13" x14ac:dyDescent="0.3">
      <c r="A2275" s="2" t="s">
        <v>1070</v>
      </c>
      <c r="B2275" s="4" t="s">
        <v>2031</v>
      </c>
      <c r="C2275" s="2" t="s">
        <v>14</v>
      </c>
      <c r="D2275" s="2" t="s">
        <v>20</v>
      </c>
      <c r="E2275" s="2" t="s">
        <v>14</v>
      </c>
      <c r="F2275" s="2" t="s">
        <v>20</v>
      </c>
      <c r="G2275" s="2">
        <v>5.6992917999999997E-2</v>
      </c>
      <c r="H2275" s="2">
        <v>1.1698636E-2</v>
      </c>
      <c r="I2275" s="5">
        <v>1.15E-6</v>
      </c>
      <c r="J2275" s="2">
        <v>-3.2506100000000001E-3</v>
      </c>
      <c r="K2275" s="2">
        <v>1.48716E-2</v>
      </c>
      <c r="L2275" s="2">
        <v>0.84</v>
      </c>
      <c r="M2275" s="2"/>
    </row>
    <row r="2276" spans="1:13" x14ac:dyDescent="0.3">
      <c r="A2276" s="2" t="s">
        <v>2024</v>
      </c>
      <c r="B2276" s="4" t="s">
        <v>2031</v>
      </c>
      <c r="C2276" s="2" t="s">
        <v>20</v>
      </c>
      <c r="D2276" s="2" t="s">
        <v>13</v>
      </c>
      <c r="E2276" s="2" t="s">
        <v>20</v>
      </c>
      <c r="F2276" s="2" t="s">
        <v>13</v>
      </c>
      <c r="G2276" s="2">
        <v>-4.9277825999999997E-2</v>
      </c>
      <c r="H2276" s="2">
        <v>1.1080679E-2</v>
      </c>
      <c r="I2276" s="5">
        <v>9.0699999999999996E-6</v>
      </c>
      <c r="J2276" s="2">
        <v>-1.31259E-4</v>
      </c>
      <c r="K2276" s="2">
        <v>1.4214900000000001E-2</v>
      </c>
      <c r="L2276" s="2">
        <v>0.99</v>
      </c>
      <c r="M2276" s="2"/>
    </row>
    <row r="2277" spans="1:13" x14ac:dyDescent="0.3">
      <c r="A2277" s="2" t="s">
        <v>2025</v>
      </c>
      <c r="B2277" s="4" t="s">
        <v>2031</v>
      </c>
      <c r="C2277" s="2" t="s">
        <v>13</v>
      </c>
      <c r="D2277" s="2" t="s">
        <v>14</v>
      </c>
      <c r="E2277" s="2" t="s">
        <v>13</v>
      </c>
      <c r="F2277" s="2" t="s">
        <v>14</v>
      </c>
      <c r="G2277" s="2">
        <v>-7.7028852999999994E-2</v>
      </c>
      <c r="H2277" s="2">
        <v>1.6724954E-2</v>
      </c>
      <c r="I2277" s="5">
        <v>3.4699999999999998E-6</v>
      </c>
      <c r="J2277" s="2">
        <v>2.6310699999999999E-2</v>
      </c>
      <c r="K2277" s="2">
        <v>2.2149800000000001E-2</v>
      </c>
      <c r="L2277" s="2">
        <v>0.23</v>
      </c>
      <c r="M2277" s="2"/>
    </row>
    <row r="2278" spans="1:13" x14ac:dyDescent="0.3">
      <c r="A2278" s="2" t="s">
        <v>2026</v>
      </c>
      <c r="B2278" s="4" t="s">
        <v>2031</v>
      </c>
      <c r="C2278" s="2" t="s">
        <v>14</v>
      </c>
      <c r="D2278" s="2" t="s">
        <v>20</v>
      </c>
      <c r="E2278" s="2" t="s">
        <v>14</v>
      </c>
      <c r="F2278" s="2" t="s">
        <v>20</v>
      </c>
      <c r="G2278" s="2">
        <v>-5.2780291999999999E-2</v>
      </c>
      <c r="H2278" s="2">
        <v>1.1602332E-2</v>
      </c>
      <c r="I2278" s="5">
        <v>5.66E-6</v>
      </c>
      <c r="J2278" s="2">
        <v>-5.0353400000000001E-3</v>
      </c>
      <c r="K2278" s="2">
        <v>1.48889E-2</v>
      </c>
      <c r="L2278" s="2">
        <v>0.73</v>
      </c>
      <c r="M2278" s="2"/>
    </row>
    <row r="2279" spans="1:13" x14ac:dyDescent="0.3">
      <c r="A2279" s="2" t="s">
        <v>2027</v>
      </c>
      <c r="B2279" s="4" t="s">
        <v>2031</v>
      </c>
      <c r="C2279" s="2" t="s">
        <v>20</v>
      </c>
      <c r="D2279" s="2" t="s">
        <v>13</v>
      </c>
      <c r="E2279" s="2" t="s">
        <v>20</v>
      </c>
      <c r="F2279" s="2" t="s">
        <v>13</v>
      </c>
      <c r="G2279" s="2">
        <v>0.16350801700000001</v>
      </c>
      <c r="H2279" s="2">
        <v>3.5615077000000002E-2</v>
      </c>
      <c r="I2279" s="5">
        <v>5.1699999999999996E-6</v>
      </c>
      <c r="J2279" s="2">
        <v>-1.63482E-2</v>
      </c>
      <c r="K2279" s="2">
        <v>2.99367E-2</v>
      </c>
      <c r="L2279" s="2">
        <v>0.59</v>
      </c>
      <c r="M2279" s="2"/>
    </row>
    <row r="2280" spans="1:13" x14ac:dyDescent="0.3">
      <c r="A2280" s="2" t="s">
        <v>2028</v>
      </c>
      <c r="B2280" s="4" t="s">
        <v>2031</v>
      </c>
      <c r="C2280" s="2" t="s">
        <v>20</v>
      </c>
      <c r="D2280" s="2" t="s">
        <v>14</v>
      </c>
      <c r="E2280" s="2" t="s">
        <v>20</v>
      </c>
      <c r="F2280" s="2" t="s">
        <v>14</v>
      </c>
      <c r="G2280" s="2">
        <v>-7.1309264999999997E-2</v>
      </c>
      <c r="H2280" s="2">
        <v>1.4085525E-2</v>
      </c>
      <c r="I2280" s="5">
        <v>3.2899999999999999E-7</v>
      </c>
      <c r="J2280" s="2">
        <v>1.56223E-2</v>
      </c>
      <c r="K2280" s="2">
        <v>1.74144E-2</v>
      </c>
      <c r="L2280" s="2">
        <v>0.36</v>
      </c>
      <c r="M2280" s="2"/>
    </row>
    <row r="2281" spans="1:13" x14ac:dyDescent="0.3">
      <c r="A2281" s="2" t="s">
        <v>2029</v>
      </c>
      <c r="B2281" s="4" t="s">
        <v>2031</v>
      </c>
      <c r="C2281" s="2" t="s">
        <v>14</v>
      </c>
      <c r="D2281" s="2" t="s">
        <v>16</v>
      </c>
      <c r="E2281" s="2" t="s">
        <v>14</v>
      </c>
      <c r="F2281" s="2" t="s">
        <v>16</v>
      </c>
      <c r="G2281" s="2">
        <v>-8.8774671999999999E-2</v>
      </c>
      <c r="H2281" s="2">
        <v>1.8942418999999999E-2</v>
      </c>
      <c r="I2281" s="5">
        <v>2.34E-6</v>
      </c>
      <c r="J2281" s="2">
        <v>2.52175E-2</v>
      </c>
      <c r="K2281" s="2">
        <v>2.3920199999999999E-2</v>
      </c>
      <c r="L2281" s="2">
        <v>0.28000000000000003</v>
      </c>
      <c r="M2281" s="2"/>
    </row>
    <row r="2282" spans="1:13" x14ac:dyDescent="0.3">
      <c r="A2282" s="2" t="s">
        <v>2030</v>
      </c>
      <c r="B2282" s="4" t="s">
        <v>2031</v>
      </c>
      <c r="C2282" s="2" t="s">
        <v>20</v>
      </c>
      <c r="D2282" s="2" t="s">
        <v>13</v>
      </c>
      <c r="E2282" s="2" t="s">
        <v>20</v>
      </c>
      <c r="F2282" s="2" t="s">
        <v>13</v>
      </c>
      <c r="G2282" s="2">
        <v>-7.9994585000000007E-2</v>
      </c>
      <c r="H2282" s="2">
        <v>1.7861802999999999E-2</v>
      </c>
      <c r="I2282" s="5">
        <v>5.4500000000000003E-6</v>
      </c>
      <c r="J2282" s="2">
        <v>-1.8053100000000001E-3</v>
      </c>
      <c r="K2282" s="2">
        <v>2.3563799999999999E-2</v>
      </c>
      <c r="L2282" s="2">
        <v>0.95</v>
      </c>
      <c r="M2282" s="2"/>
    </row>
    <row r="2283" spans="1:13" x14ac:dyDescent="0.3">
      <c r="A2283" s="2" t="s">
        <v>2032</v>
      </c>
      <c r="B2283" s="4" t="s">
        <v>2046</v>
      </c>
      <c r="C2283" s="5" t="s">
        <v>14</v>
      </c>
      <c r="D2283" s="2" t="s">
        <v>16</v>
      </c>
      <c r="E2283" s="2" t="s">
        <v>14</v>
      </c>
      <c r="F2283" s="2" t="s">
        <v>16</v>
      </c>
      <c r="G2283" s="2">
        <v>-6.7209364999999993E-2</v>
      </c>
      <c r="H2283" s="2">
        <v>1.4330937E-2</v>
      </c>
      <c r="I2283" s="5">
        <v>4.16E-6</v>
      </c>
      <c r="J2283" s="2">
        <v>-7.6425099999999999E-3</v>
      </c>
      <c r="K2283" s="2">
        <v>1.6241999999999999E-2</v>
      </c>
      <c r="L2283" s="2">
        <v>0.62</v>
      </c>
      <c r="M2283" s="2"/>
    </row>
    <row r="2284" spans="1:13" x14ac:dyDescent="0.3">
      <c r="A2284" s="2" t="s">
        <v>2033</v>
      </c>
      <c r="B2284" s="4" t="s">
        <v>2046</v>
      </c>
      <c r="C2284" s="5" t="s">
        <v>16</v>
      </c>
      <c r="D2284" s="2" t="s">
        <v>14</v>
      </c>
      <c r="E2284" s="2" t="s">
        <v>16</v>
      </c>
      <c r="F2284" s="2" t="s">
        <v>14</v>
      </c>
      <c r="G2284" s="2">
        <v>-9.2565264999999994E-2</v>
      </c>
      <c r="H2284" s="2">
        <v>1.9120311000000001E-2</v>
      </c>
      <c r="I2284" s="5">
        <v>1.6700000000000001E-6</v>
      </c>
      <c r="J2284" s="2">
        <v>5.13529E-2</v>
      </c>
      <c r="K2284" s="2">
        <v>2.3399699999999999E-2</v>
      </c>
      <c r="L2284" s="2">
        <v>2.8000000000000001E-2</v>
      </c>
      <c r="M2284" s="2"/>
    </row>
    <row r="2285" spans="1:13" x14ac:dyDescent="0.3">
      <c r="A2285" s="2" t="s">
        <v>2034</v>
      </c>
      <c r="B2285" s="4" t="s">
        <v>2046</v>
      </c>
      <c r="C2285" s="5" t="s">
        <v>13</v>
      </c>
      <c r="D2285" s="2" t="s">
        <v>16</v>
      </c>
      <c r="E2285" s="2" t="s">
        <v>13</v>
      </c>
      <c r="F2285" s="2" t="s">
        <v>16</v>
      </c>
      <c r="G2285" s="2">
        <v>7.2760433999999999E-2</v>
      </c>
      <c r="H2285" s="2">
        <v>1.5571648E-2</v>
      </c>
      <c r="I2285" s="5">
        <v>1.6300000000000001E-6</v>
      </c>
      <c r="J2285" s="2">
        <v>1.6375299999999999E-2</v>
      </c>
      <c r="K2285" s="2">
        <v>1.8877999999999999E-2</v>
      </c>
      <c r="L2285" s="2">
        <v>0.38</v>
      </c>
      <c r="M2285" s="2"/>
    </row>
    <row r="2286" spans="1:13" x14ac:dyDescent="0.3">
      <c r="A2286" s="2" t="s">
        <v>2035</v>
      </c>
      <c r="B2286" s="4" t="s">
        <v>2046</v>
      </c>
      <c r="C2286" s="5" t="s">
        <v>13</v>
      </c>
      <c r="D2286" s="2" t="s">
        <v>14</v>
      </c>
      <c r="E2286" s="2" t="s">
        <v>13</v>
      </c>
      <c r="F2286" s="2" t="s">
        <v>14</v>
      </c>
      <c r="G2286" s="2">
        <v>-5.7765527999999997E-2</v>
      </c>
      <c r="H2286" s="2">
        <v>1.3064482000000001E-2</v>
      </c>
      <c r="I2286" s="5">
        <v>9.7200000000000001E-6</v>
      </c>
      <c r="J2286" s="5">
        <v>4.0056000000000001E-2</v>
      </c>
      <c r="K2286" s="2">
        <v>1.58277E-2</v>
      </c>
      <c r="L2286" s="2">
        <v>1.2E-2</v>
      </c>
      <c r="M2286" s="2"/>
    </row>
    <row r="2287" spans="1:13" x14ac:dyDescent="0.3">
      <c r="A2287" s="2" t="s">
        <v>2036</v>
      </c>
      <c r="B2287" s="4" t="s">
        <v>2046</v>
      </c>
      <c r="C2287" s="5" t="s">
        <v>20</v>
      </c>
      <c r="D2287" s="2" t="s">
        <v>14</v>
      </c>
      <c r="E2287" s="2" t="s">
        <v>20</v>
      </c>
      <c r="F2287" s="2" t="s">
        <v>14</v>
      </c>
      <c r="G2287" s="2">
        <v>-6.2527032999999996E-2</v>
      </c>
      <c r="H2287" s="2">
        <v>1.3125865E-2</v>
      </c>
      <c r="I2287" s="5">
        <v>2.2199999999999999E-6</v>
      </c>
      <c r="J2287" s="2">
        <v>1.2160000000000001E-2</v>
      </c>
      <c r="K2287" s="2">
        <v>1.5667799999999999E-2</v>
      </c>
      <c r="L2287" s="2">
        <v>0.41</v>
      </c>
      <c r="M2287" s="2"/>
    </row>
    <row r="2288" spans="1:13" x14ac:dyDescent="0.3">
      <c r="A2288" s="2" t="s">
        <v>2037</v>
      </c>
      <c r="B2288" s="4" t="s">
        <v>2046</v>
      </c>
      <c r="C2288" s="5" t="s">
        <v>16</v>
      </c>
      <c r="D2288" s="2" t="s">
        <v>14</v>
      </c>
      <c r="E2288" s="2" t="s">
        <v>16</v>
      </c>
      <c r="F2288" s="2" t="s">
        <v>14</v>
      </c>
      <c r="G2288" s="2">
        <v>-5.4662482999999998E-2</v>
      </c>
      <c r="H2288" s="2">
        <v>1.2082341E-2</v>
      </c>
      <c r="I2288" s="5">
        <v>5.7799999999999997E-6</v>
      </c>
      <c r="J2288" s="5">
        <v>9.4502800000000001E-3</v>
      </c>
      <c r="K2288" s="2">
        <v>1.4430500000000001E-2</v>
      </c>
      <c r="L2288" s="2">
        <v>0.51</v>
      </c>
      <c r="M2288" s="2"/>
    </row>
    <row r="2289" spans="1:13" x14ac:dyDescent="0.3">
      <c r="A2289" s="2" t="s">
        <v>2038</v>
      </c>
      <c r="B2289" s="4" t="s">
        <v>2046</v>
      </c>
      <c r="C2289" s="5" t="s">
        <v>13</v>
      </c>
      <c r="D2289" s="2" t="s">
        <v>20</v>
      </c>
      <c r="E2289" s="2" t="s">
        <v>13</v>
      </c>
      <c r="F2289" s="2" t="s">
        <v>20</v>
      </c>
      <c r="G2289" s="2">
        <v>-5.5147340000000003E-2</v>
      </c>
      <c r="H2289" s="2">
        <v>1.2034599E-2</v>
      </c>
      <c r="I2289" s="5">
        <v>4.3800000000000004E-6</v>
      </c>
      <c r="J2289" s="2">
        <v>-4.7776900000000002E-3</v>
      </c>
      <c r="K2289" s="2">
        <v>1.41727E-2</v>
      </c>
      <c r="L2289" s="2">
        <v>0.73</v>
      </c>
      <c r="M2289" s="2"/>
    </row>
    <row r="2290" spans="1:13" x14ac:dyDescent="0.3">
      <c r="A2290" s="2" t="s">
        <v>2039</v>
      </c>
      <c r="B2290" s="4" t="s">
        <v>2046</v>
      </c>
      <c r="C2290" s="5" t="s">
        <v>20</v>
      </c>
      <c r="D2290" s="2" t="s">
        <v>14</v>
      </c>
      <c r="E2290" s="2" t="s">
        <v>20</v>
      </c>
      <c r="F2290" s="2" t="s">
        <v>14</v>
      </c>
      <c r="G2290" s="2">
        <v>-6.344632E-2</v>
      </c>
      <c r="H2290" s="2">
        <v>1.3474079999999999E-2</v>
      </c>
      <c r="I2290" s="5">
        <v>3.2899999999999998E-6</v>
      </c>
      <c r="J2290" s="5">
        <v>6.7276200000000001E-3</v>
      </c>
      <c r="K2290" s="2">
        <v>1.5555599999999999E-2</v>
      </c>
      <c r="L2290" s="2">
        <v>0.65</v>
      </c>
      <c r="M2290" s="2"/>
    </row>
    <row r="2291" spans="1:13" x14ac:dyDescent="0.3">
      <c r="A2291" s="2" t="s">
        <v>2040</v>
      </c>
      <c r="B2291" s="4" t="s">
        <v>2046</v>
      </c>
      <c r="C2291" s="5" t="s">
        <v>13</v>
      </c>
      <c r="D2291" s="2" t="s">
        <v>20</v>
      </c>
      <c r="E2291" s="2" t="s">
        <v>13</v>
      </c>
      <c r="F2291" s="2" t="s">
        <v>20</v>
      </c>
      <c r="G2291" s="2">
        <v>7.6923106000000005E-2</v>
      </c>
      <c r="H2291" s="2">
        <v>1.7044961000000001E-2</v>
      </c>
      <c r="I2291" s="5">
        <v>4.8199999999999996E-6</v>
      </c>
      <c r="J2291" s="5">
        <v>-1.36554E-2</v>
      </c>
      <c r="K2291" s="2">
        <v>2.0741599999999999E-2</v>
      </c>
      <c r="L2291" s="5">
        <v>0.53</v>
      </c>
      <c r="M2291" s="2"/>
    </row>
    <row r="2292" spans="1:13" x14ac:dyDescent="0.3">
      <c r="A2292" s="2" t="s">
        <v>2041</v>
      </c>
      <c r="B2292" s="4" t="s">
        <v>2046</v>
      </c>
      <c r="C2292" s="5" t="s">
        <v>16</v>
      </c>
      <c r="D2292" s="2" t="s">
        <v>20</v>
      </c>
      <c r="E2292" s="2" t="s">
        <v>16</v>
      </c>
      <c r="F2292" s="2" t="s">
        <v>20</v>
      </c>
      <c r="G2292" s="2">
        <v>5.5374212999999999E-2</v>
      </c>
      <c r="H2292" s="2">
        <v>1.2265944000000001E-2</v>
      </c>
      <c r="I2292" s="5">
        <v>6.5400000000000001E-6</v>
      </c>
      <c r="J2292" s="5">
        <v>5.8401900000000003E-3</v>
      </c>
      <c r="K2292" s="2">
        <v>1.4654500000000001E-2</v>
      </c>
      <c r="L2292" s="2">
        <v>0.69</v>
      </c>
      <c r="M2292" s="2"/>
    </row>
    <row r="2293" spans="1:13" x14ac:dyDescent="0.3">
      <c r="A2293" s="2" t="s">
        <v>2042</v>
      </c>
      <c r="B2293" s="4" t="s">
        <v>2046</v>
      </c>
      <c r="C2293" s="2" t="s">
        <v>13</v>
      </c>
      <c r="D2293" s="2" t="s">
        <v>20</v>
      </c>
      <c r="E2293" s="2" t="s">
        <v>13</v>
      </c>
      <c r="F2293" s="2" t="s">
        <v>20</v>
      </c>
      <c r="G2293" s="2">
        <v>5.8669623999999997E-2</v>
      </c>
      <c r="H2293" s="2">
        <v>1.1836950000000001E-2</v>
      </c>
      <c r="I2293" s="5">
        <v>7.8299999999999996E-7</v>
      </c>
      <c r="J2293" s="2">
        <v>-3.3057900000000001E-2</v>
      </c>
      <c r="K2293" s="2">
        <v>1.39217E-2</v>
      </c>
      <c r="L2293" s="2">
        <v>1.9E-2</v>
      </c>
      <c r="M2293" s="2"/>
    </row>
    <row r="2294" spans="1:13" x14ac:dyDescent="0.3">
      <c r="A2294" s="2" t="s">
        <v>2043</v>
      </c>
      <c r="B2294" s="4" t="s">
        <v>2046</v>
      </c>
      <c r="C2294" s="2" t="s">
        <v>20</v>
      </c>
      <c r="D2294" s="2" t="s">
        <v>13</v>
      </c>
      <c r="E2294" s="2" t="s">
        <v>20</v>
      </c>
      <c r="F2294" s="2" t="s">
        <v>13</v>
      </c>
      <c r="G2294" s="2">
        <v>0.10252284</v>
      </c>
      <c r="H2294" s="2">
        <v>2.0020394E-2</v>
      </c>
      <c r="I2294" s="5">
        <v>7.8599999999999997E-7</v>
      </c>
      <c r="J2294" s="2">
        <v>7.5484499999999997E-4</v>
      </c>
      <c r="K2294" s="2">
        <v>2.6325899999999999E-2</v>
      </c>
      <c r="L2294" s="2">
        <v>0.99</v>
      </c>
      <c r="M2294" s="2"/>
    </row>
    <row r="2295" spans="1:13" x14ac:dyDescent="0.3">
      <c r="A2295" s="2" t="s">
        <v>2044</v>
      </c>
      <c r="B2295" s="4" t="s">
        <v>2046</v>
      </c>
      <c r="C2295" s="2" t="s">
        <v>16</v>
      </c>
      <c r="D2295" s="2" t="s">
        <v>14</v>
      </c>
      <c r="E2295" s="2" t="s">
        <v>16</v>
      </c>
      <c r="F2295" s="2" t="s">
        <v>14</v>
      </c>
      <c r="G2295" s="2">
        <v>-0.16985715600000001</v>
      </c>
      <c r="H2295" s="2">
        <v>3.1876784999999998E-2</v>
      </c>
      <c r="I2295" s="5">
        <v>1.5099999999999999E-7</v>
      </c>
      <c r="J2295" s="2">
        <v>4.5749199999999997E-2</v>
      </c>
      <c r="K2295" s="2">
        <v>3.2264099999999997E-2</v>
      </c>
      <c r="L2295" s="2">
        <v>0.16</v>
      </c>
      <c r="M2295" s="2"/>
    </row>
    <row r="2296" spans="1:13" x14ac:dyDescent="0.3">
      <c r="A2296" s="2" t="s">
        <v>2045</v>
      </c>
      <c r="B2296" s="4" t="s">
        <v>2046</v>
      </c>
      <c r="C2296" s="2" t="s">
        <v>20</v>
      </c>
      <c r="D2296" s="2" t="s">
        <v>13</v>
      </c>
      <c r="E2296" s="2" t="s">
        <v>20</v>
      </c>
      <c r="F2296" s="2" t="s">
        <v>13</v>
      </c>
      <c r="G2296" s="2">
        <v>-0.11534839199999999</v>
      </c>
      <c r="H2296" s="2">
        <v>2.4960059999999999E-2</v>
      </c>
      <c r="I2296" s="5">
        <v>7.5900000000000002E-6</v>
      </c>
      <c r="J2296" s="2">
        <v>4.3985799999999999E-2</v>
      </c>
      <c r="K2296" s="2">
        <v>2.71624E-2</v>
      </c>
      <c r="L2296" s="2">
        <v>0.11</v>
      </c>
      <c r="M2296" s="2"/>
    </row>
    <row r="2297" spans="1:13" x14ac:dyDescent="0.3">
      <c r="A2297" s="2" t="s">
        <v>2047</v>
      </c>
      <c r="B2297" s="4" t="s">
        <v>2057</v>
      </c>
      <c r="C2297" s="5" t="s">
        <v>16</v>
      </c>
      <c r="D2297" s="2" t="s">
        <v>13</v>
      </c>
      <c r="E2297" s="2" t="s">
        <v>16</v>
      </c>
      <c r="F2297" s="2" t="s">
        <v>13</v>
      </c>
      <c r="G2297" s="2">
        <v>9.5975993999999995E-2</v>
      </c>
      <c r="H2297" s="2">
        <v>2.1455386E-2</v>
      </c>
      <c r="I2297" s="5">
        <v>7.0400000000000004E-6</v>
      </c>
      <c r="J2297" s="2">
        <v>1.6413899999999999E-3</v>
      </c>
      <c r="K2297" s="2">
        <v>2.0392199999999999E-2</v>
      </c>
      <c r="L2297" s="2">
        <v>0.92</v>
      </c>
      <c r="M2297" s="2"/>
    </row>
    <row r="2298" spans="1:13" x14ac:dyDescent="0.3">
      <c r="A2298" s="2" t="s">
        <v>2048</v>
      </c>
      <c r="B2298" s="4" t="s">
        <v>2057</v>
      </c>
      <c r="C2298" s="5" t="s">
        <v>13</v>
      </c>
      <c r="D2298" s="2" t="s">
        <v>20</v>
      </c>
      <c r="E2298" s="2" t="s">
        <v>13</v>
      </c>
      <c r="F2298" s="2" t="s">
        <v>20</v>
      </c>
      <c r="G2298" s="2">
        <v>-7.0782539000000005E-2</v>
      </c>
      <c r="H2298" s="2">
        <v>1.6138139999999999E-2</v>
      </c>
      <c r="I2298" s="5">
        <v>9.1800000000000002E-6</v>
      </c>
      <c r="J2298" s="2">
        <v>4.8605299999999997E-2</v>
      </c>
      <c r="K2298" s="2">
        <v>1.53318E-2</v>
      </c>
      <c r="L2298" s="2">
        <v>1.5E-3</v>
      </c>
      <c r="M2298" s="2"/>
    </row>
    <row r="2299" spans="1:13" x14ac:dyDescent="0.3">
      <c r="A2299" s="2" t="s">
        <v>2049</v>
      </c>
      <c r="B2299" s="4" t="s">
        <v>2057</v>
      </c>
      <c r="C2299" s="5" t="s">
        <v>13</v>
      </c>
      <c r="D2299" s="2" t="s">
        <v>16</v>
      </c>
      <c r="E2299" s="2" t="s">
        <v>13</v>
      </c>
      <c r="F2299" s="2" t="s">
        <v>16</v>
      </c>
      <c r="G2299" s="2">
        <v>0.13397162200000001</v>
      </c>
      <c r="H2299" s="2">
        <v>2.5741650000000001E-2</v>
      </c>
      <c r="I2299" s="5">
        <v>2.0900000000000001E-7</v>
      </c>
      <c r="J2299" s="2">
        <v>-1.0999500000000001E-2</v>
      </c>
      <c r="K2299" s="2">
        <v>2.3150899999999999E-2</v>
      </c>
      <c r="L2299" s="2">
        <v>0.65</v>
      </c>
      <c r="M2299" s="2"/>
    </row>
    <row r="2300" spans="1:13" x14ac:dyDescent="0.3">
      <c r="A2300" s="2" t="s">
        <v>2050</v>
      </c>
      <c r="B2300" s="4" t="s">
        <v>2057</v>
      </c>
      <c r="C2300" s="5" t="s">
        <v>16</v>
      </c>
      <c r="D2300" s="2" t="s">
        <v>14</v>
      </c>
      <c r="E2300" s="2" t="s">
        <v>16</v>
      </c>
      <c r="F2300" s="2" t="s">
        <v>14</v>
      </c>
      <c r="G2300" s="2">
        <v>6.8945165000000003E-2</v>
      </c>
      <c r="H2300" s="2">
        <v>1.5364918999999999E-2</v>
      </c>
      <c r="I2300" s="5">
        <v>8.1999999999999994E-6</v>
      </c>
      <c r="J2300" s="5">
        <v>1.0173400000000001E-2</v>
      </c>
      <c r="K2300" s="2">
        <v>1.48842E-2</v>
      </c>
      <c r="L2300" s="2">
        <v>0.49</v>
      </c>
      <c r="M2300" s="2"/>
    </row>
    <row r="2301" spans="1:13" x14ac:dyDescent="0.3">
      <c r="A2301" s="2" t="s">
        <v>2051</v>
      </c>
      <c r="B2301" s="4" t="s">
        <v>2057</v>
      </c>
      <c r="C2301" s="5" t="s">
        <v>20</v>
      </c>
      <c r="D2301" s="2" t="s">
        <v>14</v>
      </c>
      <c r="E2301" s="2" t="s">
        <v>20</v>
      </c>
      <c r="F2301" s="2" t="s">
        <v>14</v>
      </c>
      <c r="G2301" s="2">
        <v>-7.9795901000000002E-2</v>
      </c>
      <c r="H2301" s="2">
        <v>1.7763932E-2</v>
      </c>
      <c r="I2301" s="5">
        <v>6.1199999999999999E-6</v>
      </c>
      <c r="J2301" s="2">
        <v>-9.4658199999999996E-4</v>
      </c>
      <c r="K2301" s="2">
        <v>1.78146E-2</v>
      </c>
      <c r="L2301" s="2">
        <v>0.97</v>
      </c>
      <c r="M2301" s="2"/>
    </row>
    <row r="2302" spans="1:13" x14ac:dyDescent="0.3">
      <c r="A2302" s="2" t="s">
        <v>2052</v>
      </c>
      <c r="B2302" s="4" t="s">
        <v>2057</v>
      </c>
      <c r="C2302" s="5" t="s">
        <v>13</v>
      </c>
      <c r="D2302" s="2" t="s">
        <v>20</v>
      </c>
      <c r="E2302" s="2" t="s">
        <v>13</v>
      </c>
      <c r="F2302" s="2" t="s">
        <v>20</v>
      </c>
      <c r="G2302" s="2">
        <v>-7.5747367999999995E-2</v>
      </c>
      <c r="H2302" s="2">
        <v>1.6247465999999999E-2</v>
      </c>
      <c r="I2302" s="5">
        <v>4.5199999999999999E-6</v>
      </c>
      <c r="J2302" s="5">
        <v>-2.6374700000000001E-2</v>
      </c>
      <c r="K2302" s="2">
        <v>1.55741E-2</v>
      </c>
      <c r="L2302" s="2">
        <v>9.4E-2</v>
      </c>
      <c r="M2302" s="2"/>
    </row>
    <row r="2303" spans="1:13" x14ac:dyDescent="0.3">
      <c r="A2303" s="2" t="s">
        <v>2053</v>
      </c>
      <c r="B2303" s="4" t="s">
        <v>2057</v>
      </c>
      <c r="C2303" s="5" t="s">
        <v>20</v>
      </c>
      <c r="D2303" s="2" t="s">
        <v>13</v>
      </c>
      <c r="E2303" s="2" t="s">
        <v>20</v>
      </c>
      <c r="F2303" s="2" t="s">
        <v>13</v>
      </c>
      <c r="G2303" s="2">
        <v>8.4974254999999999E-2</v>
      </c>
      <c r="H2303" s="2">
        <v>1.5745057999999999E-2</v>
      </c>
      <c r="I2303" s="5">
        <v>7.91E-8</v>
      </c>
      <c r="J2303" s="2">
        <v>-1.1813499999999999E-2</v>
      </c>
      <c r="K2303" s="2">
        <v>1.53165E-2</v>
      </c>
      <c r="L2303" s="2">
        <v>0.42</v>
      </c>
      <c r="M2303" s="2"/>
    </row>
    <row r="2304" spans="1:13" x14ac:dyDescent="0.3">
      <c r="A2304" s="2" t="s">
        <v>2054</v>
      </c>
      <c r="B2304" s="4" t="s">
        <v>2057</v>
      </c>
      <c r="C2304" s="5" t="s">
        <v>14</v>
      </c>
      <c r="D2304" s="2" t="s">
        <v>13</v>
      </c>
      <c r="E2304" s="2" t="s">
        <v>14</v>
      </c>
      <c r="F2304" s="2" t="s">
        <v>13</v>
      </c>
      <c r="G2304" s="2">
        <v>-7.861572E-2</v>
      </c>
      <c r="H2304" s="2">
        <v>1.7959154000000001E-2</v>
      </c>
      <c r="I2304" s="5">
        <v>7.0899999999999999E-6</v>
      </c>
      <c r="J2304" s="5">
        <v>3.2756100000000003E-2</v>
      </c>
      <c r="K2304" s="2">
        <v>1.71299E-2</v>
      </c>
      <c r="L2304" s="2">
        <v>5.8999999999999997E-2</v>
      </c>
      <c r="M2304" s="2"/>
    </row>
    <row r="2305" spans="1:13" x14ac:dyDescent="0.3">
      <c r="A2305" s="2" t="s">
        <v>2055</v>
      </c>
      <c r="B2305" s="4" t="s">
        <v>2057</v>
      </c>
      <c r="C2305" s="5" t="s">
        <v>20</v>
      </c>
      <c r="D2305" s="2" t="s">
        <v>13</v>
      </c>
      <c r="E2305" s="2" t="s">
        <v>20</v>
      </c>
      <c r="F2305" s="2" t="s">
        <v>13</v>
      </c>
      <c r="G2305" s="2">
        <v>-7.5914028999999994E-2</v>
      </c>
      <c r="H2305" s="2">
        <v>1.703081E-2</v>
      </c>
      <c r="I2305" s="5">
        <v>8.1200000000000002E-6</v>
      </c>
      <c r="J2305" s="5">
        <v>-1.53496E-2</v>
      </c>
      <c r="K2305" s="2">
        <v>1.6905E-2</v>
      </c>
      <c r="L2305" s="5">
        <v>0.37</v>
      </c>
      <c r="M2305" s="2"/>
    </row>
    <row r="2306" spans="1:13" x14ac:dyDescent="0.3">
      <c r="A2306" s="2" t="s">
        <v>2056</v>
      </c>
      <c r="B2306" s="4" t="s">
        <v>2057</v>
      </c>
      <c r="C2306" s="5" t="s">
        <v>13</v>
      </c>
      <c r="D2306" s="2" t="s">
        <v>16</v>
      </c>
      <c r="E2306" s="2" t="s">
        <v>13</v>
      </c>
      <c r="F2306" s="2" t="s">
        <v>16</v>
      </c>
      <c r="G2306" s="2">
        <v>8.5992664999999996E-2</v>
      </c>
      <c r="H2306" s="2">
        <v>1.8867146000000001E-2</v>
      </c>
      <c r="I2306" s="5">
        <v>5.3900000000000001E-6</v>
      </c>
      <c r="J2306" s="5">
        <v>-1.9190700000000002E-2</v>
      </c>
      <c r="K2306" s="2">
        <v>1.80511E-2</v>
      </c>
      <c r="L2306" s="2">
        <v>0.28999999999999998</v>
      </c>
      <c r="M2306" s="2"/>
    </row>
    <row r="2307" spans="1:13" x14ac:dyDescent="0.3">
      <c r="A2307" s="2" t="s">
        <v>2058</v>
      </c>
      <c r="B2307" s="4" t="s">
        <v>2074</v>
      </c>
      <c r="C2307" s="5" t="s">
        <v>16</v>
      </c>
      <c r="D2307" s="2" t="s">
        <v>14</v>
      </c>
      <c r="E2307" s="2" t="s">
        <v>16</v>
      </c>
      <c r="F2307" s="2" t="s">
        <v>14</v>
      </c>
      <c r="G2307" s="2">
        <v>6.5484319999999999E-2</v>
      </c>
      <c r="H2307" s="2">
        <v>1.439735E-2</v>
      </c>
      <c r="I2307" s="5">
        <v>4.1099999999999996E-6</v>
      </c>
      <c r="J2307" s="2">
        <v>-2.2120000000000001E-2</v>
      </c>
      <c r="K2307" s="2">
        <v>1.8742700000000001E-2</v>
      </c>
      <c r="L2307" s="2">
        <v>0.23</v>
      </c>
      <c r="M2307" s="2"/>
    </row>
    <row r="2308" spans="1:13" x14ac:dyDescent="0.3">
      <c r="A2308" s="2" t="s">
        <v>2059</v>
      </c>
      <c r="B2308" s="4" t="s">
        <v>2074</v>
      </c>
      <c r="C2308" s="5" t="s">
        <v>13</v>
      </c>
      <c r="D2308" s="2" t="s">
        <v>20</v>
      </c>
      <c r="E2308" s="2" t="s">
        <v>13</v>
      </c>
      <c r="F2308" s="2" t="s">
        <v>20</v>
      </c>
      <c r="G2308" s="2">
        <v>7.5581107999999994E-2</v>
      </c>
      <c r="H2308" s="2">
        <v>1.6822621999999999E-2</v>
      </c>
      <c r="I2308" s="5">
        <v>8.1699999999999997E-6</v>
      </c>
      <c r="J2308" s="2">
        <v>4.7270400000000001E-3</v>
      </c>
      <c r="K2308" s="2">
        <v>2.29001E-2</v>
      </c>
      <c r="L2308" s="2">
        <v>0.85</v>
      </c>
      <c r="M2308" s="2"/>
    </row>
    <row r="2309" spans="1:13" x14ac:dyDescent="0.3">
      <c r="A2309" s="2" t="s">
        <v>2060</v>
      </c>
      <c r="B2309" s="4" t="s">
        <v>2074</v>
      </c>
      <c r="C2309" s="5" t="s">
        <v>16</v>
      </c>
      <c r="D2309" s="2" t="s">
        <v>14</v>
      </c>
      <c r="E2309" s="2" t="s">
        <v>16</v>
      </c>
      <c r="F2309" s="2" t="s">
        <v>14</v>
      </c>
      <c r="G2309" s="2">
        <v>5.7762846E-2</v>
      </c>
      <c r="H2309" s="2">
        <v>1.1412014E-2</v>
      </c>
      <c r="I2309" s="5">
        <v>4.3000000000000001E-7</v>
      </c>
      <c r="J2309" s="2">
        <v>5.1460100000000003E-3</v>
      </c>
      <c r="K2309" s="2">
        <v>1.4143299999999999E-2</v>
      </c>
      <c r="L2309" s="2">
        <v>0.71</v>
      </c>
      <c r="M2309" s="2"/>
    </row>
    <row r="2310" spans="1:13" x14ac:dyDescent="0.3">
      <c r="A2310" s="2" t="s">
        <v>2061</v>
      </c>
      <c r="B2310" s="4" t="s">
        <v>2074</v>
      </c>
      <c r="C2310" s="5" t="s">
        <v>20</v>
      </c>
      <c r="D2310" s="2" t="s">
        <v>13</v>
      </c>
      <c r="E2310" s="2" t="s">
        <v>20</v>
      </c>
      <c r="F2310" s="2" t="s">
        <v>13</v>
      </c>
      <c r="G2310" s="2">
        <v>-0.14660420699999999</v>
      </c>
      <c r="H2310" s="2">
        <v>3.1603424999999997E-2</v>
      </c>
      <c r="I2310" s="5">
        <v>3.2200000000000001E-6</v>
      </c>
      <c r="J2310" s="5">
        <v>1.3349400000000001E-2</v>
      </c>
      <c r="K2310" s="2">
        <v>2.9100299999999999E-2</v>
      </c>
      <c r="L2310" s="2">
        <v>0.65</v>
      </c>
      <c r="M2310" s="2"/>
    </row>
    <row r="2311" spans="1:13" x14ac:dyDescent="0.3">
      <c r="A2311" s="2" t="s">
        <v>2062</v>
      </c>
      <c r="B2311" s="4" t="s">
        <v>2074</v>
      </c>
      <c r="C2311" s="5" t="s">
        <v>20</v>
      </c>
      <c r="D2311" s="2" t="s">
        <v>13</v>
      </c>
      <c r="E2311" s="2" t="s">
        <v>20</v>
      </c>
      <c r="F2311" s="2" t="s">
        <v>13</v>
      </c>
      <c r="G2311" s="2">
        <v>6.6635034999999995E-2</v>
      </c>
      <c r="H2311" s="2">
        <v>1.4435564999999999E-2</v>
      </c>
      <c r="I2311" s="5">
        <v>3.1E-6</v>
      </c>
      <c r="J2311" s="2">
        <v>-1.0848999999999999E-2</v>
      </c>
      <c r="K2311" s="2">
        <v>1.71515E-2</v>
      </c>
      <c r="L2311" s="2">
        <v>0.52</v>
      </c>
      <c r="M2311" s="2"/>
    </row>
    <row r="2312" spans="1:13" x14ac:dyDescent="0.3">
      <c r="A2312" s="2" t="s">
        <v>2063</v>
      </c>
      <c r="B2312" s="4" t="s">
        <v>2074</v>
      </c>
      <c r="C2312" s="5" t="s">
        <v>16</v>
      </c>
      <c r="D2312" s="2" t="s">
        <v>14</v>
      </c>
      <c r="E2312" s="2" t="s">
        <v>16</v>
      </c>
      <c r="F2312" s="2" t="s">
        <v>14</v>
      </c>
      <c r="G2312" s="2">
        <v>6.7732182000000002E-2</v>
      </c>
      <c r="H2312" s="2">
        <v>1.4452491E-2</v>
      </c>
      <c r="I2312" s="5">
        <v>2.4099999999999998E-6</v>
      </c>
      <c r="J2312" s="5">
        <v>3.5243299999999998E-2</v>
      </c>
      <c r="K2312" s="2">
        <v>1.8524100000000002E-2</v>
      </c>
      <c r="L2312" s="2">
        <v>5.6000000000000001E-2</v>
      </c>
      <c r="M2312" s="2"/>
    </row>
    <row r="2313" spans="1:13" x14ac:dyDescent="0.3">
      <c r="A2313" s="2" t="s">
        <v>2064</v>
      </c>
      <c r="B2313" s="4" t="s">
        <v>2074</v>
      </c>
      <c r="C2313" s="5" t="s">
        <v>13</v>
      </c>
      <c r="D2313" s="2" t="s">
        <v>20</v>
      </c>
      <c r="E2313" s="2" t="s">
        <v>13</v>
      </c>
      <c r="F2313" s="2" t="s">
        <v>20</v>
      </c>
      <c r="G2313" s="2">
        <v>-7.3643981999999997E-2</v>
      </c>
      <c r="H2313" s="2">
        <v>1.5547986E-2</v>
      </c>
      <c r="I2313" s="5">
        <v>3.54E-6</v>
      </c>
      <c r="J2313" s="2">
        <v>-4.6569600000000003E-2</v>
      </c>
      <c r="K2313" s="2">
        <v>1.94492E-2</v>
      </c>
      <c r="L2313" s="2">
        <v>1.7000000000000001E-2</v>
      </c>
      <c r="M2313" s="2"/>
    </row>
    <row r="2314" spans="1:13" x14ac:dyDescent="0.3">
      <c r="A2314" s="2" t="s">
        <v>2065</v>
      </c>
      <c r="B2314" s="4" t="s">
        <v>2074</v>
      </c>
      <c r="C2314" s="5" t="s">
        <v>13</v>
      </c>
      <c r="D2314" s="2" t="s">
        <v>20</v>
      </c>
      <c r="E2314" s="2" t="s">
        <v>13</v>
      </c>
      <c r="F2314" s="2" t="s">
        <v>20</v>
      </c>
      <c r="G2314" s="2">
        <v>0.188684782</v>
      </c>
      <c r="H2314" s="2">
        <v>3.864836E-2</v>
      </c>
      <c r="I2314" s="5">
        <v>6.0500000000000003E-7</v>
      </c>
      <c r="J2314" s="5">
        <v>1.24399E-2</v>
      </c>
      <c r="K2314" s="2">
        <v>3.0377600000000001E-2</v>
      </c>
      <c r="L2314" s="2">
        <v>0.68</v>
      </c>
      <c r="M2314" s="2"/>
    </row>
    <row r="2315" spans="1:13" x14ac:dyDescent="0.3">
      <c r="A2315" s="2" t="s">
        <v>2066</v>
      </c>
      <c r="B2315" s="4" t="s">
        <v>2074</v>
      </c>
      <c r="C2315" s="5" t="s">
        <v>14</v>
      </c>
      <c r="D2315" s="2" t="s">
        <v>13</v>
      </c>
      <c r="E2315" s="2" t="s">
        <v>14</v>
      </c>
      <c r="F2315" s="2" t="s">
        <v>13</v>
      </c>
      <c r="G2315" s="2">
        <v>-6.8615325000000005E-2</v>
      </c>
      <c r="H2315" s="2">
        <v>1.4625203E-2</v>
      </c>
      <c r="I2315" s="5">
        <v>3.7500000000000001E-6</v>
      </c>
      <c r="J2315" s="5">
        <v>1.48325E-3</v>
      </c>
      <c r="K2315" s="2">
        <v>1.8720500000000001E-2</v>
      </c>
      <c r="L2315" s="5">
        <v>0.94</v>
      </c>
      <c r="M2315" s="2"/>
    </row>
    <row r="2316" spans="1:13" x14ac:dyDescent="0.3">
      <c r="A2316" s="2" t="s">
        <v>2067</v>
      </c>
      <c r="B2316" s="4" t="s">
        <v>2074</v>
      </c>
      <c r="C2316" s="5" t="s">
        <v>20</v>
      </c>
      <c r="D2316" s="2" t="s">
        <v>16</v>
      </c>
      <c r="E2316" s="2" t="s">
        <v>20</v>
      </c>
      <c r="F2316" s="2" t="s">
        <v>16</v>
      </c>
      <c r="G2316" s="2">
        <v>6.9290871000000004E-2</v>
      </c>
      <c r="H2316" s="2">
        <v>1.4871206E-2</v>
      </c>
      <c r="I2316" s="5">
        <v>2.6000000000000001E-6</v>
      </c>
      <c r="J2316" s="5">
        <v>1.75149E-2</v>
      </c>
      <c r="K2316" s="2">
        <v>1.76422E-2</v>
      </c>
      <c r="L2316" s="2">
        <v>0.32</v>
      </c>
      <c r="M2316" s="2"/>
    </row>
    <row r="2317" spans="1:13" x14ac:dyDescent="0.3">
      <c r="A2317" s="2" t="s">
        <v>738</v>
      </c>
      <c r="B2317" s="4" t="s">
        <v>2074</v>
      </c>
      <c r="C2317" s="2" t="s">
        <v>16</v>
      </c>
      <c r="D2317" s="2" t="s">
        <v>14</v>
      </c>
      <c r="E2317" s="2" t="s">
        <v>16</v>
      </c>
      <c r="F2317" s="2" t="s">
        <v>14</v>
      </c>
      <c r="G2317" s="2">
        <v>0.121547709</v>
      </c>
      <c r="H2317" s="2">
        <v>2.79546E-2</v>
      </c>
      <c r="I2317" s="5">
        <v>7.3699999999999997E-6</v>
      </c>
      <c r="J2317" s="2">
        <v>3.4969800000000002E-2</v>
      </c>
      <c r="K2317" s="2">
        <v>3.05829E-2</v>
      </c>
      <c r="L2317" s="2">
        <v>0.24</v>
      </c>
      <c r="M2317" s="2"/>
    </row>
    <row r="2318" spans="1:13" x14ac:dyDescent="0.3">
      <c r="A2318" s="2" t="s">
        <v>2068</v>
      </c>
      <c r="B2318" s="4" t="s">
        <v>2074</v>
      </c>
      <c r="C2318" s="2" t="s">
        <v>14</v>
      </c>
      <c r="D2318" s="2" t="s">
        <v>13</v>
      </c>
      <c r="E2318" s="2" t="s">
        <v>14</v>
      </c>
      <c r="F2318" s="2" t="s">
        <v>13</v>
      </c>
      <c r="G2318" s="2">
        <v>0.15808153799999999</v>
      </c>
      <c r="H2318" s="2">
        <v>3.1958601000000003E-2</v>
      </c>
      <c r="I2318" s="5">
        <v>9.2800000000000005E-7</v>
      </c>
      <c r="J2318" s="2">
        <v>1.8180399999999999E-3</v>
      </c>
      <c r="K2318" s="2">
        <v>3.1369599999999997E-2</v>
      </c>
      <c r="L2318" s="2">
        <v>0.96</v>
      </c>
      <c r="M2318" s="2"/>
    </row>
    <row r="2319" spans="1:13" x14ac:dyDescent="0.3">
      <c r="A2319" s="2" t="s">
        <v>2069</v>
      </c>
      <c r="B2319" s="4" t="s">
        <v>2074</v>
      </c>
      <c r="C2319" s="2" t="s">
        <v>14</v>
      </c>
      <c r="D2319" s="2" t="s">
        <v>20</v>
      </c>
      <c r="E2319" s="2" t="s">
        <v>14</v>
      </c>
      <c r="F2319" s="2" t="s">
        <v>20</v>
      </c>
      <c r="G2319" s="2">
        <v>8.7067007000000002E-2</v>
      </c>
      <c r="H2319" s="2">
        <v>1.9717899000000001E-2</v>
      </c>
      <c r="I2319" s="5">
        <v>5.3600000000000004E-6</v>
      </c>
      <c r="J2319" s="2">
        <v>-3.8852200000000003E-2</v>
      </c>
      <c r="K2319" s="2">
        <v>2.3862000000000001E-2</v>
      </c>
      <c r="L2319" s="2">
        <v>0.11</v>
      </c>
      <c r="M2319" s="2"/>
    </row>
    <row r="2320" spans="1:13" x14ac:dyDescent="0.3">
      <c r="A2320" s="2" t="s">
        <v>2070</v>
      </c>
      <c r="B2320" s="4" t="s">
        <v>2074</v>
      </c>
      <c r="C2320" s="2" t="s">
        <v>14</v>
      </c>
      <c r="D2320" s="2" t="s">
        <v>20</v>
      </c>
      <c r="E2320" s="2" t="s">
        <v>14</v>
      </c>
      <c r="F2320" s="2" t="s">
        <v>20</v>
      </c>
      <c r="G2320" s="2">
        <v>5.9916334000000002E-2</v>
      </c>
      <c r="H2320" s="2">
        <v>1.3083635E-2</v>
      </c>
      <c r="I2320" s="5">
        <v>4.8099999999999997E-6</v>
      </c>
      <c r="J2320" s="2">
        <v>-2.3435999999999998E-2</v>
      </c>
      <c r="K2320" s="2">
        <v>1.6812899999999999E-2</v>
      </c>
      <c r="L2320" s="2">
        <v>0.16</v>
      </c>
      <c r="M2320" s="2"/>
    </row>
    <row r="2321" spans="1:13" x14ac:dyDescent="0.3">
      <c r="A2321" s="2" t="s">
        <v>2071</v>
      </c>
      <c r="B2321" s="4" t="s">
        <v>2074</v>
      </c>
      <c r="C2321" s="2" t="s">
        <v>20</v>
      </c>
      <c r="D2321" s="2" t="s">
        <v>13</v>
      </c>
      <c r="E2321" s="2" t="s">
        <v>20</v>
      </c>
      <c r="F2321" s="2" t="s">
        <v>13</v>
      </c>
      <c r="G2321" s="2">
        <v>5.8667736999999998E-2</v>
      </c>
      <c r="H2321" s="2">
        <v>1.2527735999999999E-2</v>
      </c>
      <c r="I2321" s="5">
        <v>2.8100000000000002E-6</v>
      </c>
      <c r="J2321" s="2">
        <v>-1.4633999999999999E-2</v>
      </c>
      <c r="K2321" s="2">
        <v>1.5824999999999999E-2</v>
      </c>
      <c r="L2321" s="2">
        <v>0.35</v>
      </c>
      <c r="M2321" s="2"/>
    </row>
    <row r="2322" spans="1:13" x14ac:dyDescent="0.3">
      <c r="A2322" s="2" t="s">
        <v>2072</v>
      </c>
      <c r="B2322" s="4" t="s">
        <v>2074</v>
      </c>
      <c r="C2322" s="2" t="s">
        <v>13</v>
      </c>
      <c r="D2322" s="2" t="s">
        <v>20</v>
      </c>
      <c r="E2322" s="2" t="s">
        <v>13</v>
      </c>
      <c r="F2322" s="2" t="s">
        <v>20</v>
      </c>
      <c r="G2322" s="2">
        <v>7.8234919999999999E-2</v>
      </c>
      <c r="H2322" s="2">
        <v>1.7645762999999998E-2</v>
      </c>
      <c r="I2322" s="5">
        <v>8.8100000000000004E-6</v>
      </c>
      <c r="J2322" s="2">
        <v>-5.9472400000000003E-4</v>
      </c>
      <c r="K2322" s="2">
        <v>1.95479E-2</v>
      </c>
      <c r="L2322" s="2">
        <v>0.97</v>
      </c>
      <c r="M2322" s="2"/>
    </row>
    <row r="2323" spans="1:13" x14ac:dyDescent="0.3">
      <c r="A2323" s="2" t="s">
        <v>2073</v>
      </c>
      <c r="B2323" s="4" t="s">
        <v>2074</v>
      </c>
      <c r="C2323" s="2" t="s">
        <v>16</v>
      </c>
      <c r="D2323" s="2" t="s">
        <v>14</v>
      </c>
      <c r="E2323" s="2" t="s">
        <v>16</v>
      </c>
      <c r="F2323" s="2" t="s">
        <v>14</v>
      </c>
      <c r="G2323" s="2">
        <v>-0.12301218</v>
      </c>
      <c r="H2323" s="2">
        <v>2.8667054000000001E-2</v>
      </c>
      <c r="I2323" s="5">
        <v>7.4599999999999997E-6</v>
      </c>
      <c r="J2323" s="2">
        <v>-1.4338E-2</v>
      </c>
      <c r="K2323" s="2">
        <v>2.87841E-2</v>
      </c>
      <c r="L2323" s="2">
        <v>0.6</v>
      </c>
      <c r="M2323" s="2"/>
    </row>
    <row r="2324" spans="1:13" x14ac:dyDescent="0.3">
      <c r="A2324" s="2" t="s">
        <v>2076</v>
      </c>
      <c r="B2324" s="4" t="s">
        <v>2075</v>
      </c>
      <c r="C2324" s="5" t="s">
        <v>16</v>
      </c>
      <c r="D2324" s="2" t="s">
        <v>14</v>
      </c>
      <c r="E2324" s="2" t="s">
        <v>16</v>
      </c>
      <c r="F2324" s="2" t="s">
        <v>14</v>
      </c>
      <c r="G2324" s="2">
        <v>-9.2889293999999997E-2</v>
      </c>
      <c r="H2324" s="2">
        <v>2.0803473999999999E-2</v>
      </c>
      <c r="I2324" s="5">
        <v>7.9799999999999998E-6</v>
      </c>
      <c r="J2324" s="2">
        <v>1.3410399999999999E-2</v>
      </c>
      <c r="K2324" s="2">
        <v>1.70949E-2</v>
      </c>
      <c r="L2324" s="2">
        <v>0.4</v>
      </c>
      <c r="M2324" s="2"/>
    </row>
    <row r="2325" spans="1:13" x14ac:dyDescent="0.3">
      <c r="A2325" s="2" t="s">
        <v>2077</v>
      </c>
      <c r="B2325" s="4" t="s">
        <v>2075</v>
      </c>
      <c r="C2325" s="5" t="s">
        <v>14</v>
      </c>
      <c r="D2325" s="2" t="s">
        <v>16</v>
      </c>
      <c r="E2325" s="2" t="s">
        <v>14</v>
      </c>
      <c r="F2325" s="2" t="s">
        <v>16</v>
      </c>
      <c r="G2325" s="2">
        <v>-7.7464871000000005E-2</v>
      </c>
      <c r="H2325" s="2">
        <v>1.6893699000000002E-2</v>
      </c>
      <c r="I2325" s="5">
        <v>4.7500000000000003E-6</v>
      </c>
      <c r="J2325" s="2">
        <v>-1.59276E-2</v>
      </c>
      <c r="K2325" s="2">
        <v>1.4675000000000001E-2</v>
      </c>
      <c r="L2325" s="2">
        <v>0.28999999999999998</v>
      </c>
      <c r="M2325" s="2"/>
    </row>
    <row r="2326" spans="1:13" x14ac:dyDescent="0.3">
      <c r="A2326" s="2" t="s">
        <v>2078</v>
      </c>
      <c r="B2326" s="4" t="s">
        <v>2075</v>
      </c>
      <c r="C2326" s="5" t="s">
        <v>20</v>
      </c>
      <c r="D2326" s="2" t="s">
        <v>13</v>
      </c>
      <c r="E2326" s="2" t="s">
        <v>20</v>
      </c>
      <c r="F2326" s="2" t="s">
        <v>13</v>
      </c>
      <c r="G2326" s="2">
        <v>0.13927429</v>
      </c>
      <c r="H2326" s="2">
        <v>3.1579435000000003E-2</v>
      </c>
      <c r="I2326" s="5">
        <v>9.8099999999999992E-6</v>
      </c>
      <c r="J2326" s="2">
        <v>1.51837E-2</v>
      </c>
      <c r="K2326" s="2">
        <v>2.6586200000000001E-2</v>
      </c>
      <c r="L2326" s="2">
        <v>0.56000000000000005</v>
      </c>
      <c r="M2326" s="2"/>
    </row>
    <row r="2327" spans="1:13" x14ac:dyDescent="0.3">
      <c r="A2327" s="2" t="s">
        <v>2079</v>
      </c>
      <c r="B2327" s="4" t="s">
        <v>2075</v>
      </c>
      <c r="C2327" s="5" t="s">
        <v>13</v>
      </c>
      <c r="D2327" s="2" t="s">
        <v>20</v>
      </c>
      <c r="E2327" s="2" t="s">
        <v>13</v>
      </c>
      <c r="F2327" s="2" t="s">
        <v>20</v>
      </c>
      <c r="G2327" s="2">
        <v>0.130841508</v>
      </c>
      <c r="H2327" s="2">
        <v>2.6247787000000002E-2</v>
      </c>
      <c r="I2327" s="5">
        <v>1.13E-6</v>
      </c>
      <c r="J2327" s="5">
        <v>-1.3876699999999999E-3</v>
      </c>
      <c r="K2327" s="2">
        <v>2.35135E-2</v>
      </c>
      <c r="L2327" s="2">
        <v>0.97</v>
      </c>
      <c r="M2327" s="2"/>
    </row>
    <row r="2328" spans="1:13" x14ac:dyDescent="0.3">
      <c r="A2328" s="2" t="s">
        <v>2080</v>
      </c>
      <c r="B2328" s="4" t="s">
        <v>2075</v>
      </c>
      <c r="C2328" s="5" t="s">
        <v>20</v>
      </c>
      <c r="D2328" s="2" t="s">
        <v>13</v>
      </c>
      <c r="E2328" s="2" t="s">
        <v>20</v>
      </c>
      <c r="F2328" s="2" t="s">
        <v>13</v>
      </c>
      <c r="G2328" s="2">
        <v>8.1646418999999998E-2</v>
      </c>
      <c r="H2328" s="2">
        <v>1.7471970999999999E-2</v>
      </c>
      <c r="I2328" s="5">
        <v>3.1200000000000002E-6</v>
      </c>
      <c r="J2328" s="2">
        <v>-1.40956E-2</v>
      </c>
      <c r="K2328" s="2">
        <v>1.4619500000000001E-2</v>
      </c>
      <c r="L2328" s="2">
        <v>0.35</v>
      </c>
      <c r="M2328" s="2"/>
    </row>
    <row r="2329" spans="1:13" x14ac:dyDescent="0.3">
      <c r="A2329" s="2" t="s">
        <v>2081</v>
      </c>
      <c r="B2329" s="4" t="s">
        <v>2075</v>
      </c>
      <c r="C2329" s="5" t="s">
        <v>20</v>
      </c>
      <c r="D2329" s="2" t="s">
        <v>13</v>
      </c>
      <c r="E2329" s="2" t="s">
        <v>20</v>
      </c>
      <c r="F2329" s="2" t="s">
        <v>13</v>
      </c>
      <c r="G2329" s="2">
        <v>-8.9048031E-2</v>
      </c>
      <c r="H2329" s="2">
        <v>1.9298901E-2</v>
      </c>
      <c r="I2329" s="5">
        <v>4.8799999999999999E-6</v>
      </c>
      <c r="J2329" s="5">
        <v>1.2094300000000001E-2</v>
      </c>
      <c r="K2329" s="2">
        <v>1.6474900000000001E-2</v>
      </c>
      <c r="L2329" s="2">
        <v>0.46</v>
      </c>
      <c r="M2329" s="2"/>
    </row>
    <row r="2330" spans="1:13" x14ac:dyDescent="0.3">
      <c r="A2330" s="2" t="s">
        <v>2082</v>
      </c>
      <c r="B2330" s="4" t="s">
        <v>2075</v>
      </c>
      <c r="C2330" s="5" t="s">
        <v>14</v>
      </c>
      <c r="D2330" s="2" t="s">
        <v>16</v>
      </c>
      <c r="E2330" s="2" t="s">
        <v>14</v>
      </c>
      <c r="F2330" s="2" t="s">
        <v>16</v>
      </c>
      <c r="G2330" s="2">
        <v>9.1562302999999998E-2</v>
      </c>
      <c r="H2330" s="2">
        <v>1.9936033999999998E-2</v>
      </c>
      <c r="I2330" s="5">
        <v>3.2799999999999999E-6</v>
      </c>
      <c r="J2330" s="2">
        <v>-8.3986800000000002E-4</v>
      </c>
      <c r="K2330" s="2">
        <v>1.7110199999999999E-2</v>
      </c>
      <c r="L2330" s="2">
        <v>0.95</v>
      </c>
      <c r="M2330" s="2"/>
    </row>
    <row r="2331" spans="1:13" x14ac:dyDescent="0.3">
      <c r="A2331" s="2" t="s">
        <v>2083</v>
      </c>
      <c r="B2331" s="4" t="s">
        <v>2075</v>
      </c>
      <c r="C2331" s="5" t="s">
        <v>16</v>
      </c>
      <c r="D2331" s="2" t="s">
        <v>13</v>
      </c>
      <c r="E2331" s="2" t="s">
        <v>16</v>
      </c>
      <c r="F2331" s="2" t="s">
        <v>13</v>
      </c>
      <c r="G2331" s="2">
        <v>-8.4032963000000002E-2</v>
      </c>
      <c r="H2331" s="2">
        <v>1.7475701999999999E-2</v>
      </c>
      <c r="I2331" s="5">
        <v>1.5600000000000001E-6</v>
      </c>
      <c r="J2331" s="5">
        <v>7.1691400000000001E-3</v>
      </c>
      <c r="K2331" s="2">
        <v>1.51439E-2</v>
      </c>
      <c r="L2331" s="2">
        <v>0.63</v>
      </c>
      <c r="M2331" s="2"/>
    </row>
    <row r="2332" spans="1:13" x14ac:dyDescent="0.3">
      <c r="A2332" s="2" t="s">
        <v>2084</v>
      </c>
      <c r="B2332" s="4" t="s">
        <v>2075</v>
      </c>
      <c r="C2332" s="5" t="s">
        <v>13</v>
      </c>
      <c r="D2332" s="2" t="s">
        <v>14</v>
      </c>
      <c r="E2332" s="2" t="s">
        <v>13</v>
      </c>
      <c r="F2332" s="2" t="s">
        <v>14</v>
      </c>
      <c r="G2332" s="2">
        <v>-0.13813721600000001</v>
      </c>
      <c r="H2332" s="2">
        <v>2.9207242000000001E-2</v>
      </c>
      <c r="I2332" s="5">
        <v>1.9400000000000001E-6</v>
      </c>
      <c r="J2332" s="5">
        <v>1.31485E-2</v>
      </c>
      <c r="K2332" s="2">
        <v>2.4005599999999998E-2</v>
      </c>
      <c r="L2332" s="5">
        <v>0.59</v>
      </c>
      <c r="M2332" s="2"/>
    </row>
    <row r="2333" spans="1:13" x14ac:dyDescent="0.3">
      <c r="A2333" s="2" t="s">
        <v>2085</v>
      </c>
      <c r="B2333" s="4" t="s">
        <v>2075</v>
      </c>
      <c r="C2333" s="5" t="s">
        <v>13</v>
      </c>
      <c r="D2333" s="2" t="s">
        <v>20</v>
      </c>
      <c r="E2333" s="2" t="s">
        <v>13</v>
      </c>
      <c r="F2333" s="2" t="s">
        <v>20</v>
      </c>
      <c r="G2333" s="2">
        <v>7.3209862000000001E-2</v>
      </c>
      <c r="H2333" s="2">
        <v>1.6677681999999999E-2</v>
      </c>
      <c r="I2333" s="5">
        <v>8.1300000000000001E-6</v>
      </c>
      <c r="J2333" s="5">
        <v>-7.9149500000000005E-3</v>
      </c>
      <c r="K2333" s="2">
        <v>1.4036E-2</v>
      </c>
      <c r="L2333" s="2">
        <v>0.56999999999999995</v>
      </c>
      <c r="M2333" s="2"/>
    </row>
    <row r="2334" spans="1:13" x14ac:dyDescent="0.3">
      <c r="A2334" s="2" t="s">
        <v>2086</v>
      </c>
      <c r="B2334" s="4" t="s">
        <v>2075</v>
      </c>
      <c r="C2334" s="2" t="s">
        <v>20</v>
      </c>
      <c r="D2334" s="2" t="s">
        <v>13</v>
      </c>
      <c r="E2334" s="2" t="s">
        <v>20</v>
      </c>
      <c r="F2334" s="2" t="s">
        <v>13</v>
      </c>
      <c r="G2334" s="2">
        <v>0.120988897</v>
      </c>
      <c r="H2334" s="2">
        <v>2.7731677E-2</v>
      </c>
      <c r="I2334" s="5">
        <v>9.6700000000000006E-6</v>
      </c>
      <c r="J2334" s="2">
        <v>-5.0537400000000003E-2</v>
      </c>
      <c r="K2334" s="2">
        <v>2.42004E-2</v>
      </c>
      <c r="L2334" s="2">
        <v>3.5999999999999997E-2</v>
      </c>
      <c r="M2334" s="2"/>
    </row>
    <row r="2335" spans="1:13" x14ac:dyDescent="0.3">
      <c r="A2335" s="2" t="s">
        <v>2087</v>
      </c>
      <c r="B2335" s="4" t="s">
        <v>2075</v>
      </c>
      <c r="C2335" s="2" t="s">
        <v>13</v>
      </c>
      <c r="D2335" s="2" t="s">
        <v>14</v>
      </c>
      <c r="E2335" s="2" t="s">
        <v>13</v>
      </c>
      <c r="F2335" s="2" t="s">
        <v>14</v>
      </c>
      <c r="G2335" s="2">
        <v>-0.13593617899999999</v>
      </c>
      <c r="H2335" s="2">
        <v>2.4485659E-2</v>
      </c>
      <c r="I2335" s="5">
        <v>4.4199999999999999E-8</v>
      </c>
      <c r="J2335" s="2">
        <v>-3.7620399999999998E-2</v>
      </c>
      <c r="K2335" s="2">
        <v>2.2840300000000001E-2</v>
      </c>
      <c r="L2335" s="2">
        <v>0.1</v>
      </c>
      <c r="M2335" s="2"/>
    </row>
    <row r="2336" spans="1:13" x14ac:dyDescent="0.3">
      <c r="A2336" s="2" t="s">
        <v>2088</v>
      </c>
      <c r="B2336" s="4" t="s">
        <v>2075</v>
      </c>
      <c r="C2336" s="2" t="s">
        <v>16</v>
      </c>
      <c r="D2336" s="2" t="s">
        <v>14</v>
      </c>
      <c r="E2336" s="2" t="s">
        <v>16</v>
      </c>
      <c r="F2336" s="2" t="s">
        <v>14</v>
      </c>
      <c r="G2336" s="2">
        <v>-8.9782261000000002E-2</v>
      </c>
      <c r="H2336" s="2">
        <v>2.0073862000000001E-2</v>
      </c>
      <c r="I2336" s="5">
        <v>7.0099999999999998E-6</v>
      </c>
      <c r="J2336" s="2">
        <v>1.6650999999999999E-2</v>
      </c>
      <c r="K2336" s="2">
        <v>1.7495799999999999E-2</v>
      </c>
      <c r="L2336" s="2">
        <v>0.35</v>
      </c>
      <c r="M2336" s="2"/>
    </row>
    <row r="2337" spans="1:13" x14ac:dyDescent="0.3">
      <c r="A2337" s="2" t="s">
        <v>2089</v>
      </c>
      <c r="B2337" s="4" t="s">
        <v>2097</v>
      </c>
      <c r="C2337" s="5" t="s">
        <v>13</v>
      </c>
      <c r="D2337" s="2" t="s">
        <v>20</v>
      </c>
      <c r="E2337" s="2" t="s">
        <v>13</v>
      </c>
      <c r="F2337" s="2" t="s">
        <v>20</v>
      </c>
      <c r="G2337" s="2">
        <v>6.7085456000000002E-2</v>
      </c>
      <c r="H2337" s="2">
        <v>1.4441482E-2</v>
      </c>
      <c r="I2337" s="5">
        <v>4.87E-6</v>
      </c>
      <c r="J2337" s="2">
        <v>-1.4141399999999999E-3</v>
      </c>
      <c r="K2337" s="2">
        <v>1.5552399999999999E-2</v>
      </c>
      <c r="L2337" s="2">
        <v>0.94</v>
      </c>
      <c r="M2337" s="2"/>
    </row>
    <row r="2338" spans="1:13" x14ac:dyDescent="0.3">
      <c r="A2338" s="2" t="s">
        <v>2090</v>
      </c>
      <c r="B2338" s="4" t="s">
        <v>2097</v>
      </c>
      <c r="C2338" s="5" t="s">
        <v>20</v>
      </c>
      <c r="D2338" s="2" t="s">
        <v>14</v>
      </c>
      <c r="E2338" s="2" t="s">
        <v>20</v>
      </c>
      <c r="F2338" s="2" t="s">
        <v>14</v>
      </c>
      <c r="G2338" s="2">
        <v>-5.9230420999999998E-2</v>
      </c>
      <c r="H2338" s="2">
        <v>1.2591704E-2</v>
      </c>
      <c r="I2338" s="5">
        <v>2.8499999999999998E-6</v>
      </c>
      <c r="J2338" s="2">
        <v>5.0189900000000001E-3</v>
      </c>
      <c r="K2338" s="2">
        <v>1.40395E-2</v>
      </c>
      <c r="L2338" s="2">
        <v>0.72</v>
      </c>
      <c r="M2338" s="2"/>
    </row>
    <row r="2339" spans="1:13" x14ac:dyDescent="0.3">
      <c r="A2339" s="2" t="s">
        <v>2091</v>
      </c>
      <c r="B2339" s="4" t="s">
        <v>2097</v>
      </c>
      <c r="C2339" s="5" t="s">
        <v>13</v>
      </c>
      <c r="D2339" s="2" t="s">
        <v>14</v>
      </c>
      <c r="E2339" s="2" t="s">
        <v>13</v>
      </c>
      <c r="F2339" s="2" t="s">
        <v>14</v>
      </c>
      <c r="G2339" s="2">
        <v>-6.9374287000000007E-2</v>
      </c>
      <c r="H2339" s="2">
        <v>1.4792553999999999E-2</v>
      </c>
      <c r="I2339" s="5">
        <v>3.2100000000000002E-6</v>
      </c>
      <c r="J2339" s="2">
        <v>-1.2222400000000001E-3</v>
      </c>
      <c r="K2339" s="2">
        <v>1.66128E-2</v>
      </c>
      <c r="L2339" s="2">
        <v>0.93</v>
      </c>
      <c r="M2339" s="2"/>
    </row>
    <row r="2340" spans="1:13" x14ac:dyDescent="0.3">
      <c r="A2340" s="2" t="s">
        <v>2092</v>
      </c>
      <c r="B2340" s="4" t="s">
        <v>2097</v>
      </c>
      <c r="C2340" s="5" t="s">
        <v>20</v>
      </c>
      <c r="D2340" s="2" t="s">
        <v>13</v>
      </c>
      <c r="E2340" s="2" t="s">
        <v>20</v>
      </c>
      <c r="F2340" s="2" t="s">
        <v>13</v>
      </c>
      <c r="G2340" s="2">
        <v>-5.8816058999999997E-2</v>
      </c>
      <c r="H2340" s="2">
        <v>1.246713E-2</v>
      </c>
      <c r="I2340" s="5">
        <v>2.3700000000000002E-6</v>
      </c>
      <c r="J2340" s="5">
        <v>-5.8935999999999997E-3</v>
      </c>
      <c r="K2340" s="2">
        <v>1.38931E-2</v>
      </c>
      <c r="L2340" s="2">
        <v>0.66</v>
      </c>
      <c r="M2340" s="2"/>
    </row>
    <row r="2341" spans="1:13" x14ac:dyDescent="0.3">
      <c r="A2341" s="2" t="s">
        <v>2093</v>
      </c>
      <c r="B2341" s="4" t="s">
        <v>2097</v>
      </c>
      <c r="C2341" s="5" t="s">
        <v>14</v>
      </c>
      <c r="D2341" s="2" t="s">
        <v>16</v>
      </c>
      <c r="E2341" s="2" t="s">
        <v>14</v>
      </c>
      <c r="F2341" s="2" t="s">
        <v>16</v>
      </c>
      <c r="G2341" s="2">
        <v>-5.8571830999999998E-2</v>
      </c>
      <c r="H2341" s="2">
        <v>1.2499376E-2</v>
      </c>
      <c r="I2341" s="5">
        <v>2.8399999999999999E-6</v>
      </c>
      <c r="J2341" s="2">
        <v>-1.03216E-2</v>
      </c>
      <c r="K2341" s="2">
        <v>1.39005E-2</v>
      </c>
      <c r="L2341" s="2">
        <v>0.47</v>
      </c>
      <c r="M2341" s="2"/>
    </row>
    <row r="2342" spans="1:13" x14ac:dyDescent="0.3">
      <c r="A2342" s="2" t="s">
        <v>2094</v>
      </c>
      <c r="B2342" s="4" t="s">
        <v>2097</v>
      </c>
      <c r="C2342" s="5" t="s">
        <v>13</v>
      </c>
      <c r="D2342" s="2" t="s">
        <v>20</v>
      </c>
      <c r="E2342" s="2" t="s">
        <v>13</v>
      </c>
      <c r="F2342" s="2" t="s">
        <v>20</v>
      </c>
      <c r="G2342" s="2">
        <v>-0.166210686</v>
      </c>
      <c r="H2342" s="2">
        <v>3.6793833999999997E-2</v>
      </c>
      <c r="I2342" s="5">
        <v>6.4300000000000003E-6</v>
      </c>
      <c r="J2342" s="5">
        <v>-2.8145099999999999E-2</v>
      </c>
      <c r="K2342" s="2">
        <v>3.2099200000000001E-2</v>
      </c>
      <c r="L2342" s="2">
        <v>0.37</v>
      </c>
      <c r="M2342" s="2"/>
    </row>
    <row r="2343" spans="1:13" x14ac:dyDescent="0.3">
      <c r="A2343" s="2" t="s">
        <v>2095</v>
      </c>
      <c r="B2343" s="4" t="s">
        <v>2097</v>
      </c>
      <c r="C2343" s="5" t="s">
        <v>14</v>
      </c>
      <c r="D2343" s="2" t="s">
        <v>16</v>
      </c>
      <c r="E2343" s="2" t="s">
        <v>14</v>
      </c>
      <c r="F2343" s="2" t="s">
        <v>16</v>
      </c>
      <c r="G2343" s="2">
        <v>-5.6949974E-2</v>
      </c>
      <c r="H2343" s="2">
        <v>1.2650232000000001E-2</v>
      </c>
      <c r="I2343" s="5">
        <v>6.8000000000000001E-6</v>
      </c>
      <c r="J2343" s="2">
        <v>2.4597999999999998E-3</v>
      </c>
      <c r="K2343" s="2">
        <v>1.41742E-2</v>
      </c>
      <c r="L2343" s="2">
        <v>0.87</v>
      </c>
      <c r="M2343" s="2"/>
    </row>
    <row r="2344" spans="1:13" x14ac:dyDescent="0.3">
      <c r="A2344" s="2" t="s">
        <v>2096</v>
      </c>
      <c r="B2344" s="4" t="s">
        <v>2097</v>
      </c>
      <c r="C2344" s="5" t="s">
        <v>20</v>
      </c>
      <c r="D2344" s="2" t="s">
        <v>16</v>
      </c>
      <c r="E2344" s="2" t="s">
        <v>20</v>
      </c>
      <c r="F2344" s="2" t="s">
        <v>16</v>
      </c>
      <c r="G2344" s="2">
        <v>-6.3135074999999999E-2</v>
      </c>
      <c r="H2344" s="2">
        <v>1.3795346999999999E-2</v>
      </c>
      <c r="I2344" s="5">
        <v>4.9899999999999997E-6</v>
      </c>
      <c r="J2344" s="5">
        <v>-3.6115300000000003E-2</v>
      </c>
      <c r="K2344" s="2">
        <v>1.5355499999999999E-2</v>
      </c>
      <c r="L2344" s="2">
        <v>1.7999999999999999E-2</v>
      </c>
      <c r="M2344" s="2"/>
    </row>
    <row r="2345" spans="1:13" x14ac:dyDescent="0.3">
      <c r="A2345" s="2" t="s">
        <v>2099</v>
      </c>
      <c r="B2345" s="4" t="s">
        <v>2098</v>
      </c>
      <c r="C2345" s="5" t="s">
        <v>14</v>
      </c>
      <c r="D2345" s="2" t="s">
        <v>16</v>
      </c>
      <c r="E2345" s="2" t="s">
        <v>14</v>
      </c>
      <c r="F2345" s="2" t="s">
        <v>16</v>
      </c>
      <c r="G2345" s="2">
        <v>0.11091724</v>
      </c>
      <c r="H2345" s="2">
        <v>2.4455550999999999E-2</v>
      </c>
      <c r="I2345" s="5">
        <v>6.4999999999999996E-6</v>
      </c>
      <c r="J2345" s="2">
        <v>-2.1193799999999999E-2</v>
      </c>
      <c r="K2345" s="2">
        <v>1.45489E-2</v>
      </c>
      <c r="L2345" s="2">
        <v>0.15</v>
      </c>
      <c r="M2345" s="2"/>
    </row>
    <row r="2346" spans="1:13" x14ac:dyDescent="0.3">
      <c r="A2346" s="2" t="s">
        <v>2100</v>
      </c>
      <c r="B2346" s="4" t="s">
        <v>2098</v>
      </c>
      <c r="C2346" s="5" t="s">
        <v>13</v>
      </c>
      <c r="D2346" s="2" t="s">
        <v>20</v>
      </c>
      <c r="E2346" s="2" t="s">
        <v>13</v>
      </c>
      <c r="F2346" s="2" t="s">
        <v>20</v>
      </c>
      <c r="G2346" s="2">
        <v>0.132725381</v>
      </c>
      <c r="H2346" s="2">
        <v>2.8203654000000002E-2</v>
      </c>
      <c r="I2346" s="5">
        <v>2.8100000000000002E-6</v>
      </c>
      <c r="J2346" s="2">
        <v>3.2807500000000003E-2</v>
      </c>
      <c r="K2346" s="2">
        <v>1.6961400000000001E-2</v>
      </c>
      <c r="L2346" s="2">
        <v>5.0999999999999997E-2</v>
      </c>
      <c r="M2346" s="2"/>
    </row>
    <row r="2347" spans="1:13" x14ac:dyDescent="0.3">
      <c r="A2347" s="2" t="s">
        <v>2101</v>
      </c>
      <c r="B2347" s="4" t="s">
        <v>2098</v>
      </c>
      <c r="C2347" s="5" t="s">
        <v>14</v>
      </c>
      <c r="D2347" s="2" t="s">
        <v>16</v>
      </c>
      <c r="E2347" s="2" t="s">
        <v>14</v>
      </c>
      <c r="F2347" s="2" t="s">
        <v>16</v>
      </c>
      <c r="G2347" s="2">
        <v>-0.120880657</v>
      </c>
      <c r="H2347" s="2">
        <v>2.4922916999999999E-2</v>
      </c>
      <c r="I2347" s="5">
        <v>1.5200000000000001E-6</v>
      </c>
      <c r="J2347" s="2">
        <v>9.9115899999999996E-3</v>
      </c>
      <c r="K2347" s="2">
        <v>1.49791E-2</v>
      </c>
      <c r="L2347" s="2">
        <v>0.52</v>
      </c>
      <c r="M2347" s="2"/>
    </row>
    <row r="2348" spans="1:13" x14ac:dyDescent="0.3">
      <c r="A2348" s="2" t="s">
        <v>2102</v>
      </c>
      <c r="B2348" s="4" t="s">
        <v>2098</v>
      </c>
      <c r="C2348" s="5" t="s">
        <v>20</v>
      </c>
      <c r="D2348" s="2" t="s">
        <v>14</v>
      </c>
      <c r="E2348" s="2" t="s">
        <v>20</v>
      </c>
      <c r="F2348" s="2" t="s">
        <v>14</v>
      </c>
      <c r="G2348" s="2">
        <v>-0.18233922399999999</v>
      </c>
      <c r="H2348" s="2">
        <v>3.3989815999999999E-2</v>
      </c>
      <c r="I2348" s="5">
        <v>7.0399999999999995E-8</v>
      </c>
      <c r="J2348" s="5">
        <v>2.3973299999999999E-2</v>
      </c>
      <c r="K2348" s="2">
        <v>2.0683300000000002E-2</v>
      </c>
      <c r="L2348" s="2">
        <v>0.25</v>
      </c>
      <c r="M2348" s="2"/>
    </row>
    <row r="2349" spans="1:13" x14ac:dyDescent="0.3">
      <c r="A2349" s="2" t="s">
        <v>2103</v>
      </c>
      <c r="B2349" s="4" t="s">
        <v>2098</v>
      </c>
      <c r="C2349" s="5" t="s">
        <v>14</v>
      </c>
      <c r="D2349" s="2" t="s">
        <v>16</v>
      </c>
      <c r="E2349" s="2" t="s">
        <v>14</v>
      </c>
      <c r="F2349" s="2" t="s">
        <v>16</v>
      </c>
      <c r="G2349" s="2">
        <v>-0.109096996</v>
      </c>
      <c r="H2349" s="2">
        <v>2.3369889000000001E-2</v>
      </c>
      <c r="I2349" s="5">
        <v>3.19E-6</v>
      </c>
      <c r="J2349" s="2">
        <v>1.0533999999999999E-3</v>
      </c>
      <c r="K2349" s="2">
        <v>1.3913500000000001E-2</v>
      </c>
      <c r="L2349" s="2">
        <v>0.94</v>
      </c>
      <c r="M2349" s="2"/>
    </row>
    <row r="2350" spans="1:13" x14ac:dyDescent="0.3">
      <c r="A2350" s="2" t="s">
        <v>2104</v>
      </c>
      <c r="B2350" s="4" t="s">
        <v>2098</v>
      </c>
      <c r="C2350" s="5" t="s">
        <v>16</v>
      </c>
      <c r="D2350" s="2" t="s">
        <v>14</v>
      </c>
      <c r="E2350" s="2" t="s">
        <v>16</v>
      </c>
      <c r="F2350" s="2" t="s">
        <v>14</v>
      </c>
      <c r="G2350" s="2">
        <v>-0.111816319</v>
      </c>
      <c r="H2350" s="2">
        <v>2.4896268999999999E-2</v>
      </c>
      <c r="I2350" s="5">
        <v>7.7500000000000003E-6</v>
      </c>
      <c r="J2350" s="5">
        <v>-2.0275600000000001E-2</v>
      </c>
      <c r="K2350" s="2">
        <v>1.46445E-2</v>
      </c>
      <c r="L2350" s="2">
        <v>0.18</v>
      </c>
      <c r="M2350" s="2"/>
    </row>
    <row r="2351" spans="1:13" x14ac:dyDescent="0.3">
      <c r="A2351" s="2" t="s">
        <v>2105</v>
      </c>
      <c r="B2351" s="4" t="s">
        <v>2098</v>
      </c>
      <c r="C2351" s="5" t="s">
        <v>14</v>
      </c>
      <c r="D2351" s="2" t="s">
        <v>16</v>
      </c>
      <c r="E2351" s="2" t="s">
        <v>14</v>
      </c>
      <c r="F2351" s="2" t="s">
        <v>16</v>
      </c>
      <c r="G2351" s="2">
        <v>-0.15216554800000001</v>
      </c>
      <c r="H2351" s="2">
        <v>3.1751931999999997E-2</v>
      </c>
      <c r="I2351" s="5">
        <v>2.0600000000000002E-6</v>
      </c>
      <c r="J2351" s="2">
        <v>-8.7909000000000008E-3</v>
      </c>
      <c r="K2351" s="2">
        <v>1.8458700000000001E-2</v>
      </c>
      <c r="L2351" s="2">
        <v>0.62</v>
      </c>
      <c r="M2351" s="2"/>
    </row>
    <row r="2352" spans="1:13" x14ac:dyDescent="0.3">
      <c r="A2352" s="2" t="s">
        <v>2106</v>
      </c>
      <c r="B2352" s="4" t="s">
        <v>2098</v>
      </c>
      <c r="C2352" s="5" t="s">
        <v>20</v>
      </c>
      <c r="D2352" s="2" t="s">
        <v>13</v>
      </c>
      <c r="E2352" s="2" t="s">
        <v>20</v>
      </c>
      <c r="F2352" s="2" t="s">
        <v>13</v>
      </c>
      <c r="G2352" s="2">
        <v>0.18493353000000001</v>
      </c>
      <c r="H2352" s="2">
        <v>3.9461636000000001E-2</v>
      </c>
      <c r="I2352" s="5">
        <v>2.3700000000000002E-6</v>
      </c>
      <c r="J2352" s="5">
        <v>-2.6089000000000001E-2</v>
      </c>
      <c r="K2352" s="2">
        <v>2.4059500000000001E-2</v>
      </c>
      <c r="L2352" s="2">
        <v>0.28000000000000003</v>
      </c>
      <c r="M2352" s="2"/>
    </row>
    <row r="2353" spans="1:13" x14ac:dyDescent="0.3">
      <c r="A2353" s="2" t="s">
        <v>2107</v>
      </c>
      <c r="B2353" s="4" t="s">
        <v>2122</v>
      </c>
      <c r="C2353" s="5" t="s">
        <v>14</v>
      </c>
      <c r="D2353" s="2" t="s">
        <v>16</v>
      </c>
      <c r="E2353" s="2" t="s">
        <v>14</v>
      </c>
      <c r="F2353" s="2" t="s">
        <v>16</v>
      </c>
      <c r="G2353" s="2">
        <v>6.6121072000000003E-2</v>
      </c>
      <c r="H2353" s="2">
        <v>1.4473649E-2</v>
      </c>
      <c r="I2353" s="5">
        <v>4.7299999999999996E-6</v>
      </c>
      <c r="J2353" s="2">
        <v>-2.6317400000000001E-2</v>
      </c>
      <c r="K2353" s="2">
        <v>1.8467899999999999E-2</v>
      </c>
      <c r="L2353" s="2">
        <v>0.15</v>
      </c>
      <c r="M2353" s="2"/>
    </row>
    <row r="2354" spans="1:13" x14ac:dyDescent="0.3">
      <c r="A2354" s="2" t="s">
        <v>2108</v>
      </c>
      <c r="B2354" s="4" t="s">
        <v>2122</v>
      </c>
      <c r="C2354" s="5" t="s">
        <v>13</v>
      </c>
      <c r="D2354" s="2" t="s">
        <v>20</v>
      </c>
      <c r="E2354" s="2" t="s">
        <v>13</v>
      </c>
      <c r="F2354" s="2" t="s">
        <v>20</v>
      </c>
      <c r="G2354" s="2">
        <v>6.8496125000000005E-2</v>
      </c>
      <c r="H2354" s="2">
        <v>1.4558036999999999E-2</v>
      </c>
      <c r="I2354" s="5">
        <v>1.68E-6</v>
      </c>
      <c r="J2354" s="2">
        <v>-6.49805E-3</v>
      </c>
      <c r="K2354" s="2">
        <v>1.95543E-2</v>
      </c>
      <c r="L2354" s="2">
        <v>0.74</v>
      </c>
      <c r="M2354" s="2"/>
    </row>
    <row r="2355" spans="1:13" x14ac:dyDescent="0.3">
      <c r="A2355" s="2" t="s">
        <v>2109</v>
      </c>
      <c r="B2355" s="4" t="s">
        <v>2122</v>
      </c>
      <c r="C2355" s="5" t="s">
        <v>16</v>
      </c>
      <c r="D2355" s="2" t="s">
        <v>14</v>
      </c>
      <c r="E2355" s="2" t="s">
        <v>16</v>
      </c>
      <c r="F2355" s="2" t="s">
        <v>14</v>
      </c>
      <c r="G2355" s="2">
        <v>-8.5604658E-2</v>
      </c>
      <c r="H2355" s="2">
        <v>1.8931084000000001E-2</v>
      </c>
      <c r="I2355" s="5">
        <v>8.6000000000000007E-6</v>
      </c>
      <c r="J2355" s="2">
        <v>2.3558599999999999E-2</v>
      </c>
      <c r="K2355" s="2">
        <v>2.3791099999999999E-2</v>
      </c>
      <c r="L2355" s="2">
        <v>0.32</v>
      </c>
      <c r="M2355" s="2"/>
    </row>
    <row r="2356" spans="1:13" x14ac:dyDescent="0.3">
      <c r="A2356" s="2" t="s">
        <v>2110</v>
      </c>
      <c r="B2356" s="4" t="s">
        <v>2122</v>
      </c>
      <c r="C2356" s="5" t="s">
        <v>13</v>
      </c>
      <c r="D2356" s="2" t="s">
        <v>20</v>
      </c>
      <c r="E2356" s="2" t="s">
        <v>13</v>
      </c>
      <c r="F2356" s="2" t="s">
        <v>20</v>
      </c>
      <c r="G2356" s="2">
        <v>-6.0790269000000001E-2</v>
      </c>
      <c r="H2356" s="2">
        <v>1.3084699E-2</v>
      </c>
      <c r="I2356" s="5">
        <v>4.1899999999999997E-6</v>
      </c>
      <c r="J2356" s="5">
        <v>-2.3695000000000001E-2</v>
      </c>
      <c r="K2356" s="2">
        <v>1.7119100000000002E-2</v>
      </c>
      <c r="L2356" s="2">
        <v>0.16</v>
      </c>
      <c r="M2356" s="2"/>
    </row>
    <row r="2357" spans="1:13" x14ac:dyDescent="0.3">
      <c r="A2357" s="2" t="s">
        <v>2111</v>
      </c>
      <c r="B2357" s="4" t="s">
        <v>2122</v>
      </c>
      <c r="C2357" s="5" t="s">
        <v>14</v>
      </c>
      <c r="D2357" s="2" t="s">
        <v>16</v>
      </c>
      <c r="E2357" s="2" t="s">
        <v>14</v>
      </c>
      <c r="F2357" s="2" t="s">
        <v>16</v>
      </c>
      <c r="G2357" s="2">
        <v>-6.5612917000000007E-2</v>
      </c>
      <c r="H2357" s="2">
        <v>1.1747657E-2</v>
      </c>
      <c r="I2357" s="5">
        <v>2.55E-8</v>
      </c>
      <c r="J2357" s="2">
        <v>-1.2814600000000001E-2</v>
      </c>
      <c r="K2357" s="2">
        <v>1.46138E-2</v>
      </c>
      <c r="L2357" s="2">
        <v>0.39</v>
      </c>
      <c r="M2357" s="2"/>
    </row>
    <row r="2358" spans="1:13" x14ac:dyDescent="0.3">
      <c r="A2358" s="2" t="s">
        <v>2112</v>
      </c>
      <c r="B2358" s="4" t="s">
        <v>2122</v>
      </c>
      <c r="C2358" s="5" t="s">
        <v>20</v>
      </c>
      <c r="D2358" s="2" t="s">
        <v>14</v>
      </c>
      <c r="E2358" s="2" t="s">
        <v>20</v>
      </c>
      <c r="F2358" s="2" t="s">
        <v>14</v>
      </c>
      <c r="G2358" s="2">
        <v>0.11149118199999999</v>
      </c>
      <c r="H2358" s="2">
        <v>2.4015687000000001E-2</v>
      </c>
      <c r="I2358" s="5">
        <v>4.16E-6</v>
      </c>
      <c r="J2358" s="5">
        <v>-5.0622300000000002E-2</v>
      </c>
      <c r="K2358" s="2">
        <v>2.8952200000000001E-2</v>
      </c>
      <c r="L2358" s="2">
        <v>0.08</v>
      </c>
      <c r="M2358" s="2"/>
    </row>
    <row r="2359" spans="1:13" x14ac:dyDescent="0.3">
      <c r="A2359" s="2" t="s">
        <v>2113</v>
      </c>
      <c r="B2359" s="4" t="s">
        <v>2122</v>
      </c>
      <c r="C2359" s="5" t="s">
        <v>13</v>
      </c>
      <c r="D2359" s="2" t="s">
        <v>14</v>
      </c>
      <c r="E2359" s="2" t="s">
        <v>13</v>
      </c>
      <c r="F2359" s="2" t="s">
        <v>14</v>
      </c>
      <c r="G2359" s="2">
        <v>-5.3341105E-2</v>
      </c>
      <c r="H2359" s="2">
        <v>1.207565E-2</v>
      </c>
      <c r="I2359" s="5">
        <v>9.6399999999999992E-6</v>
      </c>
      <c r="J2359" s="2">
        <v>-5.0951399999999997E-3</v>
      </c>
      <c r="K2359" s="2">
        <v>1.51521E-2</v>
      </c>
      <c r="L2359" s="2">
        <v>0.76</v>
      </c>
      <c r="M2359" s="2"/>
    </row>
    <row r="2360" spans="1:13" x14ac:dyDescent="0.3">
      <c r="A2360" s="2" t="s">
        <v>2114</v>
      </c>
      <c r="B2360" s="4" t="s">
        <v>2122</v>
      </c>
      <c r="C2360" s="5" t="s">
        <v>14</v>
      </c>
      <c r="D2360" s="2" t="s">
        <v>13</v>
      </c>
      <c r="E2360" s="2" t="s">
        <v>14</v>
      </c>
      <c r="F2360" s="2" t="s">
        <v>13</v>
      </c>
      <c r="G2360" s="2">
        <v>-4.9086299999999999E-2</v>
      </c>
      <c r="H2360" s="2">
        <v>1.0990264E-2</v>
      </c>
      <c r="I2360" s="5">
        <v>8.3799999999999994E-6</v>
      </c>
      <c r="J2360" s="5">
        <v>1.03482E-2</v>
      </c>
      <c r="K2360" s="2">
        <v>1.40711E-2</v>
      </c>
      <c r="L2360" s="2">
        <v>0.48</v>
      </c>
      <c r="M2360" s="2"/>
    </row>
    <row r="2361" spans="1:13" x14ac:dyDescent="0.3">
      <c r="A2361" s="2" t="s">
        <v>2115</v>
      </c>
      <c r="B2361" s="4" t="s">
        <v>2122</v>
      </c>
      <c r="C2361" s="5" t="s">
        <v>13</v>
      </c>
      <c r="D2361" s="2" t="s">
        <v>20</v>
      </c>
      <c r="E2361" s="2" t="s">
        <v>13</v>
      </c>
      <c r="F2361" s="2" t="s">
        <v>20</v>
      </c>
      <c r="G2361" s="2">
        <v>-4.8869154999999997E-2</v>
      </c>
      <c r="H2361" s="2">
        <v>1.0990742E-2</v>
      </c>
      <c r="I2361" s="5">
        <v>8.4400000000000005E-6</v>
      </c>
      <c r="J2361" s="5">
        <v>-2.3609299999999998E-3</v>
      </c>
      <c r="K2361" s="2">
        <v>1.39144E-2</v>
      </c>
      <c r="L2361" s="5">
        <v>0.86</v>
      </c>
      <c r="M2361" s="2"/>
    </row>
    <row r="2362" spans="1:13" x14ac:dyDescent="0.3">
      <c r="A2362" s="2" t="s">
        <v>2116</v>
      </c>
      <c r="B2362" s="4" t="s">
        <v>2122</v>
      </c>
      <c r="C2362" s="5" t="s">
        <v>13</v>
      </c>
      <c r="D2362" s="2" t="s">
        <v>16</v>
      </c>
      <c r="E2362" s="2" t="s">
        <v>13</v>
      </c>
      <c r="F2362" s="2" t="s">
        <v>16</v>
      </c>
      <c r="G2362" s="2">
        <v>5.9840450000000003E-2</v>
      </c>
      <c r="H2362" s="2">
        <v>1.3180684999999999E-2</v>
      </c>
      <c r="I2362" s="5">
        <v>6.46E-6</v>
      </c>
      <c r="J2362" s="5">
        <v>1.1580200000000001E-2</v>
      </c>
      <c r="K2362" s="2">
        <v>1.6426799999999998E-2</v>
      </c>
      <c r="L2362" s="2">
        <v>0.48</v>
      </c>
      <c r="M2362" s="2"/>
    </row>
    <row r="2363" spans="1:13" x14ac:dyDescent="0.3">
      <c r="A2363" s="2" t="s">
        <v>2117</v>
      </c>
      <c r="B2363" s="4" t="s">
        <v>2122</v>
      </c>
      <c r="C2363" s="2" t="s">
        <v>16</v>
      </c>
      <c r="D2363" s="2" t="s">
        <v>14</v>
      </c>
      <c r="E2363" s="2" t="s">
        <v>16</v>
      </c>
      <c r="F2363" s="2" t="s">
        <v>14</v>
      </c>
      <c r="G2363" s="2">
        <v>-9.4296810999999994E-2</v>
      </c>
      <c r="H2363" s="2">
        <v>2.0071249999999999E-2</v>
      </c>
      <c r="I2363" s="5">
        <v>2.5500000000000001E-6</v>
      </c>
      <c r="J2363" s="2">
        <v>-8.9706999999999999E-3</v>
      </c>
      <c r="K2363" s="2">
        <v>2.4705000000000001E-2</v>
      </c>
      <c r="L2363" s="2">
        <v>0.71</v>
      </c>
      <c r="M2363" s="2"/>
    </row>
    <row r="2364" spans="1:13" x14ac:dyDescent="0.3">
      <c r="A2364" s="2" t="s">
        <v>2118</v>
      </c>
      <c r="B2364" s="4" t="s">
        <v>2122</v>
      </c>
      <c r="C2364" s="2" t="s">
        <v>13</v>
      </c>
      <c r="D2364" s="2" t="s">
        <v>16</v>
      </c>
      <c r="E2364" s="2" t="s">
        <v>13</v>
      </c>
      <c r="F2364" s="2" t="s">
        <v>16</v>
      </c>
      <c r="G2364" s="2">
        <v>0.19497571399999999</v>
      </c>
      <c r="H2364" s="2">
        <v>4.1821341999999997E-2</v>
      </c>
      <c r="I2364" s="5">
        <v>3.3500000000000001E-6</v>
      </c>
      <c r="J2364" s="2">
        <v>-3.0512099999999999E-3</v>
      </c>
      <c r="K2364" s="2">
        <v>3.0107399999999999E-2</v>
      </c>
      <c r="L2364" s="2">
        <v>0.93</v>
      </c>
      <c r="M2364" s="2"/>
    </row>
    <row r="2365" spans="1:13" x14ac:dyDescent="0.3">
      <c r="A2365" s="2" t="s">
        <v>2119</v>
      </c>
      <c r="B2365" s="4" t="s">
        <v>2122</v>
      </c>
      <c r="C2365" s="2" t="s">
        <v>13</v>
      </c>
      <c r="D2365" s="2" t="s">
        <v>20</v>
      </c>
      <c r="E2365" s="2" t="s">
        <v>13</v>
      </c>
      <c r="F2365" s="2" t="s">
        <v>20</v>
      </c>
      <c r="G2365" s="2">
        <v>-4.9832949000000001E-2</v>
      </c>
      <c r="H2365" s="2">
        <v>1.1206613000000001E-2</v>
      </c>
      <c r="I2365" s="5">
        <v>8.1599999999999998E-6</v>
      </c>
      <c r="J2365" s="2">
        <v>-8.8073300000000004E-3</v>
      </c>
      <c r="K2365" s="2">
        <v>1.42404E-2</v>
      </c>
      <c r="L2365" s="2">
        <v>0.55000000000000004</v>
      </c>
      <c r="M2365" s="2"/>
    </row>
    <row r="2366" spans="1:13" x14ac:dyDescent="0.3">
      <c r="A2366" s="2" t="s">
        <v>2120</v>
      </c>
      <c r="B2366" s="4" t="s">
        <v>2122</v>
      </c>
      <c r="C2366" s="2" t="s">
        <v>16</v>
      </c>
      <c r="D2366" s="2" t="s">
        <v>14</v>
      </c>
      <c r="E2366" s="2" t="s">
        <v>16</v>
      </c>
      <c r="F2366" s="2" t="s">
        <v>14</v>
      </c>
      <c r="G2366" s="2">
        <v>0.105087207</v>
      </c>
      <c r="H2366" s="2">
        <v>2.3446004999999999E-2</v>
      </c>
      <c r="I2366" s="5">
        <v>9.55E-6</v>
      </c>
      <c r="J2366" s="2">
        <v>-1.40392E-2</v>
      </c>
      <c r="K2366" s="2">
        <v>3.0167699999999999E-2</v>
      </c>
      <c r="L2366" s="2">
        <v>0.66</v>
      </c>
      <c r="M2366" s="2"/>
    </row>
    <row r="2367" spans="1:13" x14ac:dyDescent="0.3">
      <c r="A2367" s="2" t="s">
        <v>2121</v>
      </c>
      <c r="B2367" s="4" t="s">
        <v>2122</v>
      </c>
      <c r="C2367" s="2" t="s">
        <v>16</v>
      </c>
      <c r="D2367" s="2" t="s">
        <v>20</v>
      </c>
      <c r="E2367" s="2" t="s">
        <v>16</v>
      </c>
      <c r="F2367" s="2" t="s">
        <v>20</v>
      </c>
      <c r="G2367" s="2">
        <v>-5.2459177000000003E-2</v>
      </c>
      <c r="H2367" s="2">
        <v>1.1770144E-2</v>
      </c>
      <c r="I2367" s="5">
        <v>8.7299999999999994E-6</v>
      </c>
      <c r="J2367" s="2">
        <v>-6.2930599999999996E-3</v>
      </c>
      <c r="K2367" s="2">
        <v>1.4804100000000001E-2</v>
      </c>
      <c r="L2367" s="2">
        <v>0.63</v>
      </c>
      <c r="M2367" s="2"/>
    </row>
    <row r="2368" spans="1:13" x14ac:dyDescent="0.3">
      <c r="A2368" s="2" t="s">
        <v>2124</v>
      </c>
      <c r="B2368" s="4" t="s">
        <v>2123</v>
      </c>
      <c r="C2368" s="5" t="s">
        <v>14</v>
      </c>
      <c r="D2368" s="2" t="s">
        <v>16</v>
      </c>
      <c r="E2368" s="2" t="s">
        <v>14</v>
      </c>
      <c r="F2368" s="2" t="s">
        <v>16</v>
      </c>
      <c r="G2368" s="2">
        <v>-8.2485954E-2</v>
      </c>
      <c r="H2368" s="2">
        <v>1.8719441E-2</v>
      </c>
      <c r="I2368" s="5">
        <v>9.9599999999999995E-6</v>
      </c>
      <c r="J2368" s="2">
        <v>1.1208299999999999E-2</v>
      </c>
      <c r="K2368" s="2">
        <v>2.18064E-2</v>
      </c>
      <c r="L2368" s="2">
        <v>0.62</v>
      </c>
      <c r="M2368" s="2"/>
    </row>
    <row r="2369" spans="1:13" x14ac:dyDescent="0.3">
      <c r="A2369" s="2" t="s">
        <v>2125</v>
      </c>
      <c r="B2369" s="4" t="s">
        <v>2123</v>
      </c>
      <c r="C2369" s="5" t="s">
        <v>20</v>
      </c>
      <c r="D2369" s="2" t="s">
        <v>13</v>
      </c>
      <c r="E2369" s="2" t="s">
        <v>20</v>
      </c>
      <c r="F2369" s="2" t="s">
        <v>13</v>
      </c>
      <c r="G2369" s="2">
        <v>-6.6462357E-2</v>
      </c>
      <c r="H2369" s="2">
        <v>1.5006876000000001E-2</v>
      </c>
      <c r="I2369" s="5">
        <v>9.7599999999999997E-6</v>
      </c>
      <c r="J2369" s="2">
        <v>-9.7738600000000005E-3</v>
      </c>
      <c r="K2369" s="2">
        <v>1.87551E-2</v>
      </c>
      <c r="L2369" s="2">
        <v>0.59</v>
      </c>
      <c r="M2369" s="2"/>
    </row>
    <row r="2370" spans="1:13" x14ac:dyDescent="0.3">
      <c r="A2370" s="2" t="s">
        <v>2126</v>
      </c>
      <c r="B2370" s="4" t="s">
        <v>2123</v>
      </c>
      <c r="C2370" s="5" t="s">
        <v>14</v>
      </c>
      <c r="D2370" s="2" t="s">
        <v>16</v>
      </c>
      <c r="E2370" s="2" t="s">
        <v>14</v>
      </c>
      <c r="F2370" s="2" t="s">
        <v>16</v>
      </c>
      <c r="G2370" s="2">
        <v>-0.12205740499999999</v>
      </c>
      <c r="H2370" s="2">
        <v>2.6001669000000002E-2</v>
      </c>
      <c r="I2370" s="5">
        <v>2.3999999999999999E-6</v>
      </c>
      <c r="J2370" s="2">
        <v>-1.1867000000000001E-2</v>
      </c>
      <c r="K2370" s="2">
        <v>2.7302699999999999E-2</v>
      </c>
      <c r="L2370" s="2">
        <v>0.64</v>
      </c>
      <c r="M2370" s="2"/>
    </row>
    <row r="2371" spans="1:13" x14ac:dyDescent="0.3">
      <c r="A2371" s="2" t="s">
        <v>2127</v>
      </c>
      <c r="B2371" s="4" t="s">
        <v>2123</v>
      </c>
      <c r="C2371" s="5" t="s">
        <v>16</v>
      </c>
      <c r="D2371" s="2" t="s">
        <v>14</v>
      </c>
      <c r="E2371" s="2" t="s">
        <v>16</v>
      </c>
      <c r="F2371" s="2" t="s">
        <v>14</v>
      </c>
      <c r="G2371" s="2">
        <v>-0.18834952499999999</v>
      </c>
      <c r="H2371" s="2">
        <v>3.8664295000000001E-2</v>
      </c>
      <c r="I2371" s="5">
        <v>4.6199999999999998E-7</v>
      </c>
      <c r="J2371" s="5">
        <v>1.6334700000000001E-2</v>
      </c>
      <c r="K2371" s="2">
        <v>3.2367699999999999E-2</v>
      </c>
      <c r="L2371" s="2">
        <v>0.61</v>
      </c>
      <c r="M2371" s="2"/>
    </row>
    <row r="2372" spans="1:13" x14ac:dyDescent="0.3">
      <c r="A2372" s="2" t="s">
        <v>2128</v>
      </c>
      <c r="B2372" s="4" t="s">
        <v>2123</v>
      </c>
      <c r="C2372" s="5" t="s">
        <v>16</v>
      </c>
      <c r="D2372" s="2" t="s">
        <v>13</v>
      </c>
      <c r="E2372" s="2" t="s">
        <v>16</v>
      </c>
      <c r="F2372" s="2" t="s">
        <v>13</v>
      </c>
      <c r="G2372" s="2">
        <v>5.8254794999999998E-2</v>
      </c>
      <c r="H2372" s="2">
        <v>1.1965732E-2</v>
      </c>
      <c r="I2372" s="5">
        <v>1.2100000000000001E-6</v>
      </c>
      <c r="J2372" s="2">
        <v>-3.1181E-2</v>
      </c>
      <c r="K2372" s="2">
        <v>1.4183100000000001E-2</v>
      </c>
      <c r="L2372" s="2">
        <v>2.7E-2</v>
      </c>
      <c r="M2372" s="2"/>
    </row>
    <row r="2373" spans="1:13" x14ac:dyDescent="0.3">
      <c r="A2373" s="2" t="s">
        <v>2129</v>
      </c>
      <c r="B2373" s="4" t="s">
        <v>2123</v>
      </c>
      <c r="C2373" s="5" t="s">
        <v>14</v>
      </c>
      <c r="D2373" s="2" t="s">
        <v>13</v>
      </c>
      <c r="E2373" s="2" t="s">
        <v>14</v>
      </c>
      <c r="F2373" s="2" t="s">
        <v>13</v>
      </c>
      <c r="G2373" s="2">
        <v>-8.2954390000000003E-2</v>
      </c>
      <c r="H2373" s="2">
        <v>1.8505763000000001E-2</v>
      </c>
      <c r="I2373" s="5">
        <v>7.34E-6</v>
      </c>
      <c r="J2373" s="5">
        <v>2.40653E-3</v>
      </c>
      <c r="K2373" s="2">
        <v>2.1187899999999999E-2</v>
      </c>
      <c r="L2373" s="2">
        <v>0.92</v>
      </c>
      <c r="M2373" s="2"/>
    </row>
    <row r="2374" spans="1:13" x14ac:dyDescent="0.3">
      <c r="A2374" s="2" t="s">
        <v>2130</v>
      </c>
      <c r="B2374" s="4" t="s">
        <v>2123</v>
      </c>
      <c r="C2374" s="5" t="s">
        <v>14</v>
      </c>
      <c r="D2374" s="2" t="s">
        <v>16</v>
      </c>
      <c r="E2374" s="2" t="s">
        <v>14</v>
      </c>
      <c r="F2374" s="2" t="s">
        <v>16</v>
      </c>
      <c r="G2374" s="2">
        <v>-6.8802318000000001E-2</v>
      </c>
      <c r="H2374" s="2">
        <v>1.5608285E-2</v>
      </c>
      <c r="I2374" s="5">
        <v>9.7999999999999993E-6</v>
      </c>
      <c r="J2374" s="2">
        <v>1.2936400000000001E-2</v>
      </c>
      <c r="K2374" s="2">
        <v>1.7904400000000001E-2</v>
      </c>
      <c r="L2374" s="2">
        <v>0.47</v>
      </c>
      <c r="M2374" s="2"/>
    </row>
    <row r="2375" spans="1:13" x14ac:dyDescent="0.3">
      <c r="A2375" s="2" t="s">
        <v>2131</v>
      </c>
      <c r="B2375" s="4" t="s">
        <v>2123</v>
      </c>
      <c r="C2375" s="5" t="s">
        <v>13</v>
      </c>
      <c r="D2375" s="2" t="s">
        <v>14</v>
      </c>
      <c r="E2375" s="2" t="s">
        <v>13</v>
      </c>
      <c r="F2375" s="2" t="s">
        <v>14</v>
      </c>
      <c r="G2375" s="2">
        <v>-5.7712693000000002E-2</v>
      </c>
      <c r="H2375" s="2">
        <v>1.2667538000000001E-2</v>
      </c>
      <c r="I2375" s="5">
        <v>7.0400000000000004E-6</v>
      </c>
      <c r="J2375" s="5">
        <v>-1.7215000000000001E-2</v>
      </c>
      <c r="K2375" s="2">
        <v>1.47992E-2</v>
      </c>
      <c r="L2375" s="2">
        <v>0.25</v>
      </c>
      <c r="M2375" s="2"/>
    </row>
    <row r="2376" spans="1:13" x14ac:dyDescent="0.3">
      <c r="A2376" s="2" t="s">
        <v>2132</v>
      </c>
      <c r="B2376" s="4" t="s">
        <v>2123</v>
      </c>
      <c r="C2376" s="5" t="s">
        <v>13</v>
      </c>
      <c r="D2376" s="2" t="s">
        <v>20</v>
      </c>
      <c r="E2376" s="2" t="s">
        <v>13</v>
      </c>
      <c r="F2376" s="2" t="s">
        <v>20</v>
      </c>
      <c r="G2376" s="2">
        <v>0.13927568900000001</v>
      </c>
      <c r="H2376" s="2">
        <v>2.9913176999999999E-2</v>
      </c>
      <c r="I2376" s="5">
        <v>2.9100000000000001E-6</v>
      </c>
      <c r="J2376" s="5">
        <v>-2.2336399999999999E-2</v>
      </c>
      <c r="K2376" s="2">
        <v>2.9515099999999999E-2</v>
      </c>
      <c r="L2376" s="5">
        <v>0.46</v>
      </c>
      <c r="M2376" s="2"/>
    </row>
    <row r="2377" spans="1:13" x14ac:dyDescent="0.3">
      <c r="A2377" s="2" t="s">
        <v>2133</v>
      </c>
      <c r="B2377" s="4" t="s">
        <v>2123</v>
      </c>
      <c r="C2377" s="5" t="s">
        <v>20</v>
      </c>
      <c r="D2377" s="2" t="s">
        <v>16</v>
      </c>
      <c r="E2377" s="2" t="s">
        <v>20</v>
      </c>
      <c r="F2377" s="2" t="s">
        <v>16</v>
      </c>
      <c r="G2377" s="2">
        <v>6.0786463999999998E-2</v>
      </c>
      <c r="H2377" s="2">
        <v>1.3876070000000001E-2</v>
      </c>
      <c r="I2377" s="5">
        <v>9.9199999999999999E-6</v>
      </c>
      <c r="J2377" s="5">
        <v>-8.7223400000000005E-4</v>
      </c>
      <c r="K2377" s="2">
        <v>1.61742E-2</v>
      </c>
      <c r="L2377" s="2">
        <v>0.96</v>
      </c>
      <c r="M2377" s="2"/>
    </row>
    <row r="2378" spans="1:13" x14ac:dyDescent="0.3">
      <c r="A2378" s="2" t="s">
        <v>2134</v>
      </c>
      <c r="B2378" s="4" t="s">
        <v>2123</v>
      </c>
      <c r="C2378" s="2" t="s">
        <v>16</v>
      </c>
      <c r="D2378" s="2" t="s">
        <v>20</v>
      </c>
      <c r="E2378" s="2" t="s">
        <v>16</v>
      </c>
      <c r="F2378" s="2" t="s">
        <v>20</v>
      </c>
      <c r="G2378" s="2">
        <v>-5.8128986000000001E-2</v>
      </c>
      <c r="H2378" s="2">
        <v>1.2903031000000001E-2</v>
      </c>
      <c r="I2378" s="5">
        <v>6.0399999999999998E-6</v>
      </c>
      <c r="J2378" s="2">
        <v>2.31361E-4</v>
      </c>
      <c r="K2378" s="2">
        <v>1.5206000000000001E-2</v>
      </c>
      <c r="L2378" s="2">
        <v>0.95</v>
      </c>
      <c r="M2378" s="2"/>
    </row>
    <row r="2379" spans="1:13" x14ac:dyDescent="0.3">
      <c r="A2379" s="2" t="s">
        <v>2135</v>
      </c>
      <c r="B2379" s="4" t="s">
        <v>2123</v>
      </c>
      <c r="C2379" s="2" t="s">
        <v>16</v>
      </c>
      <c r="D2379" s="2" t="s">
        <v>14</v>
      </c>
      <c r="E2379" s="2" t="s">
        <v>16</v>
      </c>
      <c r="F2379" s="2" t="s">
        <v>14</v>
      </c>
      <c r="G2379" s="2">
        <v>6.7177505999999998E-2</v>
      </c>
      <c r="H2379" s="2">
        <v>1.3983796E-2</v>
      </c>
      <c r="I2379" s="5">
        <v>2.4099999999999998E-6</v>
      </c>
      <c r="J2379" s="2">
        <v>7.50696E-3</v>
      </c>
      <c r="K2379" s="2">
        <v>1.5814600000000002E-2</v>
      </c>
      <c r="L2379" s="2">
        <v>0.63</v>
      </c>
      <c r="M2379" s="2"/>
    </row>
    <row r="2380" spans="1:13" x14ac:dyDescent="0.3">
      <c r="A2380" s="2" t="s">
        <v>2136</v>
      </c>
      <c r="B2380" s="4" t="s">
        <v>2123</v>
      </c>
      <c r="C2380" s="2" t="s">
        <v>13</v>
      </c>
      <c r="D2380" s="2" t="s">
        <v>20</v>
      </c>
      <c r="E2380" s="2" t="s">
        <v>13</v>
      </c>
      <c r="F2380" s="2" t="s">
        <v>20</v>
      </c>
      <c r="G2380" s="2">
        <v>-9.9385193999999996E-2</v>
      </c>
      <c r="H2380" s="2">
        <v>2.1681860000000001E-2</v>
      </c>
      <c r="I2380" s="5">
        <v>6.72E-6</v>
      </c>
      <c r="J2380" s="2">
        <v>4.3554799999999998E-2</v>
      </c>
      <c r="K2380" s="2">
        <v>2.5516400000000002E-2</v>
      </c>
      <c r="L2380" s="2">
        <v>9.2999999999999999E-2</v>
      </c>
      <c r="M2380" s="2"/>
    </row>
    <row r="2381" spans="1:13" x14ac:dyDescent="0.3">
      <c r="A2381" s="2" t="s">
        <v>2137</v>
      </c>
      <c r="B2381" s="4" t="s">
        <v>2123</v>
      </c>
      <c r="C2381" s="2" t="s">
        <v>14</v>
      </c>
      <c r="D2381" s="2" t="s">
        <v>13</v>
      </c>
      <c r="E2381" s="2" t="s">
        <v>14</v>
      </c>
      <c r="F2381" s="2" t="s">
        <v>13</v>
      </c>
      <c r="G2381" s="2">
        <v>-0.115766761</v>
      </c>
      <c r="H2381" s="2">
        <v>2.5419855000000002E-2</v>
      </c>
      <c r="I2381" s="5">
        <v>8.7099999999999996E-6</v>
      </c>
      <c r="J2381" s="2">
        <v>2.73633E-2</v>
      </c>
      <c r="K2381" s="2">
        <v>2.8590299999999999E-2</v>
      </c>
      <c r="L2381" s="2">
        <v>0.34</v>
      </c>
      <c r="M2381" s="2"/>
    </row>
    <row r="2382" spans="1:13" x14ac:dyDescent="0.3">
      <c r="A2382" s="2" t="s">
        <v>2138</v>
      </c>
      <c r="B2382" s="4" t="s">
        <v>2123</v>
      </c>
      <c r="C2382" s="2" t="s">
        <v>14</v>
      </c>
      <c r="D2382" s="2" t="s">
        <v>13</v>
      </c>
      <c r="E2382" s="2" t="s">
        <v>14</v>
      </c>
      <c r="F2382" s="2" t="s">
        <v>13</v>
      </c>
      <c r="G2382" s="2">
        <v>6.7561994E-2</v>
      </c>
      <c r="H2382" s="2">
        <v>1.5010338999999999E-2</v>
      </c>
      <c r="I2382" s="5">
        <v>7.43E-6</v>
      </c>
      <c r="J2382" s="2">
        <v>-1.73467E-2</v>
      </c>
      <c r="K2382" s="2">
        <v>1.7835799999999999E-2</v>
      </c>
      <c r="L2382" s="2">
        <v>0.34</v>
      </c>
      <c r="M2382" s="2"/>
    </row>
    <row r="2383" spans="1:13" x14ac:dyDescent="0.3">
      <c r="A2383" s="2" t="s">
        <v>2139</v>
      </c>
      <c r="B2383" s="4" t="s">
        <v>2123</v>
      </c>
      <c r="C2383" s="2" t="s">
        <v>16</v>
      </c>
      <c r="D2383" s="2" t="s">
        <v>20</v>
      </c>
      <c r="E2383" s="2" t="s">
        <v>16</v>
      </c>
      <c r="F2383" s="2" t="s">
        <v>20</v>
      </c>
      <c r="G2383" s="2">
        <v>-0.110863476</v>
      </c>
      <c r="H2383" s="2">
        <v>2.4809787E-2</v>
      </c>
      <c r="I2383" s="5">
        <v>8.7399999999999993E-6</v>
      </c>
      <c r="J2383" s="2">
        <v>3.2633400000000001E-4</v>
      </c>
      <c r="K2383" s="2">
        <v>3.1836299999999998E-2</v>
      </c>
      <c r="L2383" s="2">
        <v>0.99</v>
      </c>
      <c r="M2383" s="2"/>
    </row>
    <row r="2384" spans="1:13" x14ac:dyDescent="0.3">
      <c r="A2384" s="2" t="s">
        <v>2140</v>
      </c>
      <c r="B2384" s="4" t="s">
        <v>2123</v>
      </c>
      <c r="C2384" s="2" t="s">
        <v>20</v>
      </c>
      <c r="D2384" s="2" t="s">
        <v>13</v>
      </c>
      <c r="E2384" s="2" t="s">
        <v>20</v>
      </c>
      <c r="F2384" s="2" t="s">
        <v>13</v>
      </c>
      <c r="G2384" s="2">
        <v>-5.282572E-2</v>
      </c>
      <c r="H2384" s="2">
        <v>1.1936667999999999E-2</v>
      </c>
      <c r="I2384" s="5">
        <v>9.7499999999999998E-6</v>
      </c>
      <c r="J2384" s="2">
        <v>1.53735E-2</v>
      </c>
      <c r="K2384" s="2">
        <v>1.4170200000000001E-2</v>
      </c>
      <c r="L2384" s="2">
        <v>0.28000000000000003</v>
      </c>
      <c r="M2384" s="2"/>
    </row>
    <row r="2385" spans="1:13" x14ac:dyDescent="0.3">
      <c r="A2385" s="2" t="s">
        <v>2141</v>
      </c>
      <c r="B2385" s="4" t="s">
        <v>2123</v>
      </c>
      <c r="C2385" s="2" t="s">
        <v>14</v>
      </c>
      <c r="D2385" s="2" t="s">
        <v>16</v>
      </c>
      <c r="E2385" s="2" t="s">
        <v>14</v>
      </c>
      <c r="F2385" s="2" t="s">
        <v>16</v>
      </c>
      <c r="G2385" s="2">
        <v>6.0047967000000001E-2</v>
      </c>
      <c r="H2385" s="2">
        <v>1.2641687E-2</v>
      </c>
      <c r="I2385" s="5">
        <v>1.9E-6</v>
      </c>
      <c r="J2385" s="2">
        <v>2.5219599999999998E-2</v>
      </c>
      <c r="K2385" s="2">
        <v>1.51287E-2</v>
      </c>
      <c r="L2385" s="2">
        <v>0.1</v>
      </c>
      <c r="M2385" s="2"/>
    </row>
    <row r="2386" spans="1:13" x14ac:dyDescent="0.3">
      <c r="A2386" s="2" t="s">
        <v>2142</v>
      </c>
      <c r="B2386" s="4" t="s">
        <v>2156</v>
      </c>
      <c r="C2386" s="5" t="s">
        <v>20</v>
      </c>
      <c r="D2386" s="2" t="s">
        <v>13</v>
      </c>
      <c r="E2386" s="2" t="s">
        <v>20</v>
      </c>
      <c r="F2386" s="2" t="s">
        <v>13</v>
      </c>
      <c r="G2386" s="2">
        <v>5.1950897000000003E-2</v>
      </c>
      <c r="H2386" s="2">
        <v>1.1630648E-2</v>
      </c>
      <c r="I2386" s="5">
        <v>8.0900000000000005E-6</v>
      </c>
      <c r="J2386" s="2">
        <v>1.7642100000000001E-2</v>
      </c>
      <c r="K2386" s="2">
        <v>1.47055E-2</v>
      </c>
      <c r="L2386" s="2">
        <v>0.23</v>
      </c>
      <c r="M2386" s="2"/>
    </row>
    <row r="2387" spans="1:13" x14ac:dyDescent="0.3">
      <c r="A2387" s="2" t="s">
        <v>2143</v>
      </c>
      <c r="B2387" s="4" t="s">
        <v>2156</v>
      </c>
      <c r="C2387" s="5" t="s">
        <v>13</v>
      </c>
      <c r="D2387" s="2" t="s">
        <v>14</v>
      </c>
      <c r="E2387" s="2" t="s">
        <v>13</v>
      </c>
      <c r="F2387" s="2" t="s">
        <v>14</v>
      </c>
      <c r="G2387" s="2">
        <v>-6.4027674000000007E-2</v>
      </c>
      <c r="H2387" s="2">
        <v>1.1005922E-2</v>
      </c>
      <c r="I2387" s="5">
        <v>5.2899999999999997E-9</v>
      </c>
      <c r="J2387" s="2">
        <v>-6.9177400000000003E-3</v>
      </c>
      <c r="K2387" s="2">
        <v>1.38966E-2</v>
      </c>
      <c r="L2387" s="2">
        <v>0.64</v>
      </c>
      <c r="M2387" s="2"/>
    </row>
    <row r="2388" spans="1:13" x14ac:dyDescent="0.3">
      <c r="A2388" s="2" t="s">
        <v>2144</v>
      </c>
      <c r="B2388" s="4" t="s">
        <v>2156</v>
      </c>
      <c r="C2388" s="5" t="s">
        <v>14</v>
      </c>
      <c r="D2388" s="2" t="s">
        <v>13</v>
      </c>
      <c r="E2388" s="2" t="s">
        <v>14</v>
      </c>
      <c r="F2388" s="2" t="s">
        <v>13</v>
      </c>
      <c r="G2388" s="2">
        <v>-7.6200210000000004E-2</v>
      </c>
      <c r="H2388" s="2">
        <v>1.7468885999999999E-2</v>
      </c>
      <c r="I2388" s="5">
        <v>8.3799999999999994E-6</v>
      </c>
      <c r="J2388" s="2">
        <v>-2.4291699999999999E-2</v>
      </c>
      <c r="K2388" s="2">
        <v>2.3514699999999999E-2</v>
      </c>
      <c r="L2388" s="2">
        <v>0.3</v>
      </c>
      <c r="M2388" s="2"/>
    </row>
    <row r="2389" spans="1:13" x14ac:dyDescent="0.3">
      <c r="A2389" s="2" t="s">
        <v>2145</v>
      </c>
      <c r="B2389" s="4" t="s">
        <v>2156</v>
      </c>
      <c r="C2389" s="5" t="s">
        <v>13</v>
      </c>
      <c r="D2389" s="2" t="s">
        <v>16</v>
      </c>
      <c r="E2389" s="2" t="s">
        <v>13</v>
      </c>
      <c r="F2389" s="2" t="s">
        <v>16</v>
      </c>
      <c r="G2389" s="2">
        <v>-7.341143E-2</v>
      </c>
      <c r="H2389" s="2">
        <v>1.6139812E-2</v>
      </c>
      <c r="I2389" s="5">
        <v>4.7299999999999996E-6</v>
      </c>
      <c r="J2389" s="5">
        <v>2.18975E-2</v>
      </c>
      <c r="K2389" s="2">
        <v>2.0366200000000001E-2</v>
      </c>
      <c r="L2389" s="2">
        <v>0.28000000000000003</v>
      </c>
      <c r="M2389" s="2"/>
    </row>
    <row r="2390" spans="1:13" x14ac:dyDescent="0.3">
      <c r="A2390" s="2" t="s">
        <v>2146</v>
      </c>
      <c r="B2390" s="4" t="s">
        <v>2156</v>
      </c>
      <c r="C2390" s="5" t="s">
        <v>14</v>
      </c>
      <c r="D2390" s="2" t="s">
        <v>16</v>
      </c>
      <c r="E2390" s="2" t="s">
        <v>14</v>
      </c>
      <c r="F2390" s="2" t="s">
        <v>16</v>
      </c>
      <c r="G2390" s="2">
        <v>9.9927120999999994E-2</v>
      </c>
      <c r="H2390" s="2">
        <v>2.1172816000000001E-2</v>
      </c>
      <c r="I2390" s="5">
        <v>1.9599999999999999E-6</v>
      </c>
      <c r="J2390" s="2">
        <v>9.7403100000000003E-3</v>
      </c>
      <c r="K2390" s="2">
        <v>2.4811E-2</v>
      </c>
      <c r="L2390" s="2">
        <v>0.69</v>
      </c>
      <c r="M2390" s="2"/>
    </row>
    <row r="2391" spans="1:13" x14ac:dyDescent="0.3">
      <c r="A2391" s="2" t="s">
        <v>2147</v>
      </c>
      <c r="B2391" s="4" t="s">
        <v>2156</v>
      </c>
      <c r="C2391" s="5" t="s">
        <v>16</v>
      </c>
      <c r="D2391" s="2" t="s">
        <v>20</v>
      </c>
      <c r="E2391" s="2" t="s">
        <v>16</v>
      </c>
      <c r="F2391" s="2" t="s">
        <v>20</v>
      </c>
      <c r="G2391" s="2">
        <v>-7.0999701999999998E-2</v>
      </c>
      <c r="H2391" s="2">
        <v>1.6276598999999999E-2</v>
      </c>
      <c r="I2391" s="5">
        <v>9.2799999999999992E-6</v>
      </c>
      <c r="J2391" s="5">
        <v>4.6927400000000001E-2</v>
      </c>
      <c r="K2391" s="2">
        <v>2.1696500000000001E-2</v>
      </c>
      <c r="L2391" s="2">
        <v>3.3000000000000002E-2</v>
      </c>
      <c r="M2391" s="2"/>
    </row>
    <row r="2392" spans="1:13" x14ac:dyDescent="0.3">
      <c r="A2392" s="2" t="s">
        <v>2148</v>
      </c>
      <c r="B2392" s="4" t="s">
        <v>2156</v>
      </c>
      <c r="C2392" s="5" t="s">
        <v>14</v>
      </c>
      <c r="D2392" s="2" t="s">
        <v>16</v>
      </c>
      <c r="E2392" s="2" t="s">
        <v>14</v>
      </c>
      <c r="F2392" s="2" t="s">
        <v>16</v>
      </c>
      <c r="G2392" s="2">
        <v>-0.115039796</v>
      </c>
      <c r="H2392" s="2">
        <v>2.6013681E-2</v>
      </c>
      <c r="I2392" s="5">
        <v>8.7399999999999993E-6</v>
      </c>
      <c r="J2392" s="2">
        <v>5.5019600000000002E-2</v>
      </c>
      <c r="K2392" s="2">
        <v>3.08195E-2</v>
      </c>
      <c r="L2392" s="2">
        <v>7.4999999999999997E-2</v>
      </c>
      <c r="M2392" s="2"/>
    </row>
    <row r="2393" spans="1:13" x14ac:dyDescent="0.3">
      <c r="A2393" s="2" t="s">
        <v>2149</v>
      </c>
      <c r="B2393" s="4" t="s">
        <v>2156</v>
      </c>
      <c r="C2393" s="5" t="s">
        <v>16</v>
      </c>
      <c r="D2393" s="2" t="s">
        <v>20</v>
      </c>
      <c r="E2393" s="2" t="s">
        <v>16</v>
      </c>
      <c r="F2393" s="2" t="s">
        <v>20</v>
      </c>
      <c r="G2393" s="2">
        <v>0.132763838</v>
      </c>
      <c r="H2393" s="2">
        <v>2.9981613000000001E-2</v>
      </c>
      <c r="I2393" s="5">
        <v>8.8300000000000002E-6</v>
      </c>
      <c r="J2393" s="5">
        <v>-1.88825E-3</v>
      </c>
      <c r="K2393" s="2">
        <v>3.3479599999999998E-2</v>
      </c>
      <c r="L2393" s="2">
        <v>0.95</v>
      </c>
      <c r="M2393" s="2"/>
    </row>
    <row r="2394" spans="1:13" x14ac:dyDescent="0.3">
      <c r="A2394" s="2" t="s">
        <v>2150</v>
      </c>
      <c r="B2394" s="4" t="s">
        <v>2156</v>
      </c>
      <c r="C2394" s="5" t="s">
        <v>16</v>
      </c>
      <c r="D2394" s="2" t="s">
        <v>14</v>
      </c>
      <c r="E2394" s="2" t="s">
        <v>16</v>
      </c>
      <c r="F2394" s="2" t="s">
        <v>14</v>
      </c>
      <c r="G2394" s="2">
        <v>-6.0705188E-2</v>
      </c>
      <c r="H2394" s="2">
        <v>1.3424989999999999E-2</v>
      </c>
      <c r="I2394" s="5">
        <v>5.0599999999999998E-6</v>
      </c>
      <c r="J2394" s="5">
        <v>1.1752E-2</v>
      </c>
      <c r="K2394" s="2">
        <v>1.6676400000000001E-2</v>
      </c>
      <c r="L2394" s="5">
        <v>0.48</v>
      </c>
      <c r="M2394" s="2"/>
    </row>
    <row r="2395" spans="1:13" x14ac:dyDescent="0.3">
      <c r="A2395" s="2" t="s">
        <v>2151</v>
      </c>
      <c r="B2395" s="4" t="s">
        <v>2156</v>
      </c>
      <c r="C2395" s="5" t="s">
        <v>14</v>
      </c>
      <c r="D2395" s="2" t="s">
        <v>16</v>
      </c>
      <c r="E2395" s="2" t="s">
        <v>14</v>
      </c>
      <c r="F2395" s="2" t="s">
        <v>16</v>
      </c>
      <c r="G2395" s="2">
        <v>5.3526194999999999E-2</v>
      </c>
      <c r="H2395" s="2">
        <v>1.1588457E-2</v>
      </c>
      <c r="I2395" s="5">
        <v>3.3799999999999998E-6</v>
      </c>
      <c r="J2395" s="5">
        <v>1.9392400000000001E-3</v>
      </c>
      <c r="K2395" s="2">
        <v>1.43339E-2</v>
      </c>
      <c r="L2395" s="2">
        <v>0.89</v>
      </c>
      <c r="M2395" s="2"/>
    </row>
    <row r="2396" spans="1:13" x14ac:dyDescent="0.3">
      <c r="A2396" s="2" t="s">
        <v>2152</v>
      </c>
      <c r="B2396" s="4" t="s">
        <v>2156</v>
      </c>
      <c r="C2396" s="2" t="s">
        <v>20</v>
      </c>
      <c r="D2396" s="2" t="s">
        <v>13</v>
      </c>
      <c r="E2396" s="2" t="s">
        <v>20</v>
      </c>
      <c r="F2396" s="2" t="s">
        <v>13</v>
      </c>
      <c r="G2396" s="2">
        <v>8.2950452999999993E-2</v>
      </c>
      <c r="H2396" s="2">
        <v>1.7089132999999999E-2</v>
      </c>
      <c r="I2396" s="5">
        <v>6.4799999999999998E-7</v>
      </c>
      <c r="J2396" s="2">
        <v>-4.9678500000000002E-3</v>
      </c>
      <c r="K2396" s="2">
        <v>2.13712E-2</v>
      </c>
      <c r="L2396" s="2">
        <v>0.83</v>
      </c>
      <c r="M2396" s="2"/>
    </row>
    <row r="2397" spans="1:13" x14ac:dyDescent="0.3">
      <c r="A2397" s="2" t="s">
        <v>2153</v>
      </c>
      <c r="B2397" s="4" t="s">
        <v>2156</v>
      </c>
      <c r="C2397" s="2" t="s">
        <v>14</v>
      </c>
      <c r="D2397" s="2" t="s">
        <v>16</v>
      </c>
      <c r="E2397" s="2" t="s">
        <v>14</v>
      </c>
      <c r="F2397" s="2" t="s">
        <v>16</v>
      </c>
      <c r="G2397" s="2">
        <v>5.2765422999999999E-2</v>
      </c>
      <c r="H2397" s="2">
        <v>1.1261892000000001E-2</v>
      </c>
      <c r="I2397" s="5">
        <v>2.5600000000000001E-6</v>
      </c>
      <c r="J2397" s="2">
        <v>-7.2027699999999998E-3</v>
      </c>
      <c r="K2397" s="2">
        <v>1.4159400000000001E-2</v>
      </c>
      <c r="L2397" s="2">
        <v>0.61</v>
      </c>
      <c r="M2397" s="2"/>
    </row>
    <row r="2398" spans="1:13" x14ac:dyDescent="0.3">
      <c r="A2398" s="2" t="s">
        <v>2154</v>
      </c>
      <c r="B2398" s="4" t="s">
        <v>2156</v>
      </c>
      <c r="C2398" s="2" t="s">
        <v>13</v>
      </c>
      <c r="D2398" s="2" t="s">
        <v>20</v>
      </c>
      <c r="E2398" s="2" t="s">
        <v>13</v>
      </c>
      <c r="F2398" s="2" t="s">
        <v>20</v>
      </c>
      <c r="G2398" s="2">
        <v>0.1250377</v>
      </c>
      <c r="H2398" s="2">
        <v>2.7941128999999999E-2</v>
      </c>
      <c r="I2398" s="5">
        <v>5.2299999999999999E-6</v>
      </c>
      <c r="J2398" s="2">
        <v>-2.1627E-2</v>
      </c>
      <c r="K2398" s="2">
        <v>2.92929E-2</v>
      </c>
      <c r="L2398" s="2">
        <v>0.46</v>
      </c>
      <c r="M2398" s="2"/>
    </row>
    <row r="2399" spans="1:13" x14ac:dyDescent="0.3">
      <c r="A2399" s="2" t="s">
        <v>2155</v>
      </c>
      <c r="B2399" s="4" t="s">
        <v>2156</v>
      </c>
      <c r="C2399" s="2" t="s">
        <v>13</v>
      </c>
      <c r="D2399" s="2" t="s">
        <v>20</v>
      </c>
      <c r="E2399" s="2" t="s">
        <v>13</v>
      </c>
      <c r="F2399" s="2" t="s">
        <v>20</v>
      </c>
      <c r="G2399" s="2">
        <v>0.167496641</v>
      </c>
      <c r="H2399" s="2">
        <v>3.6763917E-2</v>
      </c>
      <c r="I2399" s="5">
        <v>5.1100000000000002E-6</v>
      </c>
      <c r="J2399" s="2">
        <v>-1.2499700000000001E-2</v>
      </c>
      <c r="K2399" s="2">
        <v>3.04239E-2</v>
      </c>
      <c r="L2399" s="2">
        <v>0.67</v>
      </c>
      <c r="M2399" s="2"/>
    </row>
    <row r="2400" spans="1:13" x14ac:dyDescent="0.3">
      <c r="A2400" s="2" t="s">
        <v>2157</v>
      </c>
      <c r="B2400" s="4" t="s">
        <v>2172</v>
      </c>
      <c r="C2400" s="5" t="s">
        <v>20</v>
      </c>
      <c r="D2400" s="2" t="s">
        <v>14</v>
      </c>
      <c r="E2400" s="2" t="s">
        <v>20</v>
      </c>
      <c r="F2400" s="2" t="s">
        <v>14</v>
      </c>
      <c r="G2400" s="2">
        <v>-6.3192978999999996E-2</v>
      </c>
      <c r="H2400" s="2">
        <v>1.4227548E-2</v>
      </c>
      <c r="I2400" s="5">
        <v>9.7899999999999994E-6</v>
      </c>
      <c r="J2400" s="2">
        <v>-8.6246699999999992E-3</v>
      </c>
      <c r="K2400" s="2">
        <v>1.7444600000000001E-2</v>
      </c>
      <c r="L2400" s="2">
        <v>0.62</v>
      </c>
      <c r="M2400" s="2"/>
    </row>
    <row r="2401" spans="1:13" x14ac:dyDescent="0.3">
      <c r="A2401" s="2" t="s">
        <v>2158</v>
      </c>
      <c r="B2401" s="4" t="s">
        <v>2172</v>
      </c>
      <c r="C2401" s="5" t="s">
        <v>14</v>
      </c>
      <c r="D2401" s="2" t="s">
        <v>16</v>
      </c>
      <c r="E2401" s="2" t="s">
        <v>14</v>
      </c>
      <c r="F2401" s="2" t="s">
        <v>16</v>
      </c>
      <c r="G2401" s="2">
        <v>6.6593727000000005E-2</v>
      </c>
      <c r="H2401" s="2">
        <v>1.4016808E-2</v>
      </c>
      <c r="I2401" s="5">
        <v>2.1399999999999998E-6</v>
      </c>
      <c r="J2401" s="2">
        <v>1.6404800000000001E-2</v>
      </c>
      <c r="K2401" s="2">
        <v>1.6565699999999999E-2</v>
      </c>
      <c r="L2401" s="2">
        <v>0.31</v>
      </c>
      <c r="M2401" s="2"/>
    </row>
    <row r="2402" spans="1:13" x14ac:dyDescent="0.3">
      <c r="A2402" s="2" t="s">
        <v>2159</v>
      </c>
      <c r="B2402" s="4" t="s">
        <v>2172</v>
      </c>
      <c r="C2402" s="5" t="s">
        <v>13</v>
      </c>
      <c r="D2402" s="2" t="s">
        <v>16</v>
      </c>
      <c r="E2402" s="2" t="s">
        <v>13</v>
      </c>
      <c r="F2402" s="2" t="s">
        <v>16</v>
      </c>
      <c r="G2402" s="2">
        <v>8.4235641999999999E-2</v>
      </c>
      <c r="H2402" s="2">
        <v>1.8489340999999999E-2</v>
      </c>
      <c r="I2402" s="5">
        <v>5.2800000000000003E-6</v>
      </c>
      <c r="J2402" s="2">
        <v>1.2403600000000001E-2</v>
      </c>
      <c r="K2402" s="2">
        <v>2.2017700000000001E-2</v>
      </c>
      <c r="L2402" s="2">
        <v>0.57999999999999996</v>
      </c>
      <c r="M2402" s="2"/>
    </row>
    <row r="2403" spans="1:13" x14ac:dyDescent="0.3">
      <c r="A2403" s="2" t="s">
        <v>2160</v>
      </c>
      <c r="B2403" s="4" t="s">
        <v>2172</v>
      </c>
      <c r="C2403" s="5" t="s">
        <v>16</v>
      </c>
      <c r="D2403" s="2" t="s">
        <v>13</v>
      </c>
      <c r="E2403" s="2" t="s">
        <v>16</v>
      </c>
      <c r="F2403" s="2" t="s">
        <v>13</v>
      </c>
      <c r="G2403" s="2">
        <v>0.19964763299999999</v>
      </c>
      <c r="H2403" s="2">
        <v>4.3845344000000001E-2</v>
      </c>
      <c r="I2403" s="5">
        <v>3.63E-6</v>
      </c>
      <c r="J2403" s="5">
        <v>-1.8644399999999998E-2</v>
      </c>
      <c r="K2403" s="2">
        <v>4.0022000000000002E-2</v>
      </c>
      <c r="L2403" s="2">
        <v>0.64</v>
      </c>
      <c r="M2403" s="2"/>
    </row>
    <row r="2404" spans="1:13" x14ac:dyDescent="0.3">
      <c r="A2404" s="2" t="s">
        <v>2161</v>
      </c>
      <c r="B2404" s="4" t="s">
        <v>2172</v>
      </c>
      <c r="C2404" s="5" t="s">
        <v>13</v>
      </c>
      <c r="D2404" s="2" t="s">
        <v>16</v>
      </c>
      <c r="E2404" s="2" t="s">
        <v>13</v>
      </c>
      <c r="F2404" s="2" t="s">
        <v>16</v>
      </c>
      <c r="G2404" s="2">
        <v>5.2209321000000003E-2</v>
      </c>
      <c r="H2404" s="2">
        <v>1.1638160999999999E-2</v>
      </c>
      <c r="I2404" s="5">
        <v>7.5900000000000002E-6</v>
      </c>
      <c r="J2404" s="2">
        <v>-1.34219E-2</v>
      </c>
      <c r="K2404" s="2">
        <v>1.4062099999999999E-2</v>
      </c>
      <c r="L2404" s="2">
        <v>0.35</v>
      </c>
      <c r="M2404" s="2"/>
    </row>
    <row r="2405" spans="1:13" x14ac:dyDescent="0.3">
      <c r="A2405" s="2" t="s">
        <v>2162</v>
      </c>
      <c r="B2405" s="4" t="s">
        <v>2172</v>
      </c>
      <c r="C2405" s="5" t="s">
        <v>20</v>
      </c>
      <c r="D2405" s="2" t="s">
        <v>13</v>
      </c>
      <c r="E2405" s="2" t="s">
        <v>20</v>
      </c>
      <c r="F2405" s="2" t="s">
        <v>13</v>
      </c>
      <c r="G2405" s="2">
        <v>-5.6843902000000002E-2</v>
      </c>
      <c r="H2405" s="2">
        <v>1.2232461E-2</v>
      </c>
      <c r="I2405" s="5">
        <v>4.2200000000000003E-6</v>
      </c>
      <c r="J2405" s="5">
        <v>6.4840699999999998E-3</v>
      </c>
      <c r="K2405" s="2">
        <v>1.4763399999999999E-2</v>
      </c>
      <c r="L2405" s="2">
        <v>0.64</v>
      </c>
      <c r="M2405" s="2"/>
    </row>
    <row r="2406" spans="1:13" x14ac:dyDescent="0.3">
      <c r="A2406" s="2" t="s">
        <v>2163</v>
      </c>
      <c r="B2406" s="4" t="s">
        <v>2172</v>
      </c>
      <c r="C2406" s="5" t="s">
        <v>20</v>
      </c>
      <c r="D2406" s="2" t="s">
        <v>13</v>
      </c>
      <c r="E2406" s="2" t="s">
        <v>20</v>
      </c>
      <c r="F2406" s="2" t="s">
        <v>13</v>
      </c>
      <c r="G2406" s="2">
        <v>5.4611380000000001E-2</v>
      </c>
      <c r="H2406" s="2">
        <v>1.2007746999999999E-2</v>
      </c>
      <c r="I2406" s="5">
        <v>5.8000000000000004E-6</v>
      </c>
      <c r="J2406" s="2">
        <v>1.15409E-2</v>
      </c>
      <c r="K2406" s="2">
        <v>1.4449E-2</v>
      </c>
      <c r="L2406" s="2">
        <v>0.43</v>
      </c>
      <c r="M2406" s="2"/>
    </row>
    <row r="2407" spans="1:13" x14ac:dyDescent="0.3">
      <c r="A2407" s="2" t="s">
        <v>2164</v>
      </c>
      <c r="B2407" s="4" t="s">
        <v>2172</v>
      </c>
      <c r="C2407" s="5" t="s">
        <v>14</v>
      </c>
      <c r="D2407" s="2" t="s">
        <v>16</v>
      </c>
      <c r="E2407" s="2" t="s">
        <v>14</v>
      </c>
      <c r="F2407" s="2" t="s">
        <v>16</v>
      </c>
      <c r="G2407" s="2">
        <v>8.3700126E-2</v>
      </c>
      <c r="H2407" s="2">
        <v>1.8226257999999999E-2</v>
      </c>
      <c r="I2407" s="5">
        <v>5.4E-6</v>
      </c>
      <c r="J2407" s="5">
        <v>1.9985599999999999E-3</v>
      </c>
      <c r="K2407" s="2">
        <v>2.2637399999999998E-2</v>
      </c>
      <c r="L2407" s="2">
        <v>0.92</v>
      </c>
      <c r="M2407" s="2"/>
    </row>
    <row r="2408" spans="1:13" x14ac:dyDescent="0.3">
      <c r="A2408" s="2" t="s">
        <v>2165</v>
      </c>
      <c r="B2408" s="4" t="s">
        <v>2172</v>
      </c>
      <c r="C2408" s="5" t="s">
        <v>14</v>
      </c>
      <c r="D2408" s="2" t="s">
        <v>20</v>
      </c>
      <c r="E2408" s="2" t="s">
        <v>14</v>
      </c>
      <c r="F2408" s="2" t="s">
        <v>20</v>
      </c>
      <c r="G2408" s="2">
        <v>8.6552149999999994E-2</v>
      </c>
      <c r="H2408" s="2">
        <v>1.8914090000000001E-2</v>
      </c>
      <c r="I2408" s="5">
        <v>8.0099999999999995E-6</v>
      </c>
      <c r="J2408" s="5">
        <v>7.35712E-3</v>
      </c>
      <c r="K2408" s="2">
        <v>2.3207200000000001E-2</v>
      </c>
      <c r="L2408" s="5">
        <v>0.75</v>
      </c>
      <c r="M2408" s="2"/>
    </row>
    <row r="2409" spans="1:13" x14ac:dyDescent="0.3">
      <c r="A2409" s="2" t="s">
        <v>2166</v>
      </c>
      <c r="B2409" s="4" t="s">
        <v>2172</v>
      </c>
      <c r="C2409" s="5" t="s">
        <v>20</v>
      </c>
      <c r="D2409" s="2" t="s">
        <v>13</v>
      </c>
      <c r="E2409" s="2" t="s">
        <v>20</v>
      </c>
      <c r="F2409" s="2" t="s">
        <v>13</v>
      </c>
      <c r="G2409" s="2">
        <v>7.2387519999999997E-2</v>
      </c>
      <c r="H2409" s="2">
        <v>1.6078702E-2</v>
      </c>
      <c r="I2409" s="5">
        <v>4.1799999999999998E-6</v>
      </c>
      <c r="J2409" s="5">
        <v>1.28936E-2</v>
      </c>
      <c r="K2409" s="2">
        <v>1.9984200000000001E-2</v>
      </c>
      <c r="L2409" s="2">
        <v>0.51</v>
      </c>
      <c r="M2409" s="2"/>
    </row>
    <row r="2410" spans="1:13" x14ac:dyDescent="0.3">
      <c r="A2410" s="2" t="s">
        <v>2167</v>
      </c>
      <c r="B2410" s="4" t="s">
        <v>2172</v>
      </c>
      <c r="C2410" s="2" t="s">
        <v>16</v>
      </c>
      <c r="D2410" s="2" t="s">
        <v>14</v>
      </c>
      <c r="E2410" s="2" t="s">
        <v>16</v>
      </c>
      <c r="F2410" s="2" t="s">
        <v>14</v>
      </c>
      <c r="G2410" s="2">
        <v>-5.2350302000000001E-2</v>
      </c>
      <c r="H2410" s="2">
        <v>1.1711882E-2</v>
      </c>
      <c r="I2410" s="5">
        <v>6.7900000000000002E-6</v>
      </c>
      <c r="J2410" s="2">
        <v>3.1576400000000002E-3</v>
      </c>
      <c r="K2410" s="2">
        <v>1.4151800000000001E-2</v>
      </c>
      <c r="L2410" s="2">
        <v>0.82</v>
      </c>
      <c r="M2410" s="2"/>
    </row>
    <row r="2411" spans="1:13" x14ac:dyDescent="0.3">
      <c r="A2411" s="2" t="s">
        <v>2168</v>
      </c>
      <c r="B2411" s="4" t="s">
        <v>2172</v>
      </c>
      <c r="C2411" s="2" t="s">
        <v>16</v>
      </c>
      <c r="D2411" s="2" t="s">
        <v>13</v>
      </c>
      <c r="E2411" s="2" t="s">
        <v>16</v>
      </c>
      <c r="F2411" s="2" t="s">
        <v>13</v>
      </c>
      <c r="G2411" s="2">
        <v>8.3682494999999996E-2</v>
      </c>
      <c r="H2411" s="2">
        <v>1.7644508999999999E-2</v>
      </c>
      <c r="I2411" s="5">
        <v>3.9500000000000003E-6</v>
      </c>
      <c r="J2411" s="2">
        <v>7.0306000000000003E-4</v>
      </c>
      <c r="K2411" s="2">
        <v>2.1117299999999999E-2</v>
      </c>
      <c r="L2411" s="2">
        <v>0.98</v>
      </c>
      <c r="M2411" s="2"/>
    </row>
    <row r="2412" spans="1:13" x14ac:dyDescent="0.3">
      <c r="A2412" s="2" t="s">
        <v>2169</v>
      </c>
      <c r="B2412" s="4" t="s">
        <v>2172</v>
      </c>
      <c r="C2412" s="2" t="s">
        <v>13</v>
      </c>
      <c r="D2412" s="2" t="s">
        <v>20</v>
      </c>
      <c r="E2412" s="2" t="s">
        <v>13</v>
      </c>
      <c r="F2412" s="2" t="s">
        <v>20</v>
      </c>
      <c r="G2412" s="2">
        <v>6.1834357E-2</v>
      </c>
      <c r="H2412" s="2">
        <v>1.2903108E-2</v>
      </c>
      <c r="I2412" s="5">
        <v>1.9800000000000001E-6</v>
      </c>
      <c r="J2412" s="2">
        <v>-1.34534E-3</v>
      </c>
      <c r="K2412" s="2">
        <v>1.57593E-2</v>
      </c>
      <c r="L2412" s="2">
        <v>0.94</v>
      </c>
      <c r="M2412" s="2"/>
    </row>
    <row r="2413" spans="1:13" x14ac:dyDescent="0.3">
      <c r="A2413" s="2" t="s">
        <v>2170</v>
      </c>
      <c r="B2413" s="4" t="s">
        <v>2172</v>
      </c>
      <c r="C2413" s="2" t="s">
        <v>13</v>
      </c>
      <c r="D2413" s="2" t="s">
        <v>20</v>
      </c>
      <c r="E2413" s="2" t="s">
        <v>13</v>
      </c>
      <c r="F2413" s="2" t="s">
        <v>20</v>
      </c>
      <c r="G2413" s="2">
        <v>-0.102821803</v>
      </c>
      <c r="H2413" s="2">
        <v>2.3508662999999999E-2</v>
      </c>
      <c r="I2413" s="5">
        <v>9.4199999999999996E-6</v>
      </c>
      <c r="J2413" s="2">
        <v>-8.34383E-3</v>
      </c>
      <c r="K2413" s="2">
        <v>2.8753999999999998E-2</v>
      </c>
      <c r="L2413" s="2">
        <v>0.78</v>
      </c>
      <c r="M2413" s="2"/>
    </row>
    <row r="2414" spans="1:13" x14ac:dyDescent="0.3">
      <c r="A2414" s="2" t="s">
        <v>2171</v>
      </c>
      <c r="B2414" s="4" t="s">
        <v>2172</v>
      </c>
      <c r="C2414" s="2" t="s">
        <v>20</v>
      </c>
      <c r="D2414" s="2" t="s">
        <v>13</v>
      </c>
      <c r="E2414" s="2" t="s">
        <v>20</v>
      </c>
      <c r="F2414" s="2" t="s">
        <v>13</v>
      </c>
      <c r="G2414" s="2">
        <v>-0.192815497</v>
      </c>
      <c r="H2414" s="2">
        <v>3.9204507E-2</v>
      </c>
      <c r="I2414" s="5">
        <v>3.3099999999999999E-7</v>
      </c>
      <c r="J2414" s="2">
        <v>-1.8555700000000001E-2</v>
      </c>
      <c r="K2414" s="2">
        <v>3.2443699999999999E-2</v>
      </c>
      <c r="L2414" s="2">
        <v>0.56000000000000005</v>
      </c>
      <c r="M2414" s="2"/>
    </row>
    <row r="2415" spans="1:13" x14ac:dyDescent="0.3">
      <c r="A2415" s="2" t="s">
        <v>2173</v>
      </c>
      <c r="B2415" s="4" t="s">
        <v>2183</v>
      </c>
      <c r="C2415" s="5" t="s">
        <v>16</v>
      </c>
      <c r="D2415" s="2" t="s">
        <v>14</v>
      </c>
      <c r="E2415" s="2" t="s">
        <v>16</v>
      </c>
      <c r="F2415" s="2" t="s">
        <v>14</v>
      </c>
      <c r="G2415" s="2">
        <v>-0.16275878799999999</v>
      </c>
      <c r="H2415" s="2">
        <v>3.5702495000000001E-2</v>
      </c>
      <c r="I2415" s="5">
        <v>7.2099999999999996E-6</v>
      </c>
      <c r="J2415" s="2">
        <v>2.2706699999999998E-3</v>
      </c>
      <c r="K2415" s="2">
        <v>1.9786999999999999E-2</v>
      </c>
      <c r="L2415" s="2">
        <v>0.9</v>
      </c>
      <c r="M2415" s="2"/>
    </row>
    <row r="2416" spans="1:13" x14ac:dyDescent="0.3">
      <c r="A2416" s="2" t="s">
        <v>2174</v>
      </c>
      <c r="B2416" s="4" t="s">
        <v>2183</v>
      </c>
      <c r="C2416" s="5" t="s">
        <v>20</v>
      </c>
      <c r="D2416" s="2" t="s">
        <v>14</v>
      </c>
      <c r="E2416" s="2" t="s">
        <v>20</v>
      </c>
      <c r="F2416" s="2" t="s">
        <v>14</v>
      </c>
      <c r="G2416" s="2">
        <v>-0.12587752599999999</v>
      </c>
      <c r="H2416" s="2">
        <v>2.561532E-2</v>
      </c>
      <c r="I2416" s="5">
        <v>1.0300000000000001E-6</v>
      </c>
      <c r="J2416" s="2">
        <v>-4.7407500000000002E-3</v>
      </c>
      <c r="K2416" s="2">
        <v>1.42661E-2</v>
      </c>
      <c r="L2416" s="2">
        <v>0.75</v>
      </c>
      <c r="M2416" s="2"/>
    </row>
    <row r="2417" spans="1:13" x14ac:dyDescent="0.3">
      <c r="A2417" s="2" t="s">
        <v>2175</v>
      </c>
      <c r="B2417" s="4" t="s">
        <v>2183</v>
      </c>
      <c r="C2417" s="5" t="s">
        <v>20</v>
      </c>
      <c r="D2417" s="2" t="s">
        <v>14</v>
      </c>
      <c r="E2417" s="2" t="s">
        <v>20</v>
      </c>
      <c r="F2417" s="2" t="s">
        <v>14</v>
      </c>
      <c r="G2417" s="2">
        <v>0.243457117</v>
      </c>
      <c r="H2417" s="2">
        <v>5.2769543000000002E-2</v>
      </c>
      <c r="I2417" s="5">
        <v>3.98E-6</v>
      </c>
      <c r="J2417" s="2">
        <v>1.90548E-2</v>
      </c>
      <c r="K2417" s="2">
        <v>2.7649900000000002E-2</v>
      </c>
      <c r="L2417" s="2">
        <v>0.5</v>
      </c>
      <c r="M2417" s="2"/>
    </row>
    <row r="2418" spans="1:13" x14ac:dyDescent="0.3">
      <c r="A2418" s="2" t="s">
        <v>2176</v>
      </c>
      <c r="B2418" s="4" t="s">
        <v>2183</v>
      </c>
      <c r="C2418" s="5" t="s">
        <v>20</v>
      </c>
      <c r="D2418" s="2" t="s">
        <v>14</v>
      </c>
      <c r="E2418" s="2" t="s">
        <v>20</v>
      </c>
      <c r="F2418" s="2" t="s">
        <v>14</v>
      </c>
      <c r="G2418" s="2">
        <v>0.12734893899999999</v>
      </c>
      <c r="H2418" s="2">
        <v>2.5086238E-2</v>
      </c>
      <c r="I2418" s="5">
        <v>4.46E-7</v>
      </c>
      <c r="J2418" s="5">
        <v>-4.3542600000000004E-3</v>
      </c>
      <c r="K2418" s="2">
        <v>1.3960699999999999E-2</v>
      </c>
      <c r="L2418" s="2">
        <v>0.78</v>
      </c>
      <c r="M2418" s="2"/>
    </row>
    <row r="2419" spans="1:13" x14ac:dyDescent="0.3">
      <c r="A2419" s="2" t="s">
        <v>2177</v>
      </c>
      <c r="B2419" s="4" t="s">
        <v>2183</v>
      </c>
      <c r="C2419" s="5" t="s">
        <v>20</v>
      </c>
      <c r="D2419" s="2" t="s">
        <v>13</v>
      </c>
      <c r="E2419" s="2" t="s">
        <v>20</v>
      </c>
      <c r="F2419" s="2" t="s">
        <v>13</v>
      </c>
      <c r="G2419" s="2">
        <v>0.132201227</v>
      </c>
      <c r="H2419" s="2">
        <v>2.9108726000000001E-2</v>
      </c>
      <c r="I2419" s="5">
        <v>8.3899999999999993E-6</v>
      </c>
      <c r="J2419" s="2">
        <v>6.0638100000000002E-3</v>
      </c>
      <c r="K2419" s="2">
        <v>1.6047200000000001E-2</v>
      </c>
      <c r="L2419" s="2">
        <v>0.72</v>
      </c>
      <c r="M2419" s="2"/>
    </row>
    <row r="2420" spans="1:13" x14ac:dyDescent="0.3">
      <c r="A2420" s="2" t="s">
        <v>2178</v>
      </c>
      <c r="B2420" s="4" t="s">
        <v>2183</v>
      </c>
      <c r="C2420" s="5" t="s">
        <v>20</v>
      </c>
      <c r="D2420" s="2" t="s">
        <v>13</v>
      </c>
      <c r="E2420" s="2" t="s">
        <v>20</v>
      </c>
      <c r="F2420" s="2" t="s">
        <v>13</v>
      </c>
      <c r="G2420" s="2">
        <v>-0.13715175399999999</v>
      </c>
      <c r="H2420" s="2">
        <v>3.017017E-2</v>
      </c>
      <c r="I2420" s="5">
        <v>4.95E-6</v>
      </c>
      <c r="J2420" s="5">
        <v>2.61307E-2</v>
      </c>
      <c r="K2420" s="2">
        <v>1.66474E-2</v>
      </c>
      <c r="L2420" s="2">
        <v>0.12</v>
      </c>
      <c r="M2420" s="2"/>
    </row>
    <row r="2421" spans="1:13" x14ac:dyDescent="0.3">
      <c r="A2421" s="2" t="s">
        <v>2179</v>
      </c>
      <c r="B2421" s="4" t="s">
        <v>2183</v>
      </c>
      <c r="C2421" s="5" t="s">
        <v>16</v>
      </c>
      <c r="D2421" s="2" t="s">
        <v>14</v>
      </c>
      <c r="E2421" s="2" t="s">
        <v>16</v>
      </c>
      <c r="F2421" s="2" t="s">
        <v>14</v>
      </c>
      <c r="G2421" s="2">
        <v>-0.15376727500000001</v>
      </c>
      <c r="H2421" s="2">
        <v>3.3909891999999997E-2</v>
      </c>
      <c r="I2421" s="5">
        <v>6.1299999999999998E-6</v>
      </c>
      <c r="J2421" s="2">
        <v>1.49136E-3</v>
      </c>
      <c r="K2421" s="2">
        <v>1.8675799999999999E-2</v>
      </c>
      <c r="L2421" s="2">
        <v>0.95</v>
      </c>
      <c r="M2421" s="2"/>
    </row>
    <row r="2422" spans="1:13" x14ac:dyDescent="0.3">
      <c r="A2422" s="2" t="s">
        <v>2180</v>
      </c>
      <c r="B2422" s="4" t="s">
        <v>2183</v>
      </c>
      <c r="C2422" s="5" t="s">
        <v>16</v>
      </c>
      <c r="D2422" s="2" t="s">
        <v>14</v>
      </c>
      <c r="E2422" s="2" t="s">
        <v>16</v>
      </c>
      <c r="F2422" s="2" t="s">
        <v>14</v>
      </c>
      <c r="G2422" s="2">
        <v>-0.124045002</v>
      </c>
      <c r="H2422" s="2">
        <v>2.6911497E-2</v>
      </c>
      <c r="I2422" s="5">
        <v>3.72E-6</v>
      </c>
      <c r="J2422" s="5">
        <v>-2.0085599999999999E-2</v>
      </c>
      <c r="K2422" s="2">
        <v>1.4897000000000001E-2</v>
      </c>
      <c r="L2422" s="2">
        <v>0.18</v>
      </c>
      <c r="M2422" s="2"/>
    </row>
    <row r="2423" spans="1:13" x14ac:dyDescent="0.3">
      <c r="A2423" s="2" t="s">
        <v>2181</v>
      </c>
      <c r="B2423" s="4" t="s">
        <v>2183</v>
      </c>
      <c r="C2423" s="5" t="s">
        <v>13</v>
      </c>
      <c r="D2423" s="2" t="s">
        <v>14</v>
      </c>
      <c r="E2423" s="2" t="s">
        <v>13</v>
      </c>
      <c r="F2423" s="2" t="s">
        <v>14</v>
      </c>
      <c r="G2423" s="2">
        <v>-0.150458067</v>
      </c>
      <c r="H2423" s="2">
        <v>3.3262641000000003E-2</v>
      </c>
      <c r="I2423" s="5">
        <v>5.3800000000000002E-6</v>
      </c>
      <c r="J2423" s="5">
        <v>1.0700400000000001E-2</v>
      </c>
      <c r="K2423" s="2">
        <v>1.8669100000000001E-2</v>
      </c>
      <c r="L2423" s="5">
        <v>0.56999999999999995</v>
      </c>
      <c r="M2423" s="2"/>
    </row>
    <row r="2424" spans="1:13" x14ac:dyDescent="0.3">
      <c r="A2424" s="2" t="s">
        <v>2182</v>
      </c>
      <c r="B2424" s="4" t="s">
        <v>2183</v>
      </c>
      <c r="C2424" s="5" t="s">
        <v>20</v>
      </c>
      <c r="D2424" s="2" t="s">
        <v>16</v>
      </c>
      <c r="E2424" s="2" t="s">
        <v>20</v>
      </c>
      <c r="F2424" s="2" t="s">
        <v>16</v>
      </c>
      <c r="G2424" s="2">
        <v>-0.12711028299999999</v>
      </c>
      <c r="H2424" s="2">
        <v>2.8061737E-2</v>
      </c>
      <c r="I2424" s="5">
        <v>5.5600000000000001E-6</v>
      </c>
      <c r="J2424" s="5">
        <v>1.0338200000000001E-2</v>
      </c>
      <c r="K2424" s="2">
        <v>1.5511499999999999E-2</v>
      </c>
      <c r="L2424" s="2">
        <v>0.52</v>
      </c>
      <c r="M2424" s="2"/>
    </row>
    <row r="2425" spans="1:13" x14ac:dyDescent="0.3">
      <c r="A2425" s="2" t="s">
        <v>2184</v>
      </c>
      <c r="B2425" s="4" t="s">
        <v>2192</v>
      </c>
      <c r="C2425" s="5" t="s">
        <v>14</v>
      </c>
      <c r="D2425" s="2" t="s">
        <v>16</v>
      </c>
      <c r="E2425" s="2" t="s">
        <v>14</v>
      </c>
      <c r="F2425" s="2" t="s">
        <v>16</v>
      </c>
      <c r="G2425" s="2">
        <v>0.18551938100000001</v>
      </c>
      <c r="H2425" s="2">
        <v>4.0088091999999999E-2</v>
      </c>
      <c r="I2425" s="5">
        <v>8.0499999999999992E-6</v>
      </c>
      <c r="J2425" s="2">
        <v>-5.0510100000000002E-2</v>
      </c>
      <c r="K2425" s="2">
        <v>2.7503099999999999E-2</v>
      </c>
      <c r="L2425" s="2">
        <v>6.5000000000000002E-2</v>
      </c>
      <c r="M2425" s="2"/>
    </row>
    <row r="2426" spans="1:13" x14ac:dyDescent="0.3">
      <c r="A2426" s="2" t="s">
        <v>2185</v>
      </c>
      <c r="B2426" s="4" t="s">
        <v>2192</v>
      </c>
      <c r="C2426" s="5" t="s">
        <v>14</v>
      </c>
      <c r="D2426" s="2" t="s">
        <v>20</v>
      </c>
      <c r="E2426" s="2" t="s">
        <v>14</v>
      </c>
      <c r="F2426" s="2" t="s">
        <v>20</v>
      </c>
      <c r="G2426" s="2">
        <v>8.1327043000000002E-2</v>
      </c>
      <c r="H2426" s="2">
        <v>1.7115414999999998E-2</v>
      </c>
      <c r="I2426" s="5">
        <v>2.6299999999999998E-6</v>
      </c>
      <c r="J2426" s="2">
        <v>-1.46079E-2</v>
      </c>
      <c r="K2426" s="2">
        <v>1.3920699999999999E-2</v>
      </c>
      <c r="L2426" s="2">
        <v>0.3</v>
      </c>
      <c r="M2426" s="2"/>
    </row>
    <row r="2427" spans="1:13" x14ac:dyDescent="0.3">
      <c r="A2427" s="2" t="s">
        <v>2186</v>
      </c>
      <c r="B2427" s="4" t="s">
        <v>2192</v>
      </c>
      <c r="C2427" s="5" t="s">
        <v>13</v>
      </c>
      <c r="D2427" s="2" t="s">
        <v>14</v>
      </c>
      <c r="E2427" s="2" t="s">
        <v>13</v>
      </c>
      <c r="F2427" s="2" t="s">
        <v>14</v>
      </c>
      <c r="G2427" s="2">
        <v>7.7467917999999997E-2</v>
      </c>
      <c r="H2427" s="2">
        <v>1.7084038999999999E-2</v>
      </c>
      <c r="I2427" s="5">
        <v>6.0399999999999998E-6</v>
      </c>
      <c r="J2427" s="2">
        <v>1.85559E-2</v>
      </c>
      <c r="K2427" s="2">
        <v>1.40616E-2</v>
      </c>
      <c r="L2427" s="2">
        <v>0.2</v>
      </c>
      <c r="M2427" s="2"/>
    </row>
    <row r="2428" spans="1:13" x14ac:dyDescent="0.3">
      <c r="A2428" s="2" t="s">
        <v>2187</v>
      </c>
      <c r="B2428" s="4" t="s">
        <v>2192</v>
      </c>
      <c r="C2428" s="5" t="s">
        <v>20</v>
      </c>
      <c r="D2428" s="2" t="s">
        <v>14</v>
      </c>
      <c r="E2428" s="2" t="s">
        <v>20</v>
      </c>
      <c r="F2428" s="2" t="s">
        <v>14</v>
      </c>
      <c r="G2428" s="2">
        <v>-0.109619487</v>
      </c>
      <c r="H2428" s="2">
        <v>2.4778524E-2</v>
      </c>
      <c r="I2428" s="5">
        <v>8.9099999999999994E-6</v>
      </c>
      <c r="J2428" s="5">
        <v>-4.7206499999999998E-2</v>
      </c>
      <c r="K2428" s="2">
        <v>2.0259699999999999E-2</v>
      </c>
      <c r="L2428" s="2">
        <v>0.02</v>
      </c>
      <c r="M2428" s="2"/>
    </row>
    <row r="2429" spans="1:13" x14ac:dyDescent="0.3">
      <c r="A2429" s="2" t="s">
        <v>2188</v>
      </c>
      <c r="B2429" s="4" t="s">
        <v>2192</v>
      </c>
      <c r="C2429" s="5" t="s">
        <v>14</v>
      </c>
      <c r="D2429" s="2" t="s">
        <v>16</v>
      </c>
      <c r="E2429" s="2" t="s">
        <v>14</v>
      </c>
      <c r="F2429" s="2" t="s">
        <v>16</v>
      </c>
      <c r="G2429" s="2">
        <v>7.8225822E-2</v>
      </c>
      <c r="H2429" s="2">
        <v>1.7684094000000001E-2</v>
      </c>
      <c r="I2429" s="5">
        <v>9.5000000000000005E-6</v>
      </c>
      <c r="J2429" s="2">
        <v>-3.0017799999999999E-3</v>
      </c>
      <c r="K2429" s="2">
        <v>1.43848E-2</v>
      </c>
      <c r="L2429" s="2">
        <v>0.85</v>
      </c>
      <c r="M2429" s="2"/>
    </row>
    <row r="2430" spans="1:13" x14ac:dyDescent="0.3">
      <c r="A2430" s="2" t="s">
        <v>2189</v>
      </c>
      <c r="B2430" s="4" t="s">
        <v>2192</v>
      </c>
      <c r="C2430" s="5" t="s">
        <v>16</v>
      </c>
      <c r="D2430" s="2" t="s">
        <v>20</v>
      </c>
      <c r="E2430" s="2" t="s">
        <v>16</v>
      </c>
      <c r="F2430" s="2" t="s">
        <v>20</v>
      </c>
      <c r="G2430" s="2">
        <v>8.1949441999999997E-2</v>
      </c>
      <c r="H2430" s="2">
        <v>1.7224097000000001E-2</v>
      </c>
      <c r="I2430" s="5">
        <v>2.03E-6</v>
      </c>
      <c r="J2430" s="5">
        <v>2.9911600000000001E-3</v>
      </c>
      <c r="K2430" s="2">
        <v>1.40249E-2</v>
      </c>
      <c r="L2430" s="2">
        <v>0.83</v>
      </c>
      <c r="M2430" s="2"/>
    </row>
    <row r="2431" spans="1:13" x14ac:dyDescent="0.3">
      <c r="A2431" s="2" t="s">
        <v>2190</v>
      </c>
      <c r="B2431" s="4" t="s">
        <v>2192</v>
      </c>
      <c r="C2431" s="5" t="s">
        <v>13</v>
      </c>
      <c r="D2431" s="2" t="s">
        <v>20</v>
      </c>
      <c r="E2431" s="2" t="s">
        <v>13</v>
      </c>
      <c r="F2431" s="2" t="s">
        <v>20</v>
      </c>
      <c r="G2431" s="2">
        <v>7.9173009000000003E-2</v>
      </c>
      <c r="H2431" s="2">
        <v>1.7042101E-2</v>
      </c>
      <c r="I2431" s="5">
        <v>4.1799999999999998E-6</v>
      </c>
      <c r="J2431" s="2">
        <v>-5.1132299999999999E-3</v>
      </c>
      <c r="K2431" s="2">
        <v>1.45428E-2</v>
      </c>
      <c r="L2431" s="2">
        <v>0.73</v>
      </c>
      <c r="M2431" s="2"/>
    </row>
    <row r="2432" spans="1:13" x14ac:dyDescent="0.3">
      <c r="A2432" s="2" t="s">
        <v>2191</v>
      </c>
      <c r="B2432" s="4" t="s">
        <v>2192</v>
      </c>
      <c r="C2432" s="5" t="s">
        <v>16</v>
      </c>
      <c r="D2432" s="2" t="s">
        <v>20</v>
      </c>
      <c r="E2432" s="2" t="s">
        <v>16</v>
      </c>
      <c r="F2432" s="2" t="s">
        <v>20</v>
      </c>
      <c r="G2432" s="2">
        <v>-8.2246156000000001E-2</v>
      </c>
      <c r="H2432" s="2">
        <v>1.7572066000000001E-2</v>
      </c>
      <c r="I2432" s="5">
        <v>2.4200000000000001E-6</v>
      </c>
      <c r="J2432" s="5">
        <v>9.6367399999999995E-3</v>
      </c>
      <c r="K2432" s="2">
        <v>1.4325900000000001E-2</v>
      </c>
      <c r="L2432" s="2">
        <v>0.5</v>
      </c>
      <c r="M2432" s="2"/>
    </row>
    <row r="2433" spans="1:13" x14ac:dyDescent="0.3">
      <c r="A2433" s="2" t="s">
        <v>2194</v>
      </c>
      <c r="B2433" s="4" t="s">
        <v>2193</v>
      </c>
      <c r="C2433" s="5" t="s">
        <v>20</v>
      </c>
      <c r="D2433" s="2" t="s">
        <v>13</v>
      </c>
      <c r="E2433" s="2" t="s">
        <v>20</v>
      </c>
      <c r="F2433" s="2" t="s">
        <v>13</v>
      </c>
      <c r="G2433" s="2">
        <v>9.5082844999999999E-2</v>
      </c>
      <c r="H2433" s="2">
        <v>2.1123946000000001E-2</v>
      </c>
      <c r="I2433" s="5">
        <v>7.7000000000000008E-6</v>
      </c>
      <c r="J2433" s="2">
        <v>8.6249800000000008E-3</v>
      </c>
      <c r="K2433" s="2">
        <v>1.64014E-2</v>
      </c>
      <c r="L2433" s="2">
        <v>0.6</v>
      </c>
      <c r="M2433" s="2"/>
    </row>
    <row r="2434" spans="1:13" x14ac:dyDescent="0.3">
      <c r="A2434" s="2" t="s">
        <v>2195</v>
      </c>
      <c r="B2434" s="4" t="s">
        <v>2193</v>
      </c>
      <c r="C2434" s="5" t="s">
        <v>16</v>
      </c>
      <c r="D2434" s="2" t="s">
        <v>20</v>
      </c>
      <c r="E2434" s="2" t="s">
        <v>16</v>
      </c>
      <c r="F2434" s="2" t="s">
        <v>20</v>
      </c>
      <c r="G2434" s="2">
        <v>0.194713531</v>
      </c>
      <c r="H2434" s="2">
        <v>4.1159783999999998E-2</v>
      </c>
      <c r="I2434" s="5">
        <v>3.4000000000000001E-6</v>
      </c>
      <c r="J2434" s="2">
        <v>-2.6515199999999999E-2</v>
      </c>
      <c r="K2434" s="2">
        <v>3.0284499999999999E-2</v>
      </c>
      <c r="L2434" s="2">
        <v>0.38</v>
      </c>
      <c r="M2434" s="2"/>
    </row>
    <row r="2435" spans="1:13" x14ac:dyDescent="0.3">
      <c r="A2435" s="2" t="s">
        <v>2196</v>
      </c>
      <c r="B2435" s="4" t="s">
        <v>2193</v>
      </c>
      <c r="C2435" s="5" t="s">
        <v>20</v>
      </c>
      <c r="D2435" s="2" t="s">
        <v>13</v>
      </c>
      <c r="E2435" s="2" t="s">
        <v>20</v>
      </c>
      <c r="F2435" s="2" t="s">
        <v>13</v>
      </c>
      <c r="G2435" s="2">
        <v>9.0193357000000002E-2</v>
      </c>
      <c r="H2435" s="2">
        <v>1.9058248E-2</v>
      </c>
      <c r="I2435" s="5">
        <v>2.6299999999999998E-6</v>
      </c>
      <c r="J2435" s="2">
        <v>-1.1278E-2</v>
      </c>
      <c r="K2435" s="2">
        <v>1.47812E-2</v>
      </c>
      <c r="L2435" s="2">
        <v>0.45</v>
      </c>
      <c r="M2435" s="2"/>
    </row>
    <row r="2436" spans="1:13" x14ac:dyDescent="0.3">
      <c r="A2436" s="2" t="s">
        <v>2197</v>
      </c>
      <c r="B2436" s="4" t="s">
        <v>2193</v>
      </c>
      <c r="C2436" s="5" t="s">
        <v>14</v>
      </c>
      <c r="D2436" s="2" t="s">
        <v>13</v>
      </c>
      <c r="E2436" s="2" t="s">
        <v>14</v>
      </c>
      <c r="F2436" s="2" t="s">
        <v>13</v>
      </c>
      <c r="G2436" s="2">
        <v>0.14705484599999999</v>
      </c>
      <c r="H2436" s="2">
        <v>3.3063508999999998E-2</v>
      </c>
      <c r="I2436" s="5">
        <v>7.4200000000000001E-6</v>
      </c>
      <c r="J2436" s="5">
        <v>1.4246E-2</v>
      </c>
      <c r="K2436" s="2">
        <v>2.5036599999999999E-2</v>
      </c>
      <c r="L2436" s="2">
        <v>0.56999999999999995</v>
      </c>
      <c r="M2436" s="2"/>
    </row>
    <row r="2437" spans="1:13" x14ac:dyDescent="0.3">
      <c r="A2437" s="2" t="s">
        <v>2198</v>
      </c>
      <c r="B2437" s="4" t="s">
        <v>2193</v>
      </c>
      <c r="C2437" s="5" t="s">
        <v>14</v>
      </c>
      <c r="D2437" s="2" t="s">
        <v>16</v>
      </c>
      <c r="E2437" s="2" t="s">
        <v>14</v>
      </c>
      <c r="F2437" s="2" t="s">
        <v>16</v>
      </c>
      <c r="G2437" s="2">
        <v>-0.12279207</v>
      </c>
      <c r="H2437" s="2">
        <v>2.6304663999999998E-2</v>
      </c>
      <c r="I2437" s="5">
        <v>2.7099999999999999E-6</v>
      </c>
      <c r="J2437" s="2">
        <v>-4.6995700000000001E-2</v>
      </c>
      <c r="K2437" s="2">
        <v>2.0302199999999999E-2</v>
      </c>
      <c r="L2437" s="2">
        <v>2.1000000000000001E-2</v>
      </c>
      <c r="M2437" s="2"/>
    </row>
    <row r="2438" spans="1:13" x14ac:dyDescent="0.3">
      <c r="A2438" s="2" t="s">
        <v>2199</v>
      </c>
      <c r="B2438" s="4" t="s">
        <v>2193</v>
      </c>
      <c r="C2438" s="5" t="s">
        <v>16</v>
      </c>
      <c r="D2438" s="2" t="s">
        <v>14</v>
      </c>
      <c r="E2438" s="2" t="s">
        <v>16</v>
      </c>
      <c r="F2438" s="2" t="s">
        <v>14</v>
      </c>
      <c r="G2438" s="2">
        <v>-0.155708877</v>
      </c>
      <c r="H2438" s="2">
        <v>3.4808468000000002E-2</v>
      </c>
      <c r="I2438" s="5">
        <v>8.0600000000000008E-6</v>
      </c>
      <c r="J2438" s="5">
        <v>9.5453200000000002E-2</v>
      </c>
      <c r="K2438" s="2">
        <v>2.9501400000000001E-2</v>
      </c>
      <c r="L2438" s="2">
        <v>1.1000000000000001E-3</v>
      </c>
      <c r="M2438" s="2"/>
    </row>
    <row r="2439" spans="1:13" x14ac:dyDescent="0.3">
      <c r="A2439" s="2" t="s">
        <v>2200</v>
      </c>
      <c r="B2439" s="4" t="s">
        <v>2193</v>
      </c>
      <c r="C2439" s="5" t="s">
        <v>20</v>
      </c>
      <c r="D2439" s="2" t="s">
        <v>13</v>
      </c>
      <c r="E2439" s="2" t="s">
        <v>20</v>
      </c>
      <c r="F2439" s="2" t="s">
        <v>13</v>
      </c>
      <c r="G2439" s="2">
        <v>-9.0575699999999995E-2</v>
      </c>
      <c r="H2439" s="2">
        <v>1.9165844000000001E-2</v>
      </c>
      <c r="I2439" s="5">
        <v>2.4099999999999998E-6</v>
      </c>
      <c r="J2439" s="2">
        <v>-2.1732399999999999E-2</v>
      </c>
      <c r="K2439" s="2">
        <v>1.4655899999999999E-2</v>
      </c>
      <c r="L2439" s="2">
        <v>0.13</v>
      </c>
      <c r="M2439" s="2"/>
    </row>
    <row r="2440" spans="1:13" x14ac:dyDescent="0.3">
      <c r="A2440" s="2" t="s">
        <v>2201</v>
      </c>
      <c r="B2440" s="4" t="s">
        <v>2193</v>
      </c>
      <c r="C2440" s="5" t="s">
        <v>13</v>
      </c>
      <c r="D2440" s="2" t="s">
        <v>14</v>
      </c>
      <c r="E2440" s="2" t="s">
        <v>13</v>
      </c>
      <c r="F2440" s="2" t="s">
        <v>14</v>
      </c>
      <c r="G2440" s="2">
        <v>-0.102833438</v>
      </c>
      <c r="H2440" s="2">
        <v>2.2707713000000001E-2</v>
      </c>
      <c r="I2440" s="5">
        <v>4.6E-6</v>
      </c>
      <c r="J2440" s="5">
        <v>6.45643E-3</v>
      </c>
      <c r="K2440" s="2">
        <v>1.7001800000000001E-2</v>
      </c>
      <c r="L2440" s="2">
        <v>0.67</v>
      </c>
      <c r="M2440" s="2"/>
    </row>
    <row r="2441" spans="1:13" x14ac:dyDescent="0.3">
      <c r="A2441" s="2" t="s">
        <v>2202</v>
      </c>
      <c r="B2441" s="4" t="s">
        <v>2193</v>
      </c>
      <c r="C2441" s="5" t="s">
        <v>14</v>
      </c>
      <c r="D2441" s="2" t="s">
        <v>16</v>
      </c>
      <c r="E2441" s="2" t="s">
        <v>14</v>
      </c>
      <c r="F2441" s="2" t="s">
        <v>16</v>
      </c>
      <c r="G2441" s="2">
        <v>9.3459377999999996E-2</v>
      </c>
      <c r="H2441" s="2">
        <v>1.8681296E-2</v>
      </c>
      <c r="I2441" s="5">
        <v>6.0699999999999997E-7</v>
      </c>
      <c r="J2441" s="5">
        <v>-1.0188300000000001E-2</v>
      </c>
      <c r="K2441" s="2">
        <v>1.42969E-2</v>
      </c>
      <c r="L2441" s="5">
        <v>0.48</v>
      </c>
      <c r="M2441" s="2"/>
    </row>
    <row r="2442" spans="1:13" x14ac:dyDescent="0.3">
      <c r="A2442" s="2" t="s">
        <v>740</v>
      </c>
      <c r="B2442" s="4" t="s">
        <v>2209</v>
      </c>
      <c r="C2442" s="5" t="s">
        <v>14</v>
      </c>
      <c r="D2442" s="2" t="s">
        <v>16</v>
      </c>
      <c r="E2442" s="2" t="s">
        <v>14</v>
      </c>
      <c r="F2442" s="2" t="s">
        <v>16</v>
      </c>
      <c r="G2442" s="2">
        <v>-9.2116651999999993E-2</v>
      </c>
      <c r="H2442" s="2">
        <v>1.9188113999999999E-2</v>
      </c>
      <c r="I2442" s="5">
        <v>7.3000000000000004E-6</v>
      </c>
      <c r="J2442" s="2">
        <v>2.6528599999999999E-2</v>
      </c>
      <c r="K2442" s="2">
        <v>2.4054499999999999E-2</v>
      </c>
      <c r="L2442" s="2">
        <v>0.26</v>
      </c>
      <c r="M2442" s="2"/>
    </row>
    <row r="2443" spans="1:13" x14ac:dyDescent="0.3">
      <c r="A2443" s="2" t="s">
        <v>2203</v>
      </c>
      <c r="B2443" s="4" t="s">
        <v>2209</v>
      </c>
      <c r="C2443" s="5" t="s">
        <v>20</v>
      </c>
      <c r="D2443" s="2" t="s">
        <v>13</v>
      </c>
      <c r="E2443" s="2" t="s">
        <v>20</v>
      </c>
      <c r="F2443" s="2" t="s">
        <v>13</v>
      </c>
      <c r="G2443" s="2">
        <v>-5.1793473E-2</v>
      </c>
      <c r="H2443" s="2">
        <v>1.1132356E-2</v>
      </c>
      <c r="I2443" s="5">
        <v>3.3100000000000001E-6</v>
      </c>
      <c r="J2443" s="2">
        <v>2.5342300000000002E-3</v>
      </c>
      <c r="K2443" s="2">
        <v>1.39904E-2</v>
      </c>
      <c r="L2443" s="2">
        <v>0.87</v>
      </c>
      <c r="M2443" s="2"/>
    </row>
    <row r="2444" spans="1:13" x14ac:dyDescent="0.3">
      <c r="A2444" s="2" t="s">
        <v>741</v>
      </c>
      <c r="B2444" s="4" t="s">
        <v>2209</v>
      </c>
      <c r="C2444" s="5" t="s">
        <v>16</v>
      </c>
      <c r="D2444" s="2" t="s">
        <v>14</v>
      </c>
      <c r="E2444" s="2" t="s">
        <v>16</v>
      </c>
      <c r="F2444" s="2" t="s">
        <v>14</v>
      </c>
      <c r="G2444" s="2">
        <v>-0.13751888400000001</v>
      </c>
      <c r="H2444" s="2">
        <v>2.2739814000000001E-2</v>
      </c>
      <c r="I2444" s="5">
        <v>2.5800000000000002E-9</v>
      </c>
      <c r="J2444" s="2">
        <v>2.4670600000000001E-2</v>
      </c>
      <c r="K2444" s="2">
        <v>2.86222E-2</v>
      </c>
      <c r="L2444" s="2">
        <v>0.4</v>
      </c>
      <c r="M2444" s="2"/>
    </row>
    <row r="2445" spans="1:13" x14ac:dyDescent="0.3">
      <c r="A2445" s="2" t="s">
        <v>2204</v>
      </c>
      <c r="B2445" s="4" t="s">
        <v>2209</v>
      </c>
      <c r="C2445" s="5" t="s">
        <v>13</v>
      </c>
      <c r="D2445" s="2" t="s">
        <v>20</v>
      </c>
      <c r="E2445" s="2" t="s">
        <v>13</v>
      </c>
      <c r="F2445" s="2" t="s">
        <v>20</v>
      </c>
      <c r="G2445" s="2">
        <v>0.107023904</v>
      </c>
      <c r="H2445" s="2">
        <v>2.2812144999999999E-2</v>
      </c>
      <c r="I2445" s="5">
        <v>3.5899999999999999E-6</v>
      </c>
      <c r="J2445" s="5">
        <v>3.07925E-3</v>
      </c>
      <c r="K2445" s="2">
        <v>2.5952900000000001E-2</v>
      </c>
      <c r="L2445" s="2">
        <v>0.9</v>
      </c>
      <c r="M2445" s="2"/>
    </row>
    <row r="2446" spans="1:13" x14ac:dyDescent="0.3">
      <c r="A2446" s="2" t="s">
        <v>2205</v>
      </c>
      <c r="B2446" s="4" t="s">
        <v>2209</v>
      </c>
      <c r="C2446" s="5" t="s">
        <v>20</v>
      </c>
      <c r="D2446" s="2" t="s">
        <v>13</v>
      </c>
      <c r="E2446" s="2" t="s">
        <v>20</v>
      </c>
      <c r="F2446" s="2" t="s">
        <v>13</v>
      </c>
      <c r="G2446" s="2">
        <v>-6.9534470000000001E-2</v>
      </c>
      <c r="H2446" s="2">
        <v>1.4367131999999999E-2</v>
      </c>
      <c r="I2446" s="5">
        <v>1.2899999999999999E-6</v>
      </c>
      <c r="J2446" s="2">
        <v>1.2099E-2</v>
      </c>
      <c r="K2446" s="2">
        <v>1.8012500000000001E-2</v>
      </c>
      <c r="L2446" s="2">
        <v>0.49</v>
      </c>
      <c r="M2446" s="2"/>
    </row>
    <row r="2447" spans="1:13" x14ac:dyDescent="0.3">
      <c r="A2447" s="2" t="s">
        <v>2206</v>
      </c>
      <c r="B2447" s="4" t="s">
        <v>2209</v>
      </c>
      <c r="C2447" s="5" t="s">
        <v>20</v>
      </c>
      <c r="D2447" s="2" t="s">
        <v>13</v>
      </c>
      <c r="E2447" s="2" t="s">
        <v>20</v>
      </c>
      <c r="F2447" s="2" t="s">
        <v>13</v>
      </c>
      <c r="G2447" s="2">
        <v>-7.9395518999999998E-2</v>
      </c>
      <c r="H2447" s="2">
        <v>1.7062753E-2</v>
      </c>
      <c r="I2447" s="5">
        <v>3.0400000000000001E-6</v>
      </c>
      <c r="J2447" s="5">
        <v>1.55491E-2</v>
      </c>
      <c r="K2447" s="2">
        <v>2.0277400000000001E-2</v>
      </c>
      <c r="L2447" s="2">
        <v>0.44</v>
      </c>
      <c r="M2447" s="2"/>
    </row>
    <row r="2448" spans="1:13" x14ac:dyDescent="0.3">
      <c r="A2448" s="2" t="s">
        <v>2207</v>
      </c>
      <c r="B2448" s="4" t="s">
        <v>2209</v>
      </c>
      <c r="C2448" s="5" t="s">
        <v>13</v>
      </c>
      <c r="D2448" s="2" t="s">
        <v>20</v>
      </c>
      <c r="E2448" s="2" t="s">
        <v>13</v>
      </c>
      <c r="F2448" s="2" t="s">
        <v>20</v>
      </c>
      <c r="G2448" s="2">
        <v>5.9639037999999998E-2</v>
      </c>
      <c r="H2448" s="2">
        <v>1.2814811000000001E-2</v>
      </c>
      <c r="I2448" s="5">
        <v>2.4399999999999999E-6</v>
      </c>
      <c r="J2448" s="2">
        <v>-9.5298699999999993E-3</v>
      </c>
      <c r="K2448" s="2">
        <v>1.6099200000000001E-2</v>
      </c>
      <c r="L2448" s="2">
        <v>0.53</v>
      </c>
      <c r="M2448" s="2"/>
    </row>
    <row r="2449" spans="1:13" x14ac:dyDescent="0.3">
      <c r="A2449" s="2" t="s">
        <v>386</v>
      </c>
      <c r="B2449" s="4" t="s">
        <v>2209</v>
      </c>
      <c r="C2449" s="5" t="s">
        <v>13</v>
      </c>
      <c r="D2449" s="2" t="s">
        <v>16</v>
      </c>
      <c r="E2449" s="2" t="s">
        <v>13</v>
      </c>
      <c r="F2449" s="2" t="s">
        <v>16</v>
      </c>
      <c r="G2449" s="2">
        <v>-8.1683584000000004E-2</v>
      </c>
      <c r="H2449" s="2">
        <v>1.8585094999999999E-2</v>
      </c>
      <c r="I2449" s="5">
        <v>9.7499999999999998E-6</v>
      </c>
      <c r="J2449" s="5">
        <v>-5.1455199999999998E-3</v>
      </c>
      <c r="K2449" s="2">
        <v>2.2859600000000001E-2</v>
      </c>
      <c r="L2449" s="2">
        <v>0.8</v>
      </c>
      <c r="M2449" s="2"/>
    </row>
    <row r="2450" spans="1:13" x14ac:dyDescent="0.3">
      <c r="A2450" s="2" t="s">
        <v>743</v>
      </c>
      <c r="B2450" s="4" t="s">
        <v>2209</v>
      </c>
      <c r="C2450" s="5" t="s">
        <v>13</v>
      </c>
      <c r="D2450" s="2" t="s">
        <v>14</v>
      </c>
      <c r="E2450" s="2" t="s">
        <v>13</v>
      </c>
      <c r="F2450" s="2" t="s">
        <v>14</v>
      </c>
      <c r="G2450" s="2">
        <v>-7.9278060999999997E-2</v>
      </c>
      <c r="H2450" s="2">
        <v>1.736973E-2</v>
      </c>
      <c r="I2450" s="5">
        <v>4.3699999999999997E-6</v>
      </c>
      <c r="J2450" s="5">
        <v>6.1529499999999999E-3</v>
      </c>
      <c r="K2450" s="2">
        <v>1.9498000000000001E-2</v>
      </c>
      <c r="L2450" s="5">
        <v>0.74</v>
      </c>
      <c r="M2450" s="2"/>
    </row>
    <row r="2451" spans="1:13" x14ac:dyDescent="0.3">
      <c r="A2451" s="2" t="s">
        <v>744</v>
      </c>
      <c r="B2451" s="4" t="s">
        <v>2209</v>
      </c>
      <c r="C2451" s="5" t="s">
        <v>20</v>
      </c>
      <c r="D2451" s="2" t="s">
        <v>13</v>
      </c>
      <c r="E2451" s="2" t="s">
        <v>20</v>
      </c>
      <c r="F2451" s="2" t="s">
        <v>13</v>
      </c>
      <c r="G2451" s="2">
        <v>-5.1510944000000003E-2</v>
      </c>
      <c r="H2451" s="2">
        <v>1.1206836E-2</v>
      </c>
      <c r="I2451" s="5">
        <v>3.7799999999999998E-6</v>
      </c>
      <c r="J2451" s="5">
        <v>-5.5105800000000002E-3</v>
      </c>
      <c r="K2451" s="2">
        <v>1.4016000000000001E-2</v>
      </c>
      <c r="L2451" s="2">
        <v>0.71</v>
      </c>
      <c r="M2451" s="2"/>
    </row>
    <row r="2452" spans="1:13" x14ac:dyDescent="0.3">
      <c r="A2452" s="2" t="s">
        <v>745</v>
      </c>
      <c r="B2452" s="4" t="s">
        <v>2209</v>
      </c>
      <c r="C2452" s="2" t="s">
        <v>13</v>
      </c>
      <c r="D2452" s="2" t="s">
        <v>20</v>
      </c>
      <c r="E2452" s="2" t="s">
        <v>13</v>
      </c>
      <c r="F2452" s="2" t="s">
        <v>20</v>
      </c>
      <c r="G2452" s="2">
        <v>-9.0769573000000006E-2</v>
      </c>
      <c r="H2452" s="2">
        <v>2.0034438000000002E-2</v>
      </c>
      <c r="I2452" s="5">
        <v>5.48E-6</v>
      </c>
      <c r="J2452" s="2">
        <v>-3.3896999999999997E-2</v>
      </c>
      <c r="K2452" s="2">
        <v>2.7212099999999999E-2</v>
      </c>
      <c r="L2452" s="2">
        <v>0.22</v>
      </c>
      <c r="M2452" s="2"/>
    </row>
    <row r="2453" spans="1:13" x14ac:dyDescent="0.3">
      <c r="A2453" s="2" t="s">
        <v>746</v>
      </c>
      <c r="B2453" s="4" t="s">
        <v>2209</v>
      </c>
      <c r="C2453" s="2" t="s">
        <v>13</v>
      </c>
      <c r="D2453" s="2" t="s">
        <v>14</v>
      </c>
      <c r="E2453" s="2" t="s">
        <v>13</v>
      </c>
      <c r="F2453" s="2" t="s">
        <v>14</v>
      </c>
      <c r="G2453" s="2">
        <v>8.2734414000000006E-2</v>
      </c>
      <c r="H2453" s="2">
        <v>1.8003532999999999E-2</v>
      </c>
      <c r="I2453" s="5">
        <v>5.8200000000000002E-6</v>
      </c>
      <c r="J2453" s="2">
        <v>4.10006E-3</v>
      </c>
      <c r="K2453" s="2">
        <v>2.4498300000000001E-2</v>
      </c>
      <c r="L2453" s="2">
        <v>0.88</v>
      </c>
      <c r="M2453" s="2"/>
    </row>
    <row r="2454" spans="1:13" x14ac:dyDescent="0.3">
      <c r="A2454" s="2" t="s">
        <v>747</v>
      </c>
      <c r="B2454" s="4" t="s">
        <v>2209</v>
      </c>
      <c r="C2454" s="2" t="s">
        <v>16</v>
      </c>
      <c r="D2454" s="2" t="s">
        <v>14</v>
      </c>
      <c r="E2454" s="2" t="s">
        <v>16</v>
      </c>
      <c r="F2454" s="2" t="s">
        <v>14</v>
      </c>
      <c r="G2454" s="2">
        <v>-6.3382862999999998E-2</v>
      </c>
      <c r="H2454" s="2">
        <v>1.3664740999999999E-2</v>
      </c>
      <c r="I2454" s="5">
        <v>4.9400000000000001E-6</v>
      </c>
      <c r="J2454" s="2">
        <v>1.123E-2</v>
      </c>
      <c r="K2454" s="2">
        <v>1.64914E-2</v>
      </c>
      <c r="L2454" s="2">
        <v>0.46</v>
      </c>
      <c r="M2454" s="2"/>
    </row>
    <row r="2455" spans="1:13" x14ac:dyDescent="0.3">
      <c r="A2455" s="2" t="s">
        <v>2208</v>
      </c>
      <c r="B2455" s="4" t="s">
        <v>2209</v>
      </c>
      <c r="C2455" s="2" t="s">
        <v>16</v>
      </c>
      <c r="D2455" s="2" t="s">
        <v>13</v>
      </c>
      <c r="E2455" s="2" t="s">
        <v>16</v>
      </c>
      <c r="F2455" s="2" t="s">
        <v>13</v>
      </c>
      <c r="G2455" s="2">
        <v>9.3104779999999998E-2</v>
      </c>
      <c r="H2455" s="2">
        <v>2.0794917999999999E-2</v>
      </c>
      <c r="I2455" s="5">
        <v>6.5100000000000004E-6</v>
      </c>
      <c r="J2455" s="2">
        <v>1.5905200000000001E-2</v>
      </c>
      <c r="K2455" s="2">
        <v>2.4131099999999999E-2</v>
      </c>
      <c r="L2455" s="2">
        <v>0.52</v>
      </c>
      <c r="M2455" s="2"/>
    </row>
    <row r="2456" spans="1:13" x14ac:dyDescent="0.3">
      <c r="A2456" s="2" t="s">
        <v>748</v>
      </c>
      <c r="B2456" s="4" t="s">
        <v>2209</v>
      </c>
      <c r="C2456" s="2" t="s">
        <v>20</v>
      </c>
      <c r="D2456" s="2" t="s">
        <v>13</v>
      </c>
      <c r="E2456" s="2" t="s">
        <v>20</v>
      </c>
      <c r="F2456" s="2" t="s">
        <v>13</v>
      </c>
      <c r="G2456" s="2">
        <v>9.5994181999999997E-2</v>
      </c>
      <c r="H2456" s="2">
        <v>1.9321260999999999E-2</v>
      </c>
      <c r="I2456" s="5">
        <v>1.0300000000000001E-6</v>
      </c>
      <c r="J2456" s="2">
        <v>-1.6898199999999999E-2</v>
      </c>
      <c r="K2456" s="2">
        <v>2.2053E-2</v>
      </c>
      <c r="L2456" s="2">
        <v>0.44</v>
      </c>
      <c r="M2456" s="2"/>
    </row>
    <row r="2457" spans="1:13" x14ac:dyDescent="0.3">
      <c r="A2457" s="2" t="s">
        <v>750</v>
      </c>
      <c r="B2457" s="4" t="s">
        <v>2209</v>
      </c>
      <c r="C2457" s="2" t="s">
        <v>20</v>
      </c>
      <c r="D2457" s="2" t="s">
        <v>13</v>
      </c>
      <c r="E2457" s="2" t="s">
        <v>20</v>
      </c>
      <c r="F2457" s="2" t="s">
        <v>13</v>
      </c>
      <c r="G2457" s="2">
        <v>0.102890941</v>
      </c>
      <c r="H2457" s="2">
        <v>2.1736227E-2</v>
      </c>
      <c r="I2457" s="5">
        <v>2.7199999999999998E-6</v>
      </c>
      <c r="J2457" s="2">
        <v>4.0714800000000002E-2</v>
      </c>
      <c r="K2457" s="2">
        <v>2.9999899999999999E-2</v>
      </c>
      <c r="L2457" s="2">
        <v>0.18</v>
      </c>
      <c r="M2457" s="2"/>
    </row>
    <row r="2458" spans="1:13" x14ac:dyDescent="0.3">
      <c r="A2458" s="2" t="s">
        <v>752</v>
      </c>
      <c r="B2458" s="4" t="s">
        <v>2209</v>
      </c>
      <c r="C2458" s="2" t="s">
        <v>14</v>
      </c>
      <c r="D2458" s="2" t="s">
        <v>20</v>
      </c>
      <c r="E2458" s="2" t="s">
        <v>14</v>
      </c>
      <c r="F2458" s="2" t="s">
        <v>20</v>
      </c>
      <c r="G2458" s="2">
        <v>-7.0948344999999996E-2</v>
      </c>
      <c r="H2458" s="2">
        <v>1.5527498000000001E-2</v>
      </c>
      <c r="I2458" s="5">
        <v>4.1799999999999998E-6</v>
      </c>
      <c r="J2458" s="2">
        <v>2.6035799999999999E-3</v>
      </c>
      <c r="K2458" s="2">
        <v>1.9913699999999999E-2</v>
      </c>
      <c r="L2458" s="2">
        <v>0.91</v>
      </c>
      <c r="M2458" s="2"/>
    </row>
    <row r="2459" spans="1:13" x14ac:dyDescent="0.3">
      <c r="A2459" s="2" t="s">
        <v>2210</v>
      </c>
      <c r="B2459" s="4" t="s">
        <v>2224</v>
      </c>
      <c r="C2459" s="5" t="s">
        <v>16</v>
      </c>
      <c r="D2459" s="2" t="s">
        <v>14</v>
      </c>
      <c r="E2459" s="2" t="s">
        <v>16</v>
      </c>
      <c r="F2459" s="2" t="s">
        <v>14</v>
      </c>
      <c r="G2459" s="2">
        <v>-5.1282784999999997E-2</v>
      </c>
      <c r="H2459" s="2">
        <v>1.0810523000000001E-2</v>
      </c>
      <c r="I2459" s="5">
        <v>2.0999999999999998E-6</v>
      </c>
      <c r="J2459" s="2">
        <v>-1.5689899999999999E-3</v>
      </c>
      <c r="K2459" s="2">
        <v>1.4148900000000001E-2</v>
      </c>
      <c r="L2459" s="2">
        <v>0.89</v>
      </c>
      <c r="M2459" s="2"/>
    </row>
    <row r="2460" spans="1:13" x14ac:dyDescent="0.3">
      <c r="A2460" s="2" t="s">
        <v>2211</v>
      </c>
      <c r="B2460" s="4" t="s">
        <v>2224</v>
      </c>
      <c r="C2460" s="5" t="s">
        <v>14</v>
      </c>
      <c r="D2460" s="2" t="s">
        <v>16</v>
      </c>
      <c r="E2460" s="2" t="s">
        <v>14</v>
      </c>
      <c r="F2460" s="2" t="s">
        <v>16</v>
      </c>
      <c r="G2460" s="2">
        <v>-5.2406498000000003E-2</v>
      </c>
      <c r="H2460" s="2">
        <v>1.1869733E-2</v>
      </c>
      <c r="I2460" s="5">
        <v>8.3799999999999994E-6</v>
      </c>
      <c r="J2460" s="2">
        <v>8.6574500000000006E-3</v>
      </c>
      <c r="K2460" s="2">
        <v>1.5652099999999999E-2</v>
      </c>
      <c r="L2460" s="2">
        <v>0.6</v>
      </c>
      <c r="M2460" s="2"/>
    </row>
    <row r="2461" spans="1:13" x14ac:dyDescent="0.3">
      <c r="A2461" s="2" t="s">
        <v>2212</v>
      </c>
      <c r="B2461" s="4" t="s">
        <v>2224</v>
      </c>
      <c r="C2461" s="5" t="s">
        <v>13</v>
      </c>
      <c r="D2461" s="2" t="s">
        <v>14</v>
      </c>
      <c r="E2461" s="2" t="s">
        <v>13</v>
      </c>
      <c r="F2461" s="2" t="s">
        <v>14</v>
      </c>
      <c r="G2461" s="2">
        <v>-5.5728761000000002E-2</v>
      </c>
      <c r="H2461" s="2">
        <v>1.0855202E-2</v>
      </c>
      <c r="I2461" s="5">
        <v>2.48E-7</v>
      </c>
      <c r="J2461" s="2">
        <v>3.2069400000000001E-3</v>
      </c>
      <c r="K2461" s="2">
        <v>1.3978000000000001E-2</v>
      </c>
      <c r="L2461" s="2">
        <v>0.84</v>
      </c>
      <c r="M2461" s="2"/>
    </row>
    <row r="2462" spans="1:13" x14ac:dyDescent="0.3">
      <c r="A2462" s="2" t="s">
        <v>2213</v>
      </c>
      <c r="B2462" s="4" t="s">
        <v>2224</v>
      </c>
      <c r="C2462" s="5" t="s">
        <v>13</v>
      </c>
      <c r="D2462" s="2" t="s">
        <v>20</v>
      </c>
      <c r="E2462" s="2" t="s">
        <v>13</v>
      </c>
      <c r="F2462" s="2" t="s">
        <v>20</v>
      </c>
      <c r="G2462" s="2">
        <v>4.8501700000000002E-2</v>
      </c>
      <c r="H2462" s="2">
        <v>1.0745207E-2</v>
      </c>
      <c r="I2462" s="5">
        <v>6.72E-6</v>
      </c>
      <c r="J2462" s="5">
        <v>6.72078E-3</v>
      </c>
      <c r="K2462" s="2">
        <v>1.4055399999999999E-2</v>
      </c>
      <c r="L2462" s="2">
        <v>0.65</v>
      </c>
      <c r="M2462" s="2"/>
    </row>
    <row r="2463" spans="1:13" x14ac:dyDescent="0.3">
      <c r="A2463" s="2" t="s">
        <v>2214</v>
      </c>
      <c r="B2463" s="4" t="s">
        <v>2224</v>
      </c>
      <c r="C2463" s="5" t="s">
        <v>20</v>
      </c>
      <c r="D2463" s="2" t="s">
        <v>16</v>
      </c>
      <c r="E2463" s="2" t="s">
        <v>20</v>
      </c>
      <c r="F2463" s="2" t="s">
        <v>16</v>
      </c>
      <c r="G2463" s="2">
        <v>8.5599861999999999E-2</v>
      </c>
      <c r="H2463" s="2">
        <v>1.8921315000000001E-2</v>
      </c>
      <c r="I2463" s="5">
        <v>7.6499999999999996E-6</v>
      </c>
      <c r="J2463" s="2">
        <v>1.4415799999999999E-2</v>
      </c>
      <c r="K2463" s="2">
        <v>2.3942499999999999E-2</v>
      </c>
      <c r="L2463" s="2">
        <v>0.54</v>
      </c>
      <c r="M2463" s="2"/>
    </row>
    <row r="2464" spans="1:13" x14ac:dyDescent="0.3">
      <c r="A2464" s="2" t="s">
        <v>2215</v>
      </c>
      <c r="B2464" s="4" t="s">
        <v>2224</v>
      </c>
      <c r="C2464" s="5" t="s">
        <v>14</v>
      </c>
      <c r="D2464" s="2" t="s">
        <v>16</v>
      </c>
      <c r="E2464" s="2" t="s">
        <v>14</v>
      </c>
      <c r="F2464" s="2" t="s">
        <v>16</v>
      </c>
      <c r="G2464" s="2">
        <v>-0.104176347</v>
      </c>
      <c r="H2464" s="2">
        <v>2.3082878000000001E-2</v>
      </c>
      <c r="I2464" s="5">
        <v>2.7199999999999998E-6</v>
      </c>
      <c r="J2464" s="5">
        <v>-1.9422999999999999E-2</v>
      </c>
      <c r="K2464" s="2">
        <v>3.0273999999999999E-2</v>
      </c>
      <c r="L2464" s="2">
        <v>0.51</v>
      </c>
      <c r="M2464" s="2"/>
    </row>
    <row r="2465" spans="1:13" x14ac:dyDescent="0.3">
      <c r="A2465" s="2" t="s">
        <v>2216</v>
      </c>
      <c r="B2465" s="4" t="s">
        <v>2224</v>
      </c>
      <c r="C2465" s="5" t="s">
        <v>14</v>
      </c>
      <c r="D2465" s="2" t="s">
        <v>16</v>
      </c>
      <c r="E2465" s="2" t="s">
        <v>14</v>
      </c>
      <c r="F2465" s="2" t="s">
        <v>16</v>
      </c>
      <c r="G2465" s="2">
        <v>0.10674366</v>
      </c>
      <c r="H2465" s="2">
        <v>2.3321252000000001E-2</v>
      </c>
      <c r="I2465" s="5">
        <v>4.51E-6</v>
      </c>
      <c r="J2465" s="2">
        <v>-3.12598E-3</v>
      </c>
      <c r="K2465" s="2">
        <v>2.6834299999999998E-2</v>
      </c>
      <c r="L2465" s="2">
        <v>0.91</v>
      </c>
      <c r="M2465" s="2"/>
    </row>
    <row r="2466" spans="1:13" x14ac:dyDescent="0.3">
      <c r="A2466" s="2" t="s">
        <v>2217</v>
      </c>
      <c r="B2466" s="4" t="s">
        <v>2224</v>
      </c>
      <c r="C2466" s="5" t="s">
        <v>13</v>
      </c>
      <c r="D2466" s="2" t="s">
        <v>20</v>
      </c>
      <c r="E2466" s="2" t="s">
        <v>13</v>
      </c>
      <c r="F2466" s="2" t="s">
        <v>20</v>
      </c>
      <c r="G2466" s="2">
        <v>-5.1100831999999999E-2</v>
      </c>
      <c r="H2466" s="2">
        <v>1.1001029000000001E-2</v>
      </c>
      <c r="I2466" s="5">
        <v>4.2200000000000003E-6</v>
      </c>
      <c r="J2466" s="5">
        <v>-4.9583400000000003E-3</v>
      </c>
      <c r="K2466" s="2">
        <v>1.43762E-2</v>
      </c>
      <c r="L2466" s="2">
        <v>0.73</v>
      </c>
      <c r="M2466" s="2"/>
    </row>
    <row r="2467" spans="1:13" x14ac:dyDescent="0.3">
      <c r="A2467" s="2" t="s">
        <v>2218</v>
      </c>
      <c r="B2467" s="4" t="s">
        <v>2224</v>
      </c>
      <c r="C2467" s="5" t="s">
        <v>16</v>
      </c>
      <c r="D2467" s="2" t="s">
        <v>13</v>
      </c>
      <c r="E2467" s="2" t="s">
        <v>16</v>
      </c>
      <c r="F2467" s="2" t="s">
        <v>13</v>
      </c>
      <c r="G2467" s="2">
        <v>-5.4345782000000002E-2</v>
      </c>
      <c r="H2467" s="2">
        <v>1.1886608E-2</v>
      </c>
      <c r="I2467" s="5">
        <v>3.8700000000000002E-6</v>
      </c>
      <c r="J2467" s="5">
        <v>1.5445800000000001E-2</v>
      </c>
      <c r="K2467" s="2">
        <v>1.51369E-2</v>
      </c>
      <c r="L2467" s="5">
        <v>0.3</v>
      </c>
      <c r="M2467" s="2"/>
    </row>
    <row r="2468" spans="1:13" x14ac:dyDescent="0.3">
      <c r="A2468" s="2" t="s">
        <v>2219</v>
      </c>
      <c r="B2468" s="4" t="s">
        <v>2224</v>
      </c>
      <c r="C2468" s="5" t="s">
        <v>20</v>
      </c>
      <c r="D2468" s="2" t="s">
        <v>13</v>
      </c>
      <c r="E2468" s="2" t="s">
        <v>20</v>
      </c>
      <c r="F2468" s="2" t="s">
        <v>13</v>
      </c>
      <c r="G2468" s="2">
        <v>0.16606316500000001</v>
      </c>
      <c r="H2468" s="2">
        <v>3.5748325999999997E-2</v>
      </c>
      <c r="I2468" s="5">
        <v>2.1799999999999999E-6</v>
      </c>
      <c r="J2468" s="5">
        <v>-9.3951199999999999E-3</v>
      </c>
      <c r="K2468" s="2">
        <v>3.4465500000000003E-2</v>
      </c>
      <c r="L2468" s="2">
        <v>0.8</v>
      </c>
      <c r="M2468" s="2"/>
    </row>
    <row r="2469" spans="1:13" x14ac:dyDescent="0.3">
      <c r="A2469" s="2" t="s">
        <v>2220</v>
      </c>
      <c r="B2469" s="4" t="s">
        <v>2224</v>
      </c>
      <c r="C2469" s="2" t="s">
        <v>16</v>
      </c>
      <c r="D2469" s="2" t="s">
        <v>14</v>
      </c>
      <c r="E2469" s="2" t="s">
        <v>16</v>
      </c>
      <c r="F2469" s="2" t="s">
        <v>14</v>
      </c>
      <c r="G2469" s="2">
        <v>-7.4077667999999999E-2</v>
      </c>
      <c r="H2469" s="2">
        <v>1.5546287000000001E-2</v>
      </c>
      <c r="I2469" s="5">
        <v>2.8100000000000002E-6</v>
      </c>
      <c r="J2469" s="2">
        <v>-2.8467100000000001E-4</v>
      </c>
      <c r="K2469" s="2">
        <v>2.1203199999999998E-2</v>
      </c>
      <c r="L2469" s="2">
        <v>0.99</v>
      </c>
      <c r="M2469" s="2"/>
    </row>
    <row r="2470" spans="1:13" x14ac:dyDescent="0.3">
      <c r="A2470" s="2" t="s">
        <v>2221</v>
      </c>
      <c r="B2470" s="4" t="s">
        <v>2224</v>
      </c>
      <c r="C2470" s="2" t="s">
        <v>16</v>
      </c>
      <c r="D2470" s="2" t="s">
        <v>14</v>
      </c>
      <c r="E2470" s="2" t="s">
        <v>16</v>
      </c>
      <c r="F2470" s="2" t="s">
        <v>14</v>
      </c>
      <c r="G2470" s="2">
        <v>-7.2343039999999997E-2</v>
      </c>
      <c r="H2470" s="2">
        <v>1.5933044E-2</v>
      </c>
      <c r="I2470" s="5">
        <v>7.52E-6</v>
      </c>
      <c r="J2470" s="2">
        <v>9.8564800000000008E-3</v>
      </c>
      <c r="K2470" s="2">
        <v>2.0938499999999999E-2</v>
      </c>
      <c r="L2470" s="2">
        <v>0.64</v>
      </c>
      <c r="M2470" s="2"/>
    </row>
    <row r="2471" spans="1:13" x14ac:dyDescent="0.3">
      <c r="A2471" s="2" t="s">
        <v>2222</v>
      </c>
      <c r="B2471" s="4" t="s">
        <v>2224</v>
      </c>
      <c r="C2471" s="2" t="s">
        <v>13</v>
      </c>
      <c r="D2471" s="2" t="s">
        <v>16</v>
      </c>
      <c r="E2471" s="2" t="s">
        <v>13</v>
      </c>
      <c r="F2471" s="2" t="s">
        <v>16</v>
      </c>
      <c r="G2471" s="2">
        <v>-0.14327858800000001</v>
      </c>
      <c r="H2471" s="2">
        <v>3.1066224999999999E-2</v>
      </c>
      <c r="I2471" s="5">
        <v>7.4100000000000002E-6</v>
      </c>
      <c r="J2471" s="2">
        <v>-5.0710699999999996E-3</v>
      </c>
      <c r="K2471" s="2">
        <v>3.4001700000000003E-2</v>
      </c>
      <c r="L2471" s="2">
        <v>0.87</v>
      </c>
      <c r="M2471" s="2"/>
    </row>
    <row r="2472" spans="1:13" x14ac:dyDescent="0.3">
      <c r="A2472" s="2" t="s">
        <v>2223</v>
      </c>
      <c r="B2472" s="4" t="s">
        <v>2224</v>
      </c>
      <c r="C2472" s="2" t="s">
        <v>16</v>
      </c>
      <c r="D2472" s="2" t="s">
        <v>20</v>
      </c>
      <c r="E2472" s="2" t="s">
        <v>16</v>
      </c>
      <c r="F2472" s="2" t="s">
        <v>20</v>
      </c>
      <c r="G2472" s="2">
        <v>8.3407827000000004E-2</v>
      </c>
      <c r="H2472" s="2">
        <v>1.8535669000000001E-2</v>
      </c>
      <c r="I2472" s="5">
        <v>4.87E-6</v>
      </c>
      <c r="J2472" s="2">
        <v>-1.039E-2</v>
      </c>
      <c r="K2472" s="2">
        <v>2.3510699999999999E-2</v>
      </c>
      <c r="L2472" s="2">
        <v>0.65</v>
      </c>
      <c r="M2472" s="2"/>
    </row>
    <row r="2473" spans="1:13" x14ac:dyDescent="0.3">
      <c r="A2473" s="2" t="s">
        <v>2225</v>
      </c>
      <c r="B2473" s="4" t="s">
        <v>2234</v>
      </c>
      <c r="C2473" s="5" t="s">
        <v>20</v>
      </c>
      <c r="D2473" s="2" t="s">
        <v>13</v>
      </c>
      <c r="E2473" s="2" t="s">
        <v>20</v>
      </c>
      <c r="F2473" s="2" t="s">
        <v>13</v>
      </c>
      <c r="G2473" s="2">
        <v>-7.3548024000000004E-2</v>
      </c>
      <c r="H2473" s="2">
        <v>1.6241333E-2</v>
      </c>
      <c r="I2473" s="5">
        <v>7.1999999999999997E-6</v>
      </c>
      <c r="J2473" s="2">
        <v>4.4523800000000002E-2</v>
      </c>
      <c r="K2473" s="2">
        <v>1.96058E-2</v>
      </c>
      <c r="L2473" s="2">
        <v>2.4E-2</v>
      </c>
      <c r="M2473" s="2"/>
    </row>
    <row r="2474" spans="1:13" x14ac:dyDescent="0.3">
      <c r="A2474" s="2" t="s">
        <v>2226</v>
      </c>
      <c r="B2474" s="4" t="s">
        <v>2234</v>
      </c>
      <c r="C2474" s="5" t="s">
        <v>16</v>
      </c>
      <c r="D2474" s="2" t="s">
        <v>13</v>
      </c>
      <c r="E2474" s="2" t="s">
        <v>16</v>
      </c>
      <c r="F2474" s="2" t="s">
        <v>13</v>
      </c>
      <c r="G2474" s="2">
        <v>-6.8838200000000002E-2</v>
      </c>
      <c r="H2474" s="2">
        <v>1.5137492000000001E-2</v>
      </c>
      <c r="I2474" s="5">
        <v>6.4999999999999996E-6</v>
      </c>
      <c r="J2474" s="2">
        <v>1.16408E-2</v>
      </c>
      <c r="K2474" s="2">
        <v>1.61631E-2</v>
      </c>
      <c r="L2474" s="2">
        <v>0.46</v>
      </c>
      <c r="M2474" s="2"/>
    </row>
    <row r="2475" spans="1:13" x14ac:dyDescent="0.3">
      <c r="A2475" s="2" t="s">
        <v>2227</v>
      </c>
      <c r="B2475" s="4" t="s">
        <v>2234</v>
      </c>
      <c r="C2475" s="5" t="s">
        <v>20</v>
      </c>
      <c r="D2475" s="2" t="s">
        <v>13</v>
      </c>
      <c r="E2475" s="2" t="s">
        <v>20</v>
      </c>
      <c r="F2475" s="2" t="s">
        <v>13</v>
      </c>
      <c r="G2475" s="2">
        <v>-7.1807564000000004E-2</v>
      </c>
      <c r="H2475" s="2">
        <v>1.5162698E-2</v>
      </c>
      <c r="I2475" s="5">
        <v>2.7300000000000001E-6</v>
      </c>
      <c r="J2475" s="2">
        <v>-9.3475199999999998E-3</v>
      </c>
      <c r="K2475" s="2">
        <v>1.7176799999999999E-2</v>
      </c>
      <c r="L2475" s="2">
        <v>0.6</v>
      </c>
      <c r="M2475" s="2"/>
    </row>
    <row r="2476" spans="1:13" x14ac:dyDescent="0.3">
      <c r="A2476" s="2" t="s">
        <v>2228</v>
      </c>
      <c r="B2476" s="4" t="s">
        <v>2234</v>
      </c>
      <c r="C2476" s="5" t="s">
        <v>16</v>
      </c>
      <c r="D2476" s="2" t="s">
        <v>14</v>
      </c>
      <c r="E2476" s="2" t="s">
        <v>16</v>
      </c>
      <c r="F2476" s="2" t="s">
        <v>14</v>
      </c>
      <c r="G2476" s="2">
        <v>-0.145792693</v>
      </c>
      <c r="H2476" s="2">
        <v>3.0686706000000001E-2</v>
      </c>
      <c r="I2476" s="5">
        <v>3.2799999999999999E-6</v>
      </c>
      <c r="J2476" s="5">
        <v>2.51428E-2</v>
      </c>
      <c r="K2476" s="2">
        <v>2.9227900000000001E-2</v>
      </c>
      <c r="L2476" s="2">
        <v>0.4</v>
      </c>
      <c r="M2476" s="2"/>
    </row>
    <row r="2477" spans="1:13" x14ac:dyDescent="0.3">
      <c r="A2477" s="2" t="s">
        <v>2229</v>
      </c>
      <c r="B2477" s="4" t="s">
        <v>2234</v>
      </c>
      <c r="C2477" s="5" t="s">
        <v>13</v>
      </c>
      <c r="D2477" s="2" t="s">
        <v>20</v>
      </c>
      <c r="E2477" s="2" t="s">
        <v>13</v>
      </c>
      <c r="F2477" s="2" t="s">
        <v>20</v>
      </c>
      <c r="G2477" s="2">
        <v>5.7513842000000003E-2</v>
      </c>
      <c r="H2477" s="2">
        <v>1.2876636E-2</v>
      </c>
      <c r="I2477" s="5">
        <v>7.9699999999999999E-6</v>
      </c>
      <c r="J2477" s="2">
        <v>8.5415100000000004E-3</v>
      </c>
      <c r="K2477" s="2">
        <v>1.4430699999999999E-2</v>
      </c>
      <c r="L2477" s="2">
        <v>0.55000000000000004</v>
      </c>
      <c r="M2477" s="2"/>
    </row>
    <row r="2478" spans="1:13" x14ac:dyDescent="0.3">
      <c r="A2478" s="2" t="s">
        <v>208</v>
      </c>
      <c r="B2478" s="4" t="s">
        <v>2234</v>
      </c>
      <c r="C2478" s="5" t="s">
        <v>13</v>
      </c>
      <c r="D2478" s="2" t="s">
        <v>20</v>
      </c>
      <c r="E2478" s="2" t="s">
        <v>13</v>
      </c>
      <c r="F2478" s="2" t="s">
        <v>20</v>
      </c>
      <c r="G2478" s="2">
        <v>-5.9287621999999998E-2</v>
      </c>
      <c r="H2478" s="2">
        <v>1.2450922E-2</v>
      </c>
      <c r="I2478" s="5">
        <v>1.8700000000000001E-6</v>
      </c>
      <c r="J2478" s="5">
        <v>7.7740400000000003E-3</v>
      </c>
      <c r="K2478" s="2">
        <v>1.40354E-2</v>
      </c>
      <c r="L2478" s="2">
        <v>0.59</v>
      </c>
      <c r="M2478" s="2"/>
    </row>
    <row r="2479" spans="1:13" x14ac:dyDescent="0.3">
      <c r="A2479" s="2" t="s">
        <v>210</v>
      </c>
      <c r="B2479" s="4" t="s">
        <v>2234</v>
      </c>
      <c r="C2479" s="5" t="s">
        <v>14</v>
      </c>
      <c r="D2479" s="2" t="s">
        <v>16</v>
      </c>
      <c r="E2479" s="2" t="s">
        <v>14</v>
      </c>
      <c r="F2479" s="2" t="s">
        <v>16</v>
      </c>
      <c r="G2479" s="2">
        <v>-5.5679377000000002E-2</v>
      </c>
      <c r="H2479" s="2">
        <v>1.2411747000000001E-2</v>
      </c>
      <c r="I2479" s="5">
        <v>7.1999999999999997E-6</v>
      </c>
      <c r="J2479" s="2">
        <v>-3.06927E-2</v>
      </c>
      <c r="K2479" s="2">
        <v>1.40216E-2</v>
      </c>
      <c r="L2479" s="2">
        <v>3.2000000000000001E-2</v>
      </c>
      <c r="M2479" s="2"/>
    </row>
    <row r="2480" spans="1:13" x14ac:dyDescent="0.3">
      <c r="A2480" s="2" t="s">
        <v>2230</v>
      </c>
      <c r="B2480" s="4" t="s">
        <v>2234</v>
      </c>
      <c r="C2480" s="5" t="s">
        <v>14</v>
      </c>
      <c r="D2480" s="2" t="s">
        <v>16</v>
      </c>
      <c r="E2480" s="2" t="s">
        <v>14</v>
      </c>
      <c r="F2480" s="2" t="s">
        <v>16</v>
      </c>
      <c r="G2480" s="2">
        <v>5.7833352999999997E-2</v>
      </c>
      <c r="H2480" s="2">
        <v>1.2905264E-2</v>
      </c>
      <c r="I2480" s="5">
        <v>6.63E-6</v>
      </c>
      <c r="J2480" s="5">
        <v>1.51679E-2</v>
      </c>
      <c r="K2480" s="2">
        <v>1.4373199999999999E-2</v>
      </c>
      <c r="L2480" s="2">
        <v>0.28999999999999998</v>
      </c>
      <c r="M2480" s="2"/>
    </row>
    <row r="2481" spans="1:13" x14ac:dyDescent="0.3">
      <c r="A2481" s="2" t="s">
        <v>2231</v>
      </c>
      <c r="B2481" s="4" t="s">
        <v>2234</v>
      </c>
      <c r="C2481" s="5" t="s">
        <v>13</v>
      </c>
      <c r="D2481" s="2" t="s">
        <v>20</v>
      </c>
      <c r="E2481" s="2" t="s">
        <v>13</v>
      </c>
      <c r="F2481" s="2" t="s">
        <v>20</v>
      </c>
      <c r="G2481" s="2">
        <v>6.9423259000000001E-2</v>
      </c>
      <c r="H2481" s="2">
        <v>1.4941649E-2</v>
      </c>
      <c r="I2481" s="5">
        <v>5.5199999999999997E-6</v>
      </c>
      <c r="J2481" s="5">
        <v>-1.3931300000000001E-2</v>
      </c>
      <c r="K2481" s="2">
        <v>1.6159199999999999E-2</v>
      </c>
      <c r="L2481" s="5">
        <v>0.39</v>
      </c>
      <c r="M2481" s="2"/>
    </row>
    <row r="2482" spans="1:13" x14ac:dyDescent="0.3">
      <c r="A2482" s="2" t="s">
        <v>2232</v>
      </c>
      <c r="B2482" s="4" t="s">
        <v>2234</v>
      </c>
      <c r="C2482" s="5" t="s">
        <v>20</v>
      </c>
      <c r="D2482" s="2" t="s">
        <v>13</v>
      </c>
      <c r="E2482" s="2" t="s">
        <v>20</v>
      </c>
      <c r="F2482" s="2" t="s">
        <v>13</v>
      </c>
      <c r="G2482" s="2">
        <v>6.1747828999999997E-2</v>
      </c>
      <c r="H2482" s="2">
        <v>1.3099845000000001E-2</v>
      </c>
      <c r="I2482" s="5">
        <v>2.3599999999999999E-6</v>
      </c>
      <c r="J2482" s="5">
        <v>2.4173799999999998E-3</v>
      </c>
      <c r="K2482" s="2">
        <v>1.51004E-2</v>
      </c>
      <c r="L2482" s="2">
        <v>0.87</v>
      </c>
      <c r="M2482" s="2"/>
    </row>
    <row r="2483" spans="1:13" x14ac:dyDescent="0.3">
      <c r="A2483" s="2" t="s">
        <v>363</v>
      </c>
      <c r="B2483" s="4" t="s">
        <v>2234</v>
      </c>
      <c r="C2483" s="2" t="s">
        <v>16</v>
      </c>
      <c r="D2483" s="2" t="s">
        <v>14</v>
      </c>
      <c r="E2483" s="2" t="s">
        <v>16</v>
      </c>
      <c r="F2483" s="2" t="s">
        <v>14</v>
      </c>
      <c r="G2483" s="2">
        <v>6.4562374000000006E-2</v>
      </c>
      <c r="H2483" s="2">
        <v>1.4388651000000001E-2</v>
      </c>
      <c r="I2483" s="5">
        <v>8.6600000000000001E-6</v>
      </c>
      <c r="J2483" s="2">
        <v>-1.37383E-2</v>
      </c>
      <c r="K2483" s="2">
        <v>1.6178499999999998E-2</v>
      </c>
      <c r="L2483" s="2">
        <v>0.39</v>
      </c>
      <c r="M2483" s="2"/>
    </row>
    <row r="2484" spans="1:13" x14ac:dyDescent="0.3">
      <c r="A2484" s="2" t="s">
        <v>2233</v>
      </c>
      <c r="B2484" s="4" t="s">
        <v>2234</v>
      </c>
      <c r="C2484" s="2" t="s">
        <v>16</v>
      </c>
      <c r="D2484" s="2" t="s">
        <v>13</v>
      </c>
      <c r="E2484" s="2" t="s">
        <v>16</v>
      </c>
      <c r="F2484" s="2" t="s">
        <v>13</v>
      </c>
      <c r="G2484" s="2">
        <v>-5.9306886000000003E-2</v>
      </c>
      <c r="H2484" s="2">
        <v>1.3392944E-2</v>
      </c>
      <c r="I2484" s="5">
        <v>8.2300000000000008E-6</v>
      </c>
      <c r="J2484" s="2">
        <v>-2.5363799999999999E-2</v>
      </c>
      <c r="K2484" s="2">
        <v>1.50622E-2</v>
      </c>
      <c r="L2484" s="2">
        <v>9.1999999999999998E-2</v>
      </c>
      <c r="M2484" s="2"/>
    </row>
    <row r="2485" spans="1:13" x14ac:dyDescent="0.3">
      <c r="A2485" s="2" t="s">
        <v>2235</v>
      </c>
      <c r="B2485" s="4" t="s">
        <v>2241</v>
      </c>
      <c r="C2485" s="5" t="s">
        <v>14</v>
      </c>
      <c r="D2485" s="2" t="s">
        <v>16</v>
      </c>
      <c r="E2485" s="2" t="s">
        <v>14</v>
      </c>
      <c r="F2485" s="2" t="s">
        <v>16</v>
      </c>
      <c r="G2485" s="2">
        <v>0.226398815</v>
      </c>
      <c r="H2485" s="2">
        <v>4.5464179E-2</v>
      </c>
      <c r="I2485" s="5">
        <v>4.1600000000000002E-7</v>
      </c>
      <c r="J2485" s="2">
        <v>-1.72252E-3</v>
      </c>
      <c r="K2485" s="2">
        <v>2.9686299999999999E-2</v>
      </c>
      <c r="L2485" s="2">
        <v>0.94</v>
      </c>
      <c r="M2485" s="2"/>
    </row>
    <row r="2486" spans="1:13" x14ac:dyDescent="0.3">
      <c r="A2486" s="2" t="s">
        <v>2236</v>
      </c>
      <c r="B2486" s="4" t="s">
        <v>2241</v>
      </c>
      <c r="C2486" s="5" t="s">
        <v>20</v>
      </c>
      <c r="D2486" s="2" t="s">
        <v>14</v>
      </c>
      <c r="E2486" s="2" t="s">
        <v>20</v>
      </c>
      <c r="F2486" s="2" t="s">
        <v>14</v>
      </c>
      <c r="G2486" s="2">
        <v>-7.7559072000000007E-2</v>
      </c>
      <c r="H2486" s="2">
        <v>1.746408E-2</v>
      </c>
      <c r="I2486" s="5">
        <v>8.9500000000000007E-6</v>
      </c>
      <c r="J2486" s="2">
        <v>-3.4471099999999998E-2</v>
      </c>
      <c r="K2486" s="2">
        <v>1.3969000000000001E-2</v>
      </c>
      <c r="L2486" s="2">
        <v>1.4E-2</v>
      </c>
      <c r="M2486" s="2"/>
    </row>
    <row r="2487" spans="1:13" x14ac:dyDescent="0.3">
      <c r="A2487" s="2" t="s">
        <v>2237</v>
      </c>
      <c r="B2487" s="4" t="s">
        <v>2241</v>
      </c>
      <c r="C2487" s="5" t="s">
        <v>14</v>
      </c>
      <c r="D2487" s="2" t="s">
        <v>20</v>
      </c>
      <c r="E2487" s="2" t="s">
        <v>14</v>
      </c>
      <c r="F2487" s="2" t="s">
        <v>20</v>
      </c>
      <c r="G2487" s="2">
        <v>-8.145049E-2</v>
      </c>
      <c r="H2487" s="2">
        <v>1.7594312000000001E-2</v>
      </c>
      <c r="I2487" s="5">
        <v>3.9700000000000001E-6</v>
      </c>
      <c r="J2487" s="2">
        <v>-3.7480299999999999E-3</v>
      </c>
      <c r="K2487" s="2">
        <v>1.4206399999999999E-2</v>
      </c>
      <c r="L2487" s="2">
        <v>0.78</v>
      </c>
      <c r="M2487" s="2"/>
    </row>
    <row r="2488" spans="1:13" x14ac:dyDescent="0.3">
      <c r="A2488" s="2" t="s">
        <v>2238</v>
      </c>
      <c r="B2488" s="4" t="s">
        <v>2241</v>
      </c>
      <c r="C2488" s="5" t="s">
        <v>13</v>
      </c>
      <c r="D2488" s="2" t="s">
        <v>16</v>
      </c>
      <c r="E2488" s="2" t="s">
        <v>13</v>
      </c>
      <c r="F2488" s="2" t="s">
        <v>16</v>
      </c>
      <c r="G2488" s="2">
        <v>0.13461715799999999</v>
      </c>
      <c r="H2488" s="2">
        <v>3.0117735999999999E-2</v>
      </c>
      <c r="I2488" s="5">
        <v>7.9400000000000002E-6</v>
      </c>
      <c r="J2488" s="5">
        <v>2.8372800000000002E-3</v>
      </c>
      <c r="K2488" s="2">
        <v>2.2616000000000001E-2</v>
      </c>
      <c r="L2488" s="2">
        <v>0.9</v>
      </c>
      <c r="M2488" s="2"/>
    </row>
    <row r="2489" spans="1:13" x14ac:dyDescent="0.3">
      <c r="A2489" s="2" t="s">
        <v>2239</v>
      </c>
      <c r="B2489" s="4" t="s">
        <v>2241</v>
      </c>
      <c r="C2489" s="5" t="s">
        <v>13</v>
      </c>
      <c r="D2489" s="2" t="s">
        <v>14</v>
      </c>
      <c r="E2489" s="2" t="s">
        <v>13</v>
      </c>
      <c r="F2489" s="2" t="s">
        <v>14</v>
      </c>
      <c r="G2489" s="2">
        <v>-7.9920944999999993E-2</v>
      </c>
      <c r="H2489" s="2">
        <v>1.737936E-2</v>
      </c>
      <c r="I2489" s="5">
        <v>4.5399999999999997E-6</v>
      </c>
      <c r="J2489" s="2">
        <v>1.47133E-2</v>
      </c>
      <c r="K2489" s="2">
        <v>1.3968700000000001E-2</v>
      </c>
      <c r="L2489" s="2">
        <v>0.28999999999999998</v>
      </c>
      <c r="M2489" s="2"/>
    </row>
    <row r="2490" spans="1:13" x14ac:dyDescent="0.3">
      <c r="A2490" s="2" t="s">
        <v>2240</v>
      </c>
      <c r="B2490" s="4" t="s">
        <v>2241</v>
      </c>
      <c r="C2490" s="5" t="s">
        <v>16</v>
      </c>
      <c r="D2490" s="2" t="s">
        <v>14</v>
      </c>
      <c r="E2490" s="2" t="s">
        <v>16</v>
      </c>
      <c r="F2490" s="2" t="s">
        <v>14</v>
      </c>
      <c r="G2490" s="2">
        <v>9.1256006000000001E-2</v>
      </c>
      <c r="H2490" s="2">
        <v>2.0549332E-2</v>
      </c>
      <c r="I2490" s="5">
        <v>8.4800000000000001E-6</v>
      </c>
      <c r="J2490" s="5">
        <v>3.9920900000000002E-3</v>
      </c>
      <c r="K2490" s="2">
        <v>1.67736E-2</v>
      </c>
      <c r="L2490" s="2">
        <v>0.83</v>
      </c>
      <c r="M2490" s="2"/>
    </row>
    <row r="2491" spans="1:13" x14ac:dyDescent="0.3">
      <c r="A2491" s="2" t="s">
        <v>2242</v>
      </c>
      <c r="B2491" s="4" t="s">
        <v>2255</v>
      </c>
      <c r="C2491" s="5" t="s">
        <v>16</v>
      </c>
      <c r="D2491" s="2" t="s">
        <v>14</v>
      </c>
      <c r="E2491" s="2" t="s">
        <v>16</v>
      </c>
      <c r="F2491" s="2" t="s">
        <v>14</v>
      </c>
      <c r="G2491" s="2">
        <v>-0.10475121599999999</v>
      </c>
      <c r="H2491" s="2">
        <v>2.2699750000000001E-2</v>
      </c>
      <c r="I2491" s="5">
        <v>2.3099999999999999E-6</v>
      </c>
      <c r="J2491" s="2">
        <v>3.9893400000000002E-2</v>
      </c>
      <c r="K2491" s="2">
        <v>2.1343500000000001E-2</v>
      </c>
      <c r="L2491" s="2">
        <v>6.4000000000000001E-2</v>
      </c>
      <c r="M2491" s="2"/>
    </row>
    <row r="2492" spans="1:13" x14ac:dyDescent="0.3">
      <c r="A2492" s="2" t="s">
        <v>2243</v>
      </c>
      <c r="B2492" s="4" t="s">
        <v>2255</v>
      </c>
      <c r="C2492" s="5" t="s">
        <v>13</v>
      </c>
      <c r="D2492" s="2" t="s">
        <v>14</v>
      </c>
      <c r="E2492" s="2" t="s">
        <v>13</v>
      </c>
      <c r="F2492" s="2" t="s">
        <v>14</v>
      </c>
      <c r="G2492" s="2">
        <v>9.5089088000000002E-2</v>
      </c>
      <c r="H2492" s="2">
        <v>2.0343330999999999E-2</v>
      </c>
      <c r="I2492" s="5">
        <v>3.27E-6</v>
      </c>
      <c r="J2492" s="2">
        <v>-8.9950499999999992E-3</v>
      </c>
      <c r="K2492" s="2">
        <v>1.98348E-2</v>
      </c>
      <c r="L2492" s="2">
        <v>0.65</v>
      </c>
      <c r="M2492" s="2"/>
    </row>
    <row r="2493" spans="1:13" x14ac:dyDescent="0.3">
      <c r="A2493" s="2" t="s">
        <v>2244</v>
      </c>
      <c r="B2493" s="4" t="s">
        <v>2255</v>
      </c>
      <c r="C2493" s="5" t="s">
        <v>14</v>
      </c>
      <c r="D2493" s="2" t="s">
        <v>16</v>
      </c>
      <c r="E2493" s="2" t="s">
        <v>14</v>
      </c>
      <c r="F2493" s="2" t="s">
        <v>16</v>
      </c>
      <c r="G2493" s="2">
        <v>-0.11168911099999999</v>
      </c>
      <c r="H2493" s="2">
        <v>2.4843618000000001E-2</v>
      </c>
      <c r="I2493" s="5">
        <v>7.3699999999999997E-6</v>
      </c>
      <c r="J2493" s="2">
        <v>-3.78731E-2</v>
      </c>
      <c r="K2493" s="2">
        <v>2.1777299999999999E-2</v>
      </c>
      <c r="L2493" s="2">
        <v>7.8E-2</v>
      </c>
      <c r="M2493" s="2"/>
    </row>
    <row r="2494" spans="1:13" x14ac:dyDescent="0.3">
      <c r="A2494" s="2" t="s">
        <v>2245</v>
      </c>
      <c r="B2494" s="4" t="s">
        <v>2255</v>
      </c>
      <c r="C2494" s="5" t="s">
        <v>16</v>
      </c>
      <c r="D2494" s="2" t="s">
        <v>14</v>
      </c>
      <c r="E2494" s="2" t="s">
        <v>16</v>
      </c>
      <c r="F2494" s="2" t="s">
        <v>14</v>
      </c>
      <c r="G2494" s="2">
        <v>0.110860918</v>
      </c>
      <c r="H2494" s="2">
        <v>2.2559841000000001E-2</v>
      </c>
      <c r="I2494" s="5">
        <v>8.6700000000000002E-7</v>
      </c>
      <c r="J2494" s="5">
        <v>3.6112600000000002E-2</v>
      </c>
      <c r="K2494" s="2">
        <v>2.15026E-2</v>
      </c>
      <c r="L2494" s="2">
        <v>9.2999999999999999E-2</v>
      </c>
      <c r="M2494" s="2"/>
    </row>
    <row r="2495" spans="1:13" x14ac:dyDescent="0.3">
      <c r="A2495" s="2" t="s">
        <v>2246</v>
      </c>
      <c r="B2495" s="4" t="s">
        <v>2255</v>
      </c>
      <c r="C2495" s="5" t="s">
        <v>20</v>
      </c>
      <c r="D2495" s="2" t="s">
        <v>13</v>
      </c>
      <c r="E2495" s="2" t="s">
        <v>20</v>
      </c>
      <c r="F2495" s="2" t="s">
        <v>13</v>
      </c>
      <c r="G2495" s="2">
        <v>0.169882696</v>
      </c>
      <c r="H2495" s="2">
        <v>3.1547837000000002E-2</v>
      </c>
      <c r="I2495" s="5">
        <v>7.0099999999999999E-8</v>
      </c>
      <c r="J2495" s="2">
        <v>-1.4913900000000001E-2</v>
      </c>
      <c r="K2495" s="2">
        <v>2.9656800000000001E-2</v>
      </c>
      <c r="L2495" s="2">
        <v>0.6</v>
      </c>
      <c r="M2495" s="2"/>
    </row>
    <row r="2496" spans="1:13" x14ac:dyDescent="0.3">
      <c r="A2496" s="2" t="s">
        <v>2247</v>
      </c>
      <c r="B2496" s="4" t="s">
        <v>2255</v>
      </c>
      <c r="C2496" s="5" t="s">
        <v>13</v>
      </c>
      <c r="D2496" s="2" t="s">
        <v>14</v>
      </c>
      <c r="E2496" s="2" t="s">
        <v>13</v>
      </c>
      <c r="F2496" s="2" t="s">
        <v>14</v>
      </c>
      <c r="G2496" s="2">
        <v>7.1036413000000007E-2</v>
      </c>
      <c r="H2496" s="2">
        <v>1.5343033000000001E-2</v>
      </c>
      <c r="I2496" s="5">
        <v>3.4599999999999999E-6</v>
      </c>
      <c r="J2496" s="5">
        <v>9.4423300000000005E-3</v>
      </c>
      <c r="K2496" s="2">
        <v>1.44639E-2</v>
      </c>
      <c r="L2496" s="2">
        <v>0.5</v>
      </c>
      <c r="M2496" s="2"/>
    </row>
    <row r="2497" spans="1:13" x14ac:dyDescent="0.3">
      <c r="A2497" s="2" t="s">
        <v>2248</v>
      </c>
      <c r="B2497" s="4" t="s">
        <v>2255</v>
      </c>
      <c r="C2497" s="5" t="s">
        <v>16</v>
      </c>
      <c r="D2497" s="2" t="s">
        <v>14</v>
      </c>
      <c r="E2497" s="2" t="s">
        <v>16</v>
      </c>
      <c r="F2497" s="2" t="s">
        <v>14</v>
      </c>
      <c r="G2497" s="2">
        <v>-9.5999549000000003E-2</v>
      </c>
      <c r="H2497" s="2">
        <v>2.0826107E-2</v>
      </c>
      <c r="I2497" s="5">
        <v>3.9600000000000002E-6</v>
      </c>
      <c r="J2497" s="2">
        <v>5.1460999999999998E-3</v>
      </c>
      <c r="K2497" s="2">
        <v>1.9417199999999999E-2</v>
      </c>
      <c r="L2497" s="2">
        <v>0.8</v>
      </c>
      <c r="M2497" s="2"/>
    </row>
    <row r="2498" spans="1:13" x14ac:dyDescent="0.3">
      <c r="A2498" s="2" t="s">
        <v>2249</v>
      </c>
      <c r="B2498" s="4" t="s">
        <v>2255</v>
      </c>
      <c r="C2498" s="5" t="s">
        <v>13</v>
      </c>
      <c r="D2498" s="2" t="s">
        <v>20</v>
      </c>
      <c r="E2498" s="2" t="s">
        <v>13</v>
      </c>
      <c r="F2498" s="2" t="s">
        <v>20</v>
      </c>
      <c r="G2498" s="2">
        <v>-7.5901895999999996E-2</v>
      </c>
      <c r="H2498" s="2">
        <v>1.6576375000000001E-2</v>
      </c>
      <c r="I2498" s="5">
        <v>5.6300000000000003E-6</v>
      </c>
      <c r="J2498" s="5">
        <v>-1.4852799999999999E-2</v>
      </c>
      <c r="K2498" s="2">
        <v>1.56048E-2</v>
      </c>
      <c r="L2498" s="2">
        <v>0.35</v>
      </c>
      <c r="M2498" s="2"/>
    </row>
    <row r="2499" spans="1:13" x14ac:dyDescent="0.3">
      <c r="A2499" s="2" t="s">
        <v>2250</v>
      </c>
      <c r="B2499" s="4" t="s">
        <v>2255</v>
      </c>
      <c r="C2499" s="5" t="s">
        <v>13</v>
      </c>
      <c r="D2499" s="2" t="s">
        <v>20</v>
      </c>
      <c r="E2499" s="2" t="s">
        <v>13</v>
      </c>
      <c r="F2499" s="2" t="s">
        <v>20</v>
      </c>
      <c r="G2499" s="2">
        <v>-0.12095684600000001</v>
      </c>
      <c r="H2499" s="2">
        <v>2.6830036000000002E-2</v>
      </c>
      <c r="I2499" s="5">
        <v>5.3199999999999999E-6</v>
      </c>
      <c r="J2499" s="5">
        <v>-2.2702099999999999E-2</v>
      </c>
      <c r="K2499" s="2">
        <v>2.5213200000000002E-2</v>
      </c>
      <c r="L2499" s="5">
        <v>0.37</v>
      </c>
      <c r="M2499" s="2"/>
    </row>
    <row r="2500" spans="1:13" x14ac:dyDescent="0.3">
      <c r="A2500" s="2" t="s">
        <v>2251</v>
      </c>
      <c r="B2500" s="4" t="s">
        <v>2255</v>
      </c>
      <c r="C2500" s="5" t="s">
        <v>14</v>
      </c>
      <c r="D2500" s="2" t="s">
        <v>13</v>
      </c>
      <c r="E2500" s="2" t="s">
        <v>14</v>
      </c>
      <c r="F2500" s="2" t="s">
        <v>13</v>
      </c>
      <c r="G2500" s="2">
        <v>7.1037671999999996E-2</v>
      </c>
      <c r="H2500" s="2">
        <v>1.5522123000000001E-2</v>
      </c>
      <c r="I2500" s="5">
        <v>5.4600000000000002E-6</v>
      </c>
      <c r="J2500" s="5">
        <v>1.8996800000000001E-2</v>
      </c>
      <c r="K2500" s="2">
        <v>1.4622899999999999E-2</v>
      </c>
      <c r="L2500" s="2">
        <v>0.2</v>
      </c>
      <c r="M2500" s="2"/>
    </row>
    <row r="2501" spans="1:13" x14ac:dyDescent="0.3">
      <c r="A2501" s="2" t="s">
        <v>791</v>
      </c>
      <c r="B2501" s="4" t="s">
        <v>2255</v>
      </c>
      <c r="C2501" s="2" t="s">
        <v>13</v>
      </c>
      <c r="D2501" s="2" t="s">
        <v>20</v>
      </c>
      <c r="E2501" s="2" t="s">
        <v>13</v>
      </c>
      <c r="F2501" s="2" t="s">
        <v>20</v>
      </c>
      <c r="G2501" s="2">
        <v>0.131186095</v>
      </c>
      <c r="H2501" s="2">
        <v>2.7196967999999998E-2</v>
      </c>
      <c r="I2501" s="5">
        <v>2.5500000000000001E-6</v>
      </c>
      <c r="J2501" s="2">
        <v>-1.9958500000000001E-2</v>
      </c>
      <c r="K2501" s="2">
        <v>2.5371899999999999E-2</v>
      </c>
      <c r="L2501" s="2">
        <v>0.42</v>
      </c>
      <c r="M2501" s="2"/>
    </row>
    <row r="2502" spans="1:13" x14ac:dyDescent="0.3">
      <c r="A2502" s="2" t="s">
        <v>2252</v>
      </c>
      <c r="B2502" s="4" t="s">
        <v>2255</v>
      </c>
      <c r="C2502" s="2" t="s">
        <v>16</v>
      </c>
      <c r="D2502" s="2" t="s">
        <v>14</v>
      </c>
      <c r="E2502" s="2" t="s">
        <v>16</v>
      </c>
      <c r="F2502" s="2" t="s">
        <v>14</v>
      </c>
      <c r="G2502" s="2">
        <v>-0.11511521399999999</v>
      </c>
      <c r="H2502" s="2">
        <v>2.4070764000000001E-2</v>
      </c>
      <c r="I2502" s="5">
        <v>2.8100000000000002E-6</v>
      </c>
      <c r="J2502" s="2">
        <v>2.3630200000000001E-2</v>
      </c>
      <c r="K2502" s="2">
        <v>2.2740900000000001E-2</v>
      </c>
      <c r="L2502" s="2">
        <v>0.3</v>
      </c>
      <c r="M2502" s="2"/>
    </row>
    <row r="2503" spans="1:13" x14ac:dyDescent="0.3">
      <c r="A2503" s="2" t="s">
        <v>2253</v>
      </c>
      <c r="B2503" s="4" t="s">
        <v>2255</v>
      </c>
      <c r="C2503" s="2" t="s">
        <v>13</v>
      </c>
      <c r="D2503" s="2" t="s">
        <v>14</v>
      </c>
      <c r="E2503" s="2" t="s">
        <v>13</v>
      </c>
      <c r="F2503" s="2" t="s">
        <v>14</v>
      </c>
      <c r="G2503" s="2">
        <v>-8.5859067999999997E-2</v>
      </c>
      <c r="H2503" s="2">
        <v>1.8577761000000002E-2</v>
      </c>
      <c r="I2503" s="5">
        <v>4.1400000000000002E-6</v>
      </c>
      <c r="J2503" s="2">
        <v>8.3798299999999996E-3</v>
      </c>
      <c r="K2503" s="2">
        <v>1.7064800000000001E-2</v>
      </c>
      <c r="L2503" s="2">
        <v>0.61</v>
      </c>
      <c r="M2503" s="2"/>
    </row>
    <row r="2504" spans="1:13" x14ac:dyDescent="0.3">
      <c r="A2504" s="2" t="s">
        <v>2254</v>
      </c>
      <c r="B2504" s="4" t="s">
        <v>2255</v>
      </c>
      <c r="C2504" s="2" t="s">
        <v>13</v>
      </c>
      <c r="D2504" s="2" t="s">
        <v>20</v>
      </c>
      <c r="E2504" s="2" t="s">
        <v>13</v>
      </c>
      <c r="F2504" s="2" t="s">
        <v>20</v>
      </c>
      <c r="G2504" s="2">
        <v>-7.3142819999999997E-2</v>
      </c>
      <c r="H2504" s="2">
        <v>1.6017165999999999E-2</v>
      </c>
      <c r="I2504" s="5">
        <v>5.7699999999999998E-6</v>
      </c>
      <c r="J2504" s="2">
        <v>9.0297899999999993E-3</v>
      </c>
      <c r="K2504" s="2">
        <v>1.50805E-2</v>
      </c>
      <c r="L2504" s="2">
        <v>0.53</v>
      </c>
      <c r="M2504" s="2"/>
    </row>
    <row r="2505" spans="1:13" x14ac:dyDescent="0.3">
      <c r="A2505" s="2" t="s">
        <v>2256</v>
      </c>
      <c r="B2505" s="4" t="s">
        <v>2270</v>
      </c>
      <c r="C2505" s="5" t="s">
        <v>14</v>
      </c>
      <c r="D2505" s="2" t="s">
        <v>16</v>
      </c>
      <c r="E2505" s="2" t="s">
        <v>14</v>
      </c>
      <c r="F2505" s="2" t="s">
        <v>16</v>
      </c>
      <c r="G2505" s="2">
        <v>0.12238025299999999</v>
      </c>
      <c r="H2505" s="2">
        <v>2.7468251999999999E-2</v>
      </c>
      <c r="I2505" s="5">
        <v>8.85E-6</v>
      </c>
      <c r="J2505" s="2">
        <v>5.5152700000000001E-3</v>
      </c>
      <c r="K2505" s="2">
        <v>1.9219E-2</v>
      </c>
      <c r="L2505" s="2">
        <v>0.77</v>
      </c>
      <c r="M2505" s="2"/>
    </row>
    <row r="2506" spans="1:13" x14ac:dyDescent="0.3">
      <c r="A2506" s="2" t="s">
        <v>2257</v>
      </c>
      <c r="B2506" s="4" t="s">
        <v>2270</v>
      </c>
      <c r="C2506" s="5" t="s">
        <v>20</v>
      </c>
      <c r="D2506" s="2" t="s">
        <v>13</v>
      </c>
      <c r="E2506" s="2" t="s">
        <v>20</v>
      </c>
      <c r="F2506" s="2" t="s">
        <v>13</v>
      </c>
      <c r="G2506" s="2">
        <v>-0.216348445</v>
      </c>
      <c r="H2506" s="2">
        <v>4.7757519999999998E-2</v>
      </c>
      <c r="I2506" s="5">
        <v>6.1800000000000001E-6</v>
      </c>
      <c r="J2506" s="2">
        <v>-5.93657E-2</v>
      </c>
      <c r="K2506" s="2">
        <v>3.3918999999999998E-2</v>
      </c>
      <c r="L2506" s="2">
        <v>7.6999999999999999E-2</v>
      </c>
      <c r="M2506" s="2"/>
    </row>
    <row r="2507" spans="1:13" x14ac:dyDescent="0.3">
      <c r="A2507" s="2" t="s">
        <v>2258</v>
      </c>
      <c r="B2507" s="4" t="s">
        <v>2270</v>
      </c>
      <c r="C2507" s="5" t="s">
        <v>13</v>
      </c>
      <c r="D2507" s="2" t="s">
        <v>16</v>
      </c>
      <c r="E2507" s="2" t="s">
        <v>13</v>
      </c>
      <c r="F2507" s="2" t="s">
        <v>16</v>
      </c>
      <c r="G2507" s="2">
        <v>-0.143869315</v>
      </c>
      <c r="H2507" s="2">
        <v>3.1828041000000001E-2</v>
      </c>
      <c r="I2507" s="5">
        <v>7.9100000000000005E-6</v>
      </c>
      <c r="J2507" s="2">
        <v>8.4556700000000002E-3</v>
      </c>
      <c r="K2507" s="2">
        <v>2.1036300000000001E-2</v>
      </c>
      <c r="L2507" s="2">
        <v>0.7</v>
      </c>
      <c r="M2507" s="2"/>
    </row>
    <row r="2508" spans="1:13" x14ac:dyDescent="0.3">
      <c r="A2508" s="2" t="s">
        <v>2259</v>
      </c>
      <c r="B2508" s="4" t="s">
        <v>2270</v>
      </c>
      <c r="C2508" s="5" t="s">
        <v>16</v>
      </c>
      <c r="D2508" s="2" t="s">
        <v>14</v>
      </c>
      <c r="E2508" s="2" t="s">
        <v>16</v>
      </c>
      <c r="F2508" s="2" t="s">
        <v>14</v>
      </c>
      <c r="G2508" s="2">
        <v>-0.14036836499999999</v>
      </c>
      <c r="H2508" s="2">
        <v>2.7470793E-2</v>
      </c>
      <c r="I2508" s="5">
        <v>5.8800000000000002E-7</v>
      </c>
      <c r="J2508" s="5">
        <v>-7.1707899999999998E-3</v>
      </c>
      <c r="K2508" s="2">
        <v>2.0138300000000001E-2</v>
      </c>
      <c r="L2508" s="2">
        <v>0.7</v>
      </c>
      <c r="M2508" s="2"/>
    </row>
    <row r="2509" spans="1:13" x14ac:dyDescent="0.3">
      <c r="A2509" s="2" t="s">
        <v>2260</v>
      </c>
      <c r="B2509" s="4" t="s">
        <v>2270</v>
      </c>
      <c r="C2509" s="5" t="s">
        <v>20</v>
      </c>
      <c r="D2509" s="2" t="s">
        <v>16</v>
      </c>
      <c r="E2509" s="2" t="s">
        <v>20</v>
      </c>
      <c r="F2509" s="2" t="s">
        <v>16</v>
      </c>
      <c r="G2509" s="2">
        <v>-0.16381947299999999</v>
      </c>
      <c r="H2509" s="2">
        <v>3.3638640999999997E-2</v>
      </c>
      <c r="I2509" s="5">
        <v>1.5400000000000001E-6</v>
      </c>
      <c r="J2509" s="2">
        <v>-3.9571200000000001E-2</v>
      </c>
      <c r="K2509" s="2">
        <v>2.3973700000000001E-2</v>
      </c>
      <c r="L2509" s="2">
        <v>0.1</v>
      </c>
      <c r="M2509" s="2"/>
    </row>
    <row r="2510" spans="1:13" x14ac:dyDescent="0.3">
      <c r="A2510" s="2" t="s">
        <v>2261</v>
      </c>
      <c r="B2510" s="4" t="s">
        <v>2270</v>
      </c>
      <c r="C2510" s="5" t="s">
        <v>13</v>
      </c>
      <c r="D2510" s="2" t="s">
        <v>20</v>
      </c>
      <c r="E2510" s="2" t="s">
        <v>13</v>
      </c>
      <c r="F2510" s="2" t="s">
        <v>20</v>
      </c>
      <c r="G2510" s="2">
        <v>0.15900811000000001</v>
      </c>
      <c r="H2510" s="2">
        <v>3.5330566000000001E-2</v>
      </c>
      <c r="I2510" s="5">
        <v>6.7599999999999997E-6</v>
      </c>
      <c r="J2510" s="5">
        <v>-5.5284499999999999E-3</v>
      </c>
      <c r="K2510" s="2">
        <v>2.5211500000000001E-2</v>
      </c>
      <c r="L2510" s="2">
        <v>0.83</v>
      </c>
      <c r="M2510" s="2"/>
    </row>
    <row r="2511" spans="1:13" x14ac:dyDescent="0.3">
      <c r="A2511" s="2" t="s">
        <v>2262</v>
      </c>
      <c r="B2511" s="4" t="s">
        <v>2270</v>
      </c>
      <c r="C2511" s="5" t="s">
        <v>16</v>
      </c>
      <c r="D2511" s="2" t="s">
        <v>14</v>
      </c>
      <c r="E2511" s="2" t="s">
        <v>16</v>
      </c>
      <c r="F2511" s="2" t="s">
        <v>14</v>
      </c>
      <c r="G2511" s="2">
        <v>-0.117150935</v>
      </c>
      <c r="H2511" s="2">
        <v>2.5030561E-2</v>
      </c>
      <c r="I2511" s="5">
        <v>3.0900000000000001E-6</v>
      </c>
      <c r="J2511" s="2">
        <v>-1.1993200000000001E-2</v>
      </c>
      <c r="K2511" s="2">
        <v>1.80757E-2</v>
      </c>
      <c r="L2511" s="2">
        <v>0.5</v>
      </c>
      <c r="M2511" s="2"/>
    </row>
    <row r="2512" spans="1:13" x14ac:dyDescent="0.3">
      <c r="A2512" s="2" t="s">
        <v>2263</v>
      </c>
      <c r="B2512" s="4" t="s">
        <v>2270</v>
      </c>
      <c r="C2512" s="5" t="s">
        <v>20</v>
      </c>
      <c r="D2512" s="2" t="s">
        <v>13</v>
      </c>
      <c r="E2512" s="2" t="s">
        <v>20</v>
      </c>
      <c r="F2512" s="2" t="s">
        <v>13</v>
      </c>
      <c r="G2512" s="2">
        <v>-0.114350138</v>
      </c>
      <c r="H2512" s="2">
        <v>2.3860416999999998E-2</v>
      </c>
      <c r="I2512" s="5">
        <v>1.3400000000000001E-6</v>
      </c>
      <c r="J2512" s="5">
        <v>-1.41136E-2</v>
      </c>
      <c r="K2512" s="2">
        <v>1.65661E-2</v>
      </c>
      <c r="L2512" s="2">
        <v>0.41</v>
      </c>
      <c r="M2512" s="2"/>
    </row>
    <row r="2513" spans="1:13" x14ac:dyDescent="0.3">
      <c r="A2513" s="2" t="s">
        <v>2264</v>
      </c>
      <c r="B2513" s="4" t="s">
        <v>2270</v>
      </c>
      <c r="C2513" s="5" t="s">
        <v>16</v>
      </c>
      <c r="D2513" s="2" t="s">
        <v>13</v>
      </c>
      <c r="E2513" s="2" t="s">
        <v>16</v>
      </c>
      <c r="F2513" s="2" t="s">
        <v>13</v>
      </c>
      <c r="G2513" s="2">
        <v>0.132163631</v>
      </c>
      <c r="H2513" s="2">
        <v>2.220797E-2</v>
      </c>
      <c r="I2513" s="5">
        <v>3.7399999999999999E-9</v>
      </c>
      <c r="J2513" s="5">
        <v>-1.55634E-2</v>
      </c>
      <c r="K2513" s="2">
        <v>1.52785E-2</v>
      </c>
      <c r="L2513" s="5">
        <v>0.3</v>
      </c>
      <c r="M2513" s="2"/>
    </row>
    <row r="2514" spans="1:13" x14ac:dyDescent="0.3">
      <c r="A2514" s="2" t="s">
        <v>2265</v>
      </c>
      <c r="B2514" s="4" t="s">
        <v>2270</v>
      </c>
      <c r="C2514" s="5" t="s">
        <v>14</v>
      </c>
      <c r="D2514" s="2" t="s">
        <v>16</v>
      </c>
      <c r="E2514" s="2" t="s">
        <v>14</v>
      </c>
      <c r="F2514" s="2" t="s">
        <v>16</v>
      </c>
      <c r="G2514" s="2">
        <v>-0.14108063200000001</v>
      </c>
      <c r="H2514" s="2">
        <v>3.0544577999999999E-2</v>
      </c>
      <c r="I2514" s="5">
        <v>4.1500000000000001E-6</v>
      </c>
      <c r="J2514" s="5">
        <v>-6.6959899999999998E-3</v>
      </c>
      <c r="K2514" s="2">
        <v>2.1417100000000001E-2</v>
      </c>
      <c r="L2514" s="2">
        <v>0.75</v>
      </c>
      <c r="M2514" s="2"/>
    </row>
    <row r="2515" spans="1:13" x14ac:dyDescent="0.3">
      <c r="A2515" s="2" t="s">
        <v>2266</v>
      </c>
      <c r="B2515" s="4" t="s">
        <v>2270</v>
      </c>
      <c r="C2515" s="2" t="s">
        <v>16</v>
      </c>
      <c r="D2515" s="2" t="s">
        <v>14</v>
      </c>
      <c r="E2515" s="2" t="s">
        <v>16</v>
      </c>
      <c r="F2515" s="2" t="s">
        <v>14</v>
      </c>
      <c r="G2515" s="2">
        <v>0.14415550299999999</v>
      </c>
      <c r="H2515" s="2">
        <v>3.0162644999999998E-2</v>
      </c>
      <c r="I2515" s="5">
        <v>1.7600000000000001E-6</v>
      </c>
      <c r="J2515" s="2">
        <v>-5.2356499999999997E-3</v>
      </c>
      <c r="K2515" s="2">
        <v>2.27569E-2</v>
      </c>
      <c r="L2515" s="2">
        <v>0.82</v>
      </c>
      <c r="M2515" s="2"/>
    </row>
    <row r="2516" spans="1:13" x14ac:dyDescent="0.3">
      <c r="A2516" s="2" t="s">
        <v>2267</v>
      </c>
      <c r="B2516" s="4" t="s">
        <v>2270</v>
      </c>
      <c r="C2516" s="2" t="s">
        <v>16</v>
      </c>
      <c r="D2516" s="2" t="s">
        <v>14</v>
      </c>
      <c r="E2516" s="2" t="s">
        <v>16</v>
      </c>
      <c r="F2516" s="2" t="s">
        <v>14</v>
      </c>
      <c r="G2516" s="2">
        <v>-0.20719145</v>
      </c>
      <c r="H2516" s="2">
        <v>4.5312058000000002E-2</v>
      </c>
      <c r="I2516" s="5">
        <v>4.8799999999999999E-6</v>
      </c>
      <c r="J2516" s="2">
        <v>4.5157000000000001E-3</v>
      </c>
      <c r="K2516" s="2">
        <v>3.05904E-2</v>
      </c>
      <c r="L2516" s="2">
        <v>0.87</v>
      </c>
      <c r="M2516" s="2"/>
    </row>
    <row r="2517" spans="1:13" x14ac:dyDescent="0.3">
      <c r="A2517" s="2" t="s">
        <v>2268</v>
      </c>
      <c r="B2517" s="4" t="s">
        <v>2270</v>
      </c>
      <c r="C2517" s="2" t="s">
        <v>13</v>
      </c>
      <c r="D2517" s="2" t="s">
        <v>16</v>
      </c>
      <c r="E2517" s="2" t="s">
        <v>13</v>
      </c>
      <c r="F2517" s="2" t="s">
        <v>16</v>
      </c>
      <c r="G2517" s="2">
        <v>-0.184966239</v>
      </c>
      <c r="H2517" s="2">
        <v>3.8302914E-2</v>
      </c>
      <c r="I2517" s="5">
        <v>1.7099999999999999E-6</v>
      </c>
      <c r="J2517" s="2">
        <v>-5.4422999999999999E-2</v>
      </c>
      <c r="K2517" s="2">
        <v>2.4876200000000001E-2</v>
      </c>
      <c r="L2517" s="2">
        <v>0.03</v>
      </c>
      <c r="M2517" s="2"/>
    </row>
    <row r="2518" spans="1:13" x14ac:dyDescent="0.3">
      <c r="A2518" s="2" t="s">
        <v>2269</v>
      </c>
      <c r="B2518" s="4" t="s">
        <v>2270</v>
      </c>
      <c r="C2518" s="2" t="s">
        <v>16</v>
      </c>
      <c r="D2518" s="2" t="s">
        <v>14</v>
      </c>
      <c r="E2518" s="2" t="s">
        <v>16</v>
      </c>
      <c r="F2518" s="2" t="s">
        <v>14</v>
      </c>
      <c r="G2518" s="2">
        <v>0.13134109199999999</v>
      </c>
      <c r="H2518" s="2">
        <v>2.8629245000000001E-2</v>
      </c>
      <c r="I2518" s="5">
        <v>1.5200000000000001E-6</v>
      </c>
      <c r="J2518" s="2">
        <v>-1.43637E-2</v>
      </c>
      <c r="K2518" s="2">
        <v>2.0673400000000001E-2</v>
      </c>
      <c r="L2518" s="2">
        <v>0.5</v>
      </c>
      <c r="M2518" s="2"/>
    </row>
    <row r="2519" spans="1:13" x14ac:dyDescent="0.3">
      <c r="A2519" s="2" t="s">
        <v>2271</v>
      </c>
      <c r="B2519" s="4" t="s">
        <v>2281</v>
      </c>
      <c r="C2519" s="5" t="s">
        <v>13</v>
      </c>
      <c r="D2519" s="2" t="s">
        <v>20</v>
      </c>
      <c r="E2519" s="2" t="s">
        <v>13</v>
      </c>
      <c r="F2519" s="2" t="s">
        <v>20</v>
      </c>
      <c r="G2519" s="2">
        <v>-7.8342138000000006E-2</v>
      </c>
      <c r="H2519" s="2">
        <v>1.7439254000000001E-2</v>
      </c>
      <c r="I2519" s="5">
        <v>9.7499999999999998E-6</v>
      </c>
      <c r="J2519" s="2">
        <v>7.7554099999999999E-3</v>
      </c>
      <c r="K2519" s="2">
        <v>1.6908900000000001E-2</v>
      </c>
      <c r="L2519" s="2">
        <v>0.63</v>
      </c>
      <c r="M2519" s="2"/>
    </row>
    <row r="2520" spans="1:13" x14ac:dyDescent="0.3">
      <c r="A2520" s="2" t="s">
        <v>2272</v>
      </c>
      <c r="B2520" s="4" t="s">
        <v>2281</v>
      </c>
      <c r="C2520" s="5" t="s">
        <v>13</v>
      </c>
      <c r="D2520" s="2" t="s">
        <v>14</v>
      </c>
      <c r="E2520" s="2" t="s">
        <v>13</v>
      </c>
      <c r="F2520" s="2" t="s">
        <v>14</v>
      </c>
      <c r="G2520" s="2">
        <v>7.4453781999999996E-2</v>
      </c>
      <c r="H2520" s="2">
        <v>1.6521422000000001E-2</v>
      </c>
      <c r="I2520" s="5">
        <v>7.1300000000000003E-6</v>
      </c>
      <c r="J2520" s="2">
        <v>-1.37445E-2</v>
      </c>
      <c r="K2520" s="2">
        <v>1.4829E-2</v>
      </c>
      <c r="L2520" s="2">
        <v>0.35</v>
      </c>
      <c r="M2520" s="2"/>
    </row>
    <row r="2521" spans="1:13" x14ac:dyDescent="0.3">
      <c r="A2521" s="2" t="s">
        <v>2273</v>
      </c>
      <c r="B2521" s="4" t="s">
        <v>2281</v>
      </c>
      <c r="C2521" s="5" t="s">
        <v>14</v>
      </c>
      <c r="D2521" s="2" t="s">
        <v>13</v>
      </c>
      <c r="E2521" s="2" t="s">
        <v>14</v>
      </c>
      <c r="F2521" s="2" t="s">
        <v>13</v>
      </c>
      <c r="G2521" s="2">
        <v>-7.9349856999999996E-2</v>
      </c>
      <c r="H2521" s="2">
        <v>1.6481776E-2</v>
      </c>
      <c r="I2521" s="5">
        <v>1.7799999999999999E-6</v>
      </c>
      <c r="J2521" s="2">
        <v>-1.9668999999999999E-2</v>
      </c>
      <c r="K2521" s="2">
        <v>1.5373700000000001E-2</v>
      </c>
      <c r="L2521" s="2">
        <v>0.21</v>
      </c>
      <c r="M2521" s="2"/>
    </row>
    <row r="2522" spans="1:13" x14ac:dyDescent="0.3">
      <c r="A2522" s="2" t="s">
        <v>2274</v>
      </c>
      <c r="B2522" s="4" t="s">
        <v>2281</v>
      </c>
      <c r="C2522" s="5" t="s">
        <v>20</v>
      </c>
      <c r="D2522" s="2" t="s">
        <v>13</v>
      </c>
      <c r="E2522" s="2" t="s">
        <v>20</v>
      </c>
      <c r="F2522" s="2" t="s">
        <v>13</v>
      </c>
      <c r="G2522" s="2">
        <v>-7.6896580000000006E-2</v>
      </c>
      <c r="H2522" s="2">
        <v>1.6390828999999999E-2</v>
      </c>
      <c r="I2522" s="5">
        <v>2.9799999999999998E-6</v>
      </c>
      <c r="J2522" s="5">
        <v>-9.7587999999999998E-3</v>
      </c>
      <c r="K2522" s="2">
        <v>1.5834299999999999E-2</v>
      </c>
      <c r="L2522" s="2">
        <v>0.54</v>
      </c>
      <c r="M2522" s="2"/>
    </row>
    <row r="2523" spans="1:13" x14ac:dyDescent="0.3">
      <c r="A2523" s="2" t="s">
        <v>2275</v>
      </c>
      <c r="B2523" s="4" t="s">
        <v>2281</v>
      </c>
      <c r="C2523" s="5" t="s">
        <v>16</v>
      </c>
      <c r="D2523" s="2" t="s">
        <v>14</v>
      </c>
      <c r="E2523" s="2" t="s">
        <v>16</v>
      </c>
      <c r="F2523" s="2" t="s">
        <v>14</v>
      </c>
      <c r="G2523" s="2">
        <v>-7.2069818999999993E-2</v>
      </c>
      <c r="H2523" s="2">
        <v>1.5515320000000001E-2</v>
      </c>
      <c r="I2523" s="5">
        <v>3.4199999999999999E-6</v>
      </c>
      <c r="J2523" s="2">
        <v>-3.3082300000000001E-3</v>
      </c>
      <c r="K2523" s="2">
        <v>1.49161E-2</v>
      </c>
      <c r="L2523" s="2">
        <v>0.81</v>
      </c>
      <c r="M2523" s="2"/>
    </row>
    <row r="2524" spans="1:13" x14ac:dyDescent="0.3">
      <c r="A2524" s="2" t="s">
        <v>2276</v>
      </c>
      <c r="B2524" s="4" t="s">
        <v>2281</v>
      </c>
      <c r="C2524" s="5" t="s">
        <v>20</v>
      </c>
      <c r="D2524" s="2" t="s">
        <v>13</v>
      </c>
      <c r="E2524" s="2" t="s">
        <v>20</v>
      </c>
      <c r="F2524" s="2" t="s">
        <v>13</v>
      </c>
      <c r="G2524" s="2">
        <v>0.107329355</v>
      </c>
      <c r="H2524" s="2">
        <v>2.3763342999999999E-2</v>
      </c>
      <c r="I2524" s="5">
        <v>5.5099999999999998E-6</v>
      </c>
      <c r="J2524" s="5">
        <v>9.73451E-3</v>
      </c>
      <c r="K2524" s="2">
        <v>2.0936400000000001E-2</v>
      </c>
      <c r="L2524" s="2">
        <v>0.65</v>
      </c>
      <c r="M2524" s="2"/>
    </row>
    <row r="2525" spans="1:13" x14ac:dyDescent="0.3">
      <c r="A2525" s="2" t="s">
        <v>2277</v>
      </c>
      <c r="B2525" s="4" t="s">
        <v>2281</v>
      </c>
      <c r="C2525" s="5" t="s">
        <v>14</v>
      </c>
      <c r="D2525" s="2" t="s">
        <v>16</v>
      </c>
      <c r="E2525" s="2" t="s">
        <v>14</v>
      </c>
      <c r="F2525" s="2" t="s">
        <v>16</v>
      </c>
      <c r="G2525" s="2">
        <v>-7.6221630999999998E-2</v>
      </c>
      <c r="H2525" s="2">
        <v>1.6349922999999999E-2</v>
      </c>
      <c r="I2525" s="5">
        <v>3.6500000000000002E-6</v>
      </c>
      <c r="J2525" s="2">
        <v>2.9297899999999998E-3</v>
      </c>
      <c r="K2525" s="2">
        <v>1.47554E-2</v>
      </c>
      <c r="L2525" s="2">
        <v>0.81</v>
      </c>
      <c r="M2525" s="2"/>
    </row>
    <row r="2526" spans="1:13" x14ac:dyDescent="0.3">
      <c r="A2526" s="2" t="s">
        <v>2278</v>
      </c>
      <c r="B2526" s="4" t="s">
        <v>2281</v>
      </c>
      <c r="C2526" s="5" t="s">
        <v>20</v>
      </c>
      <c r="D2526" s="2" t="s">
        <v>13</v>
      </c>
      <c r="E2526" s="2" t="s">
        <v>20</v>
      </c>
      <c r="F2526" s="2" t="s">
        <v>13</v>
      </c>
      <c r="G2526" s="2">
        <v>7.0306243000000004E-2</v>
      </c>
      <c r="H2526" s="2">
        <v>1.5395397E-2</v>
      </c>
      <c r="I2526" s="5">
        <v>5.4999999999999999E-6</v>
      </c>
      <c r="J2526" s="5">
        <v>-2.1949199999999999E-2</v>
      </c>
      <c r="K2526" s="2">
        <v>1.44131E-2</v>
      </c>
      <c r="L2526" s="2">
        <v>0.13</v>
      </c>
      <c r="M2526" s="2"/>
    </row>
    <row r="2527" spans="1:13" x14ac:dyDescent="0.3">
      <c r="A2527" s="2" t="s">
        <v>2279</v>
      </c>
      <c r="B2527" s="4" t="s">
        <v>2281</v>
      </c>
      <c r="C2527" s="5" t="s">
        <v>20</v>
      </c>
      <c r="D2527" s="2" t="s">
        <v>13</v>
      </c>
      <c r="E2527" s="2" t="s">
        <v>20</v>
      </c>
      <c r="F2527" s="2" t="s">
        <v>13</v>
      </c>
      <c r="G2527" s="2">
        <v>-6.8857083999999999E-2</v>
      </c>
      <c r="H2527" s="2">
        <v>1.497691E-2</v>
      </c>
      <c r="I2527" s="5">
        <v>4.6600000000000003E-6</v>
      </c>
      <c r="J2527" s="5">
        <v>-2.14442E-2</v>
      </c>
      <c r="K2527" s="2">
        <v>1.40751E-2</v>
      </c>
      <c r="L2527" s="5">
        <v>0.13</v>
      </c>
      <c r="M2527" s="2"/>
    </row>
    <row r="2528" spans="1:13" x14ac:dyDescent="0.3">
      <c r="A2528" s="2" t="s">
        <v>2280</v>
      </c>
      <c r="B2528" s="4" t="s">
        <v>2281</v>
      </c>
      <c r="C2528" s="5" t="s">
        <v>20</v>
      </c>
      <c r="D2528" s="2" t="s">
        <v>16</v>
      </c>
      <c r="E2528" s="2" t="s">
        <v>20</v>
      </c>
      <c r="F2528" s="2" t="s">
        <v>16</v>
      </c>
      <c r="G2528" s="2">
        <v>7.6138532999999994E-2</v>
      </c>
      <c r="H2528" s="2">
        <v>1.6422757E-2</v>
      </c>
      <c r="I2528" s="5">
        <v>3.1200000000000002E-6</v>
      </c>
      <c r="J2528" s="5">
        <v>-2.14284E-2</v>
      </c>
      <c r="K2528" s="2">
        <v>1.5313999999999999E-2</v>
      </c>
      <c r="L2528" s="2">
        <v>0.17</v>
      </c>
      <c r="M2528" s="2"/>
    </row>
    <row r="2529" spans="1:13" x14ac:dyDescent="0.3">
      <c r="A2529" s="2" t="s">
        <v>2282</v>
      </c>
      <c r="B2529" s="4" t="s">
        <v>2294</v>
      </c>
      <c r="C2529" s="5" t="s">
        <v>13</v>
      </c>
      <c r="D2529" s="2" t="s">
        <v>20</v>
      </c>
      <c r="E2529" s="2" t="s">
        <v>13</v>
      </c>
      <c r="F2529" s="2" t="s">
        <v>20</v>
      </c>
      <c r="G2529" s="2">
        <v>0.130567821</v>
      </c>
      <c r="H2529" s="2">
        <v>2.7623888999999999E-2</v>
      </c>
      <c r="I2529" s="5">
        <v>2.7700000000000002E-6</v>
      </c>
      <c r="J2529" s="2">
        <v>-9.8764000000000005E-3</v>
      </c>
      <c r="K2529" s="2">
        <v>1.59212E-2</v>
      </c>
      <c r="L2529" s="2">
        <v>0.55000000000000004</v>
      </c>
      <c r="M2529" s="2"/>
    </row>
    <row r="2530" spans="1:13" x14ac:dyDescent="0.3">
      <c r="A2530" s="2" t="s">
        <v>2283</v>
      </c>
      <c r="B2530" s="4" t="s">
        <v>2294</v>
      </c>
      <c r="C2530" s="5" t="s">
        <v>20</v>
      </c>
      <c r="D2530" s="2" t="s">
        <v>14</v>
      </c>
      <c r="E2530" s="2" t="s">
        <v>20</v>
      </c>
      <c r="F2530" s="2" t="s">
        <v>14</v>
      </c>
      <c r="G2530" s="2">
        <v>-0.1780361</v>
      </c>
      <c r="H2530" s="2">
        <v>3.7434440999999999E-2</v>
      </c>
      <c r="I2530" s="5">
        <v>2.5399999999999998E-6</v>
      </c>
      <c r="J2530" s="2">
        <v>-2.95786E-2</v>
      </c>
      <c r="K2530" s="2">
        <v>2.13694E-2</v>
      </c>
      <c r="L2530" s="2">
        <v>0.17</v>
      </c>
      <c r="M2530" s="2"/>
    </row>
    <row r="2531" spans="1:13" x14ac:dyDescent="0.3">
      <c r="A2531" s="2" t="s">
        <v>2284</v>
      </c>
      <c r="B2531" s="4" t="s">
        <v>2294</v>
      </c>
      <c r="C2531" s="5" t="s">
        <v>16</v>
      </c>
      <c r="D2531" s="2" t="s">
        <v>14</v>
      </c>
      <c r="E2531" s="2" t="s">
        <v>16</v>
      </c>
      <c r="F2531" s="2" t="s">
        <v>14</v>
      </c>
      <c r="G2531" s="2">
        <v>0.13380973400000001</v>
      </c>
      <c r="H2531" s="2">
        <v>2.9012713999999998E-2</v>
      </c>
      <c r="I2531" s="5">
        <v>7.6499999999999996E-6</v>
      </c>
      <c r="J2531" s="2">
        <v>8.7975099999999997E-3</v>
      </c>
      <c r="K2531" s="2">
        <v>1.6180799999999999E-2</v>
      </c>
      <c r="L2531" s="2">
        <v>0.56999999999999995</v>
      </c>
      <c r="M2531" s="2"/>
    </row>
    <row r="2532" spans="1:13" x14ac:dyDescent="0.3">
      <c r="A2532" s="2" t="s">
        <v>2285</v>
      </c>
      <c r="B2532" s="4" t="s">
        <v>2294</v>
      </c>
      <c r="C2532" s="5" t="s">
        <v>20</v>
      </c>
      <c r="D2532" s="2" t="s">
        <v>13</v>
      </c>
      <c r="E2532" s="2" t="s">
        <v>20</v>
      </c>
      <c r="F2532" s="2" t="s">
        <v>13</v>
      </c>
      <c r="G2532" s="2">
        <v>-0.13827029499999999</v>
      </c>
      <c r="H2532" s="2">
        <v>3.1272974000000002E-2</v>
      </c>
      <c r="I2532" s="5">
        <v>8.7299999999999994E-6</v>
      </c>
      <c r="J2532" s="5">
        <v>1.65557E-2</v>
      </c>
      <c r="K2532" s="2">
        <v>1.7431599999999998E-2</v>
      </c>
      <c r="L2532" s="2">
        <v>0.34</v>
      </c>
      <c r="M2532" s="2"/>
    </row>
    <row r="2533" spans="1:13" x14ac:dyDescent="0.3">
      <c r="A2533" s="2" t="s">
        <v>2286</v>
      </c>
      <c r="B2533" s="4" t="s">
        <v>2294</v>
      </c>
      <c r="C2533" s="5" t="s">
        <v>16</v>
      </c>
      <c r="D2533" s="2" t="s">
        <v>14</v>
      </c>
      <c r="E2533" s="2" t="s">
        <v>16</v>
      </c>
      <c r="F2533" s="2" t="s">
        <v>14</v>
      </c>
      <c r="G2533" s="2">
        <v>-0.110803155</v>
      </c>
      <c r="H2533" s="2">
        <v>2.4965483E-2</v>
      </c>
      <c r="I2533" s="5">
        <v>9.9299999999999998E-6</v>
      </c>
      <c r="J2533" s="2">
        <v>1.47861E-2</v>
      </c>
      <c r="K2533" s="2">
        <v>1.4003099999999999E-2</v>
      </c>
      <c r="L2533" s="2">
        <v>0.28999999999999998</v>
      </c>
      <c r="M2533" s="2"/>
    </row>
    <row r="2534" spans="1:13" x14ac:dyDescent="0.3">
      <c r="A2534" s="2" t="s">
        <v>2287</v>
      </c>
      <c r="B2534" s="4" t="s">
        <v>2294</v>
      </c>
      <c r="C2534" s="5" t="s">
        <v>20</v>
      </c>
      <c r="D2534" s="2" t="s">
        <v>13</v>
      </c>
      <c r="E2534" s="2" t="s">
        <v>20</v>
      </c>
      <c r="F2534" s="2" t="s">
        <v>13</v>
      </c>
      <c r="G2534" s="2">
        <v>-0.152754045</v>
      </c>
      <c r="H2534" s="2">
        <v>3.5157216999999998E-2</v>
      </c>
      <c r="I2534" s="5">
        <v>8.1599999999999998E-6</v>
      </c>
      <c r="J2534" s="5">
        <v>-1.004E-2</v>
      </c>
      <c r="K2534" s="2">
        <v>1.9473000000000001E-2</v>
      </c>
      <c r="L2534" s="2">
        <v>0.61</v>
      </c>
      <c r="M2534" s="2"/>
    </row>
    <row r="2535" spans="1:13" x14ac:dyDescent="0.3">
      <c r="A2535" s="2" t="s">
        <v>2288</v>
      </c>
      <c r="B2535" s="4" t="s">
        <v>2294</v>
      </c>
      <c r="C2535" s="5" t="s">
        <v>13</v>
      </c>
      <c r="D2535" s="2" t="s">
        <v>20</v>
      </c>
      <c r="E2535" s="2" t="s">
        <v>13</v>
      </c>
      <c r="F2535" s="2" t="s">
        <v>20</v>
      </c>
      <c r="G2535" s="2">
        <v>0.121560633</v>
      </c>
      <c r="H2535" s="2">
        <v>2.4605823999999998E-2</v>
      </c>
      <c r="I2535" s="5">
        <v>8.2200000000000003E-7</v>
      </c>
      <c r="J2535" s="2">
        <v>9.0640900000000003E-3</v>
      </c>
      <c r="K2535" s="2">
        <v>1.3886900000000001E-2</v>
      </c>
      <c r="L2535" s="2">
        <v>0.49</v>
      </c>
      <c r="M2535" s="2"/>
    </row>
    <row r="2536" spans="1:13" x14ac:dyDescent="0.3">
      <c r="A2536" s="2" t="s">
        <v>2289</v>
      </c>
      <c r="B2536" s="4" t="s">
        <v>2294</v>
      </c>
      <c r="C2536" s="5" t="s">
        <v>16</v>
      </c>
      <c r="D2536" s="2" t="s">
        <v>14</v>
      </c>
      <c r="E2536" s="2" t="s">
        <v>16</v>
      </c>
      <c r="F2536" s="2" t="s">
        <v>14</v>
      </c>
      <c r="G2536" s="2">
        <v>-0.116917513</v>
      </c>
      <c r="H2536" s="2">
        <v>2.4751549000000001E-2</v>
      </c>
      <c r="I2536" s="5">
        <v>2.7499999999999999E-6</v>
      </c>
      <c r="J2536" s="5">
        <v>9.3266600000000005E-3</v>
      </c>
      <c r="K2536" s="2">
        <v>1.3958E-2</v>
      </c>
      <c r="L2536" s="2">
        <v>0.5</v>
      </c>
      <c r="M2536" s="2"/>
    </row>
    <row r="2537" spans="1:13" x14ac:dyDescent="0.3">
      <c r="A2537" s="2" t="s">
        <v>2290</v>
      </c>
      <c r="B2537" s="4" t="s">
        <v>2294</v>
      </c>
      <c r="C2537" s="5" t="s">
        <v>20</v>
      </c>
      <c r="D2537" s="2" t="s">
        <v>13</v>
      </c>
      <c r="E2537" s="2" t="s">
        <v>20</v>
      </c>
      <c r="F2537" s="2" t="s">
        <v>13</v>
      </c>
      <c r="G2537" s="2">
        <v>-0.15850117599999999</v>
      </c>
      <c r="H2537" s="2">
        <v>3.1523074999999998E-2</v>
      </c>
      <c r="I2537" s="5">
        <v>6.2600000000000002E-7</v>
      </c>
      <c r="J2537" s="5">
        <v>-9.9552300000000007E-3</v>
      </c>
      <c r="K2537" s="2">
        <v>1.8493300000000001E-2</v>
      </c>
      <c r="L2537" s="5">
        <v>0.56999999999999995</v>
      </c>
      <c r="M2537" s="2"/>
    </row>
    <row r="2538" spans="1:13" x14ac:dyDescent="0.3">
      <c r="A2538" s="2" t="s">
        <v>2291</v>
      </c>
      <c r="B2538" s="4" t="s">
        <v>2294</v>
      </c>
      <c r="C2538" s="5" t="s">
        <v>16</v>
      </c>
      <c r="D2538" s="2" t="s">
        <v>20</v>
      </c>
      <c r="E2538" s="2" t="s">
        <v>16</v>
      </c>
      <c r="F2538" s="2" t="s">
        <v>20</v>
      </c>
      <c r="G2538" s="2">
        <v>-0.18144886700000001</v>
      </c>
      <c r="H2538" s="2">
        <v>3.9167751000000001E-2</v>
      </c>
      <c r="I2538" s="5">
        <v>2.6000000000000001E-6</v>
      </c>
      <c r="J2538" s="5">
        <v>3.5988499999999998E-3</v>
      </c>
      <c r="K2538" s="2">
        <v>2.1052100000000001E-2</v>
      </c>
      <c r="L2538" s="2">
        <v>0.83</v>
      </c>
      <c r="M2538" s="2"/>
    </row>
    <row r="2539" spans="1:13" x14ac:dyDescent="0.3">
      <c r="A2539" s="2" t="s">
        <v>2292</v>
      </c>
      <c r="B2539" s="4" t="s">
        <v>2294</v>
      </c>
      <c r="C2539" s="2" t="s">
        <v>13</v>
      </c>
      <c r="D2539" s="2" t="s">
        <v>14</v>
      </c>
      <c r="E2539" s="2" t="s">
        <v>13</v>
      </c>
      <c r="F2539" s="2" t="s">
        <v>14</v>
      </c>
      <c r="G2539" s="2">
        <v>0.117030674</v>
      </c>
      <c r="H2539" s="2">
        <v>2.4976353E-2</v>
      </c>
      <c r="I2539" s="5">
        <v>2.96E-6</v>
      </c>
      <c r="J2539" s="2">
        <v>1.25734E-2</v>
      </c>
      <c r="K2539" s="2">
        <v>1.41978E-2</v>
      </c>
      <c r="L2539" s="2">
        <v>0.38</v>
      </c>
      <c r="M2539" s="2"/>
    </row>
    <row r="2540" spans="1:13" x14ac:dyDescent="0.3">
      <c r="A2540" s="2" t="s">
        <v>2293</v>
      </c>
      <c r="B2540" s="4" t="s">
        <v>2294</v>
      </c>
      <c r="C2540" s="2" t="s">
        <v>16</v>
      </c>
      <c r="D2540" s="2" t="s">
        <v>14</v>
      </c>
      <c r="E2540" s="2" t="s">
        <v>16</v>
      </c>
      <c r="F2540" s="2" t="s">
        <v>14</v>
      </c>
      <c r="G2540" s="2">
        <v>-0.118575703</v>
      </c>
      <c r="H2540" s="2">
        <v>2.6314575999999999E-2</v>
      </c>
      <c r="I2540" s="5">
        <v>7.6499999999999996E-6</v>
      </c>
      <c r="J2540" s="2">
        <v>1.1651099999999999E-2</v>
      </c>
      <c r="K2540" s="2">
        <v>1.47648E-2</v>
      </c>
      <c r="L2540" s="2">
        <v>0.43</v>
      </c>
      <c r="M2540" s="2"/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C726-C444-4591-9053-F1161F2A5816}">
  <dimension ref="A1:AA982"/>
  <sheetViews>
    <sheetView topLeftCell="A88" workbookViewId="0">
      <selection activeCell="A343" sqref="A343:E347"/>
    </sheetView>
  </sheetViews>
  <sheetFormatPr defaultRowHeight="14" x14ac:dyDescent="0.3"/>
  <cols>
    <col min="1" max="1" width="26.9140625" customWidth="1"/>
    <col min="2" max="2" width="20.33203125" customWidth="1"/>
    <col min="3" max="3" width="9.5" customWidth="1"/>
    <col min="4" max="4" width="5.33203125" customWidth="1"/>
    <col min="5" max="5" width="4.33203125" customWidth="1"/>
    <col min="6" max="6" width="16.83203125" customWidth="1"/>
    <col min="7" max="7" width="14.9140625" customWidth="1"/>
    <col min="8" max="8" width="10.5" customWidth="1"/>
    <col min="9" max="9" width="13.4140625" customWidth="1"/>
    <col min="10" max="10" width="10.83203125" customWidth="1"/>
    <col min="12" max="12" width="1.58203125" customWidth="1"/>
    <col min="13" max="13" width="8.6640625" customWidth="1"/>
    <col min="14" max="14" width="5.1640625" customWidth="1"/>
    <col min="16" max="16" width="1.58203125" customWidth="1"/>
    <col min="17" max="17" width="1.4140625" customWidth="1"/>
    <col min="18" max="18" width="2" hidden="1" customWidth="1"/>
    <col min="19" max="19" width="6.9140625" customWidth="1"/>
    <col min="21" max="21" width="3.5" customWidth="1"/>
    <col min="22" max="22" width="1.75" customWidth="1"/>
    <col min="23" max="23" width="2.1640625" customWidth="1"/>
    <col min="24" max="24" width="2.5" customWidth="1"/>
    <col min="25" max="25" width="4.33203125" customWidth="1"/>
    <col min="26" max="26" width="2.58203125" customWidth="1"/>
    <col min="27" max="27" width="2.4140625" customWidth="1"/>
    <col min="28" max="28" width="4.25" customWidth="1"/>
  </cols>
  <sheetData>
    <row r="1" spans="1:27" x14ac:dyDescent="0.3">
      <c r="A1" s="13" t="s">
        <v>2295</v>
      </c>
      <c r="B1" s="13"/>
      <c r="C1" s="13"/>
      <c r="D1" s="13"/>
      <c r="E1" s="13"/>
      <c r="F1" s="13"/>
      <c r="G1" s="13"/>
      <c r="H1" s="13"/>
      <c r="I1" s="13"/>
      <c r="T1" s="3"/>
    </row>
    <row r="2" spans="1:27" x14ac:dyDescent="0.3">
      <c r="A2" s="1" t="s">
        <v>2296</v>
      </c>
      <c r="B2" s="1" t="s">
        <v>2297</v>
      </c>
      <c r="C2" s="1" t="s">
        <v>2298</v>
      </c>
      <c r="D2" s="1" t="s">
        <v>2299</v>
      </c>
      <c r="E2" s="1" t="s">
        <v>2300</v>
      </c>
      <c r="F2" s="1" t="s">
        <v>2301</v>
      </c>
      <c r="G2" s="1" t="s">
        <v>2302</v>
      </c>
      <c r="H2" s="1" t="s">
        <v>2303</v>
      </c>
      <c r="I2" s="1" t="s">
        <v>2314</v>
      </c>
      <c r="T2" s="3"/>
      <c r="AA2" s="3"/>
    </row>
    <row r="3" spans="1:27" x14ac:dyDescent="0.3">
      <c r="A3" s="4" t="s">
        <v>35</v>
      </c>
      <c r="B3" s="2" t="s">
        <v>2304</v>
      </c>
      <c r="C3" s="2">
        <v>18</v>
      </c>
      <c r="D3" s="2">
        <v>0.172554633430168</v>
      </c>
      <c r="E3" s="2">
        <v>0.28555566580788699</v>
      </c>
      <c r="F3" s="2">
        <v>1.1883367417539401</v>
      </c>
      <c r="G3" s="2">
        <v>0.678999782631866</v>
      </c>
      <c r="H3" s="2">
        <v>2.07974177300729</v>
      </c>
      <c r="I3" s="2" t="s">
        <v>2315</v>
      </c>
      <c r="T3" s="3"/>
      <c r="AA3" s="3"/>
    </row>
    <row r="4" spans="1:27" x14ac:dyDescent="0.3">
      <c r="A4" s="4" t="s">
        <v>35</v>
      </c>
      <c r="B4" s="2" t="s">
        <v>2305</v>
      </c>
      <c r="C4" s="2">
        <v>18</v>
      </c>
      <c r="D4" s="2">
        <v>9.1519841460716601E-3</v>
      </c>
      <c r="E4" s="2">
        <v>9.2074964205510507E-2</v>
      </c>
      <c r="F4" s="2">
        <v>1.00919399160572</v>
      </c>
      <c r="G4" s="2">
        <v>0.84255617223962698</v>
      </c>
      <c r="H4" s="2">
        <v>1.2087888573480401</v>
      </c>
      <c r="I4" s="2" t="s">
        <v>2317</v>
      </c>
      <c r="T4" s="3"/>
      <c r="AA4" s="3"/>
    </row>
    <row r="5" spans="1:27" x14ac:dyDescent="0.3">
      <c r="A5" s="4" t="s">
        <v>35</v>
      </c>
      <c r="B5" s="2" t="s">
        <v>2306</v>
      </c>
      <c r="C5" s="2">
        <v>18</v>
      </c>
      <c r="D5" s="2">
        <v>6.4138470872124901E-3</v>
      </c>
      <c r="E5" s="2">
        <v>6.5537520497585294E-2</v>
      </c>
      <c r="F5" s="2">
        <v>1.00643445984991</v>
      </c>
      <c r="G5" s="2">
        <v>0.88511323492777905</v>
      </c>
      <c r="H5" s="2">
        <v>1.1443850142587</v>
      </c>
      <c r="I5" s="2" t="s">
        <v>2318</v>
      </c>
      <c r="T5" s="3"/>
      <c r="AA5" s="3"/>
    </row>
    <row r="6" spans="1:27" x14ac:dyDescent="0.3">
      <c r="A6" s="4" t="s">
        <v>35</v>
      </c>
      <c r="B6" s="2" t="s">
        <v>2307</v>
      </c>
      <c r="C6" s="2">
        <v>18</v>
      </c>
      <c r="D6" s="2">
        <v>8.6992966219389498E-2</v>
      </c>
      <c r="E6" s="2">
        <v>0.175995014353103</v>
      </c>
      <c r="F6" s="2">
        <v>1.09088900661735</v>
      </c>
      <c r="G6" s="2">
        <v>0.77262825205501195</v>
      </c>
      <c r="H6" s="2">
        <v>1.5402476179111499</v>
      </c>
      <c r="I6" s="2" t="s">
        <v>2319</v>
      </c>
      <c r="T6" s="3"/>
      <c r="AA6" s="3"/>
    </row>
    <row r="7" spans="1:27" x14ac:dyDescent="0.3">
      <c r="A7" s="4" t="s">
        <v>35</v>
      </c>
      <c r="B7" s="2" t="s">
        <v>2308</v>
      </c>
      <c r="C7" s="2">
        <v>18</v>
      </c>
      <c r="D7" s="2">
        <v>7.6699495798306802E-2</v>
      </c>
      <c r="E7" s="2">
        <v>0.1457734830331</v>
      </c>
      <c r="F7" s="2">
        <v>1.0797175679711499</v>
      </c>
      <c r="G7" s="2">
        <v>0.81138182262298997</v>
      </c>
      <c r="H7" s="2">
        <v>1.43679583900073</v>
      </c>
      <c r="I7" s="2" t="s">
        <v>2320</v>
      </c>
      <c r="T7" s="3"/>
      <c r="AA7" s="3"/>
    </row>
    <row r="8" spans="1:27" x14ac:dyDescent="0.3">
      <c r="A8" s="4" t="s">
        <v>50</v>
      </c>
      <c r="B8" s="2" t="s">
        <v>2304</v>
      </c>
      <c r="C8" s="2">
        <v>14</v>
      </c>
      <c r="D8" s="2">
        <v>3.9927042649735497E-2</v>
      </c>
      <c r="E8" s="2">
        <v>0.152341710707111</v>
      </c>
      <c r="F8" s="2">
        <v>1.04073484216611</v>
      </c>
      <c r="G8" s="2">
        <v>0.77208339487955302</v>
      </c>
      <c r="H8" s="2">
        <v>1.40286531077059</v>
      </c>
      <c r="I8" s="2" t="s">
        <v>2321</v>
      </c>
      <c r="T8" s="3"/>
      <c r="AA8" s="3"/>
    </row>
    <row r="9" spans="1:27" x14ac:dyDescent="0.3">
      <c r="A9" s="4" t="s">
        <v>50</v>
      </c>
      <c r="B9" s="2" t="s">
        <v>2305</v>
      </c>
      <c r="C9" s="2">
        <v>14</v>
      </c>
      <c r="D9" s="2">
        <v>-7.3289923903318496E-2</v>
      </c>
      <c r="E9" s="2">
        <v>9.5710371117440907E-2</v>
      </c>
      <c r="F9" s="2">
        <v>0.92933135559005098</v>
      </c>
      <c r="G9" s="2">
        <v>0.77037162453709196</v>
      </c>
      <c r="H9" s="2">
        <v>1.12109109548499</v>
      </c>
      <c r="I9" s="2" t="s">
        <v>2322</v>
      </c>
      <c r="T9" s="3"/>
      <c r="AA9" s="3"/>
    </row>
    <row r="10" spans="1:27" x14ac:dyDescent="0.3">
      <c r="A10" s="4" t="s">
        <v>50</v>
      </c>
      <c r="B10" s="2" t="s">
        <v>2306</v>
      </c>
      <c r="C10" s="2">
        <v>14</v>
      </c>
      <c r="D10" s="2">
        <v>-6.5788421120020701E-2</v>
      </c>
      <c r="E10" s="2">
        <v>6.8727166769642106E-2</v>
      </c>
      <c r="F10" s="2">
        <v>0.936328950766118</v>
      </c>
      <c r="G10" s="2">
        <v>0.81832667166320705</v>
      </c>
      <c r="H10" s="2">
        <v>1.07134709694957</v>
      </c>
      <c r="I10" s="2" t="s">
        <v>2323</v>
      </c>
      <c r="N10" s="3"/>
      <c r="T10" s="3"/>
      <c r="AA10" s="3"/>
    </row>
    <row r="11" spans="1:27" x14ac:dyDescent="0.3">
      <c r="A11" s="4" t="s">
        <v>50</v>
      </c>
      <c r="B11" s="2" t="s">
        <v>2307</v>
      </c>
      <c r="C11" s="2">
        <v>14</v>
      </c>
      <c r="D11" s="2">
        <v>-5.6589520332163502E-2</v>
      </c>
      <c r="E11" s="2">
        <v>0.14836228728716899</v>
      </c>
      <c r="F11" s="2">
        <v>0.94498188561625496</v>
      </c>
      <c r="G11" s="2">
        <v>0.70653707345983197</v>
      </c>
      <c r="H11" s="2">
        <v>1.26389795764004</v>
      </c>
      <c r="I11" s="2" t="s">
        <v>2324</v>
      </c>
      <c r="T11" s="3"/>
      <c r="AA11" s="3"/>
    </row>
    <row r="12" spans="1:27" x14ac:dyDescent="0.3">
      <c r="A12" s="4" t="s">
        <v>50</v>
      </c>
      <c r="B12" s="2" t="s">
        <v>2308</v>
      </c>
      <c r="C12" s="2">
        <v>14</v>
      </c>
      <c r="D12" s="2">
        <v>-6.7617080348637296E-2</v>
      </c>
      <c r="E12" s="2">
        <v>0.12818966583091199</v>
      </c>
      <c r="F12" s="2">
        <v>0.93461828877490105</v>
      </c>
      <c r="G12" s="2">
        <v>0.72697090318619095</v>
      </c>
      <c r="H12" s="2">
        <v>1.2015767644675599</v>
      </c>
      <c r="I12" s="2" t="s">
        <v>2325</v>
      </c>
      <c r="T12" s="3"/>
      <c r="AA12" s="3"/>
    </row>
    <row r="13" spans="1:27" x14ac:dyDescent="0.3">
      <c r="A13" s="4" t="s">
        <v>61</v>
      </c>
      <c r="B13" s="2" t="s">
        <v>2304</v>
      </c>
      <c r="C13" s="2">
        <v>10</v>
      </c>
      <c r="D13" s="2">
        <v>4.4364403677818701E-2</v>
      </c>
      <c r="E13" s="2">
        <v>0.17346776536976599</v>
      </c>
      <c r="F13" s="2">
        <v>1.0453632196918701</v>
      </c>
      <c r="G13" s="2">
        <v>0.74406088230127498</v>
      </c>
      <c r="H13" s="2">
        <v>1.4686758665564199</v>
      </c>
      <c r="I13" s="2" t="s">
        <v>2326</v>
      </c>
      <c r="T13" s="3"/>
      <c r="AA13" s="3"/>
    </row>
    <row r="14" spans="1:27" x14ac:dyDescent="0.3">
      <c r="A14" s="4" t="s">
        <v>61</v>
      </c>
      <c r="B14" s="2" t="s">
        <v>2305</v>
      </c>
      <c r="C14" s="2">
        <v>10</v>
      </c>
      <c r="D14" s="2">
        <v>-5.2760425755065198E-2</v>
      </c>
      <c r="E14" s="2">
        <v>7.0855704516024798E-2</v>
      </c>
      <c r="F14" s="2">
        <v>0.94860724712639699</v>
      </c>
      <c r="G14" s="2">
        <v>0.82560600844835397</v>
      </c>
      <c r="H14" s="2">
        <v>1.0899335761762601</v>
      </c>
      <c r="I14" s="2" t="s">
        <v>2327</v>
      </c>
      <c r="T14" s="3"/>
      <c r="AA14" s="3"/>
    </row>
    <row r="15" spans="1:27" x14ac:dyDescent="0.3">
      <c r="A15" s="4" t="s">
        <v>61</v>
      </c>
      <c r="B15" s="2" t="s">
        <v>2306</v>
      </c>
      <c r="C15" s="2">
        <v>10</v>
      </c>
      <c r="D15" s="2">
        <v>-4.7344588840162197E-2</v>
      </c>
      <c r="E15" s="2">
        <v>5.2772831111204198E-2</v>
      </c>
      <c r="F15" s="2">
        <v>0.95375868635898597</v>
      </c>
      <c r="G15" s="2">
        <v>0.86003745546377897</v>
      </c>
      <c r="H15" s="2">
        <v>1.05769304118817</v>
      </c>
      <c r="I15" s="2" t="s">
        <v>2328</v>
      </c>
      <c r="T15" s="3"/>
      <c r="AA15" s="3"/>
    </row>
    <row r="16" spans="1:27" x14ac:dyDescent="0.3">
      <c r="A16" s="4" t="s">
        <v>61</v>
      </c>
      <c r="B16" s="2" t="s">
        <v>2307</v>
      </c>
      <c r="C16" s="2">
        <v>10</v>
      </c>
      <c r="D16" s="2">
        <v>-0.116806349699439</v>
      </c>
      <c r="E16" s="2">
        <v>0.12180381481189401</v>
      </c>
      <c r="F16" s="2">
        <v>0.88975747828443696</v>
      </c>
      <c r="G16" s="2">
        <v>0.70079363159948305</v>
      </c>
      <c r="H16" s="2">
        <v>1.1296740359300701</v>
      </c>
      <c r="I16" s="2" t="s">
        <v>2329</v>
      </c>
      <c r="T16" s="3"/>
    </row>
    <row r="17" spans="1:20" x14ac:dyDescent="0.3">
      <c r="A17" s="4" t="s">
        <v>61</v>
      </c>
      <c r="B17" s="2" t="s">
        <v>2308</v>
      </c>
      <c r="C17" s="2">
        <v>10</v>
      </c>
      <c r="D17" s="2">
        <v>-5.5035863992508101E-2</v>
      </c>
      <c r="E17" s="2">
        <v>0.10674157501168199</v>
      </c>
      <c r="F17" s="2">
        <v>0.94645120382591796</v>
      </c>
      <c r="G17" s="2">
        <v>0.76778206854753805</v>
      </c>
      <c r="H17" s="2">
        <v>1.16669810082712</v>
      </c>
      <c r="I17" s="2" t="s">
        <v>2330</v>
      </c>
      <c r="T17" s="3"/>
    </row>
    <row r="18" spans="1:20" x14ac:dyDescent="0.3">
      <c r="A18" s="4" t="s">
        <v>75</v>
      </c>
      <c r="B18" s="2" t="s">
        <v>2304</v>
      </c>
      <c r="C18" s="2">
        <v>13</v>
      </c>
      <c r="D18" s="2">
        <v>-0.13772113669545999</v>
      </c>
      <c r="E18" s="2">
        <v>0.15257668327547999</v>
      </c>
      <c r="F18" s="2">
        <v>0.87134164307909001</v>
      </c>
      <c r="G18" s="2">
        <v>0.64611909415407798</v>
      </c>
      <c r="H18" s="2">
        <v>1.17507169472802</v>
      </c>
      <c r="I18" s="2" t="s">
        <v>2331</v>
      </c>
      <c r="T18" s="3"/>
    </row>
    <row r="19" spans="1:20" x14ac:dyDescent="0.3">
      <c r="A19" s="4" t="s">
        <v>75</v>
      </c>
      <c r="B19" s="2" t="s">
        <v>2305</v>
      </c>
      <c r="C19" s="2">
        <v>13</v>
      </c>
      <c r="D19" s="2">
        <v>-2.4923373667314501E-2</v>
      </c>
      <c r="E19" s="2">
        <v>4.7948901851418597E-2</v>
      </c>
      <c r="F19" s="2">
        <v>0.97538464931350899</v>
      </c>
      <c r="G19" s="2">
        <v>0.88789372580801496</v>
      </c>
      <c r="H19" s="2">
        <v>1.07149671910414</v>
      </c>
      <c r="I19" s="2" t="s">
        <v>2332</v>
      </c>
      <c r="T19" s="3"/>
    </row>
    <row r="20" spans="1:20" x14ac:dyDescent="0.3">
      <c r="A20" s="4" t="s">
        <v>75</v>
      </c>
      <c r="B20" s="2" t="s">
        <v>2306</v>
      </c>
      <c r="C20" s="2">
        <v>13</v>
      </c>
      <c r="D20" s="2">
        <v>-3.7860922721830698E-2</v>
      </c>
      <c r="E20" s="2">
        <v>3.6029994118104501E-2</v>
      </c>
      <c r="F20" s="2">
        <v>0.96284684169774104</v>
      </c>
      <c r="G20" s="2">
        <v>0.89719709769078604</v>
      </c>
      <c r="H20" s="2">
        <v>1.03330031155186</v>
      </c>
      <c r="I20" s="2" t="s">
        <v>2333</v>
      </c>
      <c r="T20" s="3"/>
    </row>
    <row r="21" spans="1:20" x14ac:dyDescent="0.3">
      <c r="A21" s="4" t="s">
        <v>75</v>
      </c>
      <c r="B21" s="2" t="s">
        <v>2307</v>
      </c>
      <c r="C21" s="2">
        <v>13</v>
      </c>
      <c r="D21" s="2">
        <v>-2.57911520437017E-2</v>
      </c>
      <c r="E21" s="2">
        <v>8.22779245658537E-2</v>
      </c>
      <c r="F21" s="2">
        <v>0.97453859875145799</v>
      </c>
      <c r="G21" s="2">
        <v>0.82939738488691395</v>
      </c>
      <c r="H21" s="2">
        <v>1.14507894256979</v>
      </c>
      <c r="I21" s="2" t="s">
        <v>2334</v>
      </c>
      <c r="T21" s="3"/>
    </row>
    <row r="22" spans="1:20" x14ac:dyDescent="0.3">
      <c r="A22" s="4" t="s">
        <v>75</v>
      </c>
      <c r="B22" s="2" t="s">
        <v>2308</v>
      </c>
      <c r="C22" s="2">
        <v>13</v>
      </c>
      <c r="D22" s="2">
        <v>-2.57911520437017E-2</v>
      </c>
      <c r="E22" s="2">
        <v>8.2073847178465498E-2</v>
      </c>
      <c r="F22" s="2">
        <v>0.97453859875145799</v>
      </c>
      <c r="G22" s="2">
        <v>0.82972920329756406</v>
      </c>
      <c r="H22" s="2">
        <v>1.1446210121109299</v>
      </c>
      <c r="I22" s="2" t="s">
        <v>2335</v>
      </c>
      <c r="T22" s="3"/>
    </row>
    <row r="23" spans="1:20" x14ac:dyDescent="0.3">
      <c r="A23" s="4" t="s">
        <v>96</v>
      </c>
      <c r="B23" s="2" t="s">
        <v>2304</v>
      </c>
      <c r="C23" s="2">
        <v>20</v>
      </c>
      <c r="D23" s="2">
        <v>-5.7084291670809799E-2</v>
      </c>
      <c r="E23" s="2">
        <v>0.174028381916499</v>
      </c>
      <c r="F23" s="2">
        <v>0.94451445130979605</v>
      </c>
      <c r="G23" s="2">
        <v>0.67154119294805703</v>
      </c>
      <c r="H23" s="2">
        <v>1.32844799113023</v>
      </c>
      <c r="I23" s="2" t="s">
        <v>2336</v>
      </c>
      <c r="T23" s="3"/>
    </row>
    <row r="24" spans="1:20" x14ac:dyDescent="0.3">
      <c r="A24" s="4" t="s">
        <v>96</v>
      </c>
      <c r="B24" s="2" t="s">
        <v>2305</v>
      </c>
      <c r="C24" s="2">
        <v>20</v>
      </c>
      <c r="D24" s="2">
        <v>-8.8006463538728805E-2</v>
      </c>
      <c r="E24" s="2">
        <v>8.5510179984241902E-2</v>
      </c>
      <c r="F24" s="2">
        <v>0.91575495768656201</v>
      </c>
      <c r="G24" s="2">
        <v>0.77444671841488599</v>
      </c>
      <c r="H24" s="2">
        <v>1.0828467893103799</v>
      </c>
      <c r="I24" s="2" t="s">
        <v>2337</v>
      </c>
      <c r="T24" s="3"/>
    </row>
    <row r="25" spans="1:20" x14ac:dyDescent="0.3">
      <c r="A25" s="4" t="s">
        <v>96</v>
      </c>
      <c r="B25" s="2" t="s">
        <v>2306</v>
      </c>
      <c r="C25" s="2">
        <v>20</v>
      </c>
      <c r="D25" s="2">
        <v>-6.1878687518600498E-2</v>
      </c>
      <c r="E25" s="2">
        <v>6.1086550517455603E-2</v>
      </c>
      <c r="F25" s="2">
        <v>0.93999691323258605</v>
      </c>
      <c r="G25" s="2">
        <v>0.83392790389193705</v>
      </c>
      <c r="H25" s="2">
        <v>1.0595570585455401</v>
      </c>
      <c r="I25" s="2" t="s">
        <v>2338</v>
      </c>
      <c r="T25" s="3"/>
    </row>
    <row r="26" spans="1:20" x14ac:dyDescent="0.3">
      <c r="A26" s="4" t="s">
        <v>96</v>
      </c>
      <c r="B26" s="2" t="s">
        <v>2307</v>
      </c>
      <c r="C26" s="2">
        <v>20</v>
      </c>
      <c r="D26" s="2">
        <v>-0.196290111545803</v>
      </c>
      <c r="E26" s="2">
        <v>0.141335148216432</v>
      </c>
      <c r="F26" s="2">
        <v>0.82177379402698003</v>
      </c>
      <c r="G26" s="2">
        <v>0.62293879833046395</v>
      </c>
      <c r="H26" s="2">
        <v>1.08407466409124</v>
      </c>
      <c r="I26" s="2" t="s">
        <v>2339</v>
      </c>
      <c r="T26" s="3"/>
    </row>
    <row r="27" spans="1:20" x14ac:dyDescent="0.3">
      <c r="A27" s="4" t="s">
        <v>96</v>
      </c>
      <c r="B27" s="2" t="s">
        <v>2308</v>
      </c>
      <c r="C27" s="2">
        <v>20</v>
      </c>
      <c r="D27" s="2">
        <v>-0.172367668399803</v>
      </c>
      <c r="E27" s="2">
        <v>0.127595609630486</v>
      </c>
      <c r="F27" s="2">
        <v>0.84166966093565398</v>
      </c>
      <c r="G27" s="2">
        <v>0.65543570679883401</v>
      </c>
      <c r="H27" s="2">
        <v>1.08081969107149</v>
      </c>
      <c r="I27" s="2" t="s">
        <v>2340</v>
      </c>
      <c r="T27" s="3"/>
    </row>
    <row r="28" spans="1:20" x14ac:dyDescent="0.3">
      <c r="A28" s="4" t="s">
        <v>107</v>
      </c>
      <c r="B28" s="2" t="s">
        <v>2304</v>
      </c>
      <c r="C28" s="2">
        <v>10</v>
      </c>
      <c r="D28" s="2">
        <v>0.15641987749034</v>
      </c>
      <c r="E28" s="2">
        <v>0.164421532472872</v>
      </c>
      <c r="F28" s="2">
        <v>1.16931706994743</v>
      </c>
      <c r="G28" s="2">
        <v>0.84717641304212499</v>
      </c>
      <c r="H28" s="2">
        <v>1.61395240592286</v>
      </c>
      <c r="I28" s="2" t="s">
        <v>2341</v>
      </c>
    </row>
    <row r="29" spans="1:20" x14ac:dyDescent="0.3">
      <c r="A29" s="4" t="s">
        <v>107</v>
      </c>
      <c r="B29" s="2" t="s">
        <v>2305</v>
      </c>
      <c r="C29" s="2">
        <v>10</v>
      </c>
      <c r="D29" s="2">
        <v>-3.46204809812291E-2</v>
      </c>
      <c r="E29" s="2">
        <v>5.9716099791299902E-2</v>
      </c>
      <c r="F29" s="2">
        <v>0.96597195142679904</v>
      </c>
      <c r="G29" s="2">
        <v>0.85927691787142602</v>
      </c>
      <c r="H29" s="2">
        <v>1.08591513578038</v>
      </c>
      <c r="I29" s="2" t="s">
        <v>2342</v>
      </c>
    </row>
    <row r="30" spans="1:20" x14ac:dyDescent="0.3">
      <c r="A30" s="4" t="s">
        <v>107</v>
      </c>
      <c r="B30" s="2" t="s">
        <v>2306</v>
      </c>
      <c r="C30" s="2">
        <v>10</v>
      </c>
      <c r="D30" s="2">
        <v>1.2219436047039799E-2</v>
      </c>
      <c r="E30" s="2">
        <v>4.4369310448153398E-2</v>
      </c>
      <c r="F30" s="2">
        <v>1.0122943983769901</v>
      </c>
      <c r="G30" s="2">
        <v>0.92798063633556904</v>
      </c>
      <c r="H30" s="2">
        <v>1.1042686763723299</v>
      </c>
      <c r="I30" s="2" t="s">
        <v>2343</v>
      </c>
    </row>
    <row r="31" spans="1:20" x14ac:dyDescent="0.3">
      <c r="A31" s="4" t="s">
        <v>107</v>
      </c>
      <c r="B31" s="2" t="s">
        <v>2307</v>
      </c>
      <c r="C31" s="2">
        <v>10</v>
      </c>
      <c r="D31" s="2">
        <v>-7.9658182846622905E-2</v>
      </c>
      <c r="E31" s="2">
        <v>0.100625026027423</v>
      </c>
      <c r="F31" s="2">
        <v>0.92343193732251805</v>
      </c>
      <c r="G31" s="2">
        <v>0.75814301737574796</v>
      </c>
      <c r="H31" s="2">
        <v>1.12475683785741</v>
      </c>
      <c r="I31" s="2" t="s">
        <v>2344</v>
      </c>
    </row>
    <row r="32" spans="1:20" x14ac:dyDescent="0.3">
      <c r="A32" s="4" t="s">
        <v>107</v>
      </c>
      <c r="B32" s="2" t="s">
        <v>2308</v>
      </c>
      <c r="C32" s="2">
        <v>10</v>
      </c>
      <c r="D32" s="2">
        <v>-7.5186376875137698E-2</v>
      </c>
      <c r="E32" s="2">
        <v>9.2861546202232206E-2</v>
      </c>
      <c r="F32" s="2">
        <v>0.92757059250884699</v>
      </c>
      <c r="G32" s="2">
        <v>0.77321741592029702</v>
      </c>
      <c r="H32" s="2">
        <v>1.1127364520924099</v>
      </c>
      <c r="I32" s="2" t="s">
        <v>2345</v>
      </c>
    </row>
    <row r="33" spans="1:9" x14ac:dyDescent="0.3">
      <c r="A33" s="4" t="s">
        <v>121</v>
      </c>
      <c r="B33" s="2" t="s">
        <v>2304</v>
      </c>
      <c r="C33" s="2">
        <v>14</v>
      </c>
      <c r="D33" s="2">
        <v>4.36452599436652E-2</v>
      </c>
      <c r="E33" s="2">
        <v>0.23246823884586801</v>
      </c>
      <c r="F33" s="2">
        <v>1.04461172353178</v>
      </c>
      <c r="G33" s="2">
        <v>0.66232925132212295</v>
      </c>
      <c r="H33" s="2">
        <v>1.6475395745571999</v>
      </c>
      <c r="I33" s="2" t="s">
        <v>2346</v>
      </c>
    </row>
    <row r="34" spans="1:9" x14ac:dyDescent="0.3">
      <c r="A34" s="4" t="s">
        <v>121</v>
      </c>
      <c r="B34" s="2" t="s">
        <v>2305</v>
      </c>
      <c r="C34" s="2">
        <v>14</v>
      </c>
      <c r="D34" s="2">
        <v>-3.1565765890340498E-2</v>
      </c>
      <c r="E34" s="2">
        <v>0.1017896864363</v>
      </c>
      <c r="F34" s="2">
        <v>0.96892723199622699</v>
      </c>
      <c r="G34" s="2">
        <v>0.79368108760822897</v>
      </c>
      <c r="H34" s="2">
        <v>1.18286802540932</v>
      </c>
      <c r="I34" s="2" t="s">
        <v>2347</v>
      </c>
    </row>
    <row r="35" spans="1:9" x14ac:dyDescent="0.3">
      <c r="A35" s="4" t="s">
        <v>121</v>
      </c>
      <c r="B35" s="2" t="s">
        <v>2306</v>
      </c>
      <c r="C35" s="2">
        <v>14</v>
      </c>
      <c r="D35" s="2">
        <v>-2.9596036865828099E-2</v>
      </c>
      <c r="E35" s="2">
        <v>7.4535632128713794E-2</v>
      </c>
      <c r="F35" s="2">
        <v>0.97083763696011305</v>
      </c>
      <c r="G35" s="2">
        <v>0.83888145488746102</v>
      </c>
      <c r="H35" s="2">
        <v>1.12355054679894</v>
      </c>
      <c r="I35" s="2" t="s">
        <v>2348</v>
      </c>
    </row>
    <row r="36" spans="1:9" x14ac:dyDescent="0.3">
      <c r="A36" s="4" t="s">
        <v>121</v>
      </c>
      <c r="B36" s="2" t="s">
        <v>2307</v>
      </c>
      <c r="C36" s="2">
        <v>14</v>
      </c>
      <c r="D36" s="2">
        <v>-6.6980305997436193E-2</v>
      </c>
      <c r="E36" s="2">
        <v>0.17186778721540699</v>
      </c>
      <c r="F36" s="2">
        <v>0.93521361925483004</v>
      </c>
      <c r="G36" s="2">
        <v>0.66775017231453404</v>
      </c>
      <c r="H36" s="2">
        <v>1.3098079939210201</v>
      </c>
      <c r="I36" s="2" t="s">
        <v>2349</v>
      </c>
    </row>
    <row r="37" spans="1:9" x14ac:dyDescent="0.3">
      <c r="A37" s="4" t="s">
        <v>121</v>
      </c>
      <c r="B37" s="2" t="s">
        <v>2308</v>
      </c>
      <c r="C37" s="2">
        <v>14</v>
      </c>
      <c r="D37" s="2">
        <v>-3.9422890522281998E-2</v>
      </c>
      <c r="E37" s="2">
        <v>0.17198769419978999</v>
      </c>
      <c r="F37" s="2">
        <v>0.96134407987256398</v>
      </c>
      <c r="G37" s="2">
        <v>0.68624623593217904</v>
      </c>
      <c r="H37" s="2">
        <v>1.3467213246723899</v>
      </c>
      <c r="I37" s="2" t="s">
        <v>2350</v>
      </c>
    </row>
    <row r="38" spans="1:9" x14ac:dyDescent="0.3">
      <c r="A38" s="4" t="s">
        <v>134</v>
      </c>
      <c r="B38" s="2" t="s">
        <v>2304</v>
      </c>
      <c r="C38" s="2">
        <v>12</v>
      </c>
      <c r="D38" s="2">
        <v>-4.3604559089141702E-2</v>
      </c>
      <c r="E38" s="2">
        <v>0.33759536877605301</v>
      </c>
      <c r="F38" s="2">
        <v>0.95733245104862896</v>
      </c>
      <c r="G38" s="2">
        <v>0.493964571543062</v>
      </c>
      <c r="H38" s="2">
        <v>1.8553667097375699</v>
      </c>
      <c r="I38" s="2" t="s">
        <v>2351</v>
      </c>
    </row>
    <row r="39" spans="1:9" x14ac:dyDescent="0.3">
      <c r="A39" s="4" t="s">
        <v>134</v>
      </c>
      <c r="B39" s="2" t="s">
        <v>2305</v>
      </c>
      <c r="C39" s="2">
        <v>12</v>
      </c>
      <c r="D39" s="2">
        <v>-4.4354017397657701E-2</v>
      </c>
      <c r="E39" s="2">
        <v>0.101632663007553</v>
      </c>
      <c r="F39" s="2">
        <v>0.95661523908298296</v>
      </c>
      <c r="G39" s="2">
        <v>0.78383711876576201</v>
      </c>
      <c r="H39" s="2">
        <v>1.1674781580728599</v>
      </c>
      <c r="I39" s="2" t="s">
        <v>2352</v>
      </c>
    </row>
    <row r="40" spans="1:9" x14ac:dyDescent="0.3">
      <c r="A40" s="4" t="s">
        <v>134</v>
      </c>
      <c r="B40" s="2" t="s">
        <v>2306</v>
      </c>
      <c r="C40" s="2">
        <v>12</v>
      </c>
      <c r="D40" s="2">
        <v>-5.3745716025553003E-2</v>
      </c>
      <c r="E40" s="2">
        <v>9.9717597076660697E-2</v>
      </c>
      <c r="F40" s="2">
        <v>0.94767305393659595</v>
      </c>
      <c r="G40" s="2">
        <v>0.77943014760492002</v>
      </c>
      <c r="H40" s="2">
        <v>1.1522318195122401</v>
      </c>
      <c r="I40" s="2" t="s">
        <v>2353</v>
      </c>
    </row>
    <row r="41" spans="1:9" x14ac:dyDescent="0.3">
      <c r="A41" s="4" t="s">
        <v>134</v>
      </c>
      <c r="B41" s="2" t="s">
        <v>2307</v>
      </c>
      <c r="C41" s="2">
        <v>12</v>
      </c>
      <c r="D41" s="2">
        <v>-5.7753397363433899E-2</v>
      </c>
      <c r="E41" s="2">
        <v>0.21316326340623301</v>
      </c>
      <c r="F41" s="2">
        <v>0.94388268269721698</v>
      </c>
      <c r="G41" s="2">
        <v>0.62154100443706095</v>
      </c>
      <c r="H41" s="2">
        <v>1.4333962077089499</v>
      </c>
      <c r="I41" s="2" t="s">
        <v>2354</v>
      </c>
    </row>
    <row r="42" spans="1:9" x14ac:dyDescent="0.3">
      <c r="A42" s="4" t="s">
        <v>134</v>
      </c>
      <c r="B42" s="2" t="s">
        <v>2308</v>
      </c>
      <c r="C42" s="2">
        <v>12</v>
      </c>
      <c r="D42" s="2">
        <v>-5.7753397363433899E-2</v>
      </c>
      <c r="E42" s="2">
        <v>0.14674336241279601</v>
      </c>
      <c r="F42" s="2">
        <v>0.94388268269721698</v>
      </c>
      <c r="G42" s="2">
        <v>0.70795808593861898</v>
      </c>
      <c r="H42" s="2">
        <v>1.2584283397434599</v>
      </c>
      <c r="I42" s="2" t="s">
        <v>2324</v>
      </c>
    </row>
    <row r="43" spans="1:9" x14ac:dyDescent="0.3">
      <c r="A43" s="4" t="s">
        <v>147</v>
      </c>
      <c r="B43" s="2" t="s">
        <v>2304</v>
      </c>
      <c r="C43" s="2">
        <v>12</v>
      </c>
      <c r="D43" s="2">
        <v>0.26768553153260599</v>
      </c>
      <c r="E43" s="2">
        <v>0.19912880960691201</v>
      </c>
      <c r="F43" s="2">
        <v>1.3069360851987399</v>
      </c>
      <c r="G43" s="2">
        <v>0.88461130371302799</v>
      </c>
      <c r="H43" s="2">
        <v>1.9308841336586799</v>
      </c>
      <c r="I43" s="2" t="s">
        <v>2355</v>
      </c>
    </row>
    <row r="44" spans="1:9" x14ac:dyDescent="0.3">
      <c r="A44" s="4" t="s">
        <v>147</v>
      </c>
      <c r="B44" s="2" t="s">
        <v>2305</v>
      </c>
      <c r="C44" s="2">
        <v>12</v>
      </c>
      <c r="D44" s="2">
        <v>0.151125659294644</v>
      </c>
      <c r="E44" s="2">
        <v>9.0392108121023301E-2</v>
      </c>
      <c r="F44" s="2">
        <v>1.1631428086039399</v>
      </c>
      <c r="G44" s="2">
        <v>0.97429331820363596</v>
      </c>
      <c r="H44" s="2">
        <v>1.38859742536415</v>
      </c>
      <c r="I44" s="2" t="s">
        <v>2356</v>
      </c>
    </row>
    <row r="45" spans="1:9" x14ac:dyDescent="0.3">
      <c r="A45" s="4" t="s">
        <v>147</v>
      </c>
      <c r="B45" s="2" t="s">
        <v>2306</v>
      </c>
      <c r="C45" s="2">
        <v>12</v>
      </c>
      <c r="D45" s="2">
        <v>6.6079778269567499E-2</v>
      </c>
      <c r="E45" s="2">
        <v>7.2474264288370394E-2</v>
      </c>
      <c r="F45" s="2">
        <v>1.06831194184449</v>
      </c>
      <c r="G45" s="2">
        <v>0.92684421561337704</v>
      </c>
      <c r="H45" s="2">
        <v>1.2313724203719001</v>
      </c>
      <c r="I45" s="2" t="s">
        <v>2357</v>
      </c>
    </row>
    <row r="46" spans="1:9" x14ac:dyDescent="0.3">
      <c r="A46" s="4" t="s">
        <v>147</v>
      </c>
      <c r="B46" s="2" t="s">
        <v>2307</v>
      </c>
      <c r="C46" s="2">
        <v>12</v>
      </c>
      <c r="D46" s="2">
        <v>0.18715034180579401</v>
      </c>
      <c r="E46" s="2">
        <v>0.15990192107785101</v>
      </c>
      <c r="F46" s="2">
        <v>1.2058085548589501</v>
      </c>
      <c r="G46" s="2">
        <v>0.881387927606334</v>
      </c>
      <c r="H46" s="2">
        <v>1.6496416906000899</v>
      </c>
      <c r="I46" s="2" t="s">
        <v>2358</v>
      </c>
    </row>
    <row r="47" spans="1:9" x14ac:dyDescent="0.3">
      <c r="A47" s="4" t="s">
        <v>147</v>
      </c>
      <c r="B47" s="2" t="s">
        <v>2308</v>
      </c>
      <c r="C47" s="2">
        <v>12</v>
      </c>
      <c r="D47" s="2">
        <v>0.18993773983179299</v>
      </c>
      <c r="E47" s="2">
        <v>0.157947334538944</v>
      </c>
      <c r="F47" s="2">
        <v>1.20917431191757</v>
      </c>
      <c r="G47" s="2">
        <v>0.88724064097347</v>
      </c>
      <c r="H47" s="2">
        <v>1.6479210363911301</v>
      </c>
      <c r="I47" s="2" t="s">
        <v>2359</v>
      </c>
    </row>
    <row r="48" spans="1:9" x14ac:dyDescent="0.3">
      <c r="A48" s="4" t="s">
        <v>148</v>
      </c>
      <c r="B48" s="2" t="s">
        <v>2304</v>
      </c>
      <c r="C48" s="2">
        <v>17</v>
      </c>
      <c r="D48" s="2">
        <v>0.142523044536052</v>
      </c>
      <c r="E48" s="2">
        <v>0.19758115573565899</v>
      </c>
      <c r="F48" s="2">
        <v>1.15317965514131</v>
      </c>
      <c r="G48" s="2">
        <v>0.78291118330721798</v>
      </c>
      <c r="H48" s="2">
        <v>1.69856216820702</v>
      </c>
      <c r="I48" s="2" t="s">
        <v>2360</v>
      </c>
    </row>
    <row r="49" spans="1:9" x14ac:dyDescent="0.3">
      <c r="A49" s="4" t="s">
        <v>148</v>
      </c>
      <c r="B49" s="2" t="s">
        <v>2305</v>
      </c>
      <c r="C49" s="2">
        <v>17</v>
      </c>
      <c r="D49" s="2">
        <v>1.98567456605858E-2</v>
      </c>
      <c r="E49" s="2">
        <v>9.0444605181184898E-2</v>
      </c>
      <c r="F49" s="2">
        <v>1.0200552022254099</v>
      </c>
      <c r="G49" s="2">
        <v>0.85434970319315295</v>
      </c>
      <c r="H49" s="2">
        <v>1.2179001311736599</v>
      </c>
      <c r="I49" s="2" t="s">
        <v>2361</v>
      </c>
    </row>
    <row r="50" spans="1:9" x14ac:dyDescent="0.3">
      <c r="A50" s="4" t="s">
        <v>148</v>
      </c>
      <c r="B50" s="2" t="s">
        <v>2306</v>
      </c>
      <c r="C50" s="2">
        <v>17</v>
      </c>
      <c r="D50" s="2">
        <v>-2.9916275947415801E-2</v>
      </c>
      <c r="E50" s="2">
        <v>6.41521009017164E-2</v>
      </c>
      <c r="F50" s="2">
        <v>0.97052678658275804</v>
      </c>
      <c r="G50" s="2">
        <v>0.85585492810605501</v>
      </c>
      <c r="H50" s="2">
        <v>1.10056297223066</v>
      </c>
      <c r="I50" s="2" t="s">
        <v>2362</v>
      </c>
    </row>
    <row r="51" spans="1:9" x14ac:dyDescent="0.3">
      <c r="A51" s="4" t="s">
        <v>148</v>
      </c>
      <c r="B51" s="2" t="s">
        <v>2307</v>
      </c>
      <c r="C51" s="2">
        <v>17</v>
      </c>
      <c r="D51" s="2">
        <v>0.140713889355878</v>
      </c>
      <c r="E51" s="2">
        <v>0.15503122641745301</v>
      </c>
      <c r="F51" s="2">
        <v>1.15109526025997</v>
      </c>
      <c r="G51" s="2">
        <v>0.84946604059771902</v>
      </c>
      <c r="H51" s="2">
        <v>1.5598272736843299</v>
      </c>
      <c r="I51" s="2" t="s">
        <v>2363</v>
      </c>
    </row>
    <row r="52" spans="1:9" x14ac:dyDescent="0.3">
      <c r="A52" s="4" t="s">
        <v>148</v>
      </c>
      <c r="B52" s="2" t="s">
        <v>2308</v>
      </c>
      <c r="C52" s="2">
        <v>17</v>
      </c>
      <c r="D52" s="2">
        <v>0.102028885908551</v>
      </c>
      <c r="E52" s="2">
        <v>0.12897312038839101</v>
      </c>
      <c r="F52" s="2">
        <v>1.10741545996763</v>
      </c>
      <c r="G52" s="2">
        <v>0.86005543711313304</v>
      </c>
      <c r="H52" s="2">
        <v>1.42591854903186</v>
      </c>
      <c r="I52" s="2" t="s">
        <v>2364</v>
      </c>
    </row>
    <row r="53" spans="1:9" x14ac:dyDescent="0.3">
      <c r="A53" s="4" t="s">
        <v>179</v>
      </c>
      <c r="B53" s="2" t="s">
        <v>2304</v>
      </c>
      <c r="C53" s="2">
        <v>15</v>
      </c>
      <c r="D53" s="2">
        <v>0.56330366865026904</v>
      </c>
      <c r="E53" s="2">
        <v>0.229390192330265</v>
      </c>
      <c r="F53" s="2">
        <v>1.75646570629972</v>
      </c>
      <c r="G53" s="2">
        <v>1.1204147079000799</v>
      </c>
      <c r="H53" s="2">
        <v>2.7535980701193301</v>
      </c>
      <c r="I53" s="2" t="s">
        <v>2365</v>
      </c>
    </row>
    <row r="54" spans="1:9" x14ac:dyDescent="0.3">
      <c r="A54" s="4" t="s">
        <v>179</v>
      </c>
      <c r="B54" s="2" t="s">
        <v>2305</v>
      </c>
      <c r="C54" s="2">
        <v>15</v>
      </c>
      <c r="D54" s="2">
        <v>0.21059992748793799</v>
      </c>
      <c r="E54" s="2">
        <v>7.7860974537978106E-2</v>
      </c>
      <c r="F54" s="2">
        <v>1.2344183993889599</v>
      </c>
      <c r="G54" s="2">
        <v>1.05970696033894</v>
      </c>
      <c r="H54" s="2">
        <v>1.4379341098813101</v>
      </c>
      <c r="I54" s="2" t="s">
        <v>2366</v>
      </c>
    </row>
    <row r="55" spans="1:9" x14ac:dyDescent="0.3">
      <c r="A55" s="4" t="s">
        <v>179</v>
      </c>
      <c r="B55" s="2" t="s">
        <v>2306</v>
      </c>
      <c r="C55" s="2">
        <v>15</v>
      </c>
      <c r="D55" s="2">
        <v>0.177414470997211</v>
      </c>
      <c r="E55" s="2">
        <v>6.6122425489044803E-2</v>
      </c>
      <c r="F55" s="2">
        <v>1.19412592113545</v>
      </c>
      <c r="G55" s="2">
        <v>1.04897607009107</v>
      </c>
      <c r="H55" s="2">
        <v>1.3593605766467001</v>
      </c>
      <c r="I55" s="2" t="s">
        <v>2367</v>
      </c>
    </row>
    <row r="56" spans="1:9" x14ac:dyDescent="0.3">
      <c r="A56" s="4" t="s">
        <v>179</v>
      </c>
      <c r="B56" s="2" t="s">
        <v>2307</v>
      </c>
      <c r="C56" s="2">
        <v>15</v>
      </c>
      <c r="D56" s="2">
        <v>0.292169529565521</v>
      </c>
      <c r="E56" s="2">
        <v>0.12842175476798101</v>
      </c>
      <c r="F56" s="2">
        <v>1.3393300544362401</v>
      </c>
      <c r="G56" s="2">
        <v>1.0412926668440201</v>
      </c>
      <c r="H56" s="2">
        <v>1.7226713025387099</v>
      </c>
      <c r="I56" s="2" t="s">
        <v>2368</v>
      </c>
    </row>
    <row r="57" spans="1:9" x14ac:dyDescent="0.3">
      <c r="A57" s="4" t="s">
        <v>179</v>
      </c>
      <c r="B57" s="2" t="s">
        <v>2308</v>
      </c>
      <c r="C57" s="2">
        <v>15</v>
      </c>
      <c r="D57" s="2">
        <v>0.22789764436731699</v>
      </c>
      <c r="E57" s="2">
        <v>0.127960313879451</v>
      </c>
      <c r="F57" s="2">
        <v>1.25595676460373</v>
      </c>
      <c r="G57" s="2">
        <v>0.97735574756468602</v>
      </c>
      <c r="H57" s="2">
        <v>1.61397464381256</v>
      </c>
      <c r="I57" s="2" t="s">
        <v>2369</v>
      </c>
    </row>
    <row r="58" spans="1:9" x14ac:dyDescent="0.3">
      <c r="A58" s="4" t="s">
        <v>196</v>
      </c>
      <c r="B58" s="2" t="s">
        <v>2304</v>
      </c>
      <c r="C58" s="2">
        <v>21</v>
      </c>
      <c r="D58" s="2">
        <v>8.3308758381268107E-3</v>
      </c>
      <c r="E58" s="2">
        <v>0.160898010305592</v>
      </c>
      <c r="F58" s="2">
        <v>1.00836567415059</v>
      </c>
      <c r="G58" s="2">
        <v>0.735629102302788</v>
      </c>
      <c r="H58" s="2">
        <v>1.3822201019810301</v>
      </c>
      <c r="I58" s="2" t="s">
        <v>2370</v>
      </c>
    </row>
    <row r="59" spans="1:9" x14ac:dyDescent="0.3">
      <c r="A59" s="4" t="s">
        <v>196</v>
      </c>
      <c r="B59" s="2" t="s">
        <v>2305</v>
      </c>
      <c r="C59" s="2">
        <v>21</v>
      </c>
      <c r="D59" s="2">
        <v>1.4721272921068E-2</v>
      </c>
      <c r="E59" s="2">
        <v>8.1942760830531397E-2</v>
      </c>
      <c r="F59" s="2">
        <v>1.0148301645442199</v>
      </c>
      <c r="G59" s="2">
        <v>0.86425575754346196</v>
      </c>
      <c r="H59" s="2">
        <v>1.19163830137059</v>
      </c>
      <c r="I59" s="2" t="s">
        <v>2371</v>
      </c>
    </row>
    <row r="60" spans="1:9" x14ac:dyDescent="0.3">
      <c r="A60" s="4" t="s">
        <v>196</v>
      </c>
      <c r="B60" s="2" t="s">
        <v>2306</v>
      </c>
      <c r="C60" s="2">
        <v>21</v>
      </c>
      <c r="D60" s="2">
        <v>1.53987147685706E-2</v>
      </c>
      <c r="E60" s="2">
        <v>6.0577843012975197E-2</v>
      </c>
      <c r="F60" s="2">
        <v>1.0155178858850999</v>
      </c>
      <c r="G60" s="2">
        <v>0.901825841862542</v>
      </c>
      <c r="H60" s="2">
        <v>1.14354294219673</v>
      </c>
      <c r="I60" s="2" t="s">
        <v>2372</v>
      </c>
    </row>
    <row r="61" spans="1:9" x14ac:dyDescent="0.3">
      <c r="A61" s="4" t="s">
        <v>196</v>
      </c>
      <c r="B61" s="2" t="s">
        <v>2307</v>
      </c>
      <c r="C61" s="2">
        <v>21</v>
      </c>
      <c r="D61" s="2">
        <v>4.8892053354664698E-2</v>
      </c>
      <c r="E61" s="2">
        <v>0.15414186611474801</v>
      </c>
      <c r="F61" s="2">
        <v>1.05010698909492</v>
      </c>
      <c r="G61" s="2">
        <v>0.77629241662648496</v>
      </c>
      <c r="H61" s="2">
        <v>1.42050168844632</v>
      </c>
      <c r="I61" s="2" t="s">
        <v>2373</v>
      </c>
    </row>
    <row r="62" spans="1:9" x14ac:dyDescent="0.3">
      <c r="A62" s="4" t="s">
        <v>196</v>
      </c>
      <c r="B62" s="2" t="s">
        <v>2308</v>
      </c>
      <c r="C62" s="2">
        <v>21</v>
      </c>
      <c r="D62" s="2">
        <v>1.7768933679855301E-2</v>
      </c>
      <c r="E62" s="2">
        <v>0.12893706078453701</v>
      </c>
      <c r="F62" s="2">
        <v>1.01792774039614</v>
      </c>
      <c r="G62" s="2">
        <v>0.79061219325037801</v>
      </c>
      <c r="H62" s="2">
        <v>1.31060068831982</v>
      </c>
      <c r="I62" s="2" t="s">
        <v>2374</v>
      </c>
    </row>
    <row r="63" spans="1:9" x14ac:dyDescent="0.3">
      <c r="A63" s="4" t="s">
        <v>203</v>
      </c>
      <c r="B63" s="2" t="s">
        <v>2304</v>
      </c>
      <c r="C63" s="2">
        <v>16</v>
      </c>
      <c r="D63" s="2">
        <v>-4.7450724121061202E-2</v>
      </c>
      <c r="E63" s="2">
        <v>0.14946072598892701</v>
      </c>
      <c r="F63" s="2">
        <v>0.95365746428461096</v>
      </c>
      <c r="G63" s="2">
        <v>0.71149012045911997</v>
      </c>
      <c r="H63" s="2">
        <v>1.27825043951261</v>
      </c>
      <c r="I63" s="2" t="s">
        <v>2375</v>
      </c>
    </row>
    <row r="64" spans="1:9" x14ac:dyDescent="0.3">
      <c r="A64" s="4" t="s">
        <v>203</v>
      </c>
      <c r="B64" s="2" t="s">
        <v>2305</v>
      </c>
      <c r="C64" s="2">
        <v>16</v>
      </c>
      <c r="D64" s="2">
        <v>-5.9713158716879898E-2</v>
      </c>
      <c r="E64" s="2">
        <v>9.3502048051576497E-2</v>
      </c>
      <c r="F64" s="2">
        <v>0.94203470927837796</v>
      </c>
      <c r="G64" s="2">
        <v>0.784289416621755</v>
      </c>
      <c r="H64" s="2">
        <v>1.13150754642044</v>
      </c>
      <c r="I64" s="2" t="s">
        <v>2376</v>
      </c>
    </row>
    <row r="65" spans="1:9" x14ac:dyDescent="0.3">
      <c r="A65" s="4" t="s">
        <v>203</v>
      </c>
      <c r="B65" s="2" t="s">
        <v>2306</v>
      </c>
      <c r="C65" s="2">
        <v>16</v>
      </c>
      <c r="D65" s="2">
        <v>-2.4356842494922201E-2</v>
      </c>
      <c r="E65" s="2">
        <v>6.5884280544775603E-2</v>
      </c>
      <c r="F65" s="2">
        <v>0.97593739168052496</v>
      </c>
      <c r="G65" s="2">
        <v>0.85770931349158097</v>
      </c>
      <c r="H65" s="2">
        <v>1.1104622247867599</v>
      </c>
      <c r="I65" s="2" t="s">
        <v>2377</v>
      </c>
    </row>
    <row r="66" spans="1:9" x14ac:dyDescent="0.3">
      <c r="A66" s="4" t="s">
        <v>203</v>
      </c>
      <c r="B66" s="2" t="s">
        <v>2307</v>
      </c>
      <c r="C66" s="2">
        <v>16</v>
      </c>
      <c r="D66" s="2">
        <v>-5.70536022332492E-2</v>
      </c>
      <c r="E66" s="2">
        <v>0.14121401650722301</v>
      </c>
      <c r="F66" s="2">
        <v>0.94454343837187105</v>
      </c>
      <c r="G66" s="2">
        <v>0.71617331977689502</v>
      </c>
      <c r="H66" s="2">
        <v>1.24573519053919</v>
      </c>
      <c r="I66" s="2" t="s">
        <v>2378</v>
      </c>
    </row>
    <row r="67" spans="1:9" x14ac:dyDescent="0.3">
      <c r="A67" s="4" t="s">
        <v>203</v>
      </c>
      <c r="B67" s="2" t="s">
        <v>2308</v>
      </c>
      <c r="C67" s="2">
        <v>16</v>
      </c>
      <c r="D67" s="2">
        <v>-7.2365383684204296E-2</v>
      </c>
      <c r="E67" s="2">
        <v>0.118743127475733</v>
      </c>
      <c r="F67" s="2">
        <v>0.93019095711203703</v>
      </c>
      <c r="G67" s="2">
        <v>0.73704825536949103</v>
      </c>
      <c r="H67" s="2">
        <v>1.1739464958902099</v>
      </c>
      <c r="I67" s="2" t="s">
        <v>2379</v>
      </c>
    </row>
    <row r="68" spans="1:9" x14ac:dyDescent="0.3">
      <c r="A68" s="4" t="s">
        <v>219</v>
      </c>
      <c r="B68" s="2" t="s">
        <v>2304</v>
      </c>
      <c r="C68" s="2">
        <v>15</v>
      </c>
      <c r="D68" s="2">
        <v>-0.81145502296813798</v>
      </c>
      <c r="E68" s="2">
        <v>0.22827907128019301</v>
      </c>
      <c r="F68" s="2">
        <v>0.44421125819340801</v>
      </c>
      <c r="G68" s="2">
        <v>0.28397132828018601</v>
      </c>
      <c r="H68" s="2">
        <v>0.69487170800242504</v>
      </c>
      <c r="I68" s="2" t="s">
        <v>2380</v>
      </c>
    </row>
    <row r="69" spans="1:9" x14ac:dyDescent="0.3">
      <c r="A69" s="4" t="s">
        <v>219</v>
      </c>
      <c r="B69" s="2" t="s">
        <v>2305</v>
      </c>
      <c r="C69" s="2">
        <v>15</v>
      </c>
      <c r="D69" s="2">
        <v>-0.28751428560606501</v>
      </c>
      <c r="E69" s="2">
        <v>9.3137834067738401E-2</v>
      </c>
      <c r="F69" s="2">
        <v>0.75012585069203697</v>
      </c>
      <c r="G69" s="2">
        <v>0.62496199419741405</v>
      </c>
      <c r="H69" s="2">
        <v>0.90035681705583703</v>
      </c>
      <c r="I69" s="2" t="s">
        <v>2381</v>
      </c>
    </row>
    <row r="70" spans="1:9" x14ac:dyDescent="0.3">
      <c r="A70" s="4" t="s">
        <v>219</v>
      </c>
      <c r="B70" s="2" t="s">
        <v>2306</v>
      </c>
      <c r="C70" s="2">
        <v>15</v>
      </c>
      <c r="D70" s="2">
        <v>-0.18062566312509501</v>
      </c>
      <c r="E70" s="2">
        <v>7.6983093530837501E-2</v>
      </c>
      <c r="F70" s="2">
        <v>0.83474777709148895</v>
      </c>
      <c r="G70" s="2">
        <v>0.71783716421227495</v>
      </c>
      <c r="H70" s="2">
        <v>0.97069904721891298</v>
      </c>
      <c r="I70" s="2" t="s">
        <v>2382</v>
      </c>
    </row>
    <row r="71" spans="1:9" x14ac:dyDescent="0.3">
      <c r="A71" s="4" t="s">
        <v>219</v>
      </c>
      <c r="B71" s="2" t="s">
        <v>2307</v>
      </c>
      <c r="C71" s="2">
        <v>15</v>
      </c>
      <c r="D71" s="2">
        <v>-0.34530903459474699</v>
      </c>
      <c r="E71" s="2">
        <v>0.18121988388138999</v>
      </c>
      <c r="F71" s="2">
        <v>0.70800152269275596</v>
      </c>
      <c r="G71" s="2">
        <v>0.49633706972684599</v>
      </c>
      <c r="H71" s="2">
        <v>1.00993092539134</v>
      </c>
      <c r="I71" s="2" t="s">
        <v>2383</v>
      </c>
    </row>
    <row r="72" spans="1:9" x14ac:dyDescent="0.3">
      <c r="A72" s="4" t="s">
        <v>219</v>
      </c>
      <c r="B72" s="2" t="s">
        <v>2308</v>
      </c>
      <c r="C72" s="2">
        <v>15</v>
      </c>
      <c r="D72" s="2">
        <v>-0.33798710967103701</v>
      </c>
      <c r="E72" s="2">
        <v>0.17182310876100301</v>
      </c>
      <c r="F72" s="2">
        <v>0.71320448127941105</v>
      </c>
      <c r="G72" s="2">
        <v>0.50927842765428399</v>
      </c>
      <c r="H72" s="2">
        <v>0.99878691987780399</v>
      </c>
      <c r="I72" s="2" t="s">
        <v>2384</v>
      </c>
    </row>
    <row r="73" spans="1:9" x14ac:dyDescent="0.3">
      <c r="A73" s="4" t="s">
        <v>231</v>
      </c>
      <c r="B73" s="2" t="s">
        <v>2304</v>
      </c>
      <c r="C73" s="2">
        <v>17</v>
      </c>
      <c r="D73" s="2">
        <v>-2.1825216472911201E-2</v>
      </c>
      <c r="E73" s="2">
        <v>0.32840057255789001</v>
      </c>
      <c r="F73" s="2">
        <v>0.97841123027297106</v>
      </c>
      <c r="G73" s="2">
        <v>0.51402142131442796</v>
      </c>
      <c r="H73" s="2">
        <v>1.86235144262343</v>
      </c>
      <c r="I73" s="2" t="s">
        <v>2385</v>
      </c>
    </row>
    <row r="74" spans="1:9" x14ac:dyDescent="0.3">
      <c r="A74" s="4" t="s">
        <v>231</v>
      </c>
      <c r="B74" s="2" t="s">
        <v>2305</v>
      </c>
      <c r="C74" s="2">
        <v>17</v>
      </c>
      <c r="D74" s="2">
        <v>-5.7954201871854997E-3</v>
      </c>
      <c r="E74" s="2">
        <v>9.5799927979598007E-2</v>
      </c>
      <c r="F74" s="2">
        <v>0.99422134086564096</v>
      </c>
      <c r="G74" s="2">
        <v>0.82401769150738302</v>
      </c>
      <c r="H74" s="2">
        <v>1.19958113135222</v>
      </c>
      <c r="I74" s="2" t="s">
        <v>2386</v>
      </c>
    </row>
    <row r="75" spans="1:9" x14ac:dyDescent="0.3">
      <c r="A75" s="4" t="s">
        <v>231</v>
      </c>
      <c r="B75" s="2" t="s">
        <v>2306</v>
      </c>
      <c r="C75" s="2">
        <v>17</v>
      </c>
      <c r="D75" s="2">
        <v>1.6099451116006899E-2</v>
      </c>
      <c r="E75" s="2">
        <v>7.1633939318122605E-2</v>
      </c>
      <c r="F75" s="2">
        <v>1.01622974556305</v>
      </c>
      <c r="G75" s="2">
        <v>0.88311215556647604</v>
      </c>
      <c r="H75" s="2">
        <v>1.1694130686092801</v>
      </c>
      <c r="I75" s="2" t="s">
        <v>2387</v>
      </c>
    </row>
    <row r="76" spans="1:9" x14ac:dyDescent="0.3">
      <c r="A76" s="4" t="s">
        <v>231</v>
      </c>
      <c r="B76" s="2" t="s">
        <v>2307</v>
      </c>
      <c r="C76" s="2">
        <v>17</v>
      </c>
      <c r="D76" s="2">
        <v>-0.10498295426471201</v>
      </c>
      <c r="E76" s="2">
        <v>0.185917179441105</v>
      </c>
      <c r="F76" s="2">
        <v>0.900339869410549</v>
      </c>
      <c r="G76" s="2">
        <v>0.62538949836456703</v>
      </c>
      <c r="H76" s="2">
        <v>1.2961712381963699</v>
      </c>
      <c r="I76" s="2" t="s">
        <v>2388</v>
      </c>
    </row>
    <row r="77" spans="1:9" x14ac:dyDescent="0.3">
      <c r="A77" s="4" t="s">
        <v>231</v>
      </c>
      <c r="B77" s="2" t="s">
        <v>2308</v>
      </c>
      <c r="C77" s="2">
        <v>17</v>
      </c>
      <c r="D77" s="2">
        <v>0.243485750724099</v>
      </c>
      <c r="E77" s="2">
        <v>0.20767360503938101</v>
      </c>
      <c r="F77" s="2">
        <v>1.27568814007888</v>
      </c>
      <c r="G77" s="2">
        <v>0.84912020782169095</v>
      </c>
      <c r="H77" s="2">
        <v>1.91654870034568</v>
      </c>
      <c r="I77" s="2" t="s">
        <v>2389</v>
      </c>
    </row>
    <row r="78" spans="1:9" x14ac:dyDescent="0.3">
      <c r="A78" s="4" t="s">
        <v>247</v>
      </c>
      <c r="B78" s="2" t="s">
        <v>2304</v>
      </c>
      <c r="C78" s="2">
        <v>17</v>
      </c>
      <c r="D78" s="2">
        <v>-0.470707937344506</v>
      </c>
      <c r="E78" s="2">
        <v>0.160275729278998</v>
      </c>
      <c r="F78" s="2">
        <v>0.62455996241747502</v>
      </c>
      <c r="G78" s="2">
        <v>0.45618886995088498</v>
      </c>
      <c r="H78" s="2">
        <v>0.85507379146912199</v>
      </c>
      <c r="I78" s="2" t="s">
        <v>2390</v>
      </c>
    </row>
    <row r="79" spans="1:9" x14ac:dyDescent="0.3">
      <c r="A79" s="4" t="s">
        <v>247</v>
      </c>
      <c r="B79" s="2" t="s">
        <v>2305</v>
      </c>
      <c r="C79" s="2">
        <v>17</v>
      </c>
      <c r="D79" s="2">
        <v>-0.21595718362432201</v>
      </c>
      <c r="E79" s="2">
        <v>9.3394447779103704E-2</v>
      </c>
      <c r="F79" s="2">
        <v>0.80576980127742603</v>
      </c>
      <c r="G79" s="2">
        <v>0.67098378933174896</v>
      </c>
      <c r="H79" s="2">
        <v>0.96763138390762504</v>
      </c>
      <c r="I79" s="2" t="s">
        <v>2391</v>
      </c>
    </row>
    <row r="80" spans="1:9" x14ac:dyDescent="0.3">
      <c r="A80" s="4" t="s">
        <v>247</v>
      </c>
      <c r="B80" s="2" t="s">
        <v>2306</v>
      </c>
      <c r="C80" s="2">
        <v>17</v>
      </c>
      <c r="D80" s="2">
        <v>-0.12564651726289999</v>
      </c>
      <c r="E80" s="2">
        <v>7.8398791821212802E-2</v>
      </c>
      <c r="F80" s="2">
        <v>0.88192653749792305</v>
      </c>
      <c r="G80" s="2">
        <v>0.75630681193982696</v>
      </c>
      <c r="H80" s="2">
        <v>1.02841122843801</v>
      </c>
      <c r="I80" s="2" t="s">
        <v>2392</v>
      </c>
    </row>
    <row r="81" spans="1:9" x14ac:dyDescent="0.3">
      <c r="A81" s="4" t="s">
        <v>247</v>
      </c>
      <c r="B81" s="2" t="s">
        <v>2307</v>
      </c>
      <c r="C81" s="2">
        <v>17</v>
      </c>
      <c r="D81" s="2">
        <v>-0.16235609412965701</v>
      </c>
      <c r="E81" s="2">
        <v>0.18146395234580801</v>
      </c>
      <c r="F81" s="2">
        <v>0.85013842133253903</v>
      </c>
      <c r="G81" s="2">
        <v>0.59569562377754204</v>
      </c>
      <c r="H81" s="2">
        <v>1.21326279156229</v>
      </c>
      <c r="I81" s="2" t="s">
        <v>2393</v>
      </c>
    </row>
    <row r="82" spans="1:9" x14ac:dyDescent="0.3">
      <c r="A82" s="4" t="s">
        <v>247</v>
      </c>
      <c r="B82" s="2" t="s">
        <v>2308</v>
      </c>
      <c r="C82" s="2">
        <v>17</v>
      </c>
      <c r="D82" s="2">
        <v>-0.21865452494573601</v>
      </c>
      <c r="E82" s="2">
        <v>0.11873844364309701</v>
      </c>
      <c r="F82" s="2">
        <v>0.80359929371275196</v>
      </c>
      <c r="G82" s="2">
        <v>0.63674763806708501</v>
      </c>
      <c r="H82" s="2">
        <v>1.01417231293695</v>
      </c>
      <c r="I82" s="2" t="s">
        <v>2394</v>
      </c>
    </row>
    <row r="83" spans="1:9" x14ac:dyDescent="0.3">
      <c r="A83" s="4" t="s">
        <v>262</v>
      </c>
      <c r="B83" s="2" t="s">
        <v>2304</v>
      </c>
      <c r="C83" s="2">
        <v>14</v>
      </c>
      <c r="D83" s="2">
        <v>0.17034061491445801</v>
      </c>
      <c r="E83" s="2">
        <v>0.18947670408568801</v>
      </c>
      <c r="F83" s="2">
        <v>1.1857086525973699</v>
      </c>
      <c r="G83" s="2">
        <v>0.81788484784577198</v>
      </c>
      <c r="H83" s="2">
        <v>1.7189522614916799</v>
      </c>
      <c r="I83" s="2" t="s">
        <v>2395</v>
      </c>
    </row>
    <row r="84" spans="1:9" x14ac:dyDescent="0.3">
      <c r="A84" s="4" t="s">
        <v>262</v>
      </c>
      <c r="B84" s="2" t="s">
        <v>2305</v>
      </c>
      <c r="C84" s="2">
        <v>14</v>
      </c>
      <c r="D84" s="2">
        <v>5.6361759608982903E-2</v>
      </c>
      <c r="E84" s="2">
        <v>8.9911809293040101E-2</v>
      </c>
      <c r="F84" s="2">
        <v>1.0579803490734001</v>
      </c>
      <c r="G84" s="2">
        <v>0.88703983612410497</v>
      </c>
      <c r="H84" s="2">
        <v>1.2618626283080101</v>
      </c>
      <c r="I84" s="2" t="s">
        <v>2396</v>
      </c>
    </row>
    <row r="85" spans="1:9" x14ac:dyDescent="0.3">
      <c r="A85" s="4" t="s">
        <v>262</v>
      </c>
      <c r="B85" s="2" t="s">
        <v>2306</v>
      </c>
      <c r="C85" s="2">
        <v>14</v>
      </c>
      <c r="D85" s="2">
        <v>7.0806301705608393E-2</v>
      </c>
      <c r="E85" s="2">
        <v>6.5640109280273307E-2</v>
      </c>
      <c r="F85" s="2">
        <v>1.07337329515458</v>
      </c>
      <c r="G85" s="2">
        <v>0.94379309821037405</v>
      </c>
      <c r="H85" s="2">
        <v>1.2207444967924399</v>
      </c>
      <c r="I85" s="2" t="s">
        <v>2397</v>
      </c>
    </row>
    <row r="86" spans="1:9" x14ac:dyDescent="0.3">
      <c r="A86" s="4" t="s">
        <v>262</v>
      </c>
      <c r="B86" s="2" t="s">
        <v>2307</v>
      </c>
      <c r="C86" s="2">
        <v>14</v>
      </c>
      <c r="D86" s="2">
        <v>-1.09510928362793E-2</v>
      </c>
      <c r="E86" s="2">
        <v>0.15051039620291201</v>
      </c>
      <c r="F86" s="2">
        <v>0.98910865209124399</v>
      </c>
      <c r="G86" s="2">
        <v>0.73642235761219299</v>
      </c>
      <c r="H86" s="2">
        <v>1.32849840248462</v>
      </c>
      <c r="I86" s="2" t="s">
        <v>2398</v>
      </c>
    </row>
    <row r="87" spans="1:9" x14ac:dyDescent="0.3">
      <c r="A87" s="4" t="s">
        <v>262</v>
      </c>
      <c r="B87" s="2" t="s">
        <v>2308</v>
      </c>
      <c r="C87" s="2">
        <v>14</v>
      </c>
      <c r="D87" s="2">
        <v>2.1090383590510499E-2</v>
      </c>
      <c r="E87" s="2">
        <v>0.13687067698080099</v>
      </c>
      <c r="F87" s="2">
        <v>1.0213143575246699</v>
      </c>
      <c r="G87" s="2">
        <v>0.78100311295551605</v>
      </c>
      <c r="H87" s="2">
        <v>1.3355683217941801</v>
      </c>
      <c r="I87" s="2" t="s">
        <v>2399</v>
      </c>
    </row>
    <row r="88" spans="1:9" x14ac:dyDescent="0.3">
      <c r="A88" s="4" t="s">
        <v>275</v>
      </c>
      <c r="B88" s="2" t="s">
        <v>2304</v>
      </c>
      <c r="C88" s="2">
        <v>12</v>
      </c>
      <c r="D88" s="2">
        <v>0.236835097424962</v>
      </c>
      <c r="E88" s="2">
        <v>0.42581884861235703</v>
      </c>
      <c r="F88" s="2">
        <v>1.2672321307029799</v>
      </c>
      <c r="G88" s="2">
        <v>0.55003693643541596</v>
      </c>
      <c r="H88" s="2">
        <v>2.9195807894159</v>
      </c>
      <c r="I88" s="2" t="s">
        <v>2400</v>
      </c>
    </row>
    <row r="89" spans="1:9" x14ac:dyDescent="0.3">
      <c r="A89" s="4" t="s">
        <v>275</v>
      </c>
      <c r="B89" s="2" t="s">
        <v>2305</v>
      </c>
      <c r="C89" s="2">
        <v>12</v>
      </c>
      <c r="D89" s="2">
        <v>4.5834570555668197E-2</v>
      </c>
      <c r="E89" s="2">
        <v>0.107567076157183</v>
      </c>
      <c r="F89" s="2">
        <v>1.0469012083457601</v>
      </c>
      <c r="G89" s="2">
        <v>0.84789633365421502</v>
      </c>
      <c r="H89" s="2">
        <v>1.29261337327917</v>
      </c>
      <c r="I89" s="2" t="s">
        <v>2401</v>
      </c>
    </row>
    <row r="90" spans="1:9" x14ac:dyDescent="0.3">
      <c r="A90" s="4" t="s">
        <v>275</v>
      </c>
      <c r="B90" s="2" t="s">
        <v>2306</v>
      </c>
      <c r="C90" s="2">
        <v>12</v>
      </c>
      <c r="D90" s="2">
        <v>5.6852682847955999E-2</v>
      </c>
      <c r="E90" s="2">
        <v>9.4893231463173799E-2</v>
      </c>
      <c r="F90" s="2">
        <v>1.05849986372361</v>
      </c>
      <c r="G90" s="2">
        <v>0.87885263084437004</v>
      </c>
      <c r="H90" s="2">
        <v>1.2748689850611701</v>
      </c>
      <c r="I90" s="2" t="s">
        <v>2402</v>
      </c>
    </row>
    <row r="91" spans="1:9" x14ac:dyDescent="0.3">
      <c r="A91" s="4" t="s">
        <v>275</v>
      </c>
      <c r="B91" s="2" t="s">
        <v>2307</v>
      </c>
      <c r="C91" s="2">
        <v>12</v>
      </c>
      <c r="D91" s="2">
        <v>3.3345892180685802E-2</v>
      </c>
      <c r="E91" s="2">
        <v>0.17182882303692201</v>
      </c>
      <c r="F91" s="2">
        <v>1.03390809812602</v>
      </c>
      <c r="G91" s="2">
        <v>0.73827521712120003</v>
      </c>
      <c r="H91" s="2">
        <v>1.4479233903297499</v>
      </c>
      <c r="I91" s="2" t="s">
        <v>2403</v>
      </c>
    </row>
    <row r="92" spans="1:9" x14ac:dyDescent="0.3">
      <c r="A92" s="4" t="s">
        <v>275</v>
      </c>
      <c r="B92" s="2" t="s">
        <v>2308</v>
      </c>
      <c r="C92" s="2">
        <v>12</v>
      </c>
      <c r="D92" s="2">
        <v>7.1099832382777506E-2</v>
      </c>
      <c r="E92" s="2">
        <v>0.18044411222224599</v>
      </c>
      <c r="F92" s="2">
        <v>1.07368840939035</v>
      </c>
      <c r="G92" s="2">
        <v>0.75384339794960797</v>
      </c>
      <c r="H92" s="2">
        <v>1.52923910137664</v>
      </c>
      <c r="I92" s="2" t="s">
        <v>2404</v>
      </c>
    </row>
    <row r="93" spans="1:9" x14ac:dyDescent="0.3">
      <c r="A93" s="4" t="s">
        <v>285</v>
      </c>
      <c r="B93" s="2" t="s">
        <v>2304</v>
      </c>
      <c r="C93" s="2">
        <v>9</v>
      </c>
      <c r="D93" s="2">
        <v>-0.59874491095476001</v>
      </c>
      <c r="E93" s="2">
        <v>0.30480962065692002</v>
      </c>
      <c r="F93" s="2">
        <v>0.54950087600464204</v>
      </c>
      <c r="G93" s="2">
        <v>0.30234946327498202</v>
      </c>
      <c r="H93" s="2">
        <v>0.99868281378508295</v>
      </c>
      <c r="I93" s="2" t="s">
        <v>2405</v>
      </c>
    </row>
    <row r="94" spans="1:9" x14ac:dyDescent="0.3">
      <c r="A94" s="4" t="s">
        <v>285</v>
      </c>
      <c r="B94" s="2" t="s">
        <v>2305</v>
      </c>
      <c r="C94" s="2">
        <v>9</v>
      </c>
      <c r="D94" s="2">
        <v>-0.214896508541016</v>
      </c>
      <c r="E94" s="2">
        <v>0.12455424503156701</v>
      </c>
      <c r="F94" s="2">
        <v>0.80662491464707498</v>
      </c>
      <c r="G94" s="2">
        <v>0.63190081919559005</v>
      </c>
      <c r="H94" s="2">
        <v>1.02966119549848</v>
      </c>
      <c r="I94" s="2" t="s">
        <v>2406</v>
      </c>
    </row>
    <row r="95" spans="1:9" x14ac:dyDescent="0.3">
      <c r="A95" s="4" t="s">
        <v>285</v>
      </c>
      <c r="B95" s="2" t="s">
        <v>2306</v>
      </c>
      <c r="C95" s="2">
        <v>9</v>
      </c>
      <c r="D95" s="2">
        <v>-0.18128897500112101</v>
      </c>
      <c r="E95" s="2">
        <v>8.6396213085679699E-2</v>
      </c>
      <c r="F95" s="2">
        <v>0.83419426257412899</v>
      </c>
      <c r="G95" s="2">
        <v>0.70424740806659103</v>
      </c>
      <c r="H95" s="2">
        <v>0.988118748810211</v>
      </c>
      <c r="I95" s="2" t="s">
        <v>2407</v>
      </c>
    </row>
    <row r="96" spans="1:9" x14ac:dyDescent="0.3">
      <c r="A96" s="4" t="s">
        <v>285</v>
      </c>
      <c r="B96" s="2" t="s">
        <v>2307</v>
      </c>
      <c r="C96" s="2">
        <v>9</v>
      </c>
      <c r="D96" s="2">
        <v>3.0319903130002501E-2</v>
      </c>
      <c r="E96" s="2">
        <v>0.19955551390499801</v>
      </c>
      <c r="F96" s="2">
        <v>1.0307842323172101</v>
      </c>
      <c r="G96" s="2">
        <v>0.69711220100610405</v>
      </c>
      <c r="H96" s="2">
        <v>1.5241680350169</v>
      </c>
      <c r="I96" s="2" t="s">
        <v>2408</v>
      </c>
    </row>
    <row r="97" spans="1:9" x14ac:dyDescent="0.3">
      <c r="A97" s="4" t="s">
        <v>285</v>
      </c>
      <c r="B97" s="2" t="s">
        <v>2308</v>
      </c>
      <c r="C97" s="2">
        <v>9</v>
      </c>
      <c r="D97" s="2">
        <v>3.32338072132385E-2</v>
      </c>
      <c r="E97" s="2">
        <v>0.20960712618367999</v>
      </c>
      <c r="F97" s="2">
        <v>1.0337922190647699</v>
      </c>
      <c r="G97" s="2">
        <v>0.685507279961593</v>
      </c>
      <c r="H97" s="2">
        <v>1.55902990885631</v>
      </c>
      <c r="I97" s="2" t="s">
        <v>2409</v>
      </c>
    </row>
    <row r="98" spans="1:9" x14ac:dyDescent="0.3">
      <c r="A98" s="4" t="s">
        <v>286</v>
      </c>
      <c r="B98" s="2" t="s">
        <v>2304</v>
      </c>
      <c r="C98" s="2">
        <v>9</v>
      </c>
      <c r="D98" s="2">
        <v>0.17261018229800101</v>
      </c>
      <c r="E98" s="2">
        <v>0.16323184365535001</v>
      </c>
      <c r="F98" s="2">
        <v>1.18840275434799</v>
      </c>
      <c r="G98" s="2">
        <v>0.86301411588905397</v>
      </c>
      <c r="H98" s="2">
        <v>1.63647509413792</v>
      </c>
      <c r="I98" s="2" t="s">
        <v>2410</v>
      </c>
    </row>
    <row r="99" spans="1:9" x14ac:dyDescent="0.3">
      <c r="A99" s="4" t="s">
        <v>286</v>
      </c>
      <c r="B99" s="2" t="s">
        <v>2305</v>
      </c>
      <c r="C99" s="2">
        <v>9</v>
      </c>
      <c r="D99" s="2">
        <v>-2.4012232538557499E-2</v>
      </c>
      <c r="E99" s="2">
        <v>6.3206808646596793E-2</v>
      </c>
      <c r="F99" s="2">
        <v>0.97627376737836402</v>
      </c>
      <c r="G99" s="2">
        <v>0.86251945182885303</v>
      </c>
      <c r="H99" s="2">
        <v>1.1050306944964601</v>
      </c>
      <c r="I99" s="2" t="s">
        <v>2377</v>
      </c>
    </row>
    <row r="100" spans="1:9" x14ac:dyDescent="0.3">
      <c r="A100" s="4" t="s">
        <v>286</v>
      </c>
      <c r="B100" s="2" t="s">
        <v>2306</v>
      </c>
      <c r="C100" s="2">
        <v>9</v>
      </c>
      <c r="D100" s="2">
        <v>1.99901881083323E-2</v>
      </c>
      <c r="E100" s="2">
        <v>4.6428022728270298E-2</v>
      </c>
      <c r="F100" s="2">
        <v>1.0201913299708401</v>
      </c>
      <c r="G100" s="2">
        <v>0.931453754503066</v>
      </c>
      <c r="H100" s="2">
        <v>1.11738274145766</v>
      </c>
      <c r="I100" s="2" t="s">
        <v>2411</v>
      </c>
    </row>
    <row r="101" spans="1:9" x14ac:dyDescent="0.3">
      <c r="A101" s="4" t="s">
        <v>286</v>
      </c>
      <c r="B101" s="2" t="s">
        <v>2307</v>
      </c>
      <c r="C101" s="2">
        <v>9</v>
      </c>
      <c r="D101" s="2">
        <v>-8.2439474099241003E-2</v>
      </c>
      <c r="E101" s="2">
        <v>0.107928067313789</v>
      </c>
      <c r="F101" s="2">
        <v>0.92086717248518701</v>
      </c>
      <c r="G101" s="2">
        <v>0.74529252546866298</v>
      </c>
      <c r="H101" s="2">
        <v>1.1378033730146699</v>
      </c>
      <c r="I101" s="2" t="s">
        <v>2412</v>
      </c>
    </row>
    <row r="102" spans="1:9" x14ac:dyDescent="0.3">
      <c r="A102" s="4" t="s">
        <v>286</v>
      </c>
      <c r="B102" s="2" t="s">
        <v>2308</v>
      </c>
      <c r="C102" s="2">
        <v>9</v>
      </c>
      <c r="D102" s="2">
        <v>-7.4688696809001698E-2</v>
      </c>
      <c r="E102" s="2">
        <v>9.9428317574669994E-2</v>
      </c>
      <c r="F102" s="2">
        <v>0.92803234079460095</v>
      </c>
      <c r="G102" s="2">
        <v>0.76370919334797105</v>
      </c>
      <c r="H102" s="2">
        <v>1.12771200486033</v>
      </c>
      <c r="I102" s="2" t="s">
        <v>2413</v>
      </c>
    </row>
    <row r="103" spans="1:9" x14ac:dyDescent="0.3">
      <c r="A103" s="4" t="s">
        <v>299</v>
      </c>
      <c r="B103" s="2" t="s">
        <v>2304</v>
      </c>
      <c r="C103" s="2">
        <v>13</v>
      </c>
      <c r="D103" s="2">
        <v>-0.19896861669010299</v>
      </c>
      <c r="E103" s="2">
        <v>0.12913027442741101</v>
      </c>
      <c r="F103" s="2">
        <v>0.81957561392480105</v>
      </c>
      <c r="G103" s="2">
        <v>0.63631347327055299</v>
      </c>
      <c r="H103" s="2">
        <v>1.0556183628923601</v>
      </c>
      <c r="I103" s="2" t="s">
        <v>2414</v>
      </c>
    </row>
    <row r="104" spans="1:9" x14ac:dyDescent="0.3">
      <c r="A104" s="4" t="s">
        <v>299</v>
      </c>
      <c r="B104" s="2" t="s">
        <v>2305</v>
      </c>
      <c r="C104" s="2">
        <v>13</v>
      </c>
      <c r="D104" s="2">
        <v>-7.0223609115470598E-2</v>
      </c>
      <c r="E104" s="2">
        <v>5.9702276435259799E-2</v>
      </c>
      <c r="F104" s="2">
        <v>0.93218535145720005</v>
      </c>
      <c r="G104" s="2">
        <v>0.82924463495759404</v>
      </c>
      <c r="H104" s="2">
        <v>1.0479049159188401</v>
      </c>
      <c r="I104" s="2" t="s">
        <v>2415</v>
      </c>
    </row>
    <row r="105" spans="1:9" x14ac:dyDescent="0.3">
      <c r="A105" s="4" t="s">
        <v>299</v>
      </c>
      <c r="B105" s="2" t="s">
        <v>2306</v>
      </c>
      <c r="C105" s="2">
        <v>13</v>
      </c>
      <c r="D105" s="2">
        <v>-8.2038851302136298E-2</v>
      </c>
      <c r="E105" s="2">
        <v>4.3272125186128801E-2</v>
      </c>
      <c r="F105" s="2">
        <v>0.92123616677641795</v>
      </c>
      <c r="G105" s="2">
        <v>0.84632467477709705</v>
      </c>
      <c r="H105" s="2">
        <v>1.00277836658896</v>
      </c>
      <c r="I105" s="2" t="s">
        <v>2416</v>
      </c>
    </row>
    <row r="106" spans="1:9" x14ac:dyDescent="0.3">
      <c r="A106" s="4" t="s">
        <v>299</v>
      </c>
      <c r="B106" s="2" t="s">
        <v>2307</v>
      </c>
      <c r="C106" s="2">
        <v>13</v>
      </c>
      <c r="D106" s="2">
        <v>-4.2718262873254399E-2</v>
      </c>
      <c r="E106" s="2">
        <v>0.100581728524844</v>
      </c>
      <c r="F106" s="2">
        <v>0.95818130729081097</v>
      </c>
      <c r="G106" s="2">
        <v>0.78673921550606596</v>
      </c>
      <c r="H106" s="2">
        <v>1.1669831623315701</v>
      </c>
      <c r="I106" s="2" t="s">
        <v>2417</v>
      </c>
    </row>
    <row r="107" spans="1:9" x14ac:dyDescent="0.3">
      <c r="A107" s="4" t="s">
        <v>299</v>
      </c>
      <c r="B107" s="2" t="s">
        <v>2308</v>
      </c>
      <c r="C107" s="2">
        <v>13</v>
      </c>
      <c r="D107" s="2">
        <v>-3.9413067636376198E-2</v>
      </c>
      <c r="E107" s="2">
        <v>0.102206717975523</v>
      </c>
      <c r="F107" s="2">
        <v>0.96135352309215605</v>
      </c>
      <c r="G107" s="2">
        <v>0.786833799764733</v>
      </c>
      <c r="H107" s="2">
        <v>1.17458171806809</v>
      </c>
      <c r="I107" s="2" t="s">
        <v>2417</v>
      </c>
    </row>
    <row r="108" spans="1:9" x14ac:dyDescent="0.3">
      <c r="A108" s="4" t="s">
        <v>308</v>
      </c>
      <c r="B108" s="2" t="s">
        <v>2304</v>
      </c>
      <c r="C108" s="2">
        <v>12</v>
      </c>
      <c r="D108" s="2">
        <v>-0.167593238471545</v>
      </c>
      <c r="E108" s="2">
        <v>0.13901716176429499</v>
      </c>
      <c r="F108" s="2">
        <v>0.84569776204600799</v>
      </c>
      <c r="G108" s="2">
        <v>0.64399335224656495</v>
      </c>
      <c r="H108" s="2">
        <v>1.11057777574045</v>
      </c>
      <c r="I108" s="2" t="s">
        <v>2418</v>
      </c>
    </row>
    <row r="109" spans="1:9" x14ac:dyDescent="0.3">
      <c r="A109" s="4" t="s">
        <v>308</v>
      </c>
      <c r="B109" s="2" t="s">
        <v>2305</v>
      </c>
      <c r="C109" s="2">
        <v>12</v>
      </c>
      <c r="D109" s="2">
        <v>-1.1723699554072001E-2</v>
      </c>
      <c r="E109" s="2">
        <v>4.8718676180633899E-2</v>
      </c>
      <c r="F109" s="2">
        <v>0.98834475523593102</v>
      </c>
      <c r="G109" s="2">
        <v>0.89833493186415503</v>
      </c>
      <c r="H109" s="2">
        <v>1.0873732285744899</v>
      </c>
      <c r="I109" s="2" t="s">
        <v>2419</v>
      </c>
    </row>
    <row r="110" spans="1:9" x14ac:dyDescent="0.3">
      <c r="A110" s="4" t="s">
        <v>308</v>
      </c>
      <c r="B110" s="2" t="s">
        <v>2306</v>
      </c>
      <c r="C110" s="2">
        <v>12</v>
      </c>
      <c r="D110" s="2">
        <v>-9.9569519672810594E-3</v>
      </c>
      <c r="E110" s="2">
        <v>3.5934850139090001E-2</v>
      </c>
      <c r="F110" s="2">
        <v>0.99009245436416504</v>
      </c>
      <c r="G110" s="2">
        <v>0.92275708566955394</v>
      </c>
      <c r="H110" s="2">
        <v>1.0623414151055399</v>
      </c>
      <c r="I110" s="2" t="s">
        <v>2420</v>
      </c>
    </row>
    <row r="111" spans="1:9" x14ac:dyDescent="0.3">
      <c r="A111" s="4" t="s">
        <v>308</v>
      </c>
      <c r="B111" s="2" t="s">
        <v>2307</v>
      </c>
      <c r="C111" s="2">
        <v>12</v>
      </c>
      <c r="D111" s="2">
        <v>-3.08110574539209E-2</v>
      </c>
      <c r="E111" s="2">
        <v>8.8136265959530002E-2</v>
      </c>
      <c r="F111" s="2">
        <v>0.96965876556504704</v>
      </c>
      <c r="G111" s="2">
        <v>0.81582277204023701</v>
      </c>
      <c r="H111" s="2">
        <v>1.1525029134523299</v>
      </c>
      <c r="I111" s="2" t="s">
        <v>2421</v>
      </c>
    </row>
    <row r="112" spans="1:9" x14ac:dyDescent="0.3">
      <c r="A112" s="4" t="s">
        <v>308</v>
      </c>
      <c r="B112" s="2" t="s">
        <v>2308</v>
      </c>
      <c r="C112" s="2">
        <v>12</v>
      </c>
      <c r="D112" s="2">
        <v>-3.08110574539209E-2</v>
      </c>
      <c r="E112" s="2">
        <v>8.5198367572718606E-2</v>
      </c>
      <c r="F112" s="2">
        <v>0.96965876556504704</v>
      </c>
      <c r="G112" s="2">
        <v>0.82053406011774499</v>
      </c>
      <c r="H112" s="2">
        <v>1.1458855486172099</v>
      </c>
      <c r="I112" s="2" t="s">
        <v>2421</v>
      </c>
    </row>
    <row r="113" spans="1:9" x14ac:dyDescent="0.3">
      <c r="A113" s="4" t="s">
        <v>309</v>
      </c>
      <c r="B113" s="2" t="s">
        <v>2304</v>
      </c>
      <c r="C113" s="2">
        <v>12</v>
      </c>
      <c r="D113" s="2">
        <v>-4.3604559089141702E-2</v>
      </c>
      <c r="E113" s="2">
        <v>0.33759536877605301</v>
      </c>
      <c r="F113" s="2">
        <v>0.95733245104862896</v>
      </c>
      <c r="G113" s="2">
        <v>0.493964571543062</v>
      </c>
      <c r="H113" s="2">
        <v>1.8553667097375699</v>
      </c>
      <c r="I113" s="2" t="s">
        <v>2351</v>
      </c>
    </row>
    <row r="114" spans="1:9" x14ac:dyDescent="0.3">
      <c r="A114" s="4" t="s">
        <v>309</v>
      </c>
      <c r="B114" s="2" t="s">
        <v>2305</v>
      </c>
      <c r="C114" s="2">
        <v>12</v>
      </c>
      <c r="D114" s="2">
        <v>-4.4354017397657701E-2</v>
      </c>
      <c r="E114" s="2">
        <v>9.9848561490995302E-2</v>
      </c>
      <c r="F114" s="2">
        <v>0.95661523908298296</v>
      </c>
      <c r="G114" s="2">
        <v>0.78658286887582196</v>
      </c>
      <c r="H114" s="2">
        <v>1.16340280453052</v>
      </c>
      <c r="I114" s="2" t="s">
        <v>2422</v>
      </c>
    </row>
    <row r="115" spans="1:9" x14ac:dyDescent="0.3">
      <c r="A115" s="4" t="s">
        <v>309</v>
      </c>
      <c r="B115" s="2" t="s">
        <v>2306</v>
      </c>
      <c r="C115" s="2">
        <v>12</v>
      </c>
      <c r="D115" s="2">
        <v>-5.3745716025553003E-2</v>
      </c>
      <c r="E115" s="2">
        <v>9.9717597076660697E-2</v>
      </c>
      <c r="F115" s="2">
        <v>0.94767305393659595</v>
      </c>
      <c r="G115" s="2">
        <v>0.77943014760492002</v>
      </c>
      <c r="H115" s="2">
        <v>1.1522318195122401</v>
      </c>
      <c r="I115" s="2" t="s">
        <v>2353</v>
      </c>
    </row>
    <row r="116" spans="1:9" x14ac:dyDescent="0.3">
      <c r="A116" s="4" t="s">
        <v>309</v>
      </c>
      <c r="B116" s="2" t="s">
        <v>2307</v>
      </c>
      <c r="C116" s="2">
        <v>12</v>
      </c>
      <c r="D116" s="2">
        <v>-5.7753397363433899E-2</v>
      </c>
      <c r="E116" s="2">
        <v>0.194249722170555</v>
      </c>
      <c r="F116" s="2">
        <v>0.94388268269721698</v>
      </c>
      <c r="G116" s="2">
        <v>0.645014260700422</v>
      </c>
      <c r="H116" s="2">
        <v>1.3812322811719699</v>
      </c>
      <c r="I116" s="2" t="s">
        <v>2423</v>
      </c>
    </row>
    <row r="117" spans="1:9" x14ac:dyDescent="0.3">
      <c r="A117" s="4" t="s">
        <v>309</v>
      </c>
      <c r="B117" s="2" t="s">
        <v>2308</v>
      </c>
      <c r="C117" s="2">
        <v>12</v>
      </c>
      <c r="D117" s="2">
        <v>-5.7753397363433899E-2</v>
      </c>
      <c r="E117" s="2">
        <v>0.14366671880819601</v>
      </c>
      <c r="F117" s="2">
        <v>0.94388268269721698</v>
      </c>
      <c r="G117" s="2">
        <v>0.71224012783941604</v>
      </c>
      <c r="H117" s="2">
        <v>1.25086257270885</v>
      </c>
      <c r="I117" s="2" t="s">
        <v>2424</v>
      </c>
    </row>
    <row r="118" spans="1:9" x14ac:dyDescent="0.3">
      <c r="A118" s="4" t="s">
        <v>323</v>
      </c>
      <c r="B118" s="2" t="s">
        <v>2304</v>
      </c>
      <c r="C118" s="2">
        <v>13</v>
      </c>
      <c r="D118" s="2">
        <v>0.18479719846549</v>
      </c>
      <c r="E118" s="2">
        <v>0.242218270661543</v>
      </c>
      <c r="F118" s="2">
        <v>1.20297445032328</v>
      </c>
      <c r="G118" s="2">
        <v>0.74830052370893096</v>
      </c>
      <c r="H118" s="2">
        <v>1.93391222146664</v>
      </c>
      <c r="I118" s="2" t="s">
        <v>2425</v>
      </c>
    </row>
    <row r="119" spans="1:9" x14ac:dyDescent="0.3">
      <c r="A119" s="4" t="s">
        <v>323</v>
      </c>
      <c r="B119" s="2" t="s">
        <v>2305</v>
      </c>
      <c r="C119" s="2">
        <v>13</v>
      </c>
      <c r="D119" s="2">
        <v>9.9437487273744407E-3</v>
      </c>
      <c r="E119" s="2">
        <v>0.10298434621960401</v>
      </c>
      <c r="F119" s="2">
        <v>1.0099933520748301</v>
      </c>
      <c r="G119" s="2">
        <v>0.82538480601206698</v>
      </c>
      <c r="H119" s="2">
        <v>1.2358921121458499</v>
      </c>
      <c r="I119" s="2" t="s">
        <v>2426</v>
      </c>
    </row>
    <row r="120" spans="1:9" x14ac:dyDescent="0.3">
      <c r="A120" s="4" t="s">
        <v>323</v>
      </c>
      <c r="B120" s="2" t="s">
        <v>2306</v>
      </c>
      <c r="C120" s="2">
        <v>13</v>
      </c>
      <c r="D120" s="2">
        <v>1.2010602649475701E-3</v>
      </c>
      <c r="E120" s="2">
        <v>7.5478374015770802E-2</v>
      </c>
      <c r="F120" s="2">
        <v>1.0012017818266801</v>
      </c>
      <c r="G120" s="2">
        <v>0.86352143975314</v>
      </c>
      <c r="H120" s="2">
        <v>1.1608339547649</v>
      </c>
      <c r="I120" s="2" t="s">
        <v>2427</v>
      </c>
    </row>
    <row r="121" spans="1:9" x14ac:dyDescent="0.3">
      <c r="A121" s="4" t="s">
        <v>323</v>
      </c>
      <c r="B121" s="2" t="s">
        <v>2307</v>
      </c>
      <c r="C121" s="2">
        <v>13</v>
      </c>
      <c r="D121" s="2">
        <v>6.0072912782881002E-2</v>
      </c>
      <c r="E121" s="2">
        <v>0.15532302897515399</v>
      </c>
      <c r="F121" s="2">
        <v>1.0619139708255101</v>
      </c>
      <c r="G121" s="2">
        <v>0.78320545403379804</v>
      </c>
      <c r="H121" s="2">
        <v>1.4398026413459299</v>
      </c>
      <c r="I121" s="2" t="s">
        <v>2428</v>
      </c>
    </row>
    <row r="122" spans="1:9" x14ac:dyDescent="0.3">
      <c r="A122" s="4" t="s">
        <v>323</v>
      </c>
      <c r="B122" s="2" t="s">
        <v>2308</v>
      </c>
      <c r="C122" s="2">
        <v>13</v>
      </c>
      <c r="D122" s="2">
        <v>2.82883302412845E-2</v>
      </c>
      <c r="E122" s="2">
        <v>0.153347515311758</v>
      </c>
      <c r="F122" s="2">
        <v>1.02869224474885</v>
      </c>
      <c r="G122" s="2">
        <v>0.76164645576873102</v>
      </c>
      <c r="H122" s="2">
        <v>1.3893686846325299</v>
      </c>
      <c r="I122" s="2" t="s">
        <v>2429</v>
      </c>
    </row>
    <row r="123" spans="1:9" x14ac:dyDescent="0.3">
      <c r="A123" s="4" t="s">
        <v>329</v>
      </c>
      <c r="B123" s="2" t="s">
        <v>2304</v>
      </c>
      <c r="C123" s="2">
        <v>12</v>
      </c>
      <c r="D123" s="2">
        <v>0.21489525518448199</v>
      </c>
      <c r="E123" s="2">
        <v>0.28297765683944798</v>
      </c>
      <c r="F123" s="2">
        <v>1.23973203466172</v>
      </c>
      <c r="G123" s="2">
        <v>0.71195472916799996</v>
      </c>
      <c r="H123" s="2">
        <v>2.1587545595245401</v>
      </c>
      <c r="I123" s="2" t="s">
        <v>2430</v>
      </c>
    </row>
    <row r="124" spans="1:9" x14ac:dyDescent="0.3">
      <c r="A124" s="4" t="s">
        <v>329</v>
      </c>
      <c r="B124" s="2" t="s">
        <v>2305</v>
      </c>
      <c r="C124" s="2">
        <v>12</v>
      </c>
      <c r="D124" s="2">
        <v>4.8081754081513203E-2</v>
      </c>
      <c r="E124" s="2">
        <v>9.1764744135580806E-2</v>
      </c>
      <c r="F124" s="2">
        <v>1.0492564328140299</v>
      </c>
      <c r="G124" s="2">
        <v>0.876536314319589</v>
      </c>
      <c r="H124" s="2">
        <v>1.2560107822300799</v>
      </c>
      <c r="I124" s="2" t="s">
        <v>2431</v>
      </c>
    </row>
    <row r="125" spans="1:9" x14ac:dyDescent="0.3">
      <c r="A125" s="4" t="s">
        <v>329</v>
      </c>
      <c r="B125" s="2" t="s">
        <v>2306</v>
      </c>
      <c r="C125" s="2">
        <v>12</v>
      </c>
      <c r="D125" s="2">
        <v>2.1719612150312401E-2</v>
      </c>
      <c r="E125" s="2">
        <v>7.6956133920381198E-2</v>
      </c>
      <c r="F125" s="2">
        <v>1.02195719991315</v>
      </c>
      <c r="G125" s="2">
        <v>0.87887340759347299</v>
      </c>
      <c r="H125" s="2">
        <v>1.1883355548486501</v>
      </c>
      <c r="I125" s="2" t="s">
        <v>2432</v>
      </c>
    </row>
    <row r="126" spans="1:9" x14ac:dyDescent="0.3">
      <c r="A126" s="4" t="s">
        <v>329</v>
      </c>
      <c r="B126" s="2" t="s">
        <v>2307</v>
      </c>
      <c r="C126" s="2">
        <v>12</v>
      </c>
      <c r="D126" s="2">
        <v>0.121124613249275</v>
      </c>
      <c r="E126" s="2">
        <v>0.158464733138276</v>
      </c>
      <c r="F126" s="2">
        <v>1.1287655627481501</v>
      </c>
      <c r="G126" s="2">
        <v>0.82740062986103802</v>
      </c>
      <c r="H126" s="2">
        <v>1.53989693706197</v>
      </c>
      <c r="I126" s="2" t="s">
        <v>2433</v>
      </c>
    </row>
    <row r="127" spans="1:9" x14ac:dyDescent="0.3">
      <c r="A127" s="4" t="s">
        <v>329</v>
      </c>
      <c r="B127" s="2" t="s">
        <v>2308</v>
      </c>
      <c r="C127" s="2">
        <v>12</v>
      </c>
      <c r="D127" s="2">
        <v>0.14837903729871199</v>
      </c>
      <c r="E127" s="2">
        <v>0.16614701086703701</v>
      </c>
      <c r="F127" s="2">
        <v>1.1599524783027499</v>
      </c>
      <c r="G127" s="2">
        <v>0.83755436496330204</v>
      </c>
      <c r="H127" s="2">
        <v>1.6064506475106699</v>
      </c>
      <c r="I127" s="2" t="s">
        <v>2434</v>
      </c>
    </row>
    <row r="128" spans="1:9" x14ac:dyDescent="0.3">
      <c r="A128" s="4" t="s">
        <v>335</v>
      </c>
      <c r="B128" s="2" t="s">
        <v>2304</v>
      </c>
      <c r="C128" s="2">
        <v>5</v>
      </c>
      <c r="D128" s="2">
        <v>-0.24561946816004401</v>
      </c>
      <c r="E128" s="2">
        <v>0.19671728039672201</v>
      </c>
      <c r="F128" s="2">
        <v>0.78221982784853294</v>
      </c>
      <c r="G128" s="2">
        <v>0.53196087385117297</v>
      </c>
      <c r="H128" s="2">
        <v>1.15021214746439</v>
      </c>
      <c r="I128" s="2" t="s">
        <v>2435</v>
      </c>
    </row>
    <row r="129" spans="1:9" x14ac:dyDescent="0.3">
      <c r="A129" s="4" t="s">
        <v>335</v>
      </c>
      <c r="B129" s="2" t="s">
        <v>2305</v>
      </c>
      <c r="C129" s="2">
        <v>5</v>
      </c>
      <c r="D129" s="2">
        <v>-0.15077738411111499</v>
      </c>
      <c r="E129" s="2">
        <v>9.86692370267023E-2</v>
      </c>
      <c r="F129" s="2">
        <v>0.86003913572662405</v>
      </c>
      <c r="G129" s="2">
        <v>0.70880906632432195</v>
      </c>
      <c r="H129" s="2">
        <v>1.0435353469970401</v>
      </c>
      <c r="I129" s="2" t="s">
        <v>2436</v>
      </c>
    </row>
    <row r="130" spans="1:9" x14ac:dyDescent="0.3">
      <c r="A130" s="4" t="s">
        <v>335</v>
      </c>
      <c r="B130" s="2" t="s">
        <v>2306</v>
      </c>
      <c r="C130" s="2">
        <v>5</v>
      </c>
      <c r="D130" s="2">
        <v>-0.13456868651350001</v>
      </c>
      <c r="E130" s="2">
        <v>7.6882775217347599E-2</v>
      </c>
      <c r="F130" s="2">
        <v>0.87409283842506402</v>
      </c>
      <c r="G130" s="2">
        <v>0.75181956352839996</v>
      </c>
      <c r="H130" s="2">
        <v>1.01625220631429</v>
      </c>
      <c r="I130" s="2" t="s">
        <v>2437</v>
      </c>
    </row>
    <row r="131" spans="1:9" x14ac:dyDescent="0.3">
      <c r="A131" s="4" t="s">
        <v>335</v>
      </c>
      <c r="B131" s="2" t="s">
        <v>2307</v>
      </c>
      <c r="C131" s="2">
        <v>5</v>
      </c>
      <c r="D131" s="2">
        <v>-0.15213118346971399</v>
      </c>
      <c r="E131" s="2">
        <v>0.13654256665438499</v>
      </c>
      <c r="F131" s="2">
        <v>0.85887560306889799</v>
      </c>
      <c r="G131" s="2">
        <v>0.65720806961559497</v>
      </c>
      <c r="H131" s="2">
        <v>1.1224258125412701</v>
      </c>
      <c r="I131" s="2" t="s">
        <v>2438</v>
      </c>
    </row>
    <row r="132" spans="1:9" x14ac:dyDescent="0.3">
      <c r="A132" s="4" t="s">
        <v>335</v>
      </c>
      <c r="B132" s="2" t="s">
        <v>2308</v>
      </c>
      <c r="C132" s="2">
        <v>5</v>
      </c>
      <c r="D132" s="2">
        <v>-0.16592505021419099</v>
      </c>
      <c r="E132" s="2">
        <v>0.12519432716715501</v>
      </c>
      <c r="F132" s="2">
        <v>0.84710972250241001</v>
      </c>
      <c r="G132" s="2">
        <v>0.66278413406223402</v>
      </c>
      <c r="H132" s="2">
        <v>1.0826977368331701</v>
      </c>
      <c r="I132" s="2" t="s">
        <v>2439</v>
      </c>
    </row>
    <row r="133" spans="1:9" x14ac:dyDescent="0.3">
      <c r="A133" s="4" t="s">
        <v>347</v>
      </c>
      <c r="B133" s="2" t="s">
        <v>2304</v>
      </c>
      <c r="C133" s="2">
        <v>11</v>
      </c>
      <c r="D133" s="2">
        <v>-0.319074292625529</v>
      </c>
      <c r="E133" s="2">
        <v>0.17200135677810199</v>
      </c>
      <c r="F133" s="2">
        <v>0.72682154981925395</v>
      </c>
      <c r="G133" s="2">
        <v>0.51882068737009801</v>
      </c>
      <c r="H133" s="2">
        <v>1.0182122227227699</v>
      </c>
      <c r="I133" s="2" t="s">
        <v>2440</v>
      </c>
    </row>
    <row r="134" spans="1:9" x14ac:dyDescent="0.3">
      <c r="A134" s="4" t="s">
        <v>347</v>
      </c>
      <c r="B134" s="2" t="s">
        <v>2305</v>
      </c>
      <c r="C134" s="2">
        <v>11</v>
      </c>
      <c r="D134" s="2">
        <v>-7.1816266268731693E-2</v>
      </c>
      <c r="E134" s="2">
        <v>4.9585716930733797E-2</v>
      </c>
      <c r="F134" s="2">
        <v>0.93070188143218602</v>
      </c>
      <c r="G134" s="2">
        <v>0.84450529611367497</v>
      </c>
      <c r="H134" s="2">
        <v>1.02569634090822</v>
      </c>
      <c r="I134" s="2" t="s">
        <v>2441</v>
      </c>
    </row>
    <row r="135" spans="1:9" x14ac:dyDescent="0.3">
      <c r="A135" s="4" t="s">
        <v>347</v>
      </c>
      <c r="B135" s="2" t="s">
        <v>2306</v>
      </c>
      <c r="C135" s="2">
        <v>11</v>
      </c>
      <c r="D135" s="2">
        <v>-4.2094446302089999E-2</v>
      </c>
      <c r="E135" s="2">
        <v>3.6834070463719198E-2</v>
      </c>
      <c r="F135" s="2">
        <v>0.95877922314399799</v>
      </c>
      <c r="G135" s="2">
        <v>0.89199993041610703</v>
      </c>
      <c r="H135" s="2">
        <v>1.0305579265054301</v>
      </c>
      <c r="I135" s="2" t="s">
        <v>2442</v>
      </c>
    </row>
    <row r="136" spans="1:9" x14ac:dyDescent="0.3">
      <c r="A136" s="4" t="s">
        <v>347</v>
      </c>
      <c r="B136" s="2" t="s">
        <v>2307</v>
      </c>
      <c r="C136" s="2">
        <v>11</v>
      </c>
      <c r="D136" s="2">
        <v>-0.116625280739518</v>
      </c>
      <c r="E136" s="2">
        <v>8.3127750779248097E-2</v>
      </c>
      <c r="F136" s="2">
        <v>0.88991860033227199</v>
      </c>
      <c r="G136" s="2">
        <v>0.75611963174948305</v>
      </c>
      <c r="H136" s="2">
        <v>1.04739393339775</v>
      </c>
      <c r="I136" s="2" t="s">
        <v>2443</v>
      </c>
    </row>
    <row r="137" spans="1:9" x14ac:dyDescent="0.3">
      <c r="A137" s="4" t="s">
        <v>347</v>
      </c>
      <c r="B137" s="2" t="s">
        <v>2308</v>
      </c>
      <c r="C137" s="2">
        <v>11</v>
      </c>
      <c r="D137" s="2">
        <v>-0.112002202989416</v>
      </c>
      <c r="E137" s="2">
        <v>7.9896768807166604E-2</v>
      </c>
      <c r="F137" s="2">
        <v>0.89404228793248997</v>
      </c>
      <c r="G137" s="2">
        <v>0.76444907358199299</v>
      </c>
      <c r="H137" s="2">
        <v>1.04560478942857</v>
      </c>
      <c r="I137" s="2" t="s">
        <v>2443</v>
      </c>
    </row>
    <row r="138" spans="1:9" x14ac:dyDescent="0.3">
      <c r="A138" s="4" t="s">
        <v>348</v>
      </c>
      <c r="B138" s="2" t="s">
        <v>2304</v>
      </c>
      <c r="C138" s="2">
        <v>16</v>
      </c>
      <c r="D138" s="2">
        <v>-4.7450724121061202E-2</v>
      </c>
      <c r="E138" s="2">
        <v>0.14946072598892701</v>
      </c>
      <c r="F138" s="2">
        <v>0.95365746428461096</v>
      </c>
      <c r="G138" s="2">
        <v>0.71149012045911997</v>
      </c>
      <c r="H138" s="2">
        <v>1.27825043951261</v>
      </c>
      <c r="I138" s="2" t="s">
        <v>2375</v>
      </c>
    </row>
    <row r="139" spans="1:9" x14ac:dyDescent="0.3">
      <c r="A139" s="4" t="s">
        <v>348</v>
      </c>
      <c r="B139" s="2" t="s">
        <v>2305</v>
      </c>
      <c r="C139" s="2">
        <v>16</v>
      </c>
      <c r="D139" s="2">
        <v>-5.9713158716879898E-2</v>
      </c>
      <c r="E139" s="2">
        <v>9.1961444163671802E-2</v>
      </c>
      <c r="F139" s="2">
        <v>0.94203470927837796</v>
      </c>
      <c r="G139" s="2">
        <v>0.78666122322979304</v>
      </c>
      <c r="H139" s="2">
        <v>1.1280960180567701</v>
      </c>
      <c r="I139" s="2" t="s">
        <v>2444</v>
      </c>
    </row>
    <row r="140" spans="1:9" x14ac:dyDescent="0.3">
      <c r="A140" s="4" t="s">
        <v>348</v>
      </c>
      <c r="B140" s="2" t="s">
        <v>2306</v>
      </c>
      <c r="C140" s="2">
        <v>16</v>
      </c>
      <c r="D140" s="2">
        <v>-2.4356842494922201E-2</v>
      </c>
      <c r="E140" s="2">
        <v>6.5884280544775603E-2</v>
      </c>
      <c r="F140" s="2">
        <v>0.97593739168052496</v>
      </c>
      <c r="G140" s="2">
        <v>0.85770931349158097</v>
      </c>
      <c r="H140" s="2">
        <v>1.1104622247867599</v>
      </c>
      <c r="I140" s="2" t="s">
        <v>2377</v>
      </c>
    </row>
    <row r="141" spans="1:9" x14ac:dyDescent="0.3">
      <c r="A141" s="4" t="s">
        <v>348</v>
      </c>
      <c r="B141" s="2" t="s">
        <v>2307</v>
      </c>
      <c r="C141" s="2">
        <v>16</v>
      </c>
      <c r="D141" s="2">
        <v>-5.70536022332492E-2</v>
      </c>
      <c r="E141" s="2">
        <v>0.14700939146757599</v>
      </c>
      <c r="F141" s="2">
        <v>0.94454343837187105</v>
      </c>
      <c r="G141" s="2">
        <v>0.70808438147934705</v>
      </c>
      <c r="H141" s="2">
        <v>1.2599660863969799</v>
      </c>
      <c r="I141" s="2" t="s">
        <v>2324</v>
      </c>
    </row>
    <row r="142" spans="1:9" x14ac:dyDescent="0.3">
      <c r="A142" s="4" t="s">
        <v>348</v>
      </c>
      <c r="B142" s="2" t="s">
        <v>2308</v>
      </c>
      <c r="C142" s="2">
        <v>16</v>
      </c>
      <c r="D142" s="2">
        <v>-7.2365383684204296E-2</v>
      </c>
      <c r="E142" s="2">
        <v>0.123506759544547</v>
      </c>
      <c r="F142" s="2">
        <v>0.93019095711203703</v>
      </c>
      <c r="G142" s="2">
        <v>0.73019866911611797</v>
      </c>
      <c r="H142" s="2">
        <v>1.18495863288873</v>
      </c>
      <c r="I142" s="2" t="s">
        <v>2445</v>
      </c>
    </row>
    <row r="143" spans="1:9" x14ac:dyDescent="0.3">
      <c r="A143" s="4" t="s">
        <v>361</v>
      </c>
      <c r="B143" s="2" t="s">
        <v>2304</v>
      </c>
      <c r="C143" s="2">
        <v>16</v>
      </c>
      <c r="D143" s="2">
        <v>-2.0460247313439799E-2</v>
      </c>
      <c r="E143" s="2">
        <v>0.27194386422121503</v>
      </c>
      <c r="F143" s="2">
        <v>0.97974764330136399</v>
      </c>
      <c r="G143" s="2">
        <v>0.57495113685001298</v>
      </c>
      <c r="H143" s="2">
        <v>1.6695426498565</v>
      </c>
      <c r="I143" s="2" t="s">
        <v>2446</v>
      </c>
    </row>
    <row r="144" spans="1:9" x14ac:dyDescent="0.3">
      <c r="A144" s="4" t="s">
        <v>361</v>
      </c>
      <c r="B144" s="2" t="s">
        <v>2305</v>
      </c>
      <c r="C144" s="2">
        <v>16</v>
      </c>
      <c r="D144" s="2">
        <v>-0.129802744486986</v>
      </c>
      <c r="E144" s="2">
        <v>8.7093463693253895E-2</v>
      </c>
      <c r="F144" s="2">
        <v>0.878268657169617</v>
      </c>
      <c r="G144" s="2">
        <v>0.74044351085263005</v>
      </c>
      <c r="H144" s="2">
        <v>1.0417483884466701</v>
      </c>
      <c r="I144" s="2" t="s">
        <v>2447</v>
      </c>
    </row>
    <row r="145" spans="1:9" x14ac:dyDescent="0.3">
      <c r="A145" s="4" t="s">
        <v>361</v>
      </c>
      <c r="B145" s="2" t="s">
        <v>2306</v>
      </c>
      <c r="C145" s="2">
        <v>16</v>
      </c>
      <c r="D145" s="2">
        <v>-0.15992094736207799</v>
      </c>
      <c r="E145" s="2">
        <v>6.7431080414930802E-2</v>
      </c>
      <c r="F145" s="2">
        <v>0.85221115584334795</v>
      </c>
      <c r="G145" s="2">
        <v>0.74670441746423599</v>
      </c>
      <c r="H145" s="2">
        <v>0.97262562957669896</v>
      </c>
      <c r="I145" s="2" t="s">
        <v>2448</v>
      </c>
    </row>
    <row r="146" spans="1:9" x14ac:dyDescent="0.3">
      <c r="A146" s="4" t="s">
        <v>361</v>
      </c>
      <c r="B146" s="2" t="s">
        <v>2307</v>
      </c>
      <c r="C146" s="2">
        <v>16</v>
      </c>
      <c r="D146" s="2">
        <v>-0.298546030072665</v>
      </c>
      <c r="E146" s="2">
        <v>0.1527851435174</v>
      </c>
      <c r="F146" s="2">
        <v>0.74189613153129597</v>
      </c>
      <c r="G146" s="2">
        <v>0.54990765691677701</v>
      </c>
      <c r="H146" s="2">
        <v>1.0009132679969199</v>
      </c>
      <c r="I146" s="2" t="s">
        <v>2449</v>
      </c>
    </row>
    <row r="147" spans="1:9" x14ac:dyDescent="0.3">
      <c r="A147" s="4" t="s">
        <v>361</v>
      </c>
      <c r="B147" s="2" t="s">
        <v>2308</v>
      </c>
      <c r="C147" s="2">
        <v>16</v>
      </c>
      <c r="D147" s="2">
        <v>-0.13210363824670601</v>
      </c>
      <c r="E147" s="2">
        <v>0.12611576215204301</v>
      </c>
      <c r="F147" s="2">
        <v>0.87625017734130395</v>
      </c>
      <c r="G147" s="2">
        <v>0.68434675910410903</v>
      </c>
      <c r="H147" s="2">
        <v>1.1219668436741399</v>
      </c>
      <c r="I147" s="2" t="s">
        <v>2450</v>
      </c>
    </row>
    <row r="148" spans="1:9" x14ac:dyDescent="0.3">
      <c r="A148" s="4" t="s">
        <v>364</v>
      </c>
      <c r="B148" s="2" t="s">
        <v>2304</v>
      </c>
      <c r="C148" s="2">
        <v>13</v>
      </c>
      <c r="D148" s="2">
        <v>-0.85947563936809601</v>
      </c>
      <c r="E148" s="2">
        <v>0.229347247057235</v>
      </c>
      <c r="F148" s="2">
        <v>0.42338403003986902</v>
      </c>
      <c r="G148" s="2">
        <v>0.27009102596403001</v>
      </c>
      <c r="H148" s="2">
        <v>0.663680091750524</v>
      </c>
      <c r="I148" s="2" t="s">
        <v>2451</v>
      </c>
    </row>
    <row r="149" spans="1:9" x14ac:dyDescent="0.3">
      <c r="A149" s="4" t="s">
        <v>364</v>
      </c>
      <c r="B149" s="2" t="s">
        <v>2305</v>
      </c>
      <c r="C149" s="2">
        <v>13</v>
      </c>
      <c r="D149" s="2">
        <v>-0.28003330707546398</v>
      </c>
      <c r="E149" s="2">
        <v>0.106906139845938</v>
      </c>
      <c r="F149" s="2">
        <v>0.75575856892882898</v>
      </c>
      <c r="G149" s="2">
        <v>0.61289028396757095</v>
      </c>
      <c r="H149" s="2">
        <v>0.93193028091725005</v>
      </c>
      <c r="I149" s="2" t="s">
        <v>2452</v>
      </c>
    </row>
    <row r="150" spans="1:9" x14ac:dyDescent="0.3">
      <c r="A150" s="4" t="s">
        <v>364</v>
      </c>
      <c r="B150" s="2" t="s">
        <v>2306</v>
      </c>
      <c r="C150" s="2">
        <v>13</v>
      </c>
      <c r="D150" s="2">
        <v>-0.190013519023711</v>
      </c>
      <c r="E150" s="2">
        <v>8.6151217788502196E-2</v>
      </c>
      <c r="F150" s="2">
        <v>0.82694795433879198</v>
      </c>
      <c r="G150" s="2">
        <v>0.69846521165190201</v>
      </c>
      <c r="H150" s="2">
        <v>0.97906510986823803</v>
      </c>
      <c r="I150" s="2" t="s">
        <v>2453</v>
      </c>
    </row>
    <row r="151" spans="1:9" x14ac:dyDescent="0.3">
      <c r="A151" s="4" t="s">
        <v>364</v>
      </c>
      <c r="B151" s="2" t="s">
        <v>2307</v>
      </c>
      <c r="C151" s="2">
        <v>13</v>
      </c>
      <c r="D151" s="2">
        <v>-0.35558179168557502</v>
      </c>
      <c r="E151" s="2">
        <v>0.15874998458265199</v>
      </c>
      <c r="F151" s="2">
        <v>0.70076562497329997</v>
      </c>
      <c r="G151" s="2">
        <v>0.51338369933518302</v>
      </c>
      <c r="H151" s="2">
        <v>0.95654081300233096</v>
      </c>
      <c r="I151" s="2" t="s">
        <v>2454</v>
      </c>
    </row>
    <row r="152" spans="1:9" x14ac:dyDescent="0.3">
      <c r="A152" s="4" t="s">
        <v>364</v>
      </c>
      <c r="B152" s="2" t="s">
        <v>2308</v>
      </c>
      <c r="C152" s="2">
        <v>13</v>
      </c>
      <c r="D152" s="2">
        <v>-0.34430467773084</v>
      </c>
      <c r="E152" s="2">
        <v>0.16744155545266701</v>
      </c>
      <c r="F152" s="2">
        <v>0.70871296609345602</v>
      </c>
      <c r="G152" s="2">
        <v>0.51043594390587299</v>
      </c>
      <c r="H152" s="2">
        <v>0.98400999049080795</v>
      </c>
      <c r="I152" s="2" t="s">
        <v>2455</v>
      </c>
    </row>
    <row r="153" spans="1:9" x14ac:dyDescent="0.3">
      <c r="A153" s="4" t="s">
        <v>365</v>
      </c>
      <c r="B153" s="2" t="s">
        <v>2304</v>
      </c>
      <c r="C153" s="2">
        <v>16</v>
      </c>
      <c r="D153" s="2">
        <v>-6.02279707218551E-3</v>
      </c>
      <c r="E153" s="2">
        <v>0.337230227826259</v>
      </c>
      <c r="F153" s="2">
        <v>0.99399530361295196</v>
      </c>
      <c r="G153" s="2">
        <v>0.51324906561456796</v>
      </c>
      <c r="H153" s="2">
        <v>1.9250432778119799</v>
      </c>
      <c r="I153" s="2" t="s">
        <v>2456</v>
      </c>
    </row>
    <row r="154" spans="1:9" x14ac:dyDescent="0.3">
      <c r="A154" s="4" t="s">
        <v>365</v>
      </c>
      <c r="B154" s="2" t="s">
        <v>2305</v>
      </c>
      <c r="C154" s="2">
        <v>16</v>
      </c>
      <c r="D154" s="2">
        <v>-8.1901756414144503E-2</v>
      </c>
      <c r="E154" s="2">
        <v>0.10301707717344399</v>
      </c>
      <c r="F154" s="2">
        <v>0.92136247220323197</v>
      </c>
      <c r="G154" s="2">
        <v>0.75290574800082599</v>
      </c>
      <c r="H154" s="2">
        <v>1.12751006010851</v>
      </c>
      <c r="I154" s="2" t="s">
        <v>2457</v>
      </c>
    </row>
    <row r="155" spans="1:9" x14ac:dyDescent="0.3">
      <c r="A155" s="4" t="s">
        <v>365</v>
      </c>
      <c r="B155" s="2" t="s">
        <v>2306</v>
      </c>
      <c r="C155" s="2">
        <v>16</v>
      </c>
      <c r="D155" s="2">
        <v>-1.9435709426807401E-2</v>
      </c>
      <c r="E155" s="2">
        <v>7.3363098725060402E-2</v>
      </c>
      <c r="F155" s="2">
        <v>0.98075194626663498</v>
      </c>
      <c r="G155" s="2">
        <v>0.84939802784416896</v>
      </c>
      <c r="H155" s="2">
        <v>1.1324188997084199</v>
      </c>
      <c r="I155" s="2" t="s">
        <v>2458</v>
      </c>
    </row>
    <row r="156" spans="1:9" x14ac:dyDescent="0.3">
      <c r="A156" s="4" t="s">
        <v>365</v>
      </c>
      <c r="B156" s="2" t="s">
        <v>2307</v>
      </c>
      <c r="C156" s="2">
        <v>16</v>
      </c>
      <c r="D156" s="2">
        <v>-0.156225694609263</v>
      </c>
      <c r="E156" s="2">
        <v>0.21397425602954501</v>
      </c>
      <c r="F156" s="2">
        <v>0.85536611706246801</v>
      </c>
      <c r="G156" s="2">
        <v>0.56235877874844198</v>
      </c>
      <c r="H156" s="2">
        <v>1.30103987324045</v>
      </c>
      <c r="I156" s="2" t="s">
        <v>2459</v>
      </c>
    </row>
    <row r="157" spans="1:9" x14ac:dyDescent="0.3">
      <c r="A157" s="4" t="s">
        <v>365</v>
      </c>
      <c r="B157" s="2" t="s">
        <v>2308</v>
      </c>
      <c r="C157" s="2">
        <v>16</v>
      </c>
      <c r="D157" s="2">
        <v>-0.15956864445323399</v>
      </c>
      <c r="E157" s="2">
        <v>0.212220143204918</v>
      </c>
      <c r="F157" s="2">
        <v>0.85251144520580202</v>
      </c>
      <c r="G157" s="2">
        <v>0.56241226796229704</v>
      </c>
      <c r="H157" s="2">
        <v>1.29224735235613</v>
      </c>
      <c r="I157" s="2" t="s">
        <v>2460</v>
      </c>
    </row>
    <row r="158" spans="1:9" x14ac:dyDescent="0.3">
      <c r="A158" s="4" t="s">
        <v>367</v>
      </c>
      <c r="B158" s="2" t="s">
        <v>2304</v>
      </c>
      <c r="C158" s="2">
        <v>17</v>
      </c>
      <c r="D158" s="2">
        <v>-0.470707937344506</v>
      </c>
      <c r="E158" s="2">
        <v>0.160275729278998</v>
      </c>
      <c r="F158" s="2">
        <v>0.62455996241747502</v>
      </c>
      <c r="G158" s="2">
        <v>0.45618886995088498</v>
      </c>
      <c r="H158" s="2">
        <v>0.85507379146912199</v>
      </c>
      <c r="I158" s="2" t="s">
        <v>2390</v>
      </c>
    </row>
    <row r="159" spans="1:9" x14ac:dyDescent="0.3">
      <c r="A159" s="4" t="s">
        <v>367</v>
      </c>
      <c r="B159" s="2" t="s">
        <v>2305</v>
      </c>
      <c r="C159" s="2">
        <v>17</v>
      </c>
      <c r="D159" s="2">
        <v>-0.21595718362432201</v>
      </c>
      <c r="E159" s="2">
        <v>9.0746728170062296E-2</v>
      </c>
      <c r="F159" s="2">
        <v>0.80576980127742603</v>
      </c>
      <c r="G159" s="2">
        <v>0.67447493098489197</v>
      </c>
      <c r="H159" s="2">
        <v>0.96262283863179898</v>
      </c>
      <c r="I159" s="2" t="s">
        <v>2461</v>
      </c>
    </row>
    <row r="160" spans="1:9" x14ac:dyDescent="0.3">
      <c r="A160" s="4" t="s">
        <v>367</v>
      </c>
      <c r="B160" s="2" t="s">
        <v>2306</v>
      </c>
      <c r="C160" s="2">
        <v>17</v>
      </c>
      <c r="D160" s="2">
        <v>-0.12564651726289999</v>
      </c>
      <c r="E160" s="2">
        <v>7.8398791821212802E-2</v>
      </c>
      <c r="F160" s="2">
        <v>0.88192653749792305</v>
      </c>
      <c r="G160" s="2">
        <v>0.75630681193982696</v>
      </c>
      <c r="H160" s="2">
        <v>1.02841122843801</v>
      </c>
      <c r="I160" s="2" t="s">
        <v>2392</v>
      </c>
    </row>
    <row r="161" spans="1:9" x14ac:dyDescent="0.3">
      <c r="A161" s="4" t="s">
        <v>367</v>
      </c>
      <c r="B161" s="2" t="s">
        <v>2307</v>
      </c>
      <c r="C161" s="2">
        <v>17</v>
      </c>
      <c r="D161" s="2">
        <v>-0.16235609412965701</v>
      </c>
      <c r="E161" s="2">
        <v>0.18104879815734901</v>
      </c>
      <c r="F161" s="2">
        <v>0.85013842133253903</v>
      </c>
      <c r="G161" s="2">
        <v>0.59618053988462505</v>
      </c>
      <c r="H161" s="2">
        <v>1.2122759584968099</v>
      </c>
      <c r="I161" s="2" t="s">
        <v>2393</v>
      </c>
    </row>
    <row r="162" spans="1:9" x14ac:dyDescent="0.3">
      <c r="A162" s="4" t="s">
        <v>367</v>
      </c>
      <c r="B162" s="2" t="s">
        <v>2308</v>
      </c>
      <c r="C162" s="2">
        <v>17</v>
      </c>
      <c r="D162" s="2">
        <v>-0.21865452494573601</v>
      </c>
      <c r="E162" s="2">
        <v>0.119527429842035</v>
      </c>
      <c r="F162" s="2">
        <v>0.80359929371275196</v>
      </c>
      <c r="G162" s="2">
        <v>0.63576372423836902</v>
      </c>
      <c r="H162" s="2">
        <v>1.01574185540274</v>
      </c>
      <c r="I162" s="2" t="s">
        <v>2462</v>
      </c>
    </row>
    <row r="163" spans="1:9" x14ac:dyDescent="0.3">
      <c r="A163" s="4" t="s">
        <v>370</v>
      </c>
      <c r="B163" s="2" t="s">
        <v>2304</v>
      </c>
      <c r="C163" s="2">
        <v>13</v>
      </c>
      <c r="D163" s="2">
        <v>0.108404568882802</v>
      </c>
      <c r="E163" s="2">
        <v>0.18649344381270599</v>
      </c>
      <c r="F163" s="2">
        <v>1.1144985456219301</v>
      </c>
      <c r="G163" s="2">
        <v>0.77327341933420901</v>
      </c>
      <c r="H163" s="2">
        <v>1.60629730330426</v>
      </c>
      <c r="I163" s="2" t="s">
        <v>2463</v>
      </c>
    </row>
    <row r="164" spans="1:9" x14ac:dyDescent="0.3">
      <c r="A164" s="4" t="s">
        <v>370</v>
      </c>
      <c r="B164" s="2" t="s">
        <v>2305</v>
      </c>
      <c r="C164" s="2">
        <v>13</v>
      </c>
      <c r="D164" s="2">
        <v>7.4006615803616199E-2</v>
      </c>
      <c r="E164" s="2">
        <v>9.5615671912687494E-2</v>
      </c>
      <c r="F164" s="2">
        <v>1.0768139294621399</v>
      </c>
      <c r="G164" s="2">
        <v>0.89279338099268102</v>
      </c>
      <c r="H164" s="2">
        <v>1.2987643763604599</v>
      </c>
      <c r="I164" s="2" t="s">
        <v>2464</v>
      </c>
    </row>
    <row r="165" spans="1:9" x14ac:dyDescent="0.3">
      <c r="A165" s="4" t="s">
        <v>370</v>
      </c>
      <c r="B165" s="2" t="s">
        <v>2306</v>
      </c>
      <c r="C165" s="2">
        <v>13</v>
      </c>
      <c r="D165" s="2">
        <v>8.1962247718110406E-2</v>
      </c>
      <c r="E165" s="2">
        <v>6.7221175237268102E-2</v>
      </c>
      <c r="F165" s="2">
        <v>1.08541483216934</v>
      </c>
      <c r="G165" s="2">
        <v>0.95142800890238</v>
      </c>
      <c r="H165" s="2">
        <v>1.23827062780331</v>
      </c>
      <c r="I165" s="2" t="s">
        <v>2465</v>
      </c>
    </row>
    <row r="166" spans="1:9" x14ac:dyDescent="0.3">
      <c r="A166" s="4" t="s">
        <v>370</v>
      </c>
      <c r="B166" s="2" t="s">
        <v>2307</v>
      </c>
      <c r="C166" s="2">
        <v>13</v>
      </c>
      <c r="D166" s="2">
        <v>2.7880551406045301E-2</v>
      </c>
      <c r="E166" s="2">
        <v>0.15504030607921501</v>
      </c>
      <c r="F166" s="2">
        <v>1.0282728513391599</v>
      </c>
      <c r="G166" s="2">
        <v>0.75881410805342397</v>
      </c>
      <c r="H166" s="2">
        <v>1.3934177627687401</v>
      </c>
      <c r="I166" s="2" t="s">
        <v>2429</v>
      </c>
    </row>
    <row r="167" spans="1:9" x14ac:dyDescent="0.3">
      <c r="A167" s="4" t="s">
        <v>370</v>
      </c>
      <c r="B167" s="2" t="s">
        <v>2308</v>
      </c>
      <c r="C167" s="2">
        <v>13</v>
      </c>
      <c r="D167" s="2">
        <v>5.1105274685383402E-2</v>
      </c>
      <c r="E167" s="2">
        <v>0.13312522985225</v>
      </c>
      <c r="F167" s="2">
        <v>1.0524336820762401</v>
      </c>
      <c r="G167" s="2">
        <v>0.81073002172007502</v>
      </c>
      <c r="H167" s="2">
        <v>1.36619666904476</v>
      </c>
      <c r="I167" s="2" t="s">
        <v>2466</v>
      </c>
    </row>
    <row r="168" spans="1:9" x14ac:dyDescent="0.3">
      <c r="A168" s="4" t="s">
        <v>381</v>
      </c>
      <c r="B168" s="2" t="s">
        <v>2304</v>
      </c>
      <c r="C168" s="2">
        <v>10</v>
      </c>
      <c r="D168" s="2">
        <v>0.23783481330382999</v>
      </c>
      <c r="E168" s="2">
        <v>0.365038001726679</v>
      </c>
      <c r="F168" s="2">
        <v>1.2684996362534</v>
      </c>
      <c r="G168" s="2">
        <v>0.62024564978629304</v>
      </c>
      <c r="H168" s="2">
        <v>2.59428071398716</v>
      </c>
      <c r="I168" s="2" t="s">
        <v>2467</v>
      </c>
    </row>
    <row r="169" spans="1:9" x14ac:dyDescent="0.3">
      <c r="A169" s="4" t="s">
        <v>381</v>
      </c>
      <c r="B169" s="2" t="s">
        <v>2305</v>
      </c>
      <c r="C169" s="2">
        <v>10</v>
      </c>
      <c r="D169" s="2">
        <v>-1.29846808361542E-2</v>
      </c>
      <c r="E169" s="2">
        <v>0.10059639228539601</v>
      </c>
      <c r="F169" s="2">
        <v>0.98709925643970498</v>
      </c>
      <c r="G169" s="2">
        <v>0.81045974191751102</v>
      </c>
      <c r="H169" s="2">
        <v>1.2022373125635</v>
      </c>
      <c r="I169" s="2" t="s">
        <v>2468</v>
      </c>
    </row>
    <row r="170" spans="1:9" x14ac:dyDescent="0.3">
      <c r="A170" s="4" t="s">
        <v>381</v>
      </c>
      <c r="B170" s="2" t="s">
        <v>2306</v>
      </c>
      <c r="C170" s="2">
        <v>10</v>
      </c>
      <c r="D170" s="2">
        <v>-4.9734522033450898E-2</v>
      </c>
      <c r="E170" s="2">
        <v>7.9749375144662196E-2</v>
      </c>
      <c r="F170" s="2">
        <v>0.95148198847765397</v>
      </c>
      <c r="G170" s="2">
        <v>0.81379784025705904</v>
      </c>
      <c r="H170" s="2">
        <v>1.1124605271887</v>
      </c>
      <c r="I170" s="2" t="s">
        <v>2469</v>
      </c>
    </row>
    <row r="171" spans="1:9" x14ac:dyDescent="0.3">
      <c r="A171" s="4" t="s">
        <v>381</v>
      </c>
      <c r="B171" s="2" t="s">
        <v>2307</v>
      </c>
      <c r="C171" s="2">
        <v>10</v>
      </c>
      <c r="D171" s="2">
        <v>9.3398765574096397E-3</v>
      </c>
      <c r="E171" s="2">
        <v>0.16248627337664301</v>
      </c>
      <c r="F171" s="2">
        <v>1.0093836293134899</v>
      </c>
      <c r="G171" s="2">
        <v>0.73408296952137897</v>
      </c>
      <c r="H171" s="2">
        <v>1.3879293668812001</v>
      </c>
      <c r="I171" s="2" t="s">
        <v>2470</v>
      </c>
    </row>
    <row r="172" spans="1:9" x14ac:dyDescent="0.3">
      <c r="A172" s="4" t="s">
        <v>381</v>
      </c>
      <c r="B172" s="2" t="s">
        <v>2308</v>
      </c>
      <c r="C172" s="2">
        <v>10</v>
      </c>
      <c r="D172" s="2">
        <v>9.3398765574096397E-3</v>
      </c>
      <c r="E172" s="2">
        <v>0.156925033034022</v>
      </c>
      <c r="F172" s="2">
        <v>1.0093836293134899</v>
      </c>
      <c r="G172" s="2">
        <v>0.74212826402285503</v>
      </c>
      <c r="H172" s="2">
        <v>1.37288304531506</v>
      </c>
      <c r="I172" s="2" t="s">
        <v>2471</v>
      </c>
    </row>
    <row r="173" spans="1:9" x14ac:dyDescent="0.3">
      <c r="A173" s="4" t="s">
        <v>382</v>
      </c>
      <c r="B173" s="2" t="s">
        <v>2304</v>
      </c>
      <c r="C173" s="2">
        <v>12</v>
      </c>
      <c r="D173" s="2">
        <v>0.236835097424962</v>
      </c>
      <c r="E173" s="2">
        <v>0.42581884861235703</v>
      </c>
      <c r="F173" s="2">
        <v>1.2672321307029799</v>
      </c>
      <c r="G173" s="2">
        <v>0.55003693643541596</v>
      </c>
      <c r="H173" s="2">
        <v>2.9195807894159</v>
      </c>
      <c r="I173" s="2" t="s">
        <v>2400</v>
      </c>
    </row>
    <row r="174" spans="1:9" x14ac:dyDescent="0.3">
      <c r="A174" s="4" t="s">
        <v>382</v>
      </c>
      <c r="B174" s="2" t="s">
        <v>2305</v>
      </c>
      <c r="C174" s="2">
        <v>12</v>
      </c>
      <c r="D174" s="2">
        <v>4.5834570555668197E-2</v>
      </c>
      <c r="E174" s="2">
        <v>0.10726680753059201</v>
      </c>
      <c r="F174" s="2">
        <v>1.0469012083457601</v>
      </c>
      <c r="G174" s="2">
        <v>0.84839548999166703</v>
      </c>
      <c r="H174" s="2">
        <v>1.29185285985735</v>
      </c>
      <c r="I174" s="2" t="s">
        <v>2401</v>
      </c>
    </row>
    <row r="175" spans="1:9" x14ac:dyDescent="0.3">
      <c r="A175" s="4" t="s">
        <v>382</v>
      </c>
      <c r="B175" s="2" t="s">
        <v>2306</v>
      </c>
      <c r="C175" s="2">
        <v>12</v>
      </c>
      <c r="D175" s="2">
        <v>5.6852682847955999E-2</v>
      </c>
      <c r="E175" s="2">
        <v>9.4893231463173799E-2</v>
      </c>
      <c r="F175" s="2">
        <v>1.05849986372361</v>
      </c>
      <c r="G175" s="2">
        <v>0.87885263084437004</v>
      </c>
      <c r="H175" s="2">
        <v>1.2748689850611701</v>
      </c>
      <c r="I175" s="2" t="s">
        <v>2402</v>
      </c>
    </row>
    <row r="176" spans="1:9" x14ac:dyDescent="0.3">
      <c r="A176" s="4" t="s">
        <v>382</v>
      </c>
      <c r="B176" s="2" t="s">
        <v>2307</v>
      </c>
      <c r="C176" s="2">
        <v>12</v>
      </c>
      <c r="D176" s="2">
        <v>3.3345892180685802E-2</v>
      </c>
      <c r="E176" s="2">
        <v>0.17940698454461901</v>
      </c>
      <c r="F176" s="2">
        <v>1.03390809812602</v>
      </c>
      <c r="G176" s="2">
        <v>0.72739050669361405</v>
      </c>
      <c r="H176" s="2">
        <v>1.46959019334689</v>
      </c>
      <c r="I176" s="2" t="s">
        <v>2472</v>
      </c>
    </row>
    <row r="177" spans="1:9" x14ac:dyDescent="0.3">
      <c r="A177" s="4" t="s">
        <v>382</v>
      </c>
      <c r="B177" s="2" t="s">
        <v>2308</v>
      </c>
      <c r="C177" s="2">
        <v>12</v>
      </c>
      <c r="D177" s="2">
        <v>7.1099832382777506E-2</v>
      </c>
      <c r="E177" s="2">
        <v>0.16730104611847399</v>
      </c>
      <c r="F177" s="2">
        <v>1.07368840939035</v>
      </c>
      <c r="G177" s="2">
        <v>0.77351499905266097</v>
      </c>
      <c r="H177" s="2">
        <v>1.4903483473119901</v>
      </c>
      <c r="I177" s="2" t="s">
        <v>2473</v>
      </c>
    </row>
    <row r="178" spans="1:9" x14ac:dyDescent="0.3">
      <c r="A178" s="4" t="s">
        <v>384</v>
      </c>
      <c r="B178" s="2" t="s">
        <v>2304</v>
      </c>
      <c r="C178" s="2">
        <v>12</v>
      </c>
      <c r="D178" s="2">
        <v>-0.21096311125824199</v>
      </c>
      <c r="E178" s="2">
        <v>0.1332450527737</v>
      </c>
      <c r="F178" s="2">
        <v>0.80980393897867997</v>
      </c>
      <c r="G178" s="2">
        <v>0.62367653731844896</v>
      </c>
      <c r="H178" s="2">
        <v>1.0514784192539599</v>
      </c>
      <c r="I178" s="2" t="s">
        <v>2474</v>
      </c>
    </row>
    <row r="179" spans="1:9" x14ac:dyDescent="0.3">
      <c r="A179" s="4" t="s">
        <v>384</v>
      </c>
      <c r="B179" s="2" t="s">
        <v>2305</v>
      </c>
      <c r="C179" s="2">
        <v>12</v>
      </c>
      <c r="D179" s="2">
        <v>-9.4125162241725999E-2</v>
      </c>
      <c r="E179" s="2">
        <v>5.9029452302922197E-2</v>
      </c>
      <c r="F179" s="2">
        <v>0.91016883633940004</v>
      </c>
      <c r="G179" s="2">
        <v>0.81072782226891404</v>
      </c>
      <c r="H179" s="2">
        <v>1.0218069343235601</v>
      </c>
      <c r="I179" s="2" t="s">
        <v>2475</v>
      </c>
    </row>
    <row r="180" spans="1:9" x14ac:dyDescent="0.3">
      <c r="A180" s="4" t="s">
        <v>384</v>
      </c>
      <c r="B180" s="2" t="s">
        <v>2306</v>
      </c>
      <c r="C180" s="2">
        <v>12</v>
      </c>
      <c r="D180" s="2">
        <v>-8.4199046765661895E-2</v>
      </c>
      <c r="E180" s="2">
        <v>4.4821978277753603E-2</v>
      </c>
      <c r="F180" s="2">
        <v>0.91924826448989805</v>
      </c>
      <c r="G180" s="2">
        <v>0.84193697070208895</v>
      </c>
      <c r="H180" s="2">
        <v>1.00365870744817</v>
      </c>
      <c r="I180" s="2" t="s">
        <v>2476</v>
      </c>
    </row>
    <row r="181" spans="1:9" x14ac:dyDescent="0.3">
      <c r="A181" s="4" t="s">
        <v>384</v>
      </c>
      <c r="B181" s="2" t="s">
        <v>2307</v>
      </c>
      <c r="C181" s="2">
        <v>12</v>
      </c>
      <c r="D181" s="2">
        <v>-0.10742581019320099</v>
      </c>
      <c r="E181" s="2">
        <v>0.102995510996159</v>
      </c>
      <c r="F181" s="2">
        <v>0.89814315304611902</v>
      </c>
      <c r="G181" s="2">
        <v>0.73396274209415002</v>
      </c>
      <c r="H181" s="2">
        <v>1.0990491439143799</v>
      </c>
      <c r="I181" s="2" t="s">
        <v>2477</v>
      </c>
    </row>
    <row r="182" spans="1:9" x14ac:dyDescent="0.3">
      <c r="A182" s="4" t="s">
        <v>384</v>
      </c>
      <c r="B182" s="2" t="s">
        <v>2308</v>
      </c>
      <c r="C182" s="2">
        <v>12</v>
      </c>
      <c r="D182" s="2">
        <v>-0.10242302175179301</v>
      </c>
      <c r="E182" s="2">
        <v>0.100042566103894</v>
      </c>
      <c r="F182" s="2">
        <v>0.90264763131201398</v>
      </c>
      <c r="G182" s="2">
        <v>0.741925495439273</v>
      </c>
      <c r="H182" s="2">
        <v>1.09818674694659</v>
      </c>
      <c r="I182" s="2" t="s">
        <v>2478</v>
      </c>
    </row>
    <row r="183" spans="1:9" x14ac:dyDescent="0.3">
      <c r="A183" s="4" t="s">
        <v>391</v>
      </c>
      <c r="B183" s="2" t="s">
        <v>2304</v>
      </c>
      <c r="C183" s="2">
        <v>18</v>
      </c>
      <c r="D183" s="2">
        <v>6.8981514184525403E-2</v>
      </c>
      <c r="E183" s="2">
        <v>0.172435628962023</v>
      </c>
      <c r="F183" s="2">
        <v>1.07141640295936</v>
      </c>
      <c r="G183" s="2">
        <v>0.76414912537523505</v>
      </c>
      <c r="H183" s="2">
        <v>1.5022370246994401</v>
      </c>
      <c r="I183" s="2" t="s">
        <v>2479</v>
      </c>
    </row>
    <row r="184" spans="1:9" x14ac:dyDescent="0.3">
      <c r="A184" s="4" t="s">
        <v>391</v>
      </c>
      <c r="B184" s="2" t="s">
        <v>2305</v>
      </c>
      <c r="C184" s="2">
        <v>18</v>
      </c>
      <c r="D184" s="2">
        <v>2.01765137928336E-3</v>
      </c>
      <c r="E184" s="2">
        <v>8.6642148633225904E-2</v>
      </c>
      <c r="F184" s="2">
        <v>1.0020196882074699</v>
      </c>
      <c r="G184" s="2">
        <v>0.84552211070736005</v>
      </c>
      <c r="H184" s="2">
        <v>1.1874833819726001</v>
      </c>
      <c r="I184" s="2" t="s">
        <v>2480</v>
      </c>
    </row>
    <row r="185" spans="1:9" x14ac:dyDescent="0.3">
      <c r="A185" s="4" t="s">
        <v>391</v>
      </c>
      <c r="B185" s="2" t="s">
        <v>2306</v>
      </c>
      <c r="C185" s="2">
        <v>18</v>
      </c>
      <c r="D185" s="2">
        <v>-3.6554258065361299E-2</v>
      </c>
      <c r="E185" s="2">
        <v>6.8838330055936398E-2</v>
      </c>
      <c r="F185" s="2">
        <v>0.96410578196263197</v>
      </c>
      <c r="G185" s="2">
        <v>0.84241931913856805</v>
      </c>
      <c r="H185" s="2">
        <v>1.1033697087624399</v>
      </c>
      <c r="I185" s="2" t="s">
        <v>2481</v>
      </c>
    </row>
    <row r="186" spans="1:9" x14ac:dyDescent="0.3">
      <c r="A186" s="4" t="s">
        <v>391</v>
      </c>
      <c r="B186" s="2" t="s">
        <v>2307</v>
      </c>
      <c r="C186" s="2">
        <v>18</v>
      </c>
      <c r="D186" s="2">
        <v>4.1851513707556097E-2</v>
      </c>
      <c r="E186" s="2">
        <v>0.13937959160563301</v>
      </c>
      <c r="F186" s="2">
        <v>1.0427396347125999</v>
      </c>
      <c r="G186" s="2">
        <v>0.79347560277037699</v>
      </c>
      <c r="H186" s="2">
        <v>1.37030797418886</v>
      </c>
      <c r="I186" s="2" t="s">
        <v>2482</v>
      </c>
    </row>
    <row r="187" spans="1:9" x14ac:dyDescent="0.3">
      <c r="A187" s="4" t="s">
        <v>391</v>
      </c>
      <c r="B187" s="2" t="s">
        <v>2308</v>
      </c>
      <c r="C187" s="2">
        <v>18</v>
      </c>
      <c r="D187" s="2">
        <v>8.4764427946559806E-3</v>
      </c>
      <c r="E187" s="2">
        <v>0.122092514091542</v>
      </c>
      <c r="F187" s="2">
        <v>1.0085124695568699</v>
      </c>
      <c r="G187" s="2">
        <v>0.79387847403177803</v>
      </c>
      <c r="H187" s="2">
        <v>1.28117518552465</v>
      </c>
      <c r="I187" s="2" t="s">
        <v>2483</v>
      </c>
    </row>
    <row r="188" spans="1:9" x14ac:dyDescent="0.3">
      <c r="A188" s="4" t="s">
        <v>392</v>
      </c>
      <c r="B188" s="2" t="s">
        <v>2304</v>
      </c>
      <c r="C188" s="2">
        <v>12</v>
      </c>
      <c r="D188" s="2">
        <v>-0.167593238471545</v>
      </c>
      <c r="E188" s="2">
        <v>0.13901716176429499</v>
      </c>
      <c r="F188" s="2">
        <v>0.84569776204600799</v>
      </c>
      <c r="G188" s="2">
        <v>0.64399335224656495</v>
      </c>
      <c r="H188" s="2">
        <v>1.11057777574045</v>
      </c>
      <c r="I188" s="2" t="s">
        <v>2418</v>
      </c>
    </row>
    <row r="189" spans="1:9" x14ac:dyDescent="0.3">
      <c r="A189" s="4" t="s">
        <v>392</v>
      </c>
      <c r="B189" s="2" t="s">
        <v>2305</v>
      </c>
      <c r="C189" s="2">
        <v>12</v>
      </c>
      <c r="D189" s="2">
        <v>-1.1723699554072001E-2</v>
      </c>
      <c r="E189" s="2">
        <v>4.8671503995839201E-2</v>
      </c>
      <c r="F189" s="2">
        <v>0.98834475523593102</v>
      </c>
      <c r="G189" s="2">
        <v>0.89841799348990103</v>
      </c>
      <c r="H189" s="2">
        <v>1.08727269743107</v>
      </c>
      <c r="I189" s="2" t="s">
        <v>2419</v>
      </c>
    </row>
    <row r="190" spans="1:9" x14ac:dyDescent="0.3">
      <c r="A190" s="4" t="s">
        <v>392</v>
      </c>
      <c r="B190" s="2" t="s">
        <v>2306</v>
      </c>
      <c r="C190" s="2">
        <v>12</v>
      </c>
      <c r="D190" s="2">
        <v>-9.9569519672810594E-3</v>
      </c>
      <c r="E190" s="2">
        <v>3.5934850139090001E-2</v>
      </c>
      <c r="F190" s="2">
        <v>0.99009245436416504</v>
      </c>
      <c r="G190" s="2">
        <v>0.92275708566955394</v>
      </c>
      <c r="H190" s="2">
        <v>1.0623414151055399</v>
      </c>
      <c r="I190" s="2" t="s">
        <v>2420</v>
      </c>
    </row>
    <row r="191" spans="1:9" x14ac:dyDescent="0.3">
      <c r="A191" s="4" t="s">
        <v>392</v>
      </c>
      <c r="B191" s="2" t="s">
        <v>2307</v>
      </c>
      <c r="C191" s="2">
        <v>12</v>
      </c>
      <c r="D191" s="2">
        <v>-3.08110574539209E-2</v>
      </c>
      <c r="E191" s="2">
        <v>8.6498741576978302E-2</v>
      </c>
      <c r="F191" s="2">
        <v>0.96965876556504704</v>
      </c>
      <c r="G191" s="2">
        <v>0.81844540068975002</v>
      </c>
      <c r="H191" s="2">
        <v>1.1488098300078899</v>
      </c>
      <c r="I191" s="2" t="s">
        <v>2421</v>
      </c>
    </row>
    <row r="192" spans="1:9" x14ac:dyDescent="0.3">
      <c r="A192" s="4" t="s">
        <v>392</v>
      </c>
      <c r="B192" s="2" t="s">
        <v>2308</v>
      </c>
      <c r="C192" s="2">
        <v>12</v>
      </c>
      <c r="D192" s="2">
        <v>-3.08110574539209E-2</v>
      </c>
      <c r="E192" s="2">
        <v>8.5765188329706504E-2</v>
      </c>
      <c r="F192" s="2">
        <v>0.96965876556504704</v>
      </c>
      <c r="G192" s="2">
        <v>0.81962297865824096</v>
      </c>
      <c r="H192" s="2">
        <v>1.1471592989942101</v>
      </c>
      <c r="I192" s="2" t="s">
        <v>2421</v>
      </c>
    </row>
    <row r="193" spans="1:9" x14ac:dyDescent="0.3">
      <c r="A193" s="4" t="s">
        <v>407</v>
      </c>
      <c r="B193" s="2" t="s">
        <v>2304</v>
      </c>
      <c r="C193" s="2">
        <v>16</v>
      </c>
      <c r="D193" s="2">
        <v>-6.0723475305916999E-2</v>
      </c>
      <c r="E193" s="2">
        <v>0.20382759752195001</v>
      </c>
      <c r="F193" s="2">
        <v>0.94108343660834204</v>
      </c>
      <c r="G193" s="2">
        <v>0.63114126515545499</v>
      </c>
      <c r="H193" s="2">
        <v>1.40323265733612</v>
      </c>
      <c r="I193" s="2" t="s">
        <v>2484</v>
      </c>
    </row>
    <row r="194" spans="1:9" x14ac:dyDescent="0.3">
      <c r="A194" s="4" t="s">
        <v>407</v>
      </c>
      <c r="B194" s="2" t="s">
        <v>2305</v>
      </c>
      <c r="C194" s="2">
        <v>16</v>
      </c>
      <c r="D194" s="2">
        <v>1.40056811883633E-2</v>
      </c>
      <c r="E194" s="2">
        <v>7.7694120000021696E-2</v>
      </c>
      <c r="F194" s="2">
        <v>1.0141042202392201</v>
      </c>
      <c r="G194" s="2">
        <v>0.87085935192780495</v>
      </c>
      <c r="H194" s="2">
        <v>1.1809109785988201</v>
      </c>
      <c r="I194" s="2" t="s">
        <v>2485</v>
      </c>
    </row>
    <row r="195" spans="1:9" x14ac:dyDescent="0.3">
      <c r="A195" s="4" t="s">
        <v>407</v>
      </c>
      <c r="B195" s="2" t="s">
        <v>2306</v>
      </c>
      <c r="C195" s="2">
        <v>16</v>
      </c>
      <c r="D195" s="2">
        <v>6.4626816005938198E-2</v>
      </c>
      <c r="E195" s="2">
        <v>6.4426489850907404E-2</v>
      </c>
      <c r="F195" s="2">
        <v>1.06676085201757</v>
      </c>
      <c r="G195" s="2">
        <v>0.94021274571050095</v>
      </c>
      <c r="H195" s="2">
        <v>1.2103417238162499</v>
      </c>
      <c r="I195" s="2" t="s">
        <v>2486</v>
      </c>
    </row>
    <row r="196" spans="1:9" x14ac:dyDescent="0.3">
      <c r="A196" s="4" t="s">
        <v>407</v>
      </c>
      <c r="B196" s="2" t="s">
        <v>2307</v>
      </c>
      <c r="C196" s="2">
        <v>16</v>
      </c>
      <c r="D196" s="2">
        <v>-4.5833332638515599E-2</v>
      </c>
      <c r="E196" s="2">
        <v>0.13792453482153699</v>
      </c>
      <c r="F196" s="2">
        <v>0.95520114977997905</v>
      </c>
      <c r="G196" s="2">
        <v>0.72893885847990902</v>
      </c>
      <c r="H196" s="2">
        <v>1.2516951537522401</v>
      </c>
      <c r="I196" s="2" t="s">
        <v>2487</v>
      </c>
    </row>
    <row r="197" spans="1:9" x14ac:dyDescent="0.3">
      <c r="A197" s="4" t="s">
        <v>407</v>
      </c>
      <c r="B197" s="2" t="s">
        <v>2308</v>
      </c>
      <c r="C197" s="2">
        <v>16</v>
      </c>
      <c r="D197" s="2">
        <v>-4.2085444229271997E-2</v>
      </c>
      <c r="E197" s="2">
        <v>0.120791167026508</v>
      </c>
      <c r="F197" s="2">
        <v>0.95878785418322998</v>
      </c>
      <c r="G197" s="2">
        <v>0.75666388635577697</v>
      </c>
      <c r="H197" s="2">
        <v>1.2149042208908201</v>
      </c>
      <c r="I197" s="2" t="s">
        <v>2488</v>
      </c>
    </row>
    <row r="198" spans="1:9" x14ac:dyDescent="0.3">
      <c r="A198" s="4" t="s">
        <v>424</v>
      </c>
      <c r="B198" s="2" t="s">
        <v>2304</v>
      </c>
      <c r="C198" s="2">
        <v>16</v>
      </c>
      <c r="D198" s="2">
        <v>6.1453691062746001E-2</v>
      </c>
      <c r="E198" s="2">
        <v>0.22281912216007499</v>
      </c>
      <c r="F198" s="2">
        <v>1.0633812513329199</v>
      </c>
      <c r="G198" s="2">
        <v>0.68710250693984098</v>
      </c>
      <c r="H198" s="2">
        <v>1.6457219618111001</v>
      </c>
      <c r="I198" s="2" t="s">
        <v>2489</v>
      </c>
    </row>
    <row r="199" spans="1:9" x14ac:dyDescent="0.3">
      <c r="A199" s="4" t="s">
        <v>424</v>
      </c>
      <c r="B199" s="2" t="s">
        <v>2305</v>
      </c>
      <c r="C199" s="2">
        <v>16</v>
      </c>
      <c r="D199" s="2">
        <v>3.4966091037735299E-2</v>
      </c>
      <c r="E199" s="2">
        <v>5.5976437539940499E-2</v>
      </c>
      <c r="F199" s="2">
        <v>1.0355845926053799</v>
      </c>
      <c r="G199" s="2">
        <v>0.92797756091149397</v>
      </c>
      <c r="H199" s="2">
        <v>1.15566959117876</v>
      </c>
      <c r="I199" s="2" t="s">
        <v>2490</v>
      </c>
    </row>
    <row r="200" spans="1:9" x14ac:dyDescent="0.3">
      <c r="A200" s="4" t="s">
        <v>424</v>
      </c>
      <c r="B200" s="2" t="s">
        <v>2306</v>
      </c>
      <c r="C200" s="2">
        <v>16</v>
      </c>
      <c r="D200" s="2">
        <v>8.5279772695895206E-2</v>
      </c>
      <c r="E200" s="2">
        <v>4.8683425423432403E-2</v>
      </c>
      <c r="F200" s="2">
        <v>1.08902170261964</v>
      </c>
      <c r="G200" s="2">
        <v>0.98991149272884205</v>
      </c>
      <c r="H200" s="2">
        <v>1.1980548538811999</v>
      </c>
      <c r="I200" s="2" t="s">
        <v>2491</v>
      </c>
    </row>
    <row r="201" spans="1:9" x14ac:dyDescent="0.3">
      <c r="A201" s="4" t="s">
        <v>424</v>
      </c>
      <c r="B201" s="2" t="s">
        <v>2307</v>
      </c>
      <c r="C201" s="2">
        <v>16</v>
      </c>
      <c r="D201" s="2">
        <v>-1.0759375124728E-2</v>
      </c>
      <c r="E201" s="2">
        <v>0.109811769741992</v>
      </c>
      <c r="F201" s="2">
        <v>0.98929829991734097</v>
      </c>
      <c r="G201" s="2">
        <v>0.79772572484063997</v>
      </c>
      <c r="H201" s="2">
        <v>1.2268767268535301</v>
      </c>
      <c r="I201" s="2" t="s">
        <v>2492</v>
      </c>
    </row>
    <row r="202" spans="1:9" x14ac:dyDescent="0.3">
      <c r="A202" s="4" t="s">
        <v>424</v>
      </c>
      <c r="B202" s="2" t="s">
        <v>2308</v>
      </c>
      <c r="C202" s="2">
        <v>16</v>
      </c>
      <c r="D202" s="2">
        <v>-1.0759375124728E-2</v>
      </c>
      <c r="E202" s="2">
        <v>0.106577746208006</v>
      </c>
      <c r="F202" s="2">
        <v>0.98929829991734097</v>
      </c>
      <c r="G202" s="2">
        <v>0.80279831762801901</v>
      </c>
      <c r="H202" s="2">
        <v>1.21912453567551</v>
      </c>
      <c r="I202" s="2" t="s">
        <v>2493</v>
      </c>
    </row>
    <row r="203" spans="1:9" x14ac:dyDescent="0.3">
      <c r="A203" s="4" t="s">
        <v>444</v>
      </c>
      <c r="B203" s="2" t="s">
        <v>2304</v>
      </c>
      <c r="C203" s="2">
        <v>19</v>
      </c>
      <c r="D203" s="2">
        <v>0.111668778268057</v>
      </c>
      <c r="E203" s="2">
        <v>0.11059863406472301</v>
      </c>
      <c r="F203" s="2">
        <v>1.11814244622618</v>
      </c>
      <c r="G203" s="2">
        <v>0.90023040353019601</v>
      </c>
      <c r="H203" s="2">
        <v>1.38880282775379</v>
      </c>
      <c r="I203" s="2" t="s">
        <v>2494</v>
      </c>
    </row>
    <row r="204" spans="1:9" x14ac:dyDescent="0.3">
      <c r="A204" s="4" t="s">
        <v>444</v>
      </c>
      <c r="B204" s="2" t="s">
        <v>2305</v>
      </c>
      <c r="C204" s="2">
        <v>19</v>
      </c>
      <c r="D204" s="2">
        <v>1.96757221081055E-2</v>
      </c>
      <c r="E204" s="2">
        <v>6.0496757823494701E-2</v>
      </c>
      <c r="F204" s="2">
        <v>1.01987056492133</v>
      </c>
      <c r="G204" s="2">
        <v>0.90583516803623798</v>
      </c>
      <c r="H204" s="2">
        <v>1.1482618536967</v>
      </c>
      <c r="I204" s="2" t="s">
        <v>2495</v>
      </c>
    </row>
    <row r="205" spans="1:9" x14ac:dyDescent="0.3">
      <c r="A205" s="4" t="s">
        <v>444</v>
      </c>
      <c r="B205" s="2" t="s">
        <v>2306</v>
      </c>
      <c r="C205" s="2">
        <v>19</v>
      </c>
      <c r="D205" s="2">
        <v>-1.55768858143088E-2</v>
      </c>
      <c r="E205" s="2">
        <v>4.5845880442937498E-2</v>
      </c>
      <c r="F205" s="2">
        <v>0.98454380638935102</v>
      </c>
      <c r="G205" s="2">
        <v>0.89993313624170401</v>
      </c>
      <c r="H205" s="2">
        <v>1.0771094736523701</v>
      </c>
      <c r="I205" s="2" t="s">
        <v>2496</v>
      </c>
    </row>
    <row r="206" spans="1:9" x14ac:dyDescent="0.3">
      <c r="A206" s="4" t="s">
        <v>444</v>
      </c>
      <c r="B206" s="2" t="s">
        <v>2307</v>
      </c>
      <c r="C206" s="2">
        <v>19</v>
      </c>
      <c r="D206" s="2">
        <v>-0.189363227963667</v>
      </c>
      <c r="E206" s="2">
        <v>0.113579640551116</v>
      </c>
      <c r="F206" s="2">
        <v>0.82748588608776596</v>
      </c>
      <c r="G206" s="2">
        <v>0.66233797077878198</v>
      </c>
      <c r="H206" s="2">
        <v>1.0338119236457799</v>
      </c>
      <c r="I206" s="2" t="s">
        <v>2497</v>
      </c>
    </row>
    <row r="207" spans="1:9" x14ac:dyDescent="0.3">
      <c r="A207" s="4" t="s">
        <v>444</v>
      </c>
      <c r="B207" s="2" t="s">
        <v>2308</v>
      </c>
      <c r="C207" s="2">
        <v>19</v>
      </c>
      <c r="D207" s="2">
        <v>7.7010085348135193E-2</v>
      </c>
      <c r="E207" s="2">
        <v>9.8512997161440505E-2</v>
      </c>
      <c r="F207" s="2">
        <v>1.08005296904787</v>
      </c>
      <c r="G207" s="2">
        <v>0.89040809371269602</v>
      </c>
      <c r="H207" s="2">
        <v>1.3100896366352099</v>
      </c>
      <c r="I207" s="2" t="s">
        <v>2498</v>
      </c>
    </row>
    <row r="208" spans="1:9" x14ac:dyDescent="0.3">
      <c r="A208" s="4" t="s">
        <v>457</v>
      </c>
      <c r="B208" s="2" t="s">
        <v>2304</v>
      </c>
      <c r="C208" s="2">
        <v>15</v>
      </c>
      <c r="D208" s="2">
        <v>-7.8002150412670002E-2</v>
      </c>
      <c r="E208" s="2">
        <v>0.258697014859055</v>
      </c>
      <c r="F208" s="2">
        <v>0.92496243749045604</v>
      </c>
      <c r="G208" s="2">
        <v>0.55707895450712297</v>
      </c>
      <c r="H208" s="2">
        <v>1.5357886056299499</v>
      </c>
      <c r="I208" s="2" t="s">
        <v>2499</v>
      </c>
    </row>
    <row r="209" spans="1:9" x14ac:dyDescent="0.3">
      <c r="A209" s="4" t="s">
        <v>457</v>
      </c>
      <c r="B209" s="2" t="s">
        <v>2305</v>
      </c>
      <c r="C209" s="2">
        <v>15</v>
      </c>
      <c r="D209" s="2">
        <v>-7.2196222797437107E-2</v>
      </c>
      <c r="E209" s="2">
        <v>7.4049554875215307E-2</v>
      </c>
      <c r="F209" s="2">
        <v>0.93034832234885201</v>
      </c>
      <c r="G209" s="2">
        <v>0.80466169033363599</v>
      </c>
      <c r="H209" s="2">
        <v>1.0756669682366</v>
      </c>
      <c r="I209" s="2" t="s">
        <v>2500</v>
      </c>
    </row>
    <row r="210" spans="1:9" x14ac:dyDescent="0.3">
      <c r="A210" s="4" t="s">
        <v>457</v>
      </c>
      <c r="B210" s="2" t="s">
        <v>2306</v>
      </c>
      <c r="C210" s="2">
        <v>15</v>
      </c>
      <c r="D210" s="2">
        <v>-8.6307635949234102E-2</v>
      </c>
      <c r="E210" s="2">
        <v>5.5333867719178698E-2</v>
      </c>
      <c r="F210" s="2">
        <v>0.91731198966386795</v>
      </c>
      <c r="G210" s="2">
        <v>0.82303050228362695</v>
      </c>
      <c r="H210" s="2">
        <v>1.0223938044171099</v>
      </c>
      <c r="I210" s="2" t="s">
        <v>2501</v>
      </c>
    </row>
    <row r="211" spans="1:9" x14ac:dyDescent="0.3">
      <c r="A211" s="4" t="s">
        <v>457</v>
      </c>
      <c r="B211" s="2" t="s">
        <v>2307</v>
      </c>
      <c r="C211" s="2">
        <v>15</v>
      </c>
      <c r="D211" s="2">
        <v>-0.148707293718917</v>
      </c>
      <c r="E211" s="2">
        <v>0.125829874145721</v>
      </c>
      <c r="F211" s="2">
        <v>0.86182133850239195</v>
      </c>
      <c r="G211" s="2">
        <v>0.67345517069674499</v>
      </c>
      <c r="H211" s="2">
        <v>1.10287373505445</v>
      </c>
      <c r="I211" s="2" t="s">
        <v>2502</v>
      </c>
    </row>
    <row r="212" spans="1:9" x14ac:dyDescent="0.3">
      <c r="A212" s="4" t="s">
        <v>457</v>
      </c>
      <c r="B212" s="2" t="s">
        <v>2308</v>
      </c>
      <c r="C212" s="2">
        <v>15</v>
      </c>
      <c r="D212" s="2">
        <v>-0.148707293718917</v>
      </c>
      <c r="E212" s="2">
        <v>0.12409225876220099</v>
      </c>
      <c r="F212" s="2">
        <v>0.86182133850239195</v>
      </c>
      <c r="G212" s="2">
        <v>0.67575268471463801</v>
      </c>
      <c r="H212" s="2">
        <v>1.09912403797804</v>
      </c>
      <c r="I212" s="2" t="s">
        <v>2503</v>
      </c>
    </row>
    <row r="213" spans="1:9" x14ac:dyDescent="0.3">
      <c r="A213" s="4" t="s">
        <v>458</v>
      </c>
      <c r="B213" s="2" t="s">
        <v>2304</v>
      </c>
      <c r="C213" s="2">
        <v>13</v>
      </c>
      <c r="D213" s="2">
        <v>0.18479719846549</v>
      </c>
      <c r="E213" s="2">
        <v>0.242218270661543</v>
      </c>
      <c r="F213" s="2">
        <v>1.20297445032328</v>
      </c>
      <c r="G213" s="2">
        <v>0.74830052370893096</v>
      </c>
      <c r="H213" s="2">
        <v>1.93391222146664</v>
      </c>
      <c r="I213" s="2" t="s">
        <v>2425</v>
      </c>
    </row>
    <row r="214" spans="1:9" x14ac:dyDescent="0.3">
      <c r="A214" s="4" t="s">
        <v>458</v>
      </c>
      <c r="B214" s="2" t="s">
        <v>2305</v>
      </c>
      <c r="C214" s="2">
        <v>13</v>
      </c>
      <c r="D214" s="2">
        <v>9.9437487273744407E-3</v>
      </c>
      <c r="E214" s="2">
        <v>9.9870079766211095E-2</v>
      </c>
      <c r="F214" s="2">
        <v>1.0099933520748301</v>
      </c>
      <c r="G214" s="2">
        <v>0.83043833128181599</v>
      </c>
      <c r="H214" s="2">
        <v>1.2283712502297399</v>
      </c>
      <c r="I214" s="2" t="s">
        <v>2504</v>
      </c>
    </row>
    <row r="215" spans="1:9" x14ac:dyDescent="0.3">
      <c r="A215" s="4" t="s">
        <v>458</v>
      </c>
      <c r="B215" s="2" t="s">
        <v>2306</v>
      </c>
      <c r="C215" s="2">
        <v>13</v>
      </c>
      <c r="D215" s="2">
        <v>1.2010602649475701E-3</v>
      </c>
      <c r="E215" s="2">
        <v>7.5478374015770802E-2</v>
      </c>
      <c r="F215" s="2">
        <v>1.0012017818266801</v>
      </c>
      <c r="G215" s="2">
        <v>0.86352143975314</v>
      </c>
      <c r="H215" s="2">
        <v>1.1608339547649</v>
      </c>
      <c r="I215" s="2" t="s">
        <v>2427</v>
      </c>
    </row>
    <row r="216" spans="1:9" x14ac:dyDescent="0.3">
      <c r="A216" s="4" t="s">
        <v>458</v>
      </c>
      <c r="B216" s="2" t="s">
        <v>2307</v>
      </c>
      <c r="C216" s="2">
        <v>13</v>
      </c>
      <c r="D216" s="2">
        <v>6.0072912782881002E-2</v>
      </c>
      <c r="E216" s="2">
        <v>0.15790485594352299</v>
      </c>
      <c r="F216" s="2">
        <v>1.0619139708255101</v>
      </c>
      <c r="G216" s="2">
        <v>0.77925214720160596</v>
      </c>
      <c r="H216" s="2">
        <v>1.44710705704691</v>
      </c>
      <c r="I216" s="2" t="s">
        <v>2505</v>
      </c>
    </row>
    <row r="217" spans="1:9" x14ac:dyDescent="0.3">
      <c r="A217" s="4" t="s">
        <v>458</v>
      </c>
      <c r="B217" s="2" t="s">
        <v>2308</v>
      </c>
      <c r="C217" s="2">
        <v>13</v>
      </c>
      <c r="D217" s="2">
        <v>2.82883302412845E-2</v>
      </c>
      <c r="E217" s="2">
        <v>0.15689565405317099</v>
      </c>
      <c r="F217" s="2">
        <v>1.02869224474885</v>
      </c>
      <c r="G217" s="2">
        <v>0.75636807340415402</v>
      </c>
      <c r="H217" s="2">
        <v>1.3990645184741901</v>
      </c>
      <c r="I217" s="2" t="s">
        <v>2506</v>
      </c>
    </row>
    <row r="218" spans="1:9" x14ac:dyDescent="0.3">
      <c r="A218" s="4" t="s">
        <v>459</v>
      </c>
      <c r="B218" s="2" t="s">
        <v>2304</v>
      </c>
      <c r="C218" s="2">
        <v>12</v>
      </c>
      <c r="D218" s="2">
        <v>0.21489525518448199</v>
      </c>
      <c r="E218" s="2">
        <v>0.28297765683944798</v>
      </c>
      <c r="F218" s="2">
        <v>1.23973203466172</v>
      </c>
      <c r="G218" s="2">
        <v>0.71195472916799996</v>
      </c>
      <c r="H218" s="2">
        <v>2.1587545595245401</v>
      </c>
      <c r="I218" s="2" t="s">
        <v>2430</v>
      </c>
    </row>
    <row r="219" spans="1:9" x14ac:dyDescent="0.3">
      <c r="A219" s="4" t="s">
        <v>459</v>
      </c>
      <c r="B219" s="2" t="s">
        <v>2305</v>
      </c>
      <c r="C219" s="2">
        <v>12</v>
      </c>
      <c r="D219" s="2">
        <v>4.8081754081513203E-2</v>
      </c>
      <c r="E219" s="2">
        <v>8.2456271854911306E-2</v>
      </c>
      <c r="F219" s="2">
        <v>1.0492564328140299</v>
      </c>
      <c r="G219" s="2">
        <v>0.89267514940142201</v>
      </c>
      <c r="H219" s="2">
        <v>1.2333031366895899</v>
      </c>
      <c r="I219" s="2" t="s">
        <v>2507</v>
      </c>
    </row>
    <row r="220" spans="1:9" x14ac:dyDescent="0.3">
      <c r="A220" s="4" t="s">
        <v>459</v>
      </c>
      <c r="B220" s="2" t="s">
        <v>2306</v>
      </c>
      <c r="C220" s="2">
        <v>12</v>
      </c>
      <c r="D220" s="2">
        <v>2.1719612150312401E-2</v>
      </c>
      <c r="E220" s="2">
        <v>7.6956133920381198E-2</v>
      </c>
      <c r="F220" s="2">
        <v>1.02195719991315</v>
      </c>
      <c r="G220" s="2">
        <v>0.87887340759347299</v>
      </c>
      <c r="H220" s="2">
        <v>1.1883355548486501</v>
      </c>
      <c r="I220" s="2" t="s">
        <v>2432</v>
      </c>
    </row>
    <row r="221" spans="1:9" x14ac:dyDescent="0.3">
      <c r="A221" s="4" t="s">
        <v>459</v>
      </c>
      <c r="B221" s="2" t="s">
        <v>2307</v>
      </c>
      <c r="C221" s="2">
        <v>12</v>
      </c>
      <c r="D221" s="2">
        <v>0.121124613249275</v>
      </c>
      <c r="E221" s="2">
        <v>0.16948047891240001</v>
      </c>
      <c r="F221" s="2">
        <v>1.1287655627481501</v>
      </c>
      <c r="G221" s="2">
        <v>0.80972780951963397</v>
      </c>
      <c r="H221" s="2">
        <v>1.57350615931299</v>
      </c>
      <c r="I221" s="2" t="s">
        <v>2508</v>
      </c>
    </row>
    <row r="222" spans="1:9" x14ac:dyDescent="0.3">
      <c r="A222" s="4" t="s">
        <v>459</v>
      </c>
      <c r="B222" s="2" t="s">
        <v>2308</v>
      </c>
      <c r="C222" s="2">
        <v>12</v>
      </c>
      <c r="D222" s="2">
        <v>0.14837903729871199</v>
      </c>
      <c r="E222" s="2">
        <v>0.16722952919183601</v>
      </c>
      <c r="F222" s="2">
        <v>1.1599524783027499</v>
      </c>
      <c r="G222" s="2">
        <v>0.83577917968818305</v>
      </c>
      <c r="H222" s="2">
        <v>1.6098627300367401</v>
      </c>
      <c r="I222" s="2" t="s">
        <v>2434</v>
      </c>
    </row>
    <row r="223" spans="1:9" x14ac:dyDescent="0.3">
      <c r="A223" s="4" t="s">
        <v>460</v>
      </c>
      <c r="B223" s="2" t="s">
        <v>2304</v>
      </c>
      <c r="C223" s="2">
        <v>9</v>
      </c>
      <c r="D223" s="2">
        <v>0.17261018229800101</v>
      </c>
      <c r="E223" s="2">
        <v>0.16323184365535001</v>
      </c>
      <c r="F223" s="2">
        <v>1.18840275434799</v>
      </c>
      <c r="G223" s="2">
        <v>0.86301411588905397</v>
      </c>
      <c r="H223" s="2">
        <v>1.63647509413792</v>
      </c>
      <c r="I223" s="2" t="s">
        <v>2410</v>
      </c>
    </row>
    <row r="224" spans="1:9" x14ac:dyDescent="0.3">
      <c r="A224" s="4" t="s">
        <v>460</v>
      </c>
      <c r="B224" s="2" t="s">
        <v>2305</v>
      </c>
      <c r="C224" s="2">
        <v>9</v>
      </c>
      <c r="D224" s="2">
        <v>-2.4012232538557499E-2</v>
      </c>
      <c r="E224" s="2">
        <v>6.4242460564854401E-2</v>
      </c>
      <c r="F224" s="2">
        <v>0.97627376737836402</v>
      </c>
      <c r="G224" s="2">
        <v>0.86077041853865199</v>
      </c>
      <c r="H224" s="2">
        <v>1.10727604985457</v>
      </c>
      <c r="I224" s="2" t="s">
        <v>2377</v>
      </c>
    </row>
    <row r="225" spans="1:9" x14ac:dyDescent="0.3">
      <c r="A225" s="4" t="s">
        <v>460</v>
      </c>
      <c r="B225" s="2" t="s">
        <v>2306</v>
      </c>
      <c r="C225" s="2">
        <v>9</v>
      </c>
      <c r="D225" s="2">
        <v>1.99901881083323E-2</v>
      </c>
      <c r="E225" s="2">
        <v>4.6428022728270298E-2</v>
      </c>
      <c r="F225" s="2">
        <v>1.0201913299708401</v>
      </c>
      <c r="G225" s="2">
        <v>0.931453754503066</v>
      </c>
      <c r="H225" s="2">
        <v>1.11738274145766</v>
      </c>
      <c r="I225" s="2" t="s">
        <v>2411</v>
      </c>
    </row>
    <row r="226" spans="1:9" x14ac:dyDescent="0.3">
      <c r="A226" s="4" t="s">
        <v>460</v>
      </c>
      <c r="B226" s="2" t="s">
        <v>2307</v>
      </c>
      <c r="C226" s="2">
        <v>9</v>
      </c>
      <c r="D226" s="2">
        <v>-8.2439474099241003E-2</v>
      </c>
      <c r="E226" s="2">
        <v>0.11250878091173699</v>
      </c>
      <c r="F226" s="2">
        <v>0.92086717248518701</v>
      </c>
      <c r="G226" s="2">
        <v>0.73863108971497604</v>
      </c>
      <c r="H226" s="2">
        <v>1.14806479333017</v>
      </c>
      <c r="I226" s="2" t="s">
        <v>2509</v>
      </c>
    </row>
    <row r="227" spans="1:9" x14ac:dyDescent="0.3">
      <c r="A227" s="4" t="s">
        <v>460</v>
      </c>
      <c r="B227" s="2" t="s">
        <v>2308</v>
      </c>
      <c r="C227" s="2">
        <v>9</v>
      </c>
      <c r="D227" s="2">
        <v>-7.4688696809001698E-2</v>
      </c>
      <c r="E227" s="2">
        <v>9.8765415679899604E-2</v>
      </c>
      <c r="F227" s="2">
        <v>0.92803234079460095</v>
      </c>
      <c r="G227" s="2">
        <v>0.764702116226331</v>
      </c>
      <c r="H227" s="2">
        <v>1.1262477339683501</v>
      </c>
      <c r="I227" s="2" t="s">
        <v>2413</v>
      </c>
    </row>
    <row r="228" spans="1:9" x14ac:dyDescent="0.3">
      <c r="A228" s="4" t="s">
        <v>461</v>
      </c>
      <c r="B228" s="2" t="s">
        <v>2304</v>
      </c>
      <c r="C228" s="2">
        <v>8</v>
      </c>
      <c r="D228" s="2">
        <v>-1.5158180190885299E-2</v>
      </c>
      <c r="E228" s="2">
        <v>0.27596689610717701</v>
      </c>
      <c r="F228" s="2">
        <v>0.98495612673199295</v>
      </c>
      <c r="G228" s="2">
        <v>0.57346791119374396</v>
      </c>
      <c r="H228" s="2">
        <v>1.69170506779957</v>
      </c>
      <c r="I228" s="2" t="s">
        <v>2510</v>
      </c>
    </row>
    <row r="229" spans="1:9" x14ac:dyDescent="0.3">
      <c r="A229" s="4" t="s">
        <v>461</v>
      </c>
      <c r="B229" s="2" t="s">
        <v>2305</v>
      </c>
      <c r="C229" s="2">
        <v>8</v>
      </c>
      <c r="D229" s="2">
        <v>0.13099935419931499</v>
      </c>
      <c r="E229" s="2">
        <v>0.111456656904525</v>
      </c>
      <c r="F229" s="2">
        <v>1.1399670451202499</v>
      </c>
      <c r="G229" s="2">
        <v>0.91625946715413398</v>
      </c>
      <c r="H229" s="2">
        <v>1.41829351897064</v>
      </c>
      <c r="I229" s="2" t="s">
        <v>2511</v>
      </c>
    </row>
    <row r="230" spans="1:9" x14ac:dyDescent="0.3">
      <c r="A230" s="4" t="s">
        <v>461</v>
      </c>
      <c r="B230" s="2" t="s">
        <v>2306</v>
      </c>
      <c r="C230" s="2">
        <v>8</v>
      </c>
      <c r="D230" s="2">
        <v>0.12796955729569801</v>
      </c>
      <c r="E230" s="2">
        <v>8.8538957709855107E-2</v>
      </c>
      <c r="F230" s="2">
        <v>1.1365184034767299</v>
      </c>
      <c r="G230" s="2">
        <v>0.95545577617050303</v>
      </c>
      <c r="H230" s="2">
        <v>1.3518931107605601</v>
      </c>
      <c r="I230" s="2" t="s">
        <v>2512</v>
      </c>
    </row>
    <row r="231" spans="1:9" x14ac:dyDescent="0.3">
      <c r="A231" s="4" t="s">
        <v>461</v>
      </c>
      <c r="B231" s="2" t="s">
        <v>2307</v>
      </c>
      <c r="C231" s="2">
        <v>8</v>
      </c>
      <c r="D231" s="2">
        <v>0.29458669613186</v>
      </c>
      <c r="E231" s="2">
        <v>0.196398429083223</v>
      </c>
      <c r="F231" s="2">
        <v>1.3425713540675099</v>
      </c>
      <c r="G231" s="2">
        <v>0.91360750544589397</v>
      </c>
      <c r="H231" s="2">
        <v>1.9729455264084601</v>
      </c>
      <c r="I231" s="2" t="s">
        <v>2513</v>
      </c>
    </row>
    <row r="232" spans="1:9" x14ac:dyDescent="0.3">
      <c r="A232" s="4" t="s">
        <v>461</v>
      </c>
      <c r="B232" s="2" t="s">
        <v>2308</v>
      </c>
      <c r="C232" s="2">
        <v>8</v>
      </c>
      <c r="D232" s="2">
        <v>0.230120626774655</v>
      </c>
      <c r="E232" s="2">
        <v>0.20176935651627201</v>
      </c>
      <c r="F232" s="2">
        <v>1.2587518399464499</v>
      </c>
      <c r="G232" s="2">
        <v>0.847599271565038</v>
      </c>
      <c r="H232" s="2">
        <v>1.86934586628772</v>
      </c>
      <c r="I232" s="2" t="s">
        <v>2514</v>
      </c>
    </row>
    <row r="233" spans="1:9" x14ac:dyDescent="0.3">
      <c r="A233" s="4" t="s">
        <v>470</v>
      </c>
      <c r="B233" s="2" t="s">
        <v>2304</v>
      </c>
      <c r="C233" s="2">
        <v>5</v>
      </c>
      <c r="D233" s="2">
        <v>-0.24699909454851901</v>
      </c>
      <c r="E233" s="2">
        <v>0.19648764718483899</v>
      </c>
      <c r="F233" s="2">
        <v>0.78114140081669503</v>
      </c>
      <c r="G233" s="2">
        <v>0.53146662187511495</v>
      </c>
      <c r="H233" s="2">
        <v>1.14810951987357</v>
      </c>
      <c r="I233" s="2" t="s">
        <v>2435</v>
      </c>
    </row>
    <row r="234" spans="1:9" x14ac:dyDescent="0.3">
      <c r="A234" s="4" t="s">
        <v>470</v>
      </c>
      <c r="B234" s="2" t="s">
        <v>2305</v>
      </c>
      <c r="C234" s="2">
        <v>5</v>
      </c>
      <c r="D234" s="2">
        <v>-0.15062489479671401</v>
      </c>
      <c r="E234" s="2">
        <v>9.4993027874660102E-2</v>
      </c>
      <c r="F234" s="2">
        <v>0.86017029250453803</v>
      </c>
      <c r="G234" s="2">
        <v>0.71404361760123902</v>
      </c>
      <c r="H234" s="2">
        <v>1.03620131021259</v>
      </c>
      <c r="I234" s="2" t="s">
        <v>2436</v>
      </c>
    </row>
    <row r="235" spans="1:9" x14ac:dyDescent="0.3">
      <c r="A235" s="4" t="s">
        <v>470</v>
      </c>
      <c r="B235" s="2" t="s">
        <v>2306</v>
      </c>
      <c r="C235" s="2">
        <v>5</v>
      </c>
      <c r="D235" s="2">
        <v>-0.13464096411064699</v>
      </c>
      <c r="E235" s="2">
        <v>7.6780552911698302E-2</v>
      </c>
      <c r="F235" s="2">
        <v>0.87402966337811705</v>
      </c>
      <c r="G235" s="2">
        <v>0.75191586133281296</v>
      </c>
      <c r="H235" s="2">
        <v>1.0159751798702099</v>
      </c>
      <c r="I235" s="2" t="s">
        <v>2437</v>
      </c>
    </row>
    <row r="236" spans="1:9" x14ac:dyDescent="0.3">
      <c r="A236" s="4" t="s">
        <v>470</v>
      </c>
      <c r="B236" s="2" t="s">
        <v>2307</v>
      </c>
      <c r="C236" s="2">
        <v>5</v>
      </c>
      <c r="D236" s="2">
        <v>-0.15143182844761</v>
      </c>
      <c r="E236" s="2">
        <v>0.13865322763042701</v>
      </c>
      <c r="F236" s="2">
        <v>0.85947647212117095</v>
      </c>
      <c r="G236" s="2">
        <v>0.65495276883005304</v>
      </c>
      <c r="H236" s="2">
        <v>1.1278672925521001</v>
      </c>
      <c r="I236" s="2" t="s">
        <v>2515</v>
      </c>
    </row>
    <row r="237" spans="1:9" x14ac:dyDescent="0.3">
      <c r="A237" s="4" t="s">
        <v>470</v>
      </c>
      <c r="B237" s="2" t="s">
        <v>2308</v>
      </c>
      <c r="C237" s="2">
        <v>5</v>
      </c>
      <c r="D237" s="2">
        <v>-0.16524257294311001</v>
      </c>
      <c r="E237" s="2">
        <v>0.131270847968188</v>
      </c>
      <c r="F237" s="2">
        <v>0.84768805296037897</v>
      </c>
      <c r="G237" s="2">
        <v>0.65538434121078004</v>
      </c>
      <c r="H237" s="2">
        <v>1.09641776580172</v>
      </c>
      <c r="I237" s="2" t="s">
        <v>2516</v>
      </c>
    </row>
    <row r="238" spans="1:9" x14ac:dyDescent="0.3">
      <c r="A238" s="4" t="s">
        <v>471</v>
      </c>
      <c r="B238" s="2" t="s">
        <v>2304</v>
      </c>
      <c r="C238" s="2">
        <v>17</v>
      </c>
      <c r="D238" s="2">
        <v>-0.25012663717161898</v>
      </c>
      <c r="E238" s="2">
        <v>0.26748446017359101</v>
      </c>
      <c r="F238" s="2">
        <v>0.77870216418752203</v>
      </c>
      <c r="G238" s="2">
        <v>0.46098204756830902</v>
      </c>
      <c r="H238" s="2">
        <v>1.31540276613587</v>
      </c>
      <c r="I238" s="2" t="s">
        <v>2517</v>
      </c>
    </row>
    <row r="239" spans="1:9" x14ac:dyDescent="0.3">
      <c r="A239" s="4" t="s">
        <v>471</v>
      </c>
      <c r="B239" s="2" t="s">
        <v>2305</v>
      </c>
      <c r="C239" s="2">
        <v>17</v>
      </c>
      <c r="D239" s="2">
        <v>-0.20782560833554101</v>
      </c>
      <c r="E239" s="2">
        <v>8.8876527369679506E-2</v>
      </c>
      <c r="F239" s="2">
        <v>0.81234869120027897</v>
      </c>
      <c r="G239" s="2">
        <v>0.68247894516080898</v>
      </c>
      <c r="H239" s="2">
        <v>0.96693150869191202</v>
      </c>
      <c r="I239" s="2" t="s">
        <v>2518</v>
      </c>
    </row>
    <row r="240" spans="1:9" x14ac:dyDescent="0.3">
      <c r="A240" s="4" t="s">
        <v>471</v>
      </c>
      <c r="B240" s="2" t="s">
        <v>2306</v>
      </c>
      <c r="C240" s="2">
        <v>17</v>
      </c>
      <c r="D240" s="2">
        <v>-0.129231969735351</v>
      </c>
      <c r="E240" s="2">
        <v>6.5185145481853696E-2</v>
      </c>
      <c r="F240" s="2">
        <v>0.878770093834363</v>
      </c>
      <c r="G240" s="2">
        <v>0.77337219284811598</v>
      </c>
      <c r="H240" s="2">
        <v>0.99853199398561199</v>
      </c>
      <c r="I240" s="2" t="s">
        <v>2519</v>
      </c>
    </row>
    <row r="241" spans="1:9" x14ac:dyDescent="0.3">
      <c r="A241" s="4" t="s">
        <v>471</v>
      </c>
      <c r="B241" s="2" t="s">
        <v>2307</v>
      </c>
      <c r="C241" s="2">
        <v>17</v>
      </c>
      <c r="D241" s="2">
        <v>-0.28485022711795499</v>
      </c>
      <c r="E241" s="2">
        <v>0.17434982809560801</v>
      </c>
      <c r="F241" s="2">
        <v>0.75212689409657196</v>
      </c>
      <c r="G241" s="2">
        <v>0.53441857958030803</v>
      </c>
      <c r="H241" s="2">
        <v>1.05852394815242</v>
      </c>
      <c r="I241" s="2" t="s">
        <v>2520</v>
      </c>
    </row>
    <row r="242" spans="1:9" x14ac:dyDescent="0.3">
      <c r="A242" s="4" t="s">
        <v>471</v>
      </c>
      <c r="B242" s="2" t="s">
        <v>2308</v>
      </c>
      <c r="C242" s="2">
        <v>17</v>
      </c>
      <c r="D242" s="2">
        <v>-0.27034930551585901</v>
      </c>
      <c r="E242" s="2">
        <v>0.16467935945665399</v>
      </c>
      <c r="F242" s="2">
        <v>0.76311288823498902</v>
      </c>
      <c r="G242" s="2">
        <v>0.55260000908580498</v>
      </c>
      <c r="H242" s="2">
        <v>1.05382061276789</v>
      </c>
      <c r="I242" s="2" t="s">
        <v>2521</v>
      </c>
    </row>
    <row r="243" spans="1:9" x14ac:dyDescent="0.3">
      <c r="A243" s="4" t="s">
        <v>495</v>
      </c>
      <c r="B243" s="2" t="s">
        <v>2304</v>
      </c>
      <c r="C243" s="2">
        <v>12</v>
      </c>
      <c r="D243" s="2">
        <v>-0.79655275347222199</v>
      </c>
      <c r="E243" s="2">
        <v>0.421649792277142</v>
      </c>
      <c r="F243" s="2">
        <v>0.45088058470138298</v>
      </c>
      <c r="G243" s="2">
        <v>0.197308586607502</v>
      </c>
      <c r="H243" s="2">
        <v>1.0303317516792301</v>
      </c>
      <c r="I243" s="2" t="s">
        <v>2522</v>
      </c>
    </row>
    <row r="244" spans="1:9" x14ac:dyDescent="0.3">
      <c r="A244" s="4" t="s">
        <v>495</v>
      </c>
      <c r="B244" s="2" t="s">
        <v>2305</v>
      </c>
      <c r="C244" s="2">
        <v>12</v>
      </c>
      <c r="D244" s="2">
        <v>9.3648030758709307E-3</v>
      </c>
      <c r="E244" s="2">
        <v>0.10766693735682301</v>
      </c>
      <c r="F244" s="2">
        <v>1.0094087900467501</v>
      </c>
      <c r="G244" s="2">
        <v>0.81737083054577198</v>
      </c>
      <c r="H244" s="2">
        <v>1.2465652887848899</v>
      </c>
      <c r="I244" s="2" t="s">
        <v>2523</v>
      </c>
    </row>
    <row r="245" spans="1:9" x14ac:dyDescent="0.3">
      <c r="A245" s="4" t="s">
        <v>495</v>
      </c>
      <c r="B245" s="2" t="s">
        <v>2306</v>
      </c>
      <c r="C245" s="2">
        <v>12</v>
      </c>
      <c r="D245" s="2">
        <v>4.8171393333076101E-2</v>
      </c>
      <c r="E245" s="2">
        <v>7.9412035780538501E-2</v>
      </c>
      <c r="F245" s="2">
        <v>1.0493504915909799</v>
      </c>
      <c r="G245" s="2">
        <v>0.89809789980319799</v>
      </c>
      <c r="H245" s="2">
        <v>1.2260761933008899</v>
      </c>
      <c r="I245" s="2" t="s">
        <v>2524</v>
      </c>
    </row>
    <row r="246" spans="1:9" x14ac:dyDescent="0.3">
      <c r="A246" s="4" t="s">
        <v>495</v>
      </c>
      <c r="B246" s="2" t="s">
        <v>2307</v>
      </c>
      <c r="C246" s="2">
        <v>12</v>
      </c>
      <c r="D246" s="2">
        <v>2.13548802654937E-2</v>
      </c>
      <c r="E246" s="2">
        <v>0.19265223565355499</v>
      </c>
      <c r="F246" s="2">
        <v>1.0215845275043001</v>
      </c>
      <c r="G246" s="2">
        <v>0.70030207478551798</v>
      </c>
      <c r="H246" s="2">
        <v>1.4902639652407501</v>
      </c>
      <c r="I246" s="2" t="s">
        <v>2525</v>
      </c>
    </row>
    <row r="247" spans="1:9" x14ac:dyDescent="0.3">
      <c r="A247" s="4" t="s">
        <v>495</v>
      </c>
      <c r="B247" s="2" t="s">
        <v>2308</v>
      </c>
      <c r="C247" s="2">
        <v>12</v>
      </c>
      <c r="D247" s="2">
        <v>8.9794859210610093E-3</v>
      </c>
      <c r="E247" s="2">
        <v>0.184703814191989</v>
      </c>
      <c r="F247" s="2">
        <v>1.0090199224472101</v>
      </c>
      <c r="G247" s="2">
        <v>0.70254909795065201</v>
      </c>
      <c r="H247" s="2">
        <v>1.44918156875478</v>
      </c>
      <c r="I247" s="2" t="s">
        <v>2526</v>
      </c>
    </row>
    <row r="248" spans="1:9" x14ac:dyDescent="0.3">
      <c r="A248" s="4" t="s">
        <v>506</v>
      </c>
      <c r="B248" s="2" t="s">
        <v>2304</v>
      </c>
      <c r="C248" s="2">
        <v>10</v>
      </c>
      <c r="D248" s="2">
        <v>0.20569812973836199</v>
      </c>
      <c r="E248" s="2">
        <v>0.32191204412373398</v>
      </c>
      <c r="F248" s="2">
        <v>1.2283823359239701</v>
      </c>
      <c r="G248" s="2">
        <v>0.65360670511560703</v>
      </c>
      <c r="H248" s="2">
        <v>2.3086102871957799</v>
      </c>
      <c r="I248" s="2" t="s">
        <v>2527</v>
      </c>
    </row>
    <row r="249" spans="1:9" x14ac:dyDescent="0.3">
      <c r="A249" s="4" t="s">
        <v>506</v>
      </c>
      <c r="B249" s="2" t="s">
        <v>2305</v>
      </c>
      <c r="C249" s="2">
        <v>10</v>
      </c>
      <c r="D249" s="2">
        <v>-4.25295983737278E-2</v>
      </c>
      <c r="E249" s="2">
        <v>7.8748367397049795E-2</v>
      </c>
      <c r="F249" s="2">
        <v>0.958362099141573</v>
      </c>
      <c r="G249" s="2">
        <v>0.82129214000282103</v>
      </c>
      <c r="H249" s="2">
        <v>1.1183084171095199</v>
      </c>
      <c r="I249" s="2" t="s">
        <v>2528</v>
      </c>
    </row>
    <row r="250" spans="1:9" x14ac:dyDescent="0.3">
      <c r="A250" s="4" t="s">
        <v>506</v>
      </c>
      <c r="B250" s="2" t="s">
        <v>2306</v>
      </c>
      <c r="C250" s="2">
        <v>10</v>
      </c>
      <c r="D250" s="2">
        <v>-1.8473130160848499E-2</v>
      </c>
      <c r="E250" s="2">
        <v>6.39539957329191E-2</v>
      </c>
      <c r="F250" s="2">
        <v>0.98169645226317603</v>
      </c>
      <c r="G250" s="2">
        <v>0.86604105684015598</v>
      </c>
      <c r="H250" s="2">
        <v>1.1127970397874301</v>
      </c>
      <c r="I250" s="2" t="s">
        <v>2529</v>
      </c>
    </row>
    <row r="251" spans="1:9" x14ac:dyDescent="0.3">
      <c r="A251" s="4" t="s">
        <v>506</v>
      </c>
      <c r="B251" s="2" t="s">
        <v>2307</v>
      </c>
      <c r="C251" s="2">
        <v>10</v>
      </c>
      <c r="D251" s="2">
        <v>-0.114474502515907</v>
      </c>
      <c r="E251" s="2">
        <v>0.14504315515754401</v>
      </c>
      <c r="F251" s="2">
        <v>0.89183467766873503</v>
      </c>
      <c r="G251" s="2">
        <v>0.67115237146157303</v>
      </c>
      <c r="H251" s="2">
        <v>1.18507976148608</v>
      </c>
      <c r="I251" s="2" t="s">
        <v>2530</v>
      </c>
    </row>
    <row r="252" spans="1:9" x14ac:dyDescent="0.3">
      <c r="A252" s="4" t="s">
        <v>506</v>
      </c>
      <c r="B252" s="2" t="s">
        <v>2308</v>
      </c>
      <c r="C252" s="2">
        <v>10</v>
      </c>
      <c r="D252" s="2">
        <v>-0.104530683704581</v>
      </c>
      <c r="E252" s="2">
        <v>0.14609161550741401</v>
      </c>
      <c r="F252" s="2">
        <v>0.90074715872313604</v>
      </c>
      <c r="G252" s="2">
        <v>0.67646792199118699</v>
      </c>
      <c r="H252" s="2">
        <v>1.19938494874909</v>
      </c>
      <c r="I252" s="2" t="s">
        <v>2531</v>
      </c>
    </row>
    <row r="253" spans="1:9" x14ac:dyDescent="0.3">
      <c r="A253" s="4" t="s">
        <v>507</v>
      </c>
      <c r="B253" s="2" t="s">
        <v>2304</v>
      </c>
      <c r="C253" s="2">
        <v>16</v>
      </c>
      <c r="D253" s="2">
        <v>-2.0460247313439799E-2</v>
      </c>
      <c r="E253" s="2">
        <v>0.27194386422121503</v>
      </c>
      <c r="F253" s="2">
        <v>0.97974764330136399</v>
      </c>
      <c r="G253" s="2">
        <v>0.57495113685001298</v>
      </c>
      <c r="H253" s="2">
        <v>1.6695426498565</v>
      </c>
      <c r="I253" s="2" t="s">
        <v>2446</v>
      </c>
    </row>
    <row r="254" spans="1:9" x14ac:dyDescent="0.3">
      <c r="A254" s="4" t="s">
        <v>507</v>
      </c>
      <c r="B254" s="2" t="s">
        <v>2305</v>
      </c>
      <c r="C254" s="2">
        <v>16</v>
      </c>
      <c r="D254" s="2">
        <v>-0.129802744486986</v>
      </c>
      <c r="E254" s="2">
        <v>9.0364193922683994E-2</v>
      </c>
      <c r="F254" s="2">
        <v>0.878268657169617</v>
      </c>
      <c r="G254" s="2">
        <v>0.73571198278813899</v>
      </c>
      <c r="H254" s="2">
        <v>1.0484481049816601</v>
      </c>
      <c r="I254" s="2" t="s">
        <v>2532</v>
      </c>
    </row>
    <row r="255" spans="1:9" x14ac:dyDescent="0.3">
      <c r="A255" s="4" t="s">
        <v>507</v>
      </c>
      <c r="B255" s="2" t="s">
        <v>2306</v>
      </c>
      <c r="C255" s="2">
        <v>16</v>
      </c>
      <c r="D255" s="2">
        <v>-0.15992094736207799</v>
      </c>
      <c r="E255" s="2">
        <v>6.7431080414930802E-2</v>
      </c>
      <c r="F255" s="2">
        <v>0.85221115584334795</v>
      </c>
      <c r="G255" s="2">
        <v>0.74670441746423599</v>
      </c>
      <c r="H255" s="2">
        <v>0.97262562957669896</v>
      </c>
      <c r="I255" s="2" t="s">
        <v>2448</v>
      </c>
    </row>
    <row r="256" spans="1:9" x14ac:dyDescent="0.3">
      <c r="A256" s="4" t="s">
        <v>507</v>
      </c>
      <c r="B256" s="2" t="s">
        <v>2307</v>
      </c>
      <c r="C256" s="2">
        <v>16</v>
      </c>
      <c r="D256" s="2">
        <v>-0.298546030072665</v>
      </c>
      <c r="E256" s="2">
        <v>0.16729613668561999</v>
      </c>
      <c r="F256" s="2">
        <v>0.74189613153129597</v>
      </c>
      <c r="G256" s="2">
        <v>0.53448775503419099</v>
      </c>
      <c r="H256" s="2">
        <v>1.0297894849731299</v>
      </c>
      <c r="I256" s="2" t="s">
        <v>2533</v>
      </c>
    </row>
    <row r="257" spans="1:9" x14ac:dyDescent="0.3">
      <c r="A257" s="4" t="s">
        <v>507</v>
      </c>
      <c r="B257" s="2" t="s">
        <v>2308</v>
      </c>
      <c r="C257" s="2">
        <v>16</v>
      </c>
      <c r="D257" s="2">
        <v>-0.13210363824670601</v>
      </c>
      <c r="E257" s="2">
        <v>0.131678331718727</v>
      </c>
      <c r="F257" s="2">
        <v>0.87625017734130395</v>
      </c>
      <c r="G257" s="2">
        <v>0.67692610112562301</v>
      </c>
      <c r="H257" s="2">
        <v>1.1342661658546001</v>
      </c>
      <c r="I257" s="2" t="s">
        <v>2534</v>
      </c>
    </row>
    <row r="258" spans="1:9" x14ac:dyDescent="0.3">
      <c r="A258" s="4" t="s">
        <v>520</v>
      </c>
      <c r="B258" s="2" t="s">
        <v>2304</v>
      </c>
      <c r="C258" s="2">
        <v>12</v>
      </c>
      <c r="D258" s="2">
        <v>4.6400773676267597E-2</v>
      </c>
      <c r="E258" s="2">
        <v>0.24072452977386</v>
      </c>
      <c r="F258" s="2">
        <v>1.04749413491948</v>
      </c>
      <c r="G258" s="2">
        <v>0.65349571386267202</v>
      </c>
      <c r="H258" s="2">
        <v>1.6790377341653</v>
      </c>
      <c r="I258" s="2" t="s">
        <v>2535</v>
      </c>
    </row>
    <row r="259" spans="1:9" x14ac:dyDescent="0.3">
      <c r="A259" s="4" t="s">
        <v>520</v>
      </c>
      <c r="B259" s="2" t="s">
        <v>2305</v>
      </c>
      <c r="C259" s="2">
        <v>12</v>
      </c>
      <c r="D259" s="2">
        <v>2.86658070380875E-2</v>
      </c>
      <c r="E259" s="2">
        <v>0.11464052318000099</v>
      </c>
      <c r="F259" s="2">
        <v>1.02908062550004</v>
      </c>
      <c r="G259" s="2">
        <v>0.82198788835591097</v>
      </c>
      <c r="H259" s="2">
        <v>1.2883485861302899</v>
      </c>
      <c r="I259" s="2" t="s">
        <v>2536</v>
      </c>
    </row>
    <row r="260" spans="1:9" x14ac:dyDescent="0.3">
      <c r="A260" s="4" t="s">
        <v>520</v>
      </c>
      <c r="B260" s="2" t="s">
        <v>2306</v>
      </c>
      <c r="C260" s="2">
        <v>12</v>
      </c>
      <c r="D260" s="2">
        <v>6.0165651948012898E-2</v>
      </c>
      <c r="E260" s="2">
        <v>0.10619821720309899</v>
      </c>
      <c r="F260" s="2">
        <v>1.0620124564072699</v>
      </c>
      <c r="G260" s="2">
        <v>0.86244590251102304</v>
      </c>
      <c r="H260" s="2">
        <v>1.3077579176623</v>
      </c>
      <c r="I260" s="2" t="s">
        <v>2537</v>
      </c>
    </row>
    <row r="261" spans="1:9" x14ac:dyDescent="0.3">
      <c r="A261" s="4" t="s">
        <v>520</v>
      </c>
      <c r="B261" s="2" t="s">
        <v>2307</v>
      </c>
      <c r="C261" s="2">
        <v>12</v>
      </c>
      <c r="D261" s="2">
        <v>0.32555644523706301</v>
      </c>
      <c r="E261" s="2">
        <v>0.23779282352005501</v>
      </c>
      <c r="F261" s="2">
        <v>1.38480099755101</v>
      </c>
      <c r="G261" s="2">
        <v>0.86890846857938198</v>
      </c>
      <c r="H261" s="2">
        <v>2.2069917283158298</v>
      </c>
      <c r="I261" s="2" t="s">
        <v>2538</v>
      </c>
    </row>
    <row r="262" spans="1:9" x14ac:dyDescent="0.3">
      <c r="A262" s="4" t="s">
        <v>520</v>
      </c>
      <c r="B262" s="2" t="s">
        <v>2308</v>
      </c>
      <c r="C262" s="2">
        <v>12</v>
      </c>
      <c r="D262" s="2">
        <v>1.0602279165294901E-3</v>
      </c>
      <c r="E262" s="2">
        <v>0.17197109668010699</v>
      </c>
      <c r="F262" s="2">
        <v>1.00106079015683</v>
      </c>
      <c r="G262" s="2">
        <v>0.71462087506885896</v>
      </c>
      <c r="H262" s="2">
        <v>1.40231378700329</v>
      </c>
      <c r="I262" s="2" t="s">
        <v>2539</v>
      </c>
    </row>
    <row r="263" spans="1:9" x14ac:dyDescent="0.3">
      <c r="A263" s="4" t="s">
        <v>521</v>
      </c>
      <c r="B263" s="2" t="s">
        <v>2304</v>
      </c>
      <c r="C263" s="2">
        <v>11</v>
      </c>
      <c r="D263" s="2">
        <v>0.179276636913518</v>
      </c>
      <c r="E263" s="2">
        <v>0.216958543350741</v>
      </c>
      <c r="F263" s="2">
        <v>1.1963516534237999</v>
      </c>
      <c r="G263" s="2">
        <v>0.78195185404160095</v>
      </c>
      <c r="H263" s="2">
        <v>1.83036496588921</v>
      </c>
      <c r="I263" s="2" t="s">
        <v>2540</v>
      </c>
    </row>
    <row r="264" spans="1:9" x14ac:dyDescent="0.3">
      <c r="A264" s="4" t="s">
        <v>521</v>
      </c>
      <c r="B264" s="2" t="s">
        <v>2305</v>
      </c>
      <c r="C264" s="2">
        <v>11</v>
      </c>
      <c r="D264" s="2">
        <v>6.1448422300948803E-2</v>
      </c>
      <c r="E264" s="2">
        <v>9.5093012194016502E-2</v>
      </c>
      <c r="F264" s="2">
        <v>1.06337564864516</v>
      </c>
      <c r="G264" s="2">
        <v>0.88255525379741895</v>
      </c>
      <c r="H264" s="2">
        <v>1.2812430329615101</v>
      </c>
      <c r="I264" s="2" t="s">
        <v>2541</v>
      </c>
    </row>
    <row r="265" spans="1:9" x14ac:dyDescent="0.3">
      <c r="A265" s="4" t="s">
        <v>521</v>
      </c>
      <c r="B265" s="2" t="s">
        <v>2306</v>
      </c>
      <c r="C265" s="2">
        <v>11</v>
      </c>
      <c r="D265" s="2">
        <v>2.1605544315303499E-2</v>
      </c>
      <c r="E265" s="2">
        <v>7.3640782447770503E-2</v>
      </c>
      <c r="F265" s="2">
        <v>1.0218406341162101</v>
      </c>
      <c r="G265" s="2">
        <v>0.88450210166292098</v>
      </c>
      <c r="H265" s="2">
        <v>1.1805040141430201</v>
      </c>
      <c r="I265" s="2" t="s">
        <v>2542</v>
      </c>
    </row>
    <row r="266" spans="1:9" x14ac:dyDescent="0.3">
      <c r="A266" s="4" t="s">
        <v>521</v>
      </c>
      <c r="B266" s="2" t="s">
        <v>2307</v>
      </c>
      <c r="C266" s="2">
        <v>11</v>
      </c>
      <c r="D266" s="2">
        <v>7.6907584008083202E-2</v>
      </c>
      <c r="E266" s="2">
        <v>0.149922908144312</v>
      </c>
      <c r="F266" s="2">
        <v>1.0799422678448201</v>
      </c>
      <c r="G266" s="2">
        <v>0.804977207237771</v>
      </c>
      <c r="H266" s="2">
        <v>1.4488302170440599</v>
      </c>
      <c r="I266" s="2" t="s">
        <v>2543</v>
      </c>
    </row>
    <row r="267" spans="1:9" x14ac:dyDescent="0.3">
      <c r="A267" s="4" t="s">
        <v>521</v>
      </c>
      <c r="B267" s="2" t="s">
        <v>2308</v>
      </c>
      <c r="C267" s="2">
        <v>11</v>
      </c>
      <c r="D267" s="2">
        <v>9.7730401959253796E-2</v>
      </c>
      <c r="E267" s="2">
        <v>0.13677877681977199</v>
      </c>
      <c r="F267" s="2">
        <v>1.1026654685824</v>
      </c>
      <c r="G267" s="2">
        <v>0.84336452486434099</v>
      </c>
      <c r="H267" s="2">
        <v>1.44169110717531</v>
      </c>
      <c r="I267" s="2" t="s">
        <v>2544</v>
      </c>
    </row>
    <row r="268" spans="1:9" x14ac:dyDescent="0.3">
      <c r="A268" s="4" t="s">
        <v>522</v>
      </c>
      <c r="B268" s="2" t="s">
        <v>2304</v>
      </c>
      <c r="C268" s="2">
        <v>17</v>
      </c>
      <c r="D268" s="2">
        <v>-7.0927333914945406E-2</v>
      </c>
      <c r="E268" s="2">
        <v>0.147943884881928</v>
      </c>
      <c r="F268" s="2">
        <v>0.931529580275957</v>
      </c>
      <c r="G268" s="2">
        <v>0.69705054822970303</v>
      </c>
      <c r="H268" s="2">
        <v>1.2448844077849399</v>
      </c>
      <c r="I268" s="2" t="s">
        <v>2545</v>
      </c>
    </row>
    <row r="269" spans="1:9" x14ac:dyDescent="0.3">
      <c r="A269" s="4" t="s">
        <v>522</v>
      </c>
      <c r="B269" s="2" t="s">
        <v>2305</v>
      </c>
      <c r="C269" s="2">
        <v>17</v>
      </c>
      <c r="D269" s="2">
        <v>6.07306213701196E-2</v>
      </c>
      <c r="E269" s="2">
        <v>6.6487057861154303E-2</v>
      </c>
      <c r="F269" s="2">
        <v>1.06261263049508</v>
      </c>
      <c r="G269" s="2">
        <v>0.93278176519580303</v>
      </c>
      <c r="H269" s="2">
        <v>1.2105142323945901</v>
      </c>
      <c r="I269" s="2" t="s">
        <v>2546</v>
      </c>
    </row>
    <row r="270" spans="1:9" x14ac:dyDescent="0.3">
      <c r="A270" s="4" t="s">
        <v>522</v>
      </c>
      <c r="B270" s="2" t="s">
        <v>2306</v>
      </c>
      <c r="C270" s="2">
        <v>17</v>
      </c>
      <c r="D270" s="2">
        <v>3.0478721805910401E-2</v>
      </c>
      <c r="E270" s="2">
        <v>5.09086816025636E-2</v>
      </c>
      <c r="F270" s="2">
        <v>1.0309479531047501</v>
      </c>
      <c r="G270" s="2">
        <v>0.93304458353688202</v>
      </c>
      <c r="H270" s="2">
        <v>1.1391242184611601</v>
      </c>
      <c r="I270" s="2" t="s">
        <v>2547</v>
      </c>
    </row>
    <row r="271" spans="1:9" x14ac:dyDescent="0.3">
      <c r="A271" s="4" t="s">
        <v>522</v>
      </c>
      <c r="B271" s="2" t="s">
        <v>2307</v>
      </c>
      <c r="C271" s="2">
        <v>17</v>
      </c>
      <c r="D271" s="2">
        <v>7.9162789478223194E-2</v>
      </c>
      <c r="E271" s="2">
        <v>0.11117393234514</v>
      </c>
      <c r="F271" s="2">
        <v>1.08238050788744</v>
      </c>
      <c r="G271" s="2">
        <v>0.87045595542963305</v>
      </c>
      <c r="H271" s="2">
        <v>1.3459010264068301</v>
      </c>
      <c r="I271" s="2" t="s">
        <v>2548</v>
      </c>
    </row>
    <row r="272" spans="1:9" x14ac:dyDescent="0.3">
      <c r="A272" s="4" t="s">
        <v>522</v>
      </c>
      <c r="B272" s="2" t="s">
        <v>2308</v>
      </c>
      <c r="C272" s="2">
        <v>17</v>
      </c>
      <c r="D272" s="2">
        <v>6.3136185141419901E-2</v>
      </c>
      <c r="E272" s="2">
        <v>0.107770374282255</v>
      </c>
      <c r="F272" s="2">
        <v>1.06517188993867</v>
      </c>
      <c r="G272" s="2">
        <v>0.86235026714997298</v>
      </c>
      <c r="H272" s="2">
        <v>1.31569641517628</v>
      </c>
      <c r="I272" s="2" t="s">
        <v>2549</v>
      </c>
    </row>
    <row r="273" spans="1:9" x14ac:dyDescent="0.3">
      <c r="A273" s="4" t="s">
        <v>523</v>
      </c>
      <c r="B273" s="2" t="s">
        <v>2304</v>
      </c>
      <c r="C273" s="2">
        <v>17</v>
      </c>
      <c r="D273" s="2">
        <v>-0.470707937344506</v>
      </c>
      <c r="E273" s="2">
        <v>0.160275729278998</v>
      </c>
      <c r="F273" s="2">
        <v>0.62455996241747502</v>
      </c>
      <c r="G273" s="2">
        <v>0.45618886995088498</v>
      </c>
      <c r="H273" s="2">
        <v>0.85507379146912199</v>
      </c>
      <c r="I273" s="2" t="s">
        <v>2390</v>
      </c>
    </row>
    <row r="274" spans="1:9" x14ac:dyDescent="0.3">
      <c r="A274" s="4" t="s">
        <v>523</v>
      </c>
      <c r="B274" s="2" t="s">
        <v>2305</v>
      </c>
      <c r="C274" s="2">
        <v>17</v>
      </c>
      <c r="D274" s="2">
        <v>-0.21595718362432201</v>
      </c>
      <c r="E274" s="2">
        <v>8.9452274079628899E-2</v>
      </c>
      <c r="F274" s="2">
        <v>0.80576980127742603</v>
      </c>
      <c r="G274" s="2">
        <v>0.67618833422246605</v>
      </c>
      <c r="H274" s="2">
        <v>0.96018363492951697</v>
      </c>
      <c r="I274" s="2" t="s">
        <v>2550</v>
      </c>
    </row>
    <row r="275" spans="1:9" x14ac:dyDescent="0.3">
      <c r="A275" s="4" t="s">
        <v>523</v>
      </c>
      <c r="B275" s="2" t="s">
        <v>2306</v>
      </c>
      <c r="C275" s="2">
        <v>17</v>
      </c>
      <c r="D275" s="2">
        <v>-0.12564651726289999</v>
      </c>
      <c r="E275" s="2">
        <v>7.8398791821212802E-2</v>
      </c>
      <c r="F275" s="2">
        <v>0.88192653749792305</v>
      </c>
      <c r="G275" s="2">
        <v>0.75630681193982696</v>
      </c>
      <c r="H275" s="2">
        <v>1.02841122843801</v>
      </c>
      <c r="I275" s="2" t="s">
        <v>2392</v>
      </c>
    </row>
    <row r="276" spans="1:9" x14ac:dyDescent="0.3">
      <c r="A276" s="4" t="s">
        <v>523</v>
      </c>
      <c r="B276" s="2" t="s">
        <v>2307</v>
      </c>
      <c r="C276" s="2">
        <v>17</v>
      </c>
      <c r="D276" s="2">
        <v>-0.16235609412965701</v>
      </c>
      <c r="E276" s="2">
        <v>0.17471789386158701</v>
      </c>
      <c r="F276" s="2">
        <v>0.85013842133253903</v>
      </c>
      <c r="G276" s="2">
        <v>0.60362437747586095</v>
      </c>
      <c r="H276" s="2">
        <v>1.1973262883252</v>
      </c>
      <c r="I276" s="2" t="s">
        <v>2551</v>
      </c>
    </row>
    <row r="277" spans="1:9" x14ac:dyDescent="0.3">
      <c r="A277" s="4" t="s">
        <v>523</v>
      </c>
      <c r="B277" s="2" t="s">
        <v>2308</v>
      </c>
      <c r="C277" s="2">
        <v>17</v>
      </c>
      <c r="D277" s="2">
        <v>-0.21865452494573601</v>
      </c>
      <c r="E277" s="2">
        <v>0.12592157238453799</v>
      </c>
      <c r="F277" s="2">
        <v>0.80359929371275196</v>
      </c>
      <c r="G277" s="2">
        <v>0.62784572292942697</v>
      </c>
      <c r="H277" s="2">
        <v>1.02855176243388</v>
      </c>
      <c r="I277" s="2" t="s">
        <v>2552</v>
      </c>
    </row>
    <row r="278" spans="1:9" x14ac:dyDescent="0.3">
      <c r="A278" s="4" t="s">
        <v>524</v>
      </c>
      <c r="B278" s="2" t="s">
        <v>2304</v>
      </c>
      <c r="C278" s="2">
        <v>12</v>
      </c>
      <c r="D278" s="2">
        <v>4.5690427319489801E-2</v>
      </c>
      <c r="E278" s="2">
        <v>0.18034810398137499</v>
      </c>
      <c r="F278" s="2">
        <v>1.04675031549298</v>
      </c>
      <c r="G278" s="2">
        <v>0.73506830178805505</v>
      </c>
      <c r="H278" s="2">
        <v>1.49059103802925</v>
      </c>
      <c r="I278" s="2" t="s">
        <v>2553</v>
      </c>
    </row>
    <row r="279" spans="1:9" x14ac:dyDescent="0.3">
      <c r="A279" s="4" t="s">
        <v>524</v>
      </c>
      <c r="B279" s="2" t="s">
        <v>2305</v>
      </c>
      <c r="C279" s="2">
        <v>12</v>
      </c>
      <c r="D279" s="2">
        <v>-3.8987986848913803E-2</v>
      </c>
      <c r="E279" s="2">
        <v>7.0724279875094498E-2</v>
      </c>
      <c r="F279" s="2">
        <v>0.96176226287234101</v>
      </c>
      <c r="G279" s="2">
        <v>0.83727092473286602</v>
      </c>
      <c r="H279" s="2">
        <v>1.1047638499813499</v>
      </c>
      <c r="I279" s="2" t="s">
        <v>2481</v>
      </c>
    </row>
    <row r="280" spans="1:9" x14ac:dyDescent="0.3">
      <c r="A280" s="4" t="s">
        <v>524</v>
      </c>
      <c r="B280" s="2" t="s">
        <v>2306</v>
      </c>
      <c r="C280" s="2">
        <v>12</v>
      </c>
      <c r="D280" s="2">
        <v>-5.03713178559285E-2</v>
      </c>
      <c r="E280" s="2">
        <v>5.3505534297789599E-2</v>
      </c>
      <c r="F280" s="2">
        <v>0.95087628159850202</v>
      </c>
      <c r="G280" s="2">
        <v>0.85620780874373803</v>
      </c>
      <c r="H280" s="2">
        <v>1.0560119794203</v>
      </c>
      <c r="I280" s="2" t="s">
        <v>2328</v>
      </c>
    </row>
    <row r="281" spans="1:9" x14ac:dyDescent="0.3">
      <c r="A281" s="4" t="s">
        <v>524</v>
      </c>
      <c r="B281" s="2" t="s">
        <v>2307</v>
      </c>
      <c r="C281" s="2">
        <v>12</v>
      </c>
      <c r="D281" s="2">
        <v>-1.00453227781548E-2</v>
      </c>
      <c r="E281" s="2">
        <v>0.11748997744292999</v>
      </c>
      <c r="F281" s="2">
        <v>0.990004962957033</v>
      </c>
      <c r="G281" s="2">
        <v>0.78637171494546698</v>
      </c>
      <c r="H281" s="2">
        <v>1.2463696341717001</v>
      </c>
      <c r="I281" s="2" t="s">
        <v>2554</v>
      </c>
    </row>
    <row r="282" spans="1:9" x14ac:dyDescent="0.3">
      <c r="A282" s="4" t="s">
        <v>524</v>
      </c>
      <c r="B282" s="2" t="s">
        <v>2308</v>
      </c>
      <c r="C282" s="2">
        <v>12</v>
      </c>
      <c r="D282" s="2">
        <v>5.2037703305622398E-3</v>
      </c>
      <c r="E282" s="2">
        <v>0.114118768833297</v>
      </c>
      <c r="F282" s="2">
        <v>1.0052173334596499</v>
      </c>
      <c r="G282" s="2">
        <v>0.803748381930393</v>
      </c>
      <c r="H282" s="2">
        <v>1.2571868388224601</v>
      </c>
      <c r="I282" s="2" t="s">
        <v>2555</v>
      </c>
    </row>
    <row r="283" spans="1:9" x14ac:dyDescent="0.3">
      <c r="A283" s="4" t="s">
        <v>525</v>
      </c>
      <c r="B283" s="2" t="s">
        <v>2304</v>
      </c>
      <c r="C283" s="2">
        <v>12</v>
      </c>
      <c r="D283" s="2">
        <v>0.14462697005287301</v>
      </c>
      <c r="E283" s="2">
        <v>0.189377174769535</v>
      </c>
      <c r="F283" s="2">
        <v>1.15560841331048</v>
      </c>
      <c r="G283" s="2">
        <v>0.79727764958505198</v>
      </c>
      <c r="H283" s="2">
        <v>1.6749883878081699</v>
      </c>
      <c r="I283" s="2" t="s">
        <v>2556</v>
      </c>
    </row>
    <row r="284" spans="1:9" x14ac:dyDescent="0.3">
      <c r="A284" s="4" t="s">
        <v>525</v>
      </c>
      <c r="B284" s="2" t="s">
        <v>2305</v>
      </c>
      <c r="C284" s="2">
        <v>12</v>
      </c>
      <c r="D284" s="2">
        <v>5.74256938564109E-2</v>
      </c>
      <c r="E284" s="2">
        <v>9.67093193353048E-2</v>
      </c>
      <c r="F284" s="2">
        <v>1.0591065696059501</v>
      </c>
      <c r="G284" s="2">
        <v>0.87623183429252305</v>
      </c>
      <c r="H284" s="2">
        <v>1.2801483373269</v>
      </c>
      <c r="I284" s="2" t="s">
        <v>2541</v>
      </c>
    </row>
    <row r="285" spans="1:9" x14ac:dyDescent="0.3">
      <c r="A285" s="4" t="s">
        <v>525</v>
      </c>
      <c r="B285" s="2" t="s">
        <v>2306</v>
      </c>
      <c r="C285" s="2">
        <v>12</v>
      </c>
      <c r="D285" s="2">
        <v>6.8242035896978595E-2</v>
      </c>
      <c r="E285" s="2">
        <v>6.9223673088737295E-2</v>
      </c>
      <c r="F285" s="2">
        <v>1.0706244066605699</v>
      </c>
      <c r="G285" s="2">
        <v>0.93478720544302396</v>
      </c>
      <c r="H285" s="2">
        <v>1.22620058711016</v>
      </c>
      <c r="I285" s="2" t="s">
        <v>2357</v>
      </c>
    </row>
    <row r="286" spans="1:9" x14ac:dyDescent="0.3">
      <c r="A286" s="4" t="s">
        <v>525</v>
      </c>
      <c r="B286" s="2" t="s">
        <v>2307</v>
      </c>
      <c r="C286" s="2">
        <v>12</v>
      </c>
      <c r="D286" s="2">
        <v>9.7434657062467293E-3</v>
      </c>
      <c r="E286" s="2">
        <v>0.15426176106283301</v>
      </c>
      <c r="F286" s="2">
        <v>1.0097910878106799</v>
      </c>
      <c r="G286" s="2">
        <v>0.74631345506539504</v>
      </c>
      <c r="H286" s="2">
        <v>1.3662865570774501</v>
      </c>
      <c r="I286" s="2" t="s">
        <v>2557</v>
      </c>
    </row>
    <row r="287" spans="1:9" x14ac:dyDescent="0.3">
      <c r="A287" s="4" t="s">
        <v>525</v>
      </c>
      <c r="B287" s="2" t="s">
        <v>2308</v>
      </c>
      <c r="C287" s="2">
        <v>12</v>
      </c>
      <c r="D287" s="2">
        <v>3.8916758941502497E-2</v>
      </c>
      <c r="E287" s="2">
        <v>0.13234218121161101</v>
      </c>
      <c r="F287" s="2">
        <v>1.03968393565673</v>
      </c>
      <c r="G287" s="2">
        <v>0.80213856138389095</v>
      </c>
      <c r="H287" s="2">
        <v>1.3475760150437901</v>
      </c>
      <c r="I287" s="2" t="s">
        <v>2558</v>
      </c>
    </row>
    <row r="288" spans="1:9" x14ac:dyDescent="0.3">
      <c r="A288" s="4" t="s">
        <v>526</v>
      </c>
      <c r="B288" s="2" t="s">
        <v>2304</v>
      </c>
      <c r="C288" s="2">
        <v>10</v>
      </c>
      <c r="D288" s="2">
        <v>0.23783481330382999</v>
      </c>
      <c r="E288" s="2">
        <v>0.365038001726679</v>
      </c>
      <c r="F288" s="2">
        <v>1.2684996362534</v>
      </c>
      <c r="G288" s="2">
        <v>0.62024564978629304</v>
      </c>
      <c r="H288" s="2">
        <v>2.59428071398716</v>
      </c>
      <c r="I288" s="2" t="s">
        <v>2467</v>
      </c>
    </row>
    <row r="289" spans="1:9" x14ac:dyDescent="0.3">
      <c r="A289" s="4" t="s">
        <v>526</v>
      </c>
      <c r="B289" s="2" t="s">
        <v>2305</v>
      </c>
      <c r="C289" s="2">
        <v>10</v>
      </c>
      <c r="D289" s="2">
        <v>-1.29846808361542E-2</v>
      </c>
      <c r="E289" s="2">
        <v>9.9733089134105599E-2</v>
      </c>
      <c r="F289" s="2">
        <v>0.98709925643970498</v>
      </c>
      <c r="G289" s="2">
        <v>0.81183226079232496</v>
      </c>
      <c r="H289" s="2">
        <v>1.20020475795439</v>
      </c>
      <c r="I289" s="2" t="s">
        <v>2468</v>
      </c>
    </row>
    <row r="290" spans="1:9" x14ac:dyDescent="0.3">
      <c r="A290" s="4" t="s">
        <v>526</v>
      </c>
      <c r="B290" s="2" t="s">
        <v>2306</v>
      </c>
      <c r="C290" s="2">
        <v>10</v>
      </c>
      <c r="D290" s="2">
        <v>-4.9734522033450898E-2</v>
      </c>
      <c r="E290" s="2">
        <v>7.9749375144662196E-2</v>
      </c>
      <c r="F290" s="2">
        <v>0.95148198847765397</v>
      </c>
      <c r="G290" s="2">
        <v>0.81379784025705904</v>
      </c>
      <c r="H290" s="2">
        <v>1.1124605271887</v>
      </c>
      <c r="I290" s="2" t="s">
        <v>2469</v>
      </c>
    </row>
    <row r="291" spans="1:9" x14ac:dyDescent="0.3">
      <c r="A291" s="4" t="s">
        <v>526</v>
      </c>
      <c r="B291" s="2" t="s">
        <v>2307</v>
      </c>
      <c r="C291" s="2">
        <v>10</v>
      </c>
      <c r="D291" s="2">
        <v>9.3398765574096397E-3</v>
      </c>
      <c r="E291" s="2">
        <v>0.15157574454365999</v>
      </c>
      <c r="F291" s="2">
        <v>1.0093836293134899</v>
      </c>
      <c r="G291" s="2">
        <v>0.74995011893653296</v>
      </c>
      <c r="H291" s="2">
        <v>1.35856410366447</v>
      </c>
      <c r="I291" s="2" t="s">
        <v>2559</v>
      </c>
    </row>
    <row r="292" spans="1:9" x14ac:dyDescent="0.3">
      <c r="A292" s="4" t="s">
        <v>526</v>
      </c>
      <c r="B292" s="2" t="s">
        <v>2308</v>
      </c>
      <c r="C292" s="2">
        <v>10</v>
      </c>
      <c r="D292" s="2">
        <v>9.3398765574096397E-3</v>
      </c>
      <c r="E292" s="2">
        <v>0.15399138864126799</v>
      </c>
      <c r="F292" s="2">
        <v>1.0093836293134899</v>
      </c>
      <c r="G292" s="2">
        <v>0.746407750859019</v>
      </c>
      <c r="H292" s="2">
        <v>1.36501169763243</v>
      </c>
      <c r="I292" s="2" t="s">
        <v>2557</v>
      </c>
    </row>
    <row r="293" spans="1:9" x14ac:dyDescent="0.3">
      <c r="A293" s="4" t="s">
        <v>527</v>
      </c>
      <c r="B293" s="2" t="s">
        <v>2304</v>
      </c>
      <c r="C293" s="2">
        <v>12</v>
      </c>
      <c r="D293" s="2">
        <v>0.236835097424962</v>
      </c>
      <c r="E293" s="2">
        <v>0.42581884861235703</v>
      </c>
      <c r="F293" s="2">
        <v>1.2672321307029799</v>
      </c>
      <c r="G293" s="2">
        <v>0.55003693643541596</v>
      </c>
      <c r="H293" s="2">
        <v>2.9195807894159</v>
      </c>
      <c r="I293" s="2" t="s">
        <v>2400</v>
      </c>
    </row>
    <row r="294" spans="1:9" x14ac:dyDescent="0.3">
      <c r="A294" s="4" t="s">
        <v>527</v>
      </c>
      <c r="B294" s="2" t="s">
        <v>2305</v>
      </c>
      <c r="C294" s="2">
        <v>12</v>
      </c>
      <c r="D294" s="2">
        <v>4.5834570555668197E-2</v>
      </c>
      <c r="E294" s="2">
        <v>0.109988091306332</v>
      </c>
      <c r="F294" s="2">
        <v>1.0469012083457601</v>
      </c>
      <c r="G294" s="2">
        <v>0.84388243559711995</v>
      </c>
      <c r="H294" s="2">
        <v>1.29876164475481</v>
      </c>
      <c r="I294" s="2" t="s">
        <v>2560</v>
      </c>
    </row>
    <row r="295" spans="1:9" x14ac:dyDescent="0.3">
      <c r="A295" s="4" t="s">
        <v>527</v>
      </c>
      <c r="B295" s="2" t="s">
        <v>2306</v>
      </c>
      <c r="C295" s="2">
        <v>12</v>
      </c>
      <c r="D295" s="2">
        <v>5.6852682847955999E-2</v>
      </c>
      <c r="E295" s="2">
        <v>9.4893231463173799E-2</v>
      </c>
      <c r="F295" s="2">
        <v>1.05849986372361</v>
      </c>
      <c r="G295" s="2">
        <v>0.87885263084437004</v>
      </c>
      <c r="H295" s="2">
        <v>1.2748689850611701</v>
      </c>
      <c r="I295" s="2" t="s">
        <v>2402</v>
      </c>
    </row>
    <row r="296" spans="1:9" x14ac:dyDescent="0.3">
      <c r="A296" s="4" t="s">
        <v>527</v>
      </c>
      <c r="B296" s="2" t="s">
        <v>2307</v>
      </c>
      <c r="C296" s="2">
        <v>12</v>
      </c>
      <c r="D296" s="2">
        <v>3.3345892180685802E-2</v>
      </c>
      <c r="E296" s="2">
        <v>0.16999276993904</v>
      </c>
      <c r="F296" s="2">
        <v>1.03390809812602</v>
      </c>
      <c r="G296" s="2">
        <v>0.74093680783324101</v>
      </c>
      <c r="H296" s="2">
        <v>1.44272216479107</v>
      </c>
      <c r="I296" s="2" t="s">
        <v>2561</v>
      </c>
    </row>
    <row r="297" spans="1:9" x14ac:dyDescent="0.3">
      <c r="A297" s="4" t="s">
        <v>527</v>
      </c>
      <c r="B297" s="2" t="s">
        <v>2308</v>
      </c>
      <c r="C297" s="2">
        <v>12</v>
      </c>
      <c r="D297" s="2">
        <v>7.1099832382777506E-2</v>
      </c>
      <c r="E297" s="2">
        <v>0.16626193022394001</v>
      </c>
      <c r="F297" s="2">
        <v>1.07368840939035</v>
      </c>
      <c r="G297" s="2">
        <v>0.77509199700865705</v>
      </c>
      <c r="H297" s="2">
        <v>1.4873160926809199</v>
      </c>
      <c r="I297" s="2" t="s">
        <v>2562</v>
      </c>
    </row>
    <row r="298" spans="1:9" x14ac:dyDescent="0.3">
      <c r="A298" s="4" t="s">
        <v>528</v>
      </c>
      <c r="B298" s="2" t="s">
        <v>2304</v>
      </c>
      <c r="C298" s="2">
        <v>10</v>
      </c>
      <c r="D298" s="2">
        <v>-0.10704305009739599</v>
      </c>
      <c r="E298" s="2">
        <v>0.19223506805721199</v>
      </c>
      <c r="F298" s="2">
        <v>0.89848699220518202</v>
      </c>
      <c r="G298" s="2">
        <v>0.61642181604360702</v>
      </c>
      <c r="H298" s="2">
        <v>1.3096208702399399</v>
      </c>
      <c r="I298" s="2" t="s">
        <v>2563</v>
      </c>
    </row>
    <row r="299" spans="1:9" x14ac:dyDescent="0.3">
      <c r="A299" s="4" t="s">
        <v>528</v>
      </c>
      <c r="B299" s="2" t="s">
        <v>2305</v>
      </c>
      <c r="C299" s="2">
        <v>10</v>
      </c>
      <c r="D299" s="2">
        <v>-2.28957545942946E-2</v>
      </c>
      <c r="E299" s="2">
        <v>5.0368552867097398E-2</v>
      </c>
      <c r="F299" s="2">
        <v>0.97736436420757</v>
      </c>
      <c r="G299" s="2">
        <v>0.88548645509308499</v>
      </c>
      <c r="H299" s="2">
        <v>1.0787755080030601</v>
      </c>
      <c r="I299" s="2" t="s">
        <v>2564</v>
      </c>
    </row>
    <row r="300" spans="1:9" x14ac:dyDescent="0.3">
      <c r="A300" s="4" t="s">
        <v>528</v>
      </c>
      <c r="B300" s="2" t="s">
        <v>2306</v>
      </c>
      <c r="C300" s="2">
        <v>10</v>
      </c>
      <c r="D300" s="2">
        <v>-6.4063164779488797E-3</v>
      </c>
      <c r="E300" s="2">
        <v>3.7326149070916297E-2</v>
      </c>
      <c r="F300" s="2">
        <v>0.99361416021739501</v>
      </c>
      <c r="G300" s="2">
        <v>0.92351746418355596</v>
      </c>
      <c r="H300" s="2">
        <v>1.0690313260695301</v>
      </c>
      <c r="I300" s="2" t="s">
        <v>2565</v>
      </c>
    </row>
    <row r="301" spans="1:9" x14ac:dyDescent="0.3">
      <c r="A301" s="4" t="s">
        <v>528</v>
      </c>
      <c r="B301" s="2" t="s">
        <v>2307</v>
      </c>
      <c r="C301" s="2">
        <v>10</v>
      </c>
      <c r="D301" s="2">
        <v>-6.5149483304061701E-2</v>
      </c>
      <c r="E301" s="2">
        <v>8.0759597121325105E-2</v>
      </c>
      <c r="F301" s="2">
        <v>0.93692739790583501</v>
      </c>
      <c r="G301" s="2">
        <v>0.79976424086768805</v>
      </c>
      <c r="H301" s="2">
        <v>1.09761465203072</v>
      </c>
      <c r="I301" s="2" t="s">
        <v>2566</v>
      </c>
    </row>
    <row r="302" spans="1:9" x14ac:dyDescent="0.3">
      <c r="A302" s="4" t="s">
        <v>528</v>
      </c>
      <c r="B302" s="2" t="s">
        <v>2308</v>
      </c>
      <c r="C302" s="2">
        <v>10</v>
      </c>
      <c r="D302" s="2">
        <v>-5.6153894147595002E-2</v>
      </c>
      <c r="E302" s="2">
        <v>8.03182941668691E-2</v>
      </c>
      <c r="F302" s="2">
        <v>0.94539363414728095</v>
      </c>
      <c r="G302" s="2">
        <v>0.80768935928428198</v>
      </c>
      <c r="H302" s="2">
        <v>1.10657533519842</v>
      </c>
      <c r="I302" s="2" t="s">
        <v>2469</v>
      </c>
    </row>
    <row r="303" spans="1:9" x14ac:dyDescent="0.3">
      <c r="A303" s="4" t="s">
        <v>529</v>
      </c>
      <c r="B303" s="2" t="s">
        <v>2304</v>
      </c>
      <c r="C303" s="2">
        <v>12</v>
      </c>
      <c r="D303" s="2">
        <v>-0.157003519889586</v>
      </c>
      <c r="E303" s="2">
        <v>0.28835625413446903</v>
      </c>
      <c r="F303" s="2">
        <v>0.85470105035906396</v>
      </c>
      <c r="G303" s="2">
        <v>0.48569142826587203</v>
      </c>
      <c r="H303" s="2">
        <v>1.50406995670716</v>
      </c>
      <c r="I303" s="2" t="s">
        <v>2567</v>
      </c>
    </row>
    <row r="304" spans="1:9" x14ac:dyDescent="0.3">
      <c r="A304" s="4" t="s">
        <v>529</v>
      </c>
      <c r="B304" s="2" t="s">
        <v>2305</v>
      </c>
      <c r="C304" s="2">
        <v>12</v>
      </c>
      <c r="D304" s="2">
        <v>-6.4657881489060307E-2</v>
      </c>
      <c r="E304" s="2">
        <v>0.105289754432234</v>
      </c>
      <c r="F304" s="2">
        <v>0.93738810634844505</v>
      </c>
      <c r="G304" s="2">
        <v>0.76259682101887105</v>
      </c>
      <c r="H304" s="2">
        <v>1.1522424926313399</v>
      </c>
      <c r="I304" s="2" t="s">
        <v>2568</v>
      </c>
    </row>
    <row r="305" spans="1:9" x14ac:dyDescent="0.3">
      <c r="A305" s="4" t="s">
        <v>529</v>
      </c>
      <c r="B305" s="2" t="s">
        <v>2306</v>
      </c>
      <c r="C305" s="2">
        <v>12</v>
      </c>
      <c r="D305" s="2">
        <v>-3.6246999767772702E-2</v>
      </c>
      <c r="E305" s="2">
        <v>7.6233404612662994E-2</v>
      </c>
      <c r="F305" s="2">
        <v>0.96440205697804005</v>
      </c>
      <c r="G305" s="2">
        <v>0.83055222109006099</v>
      </c>
      <c r="H305" s="2">
        <v>1.1198228165386199</v>
      </c>
      <c r="I305" s="2" t="s">
        <v>2569</v>
      </c>
    </row>
    <row r="306" spans="1:9" x14ac:dyDescent="0.3">
      <c r="A306" s="4" t="s">
        <v>529</v>
      </c>
      <c r="B306" s="2" t="s">
        <v>2307</v>
      </c>
      <c r="C306" s="2">
        <v>12</v>
      </c>
      <c r="D306" s="2">
        <v>-9.6740485100762899E-2</v>
      </c>
      <c r="E306" s="2">
        <v>0.177547139363644</v>
      </c>
      <c r="F306" s="2">
        <v>0.90779156100243297</v>
      </c>
      <c r="G306" s="2">
        <v>0.64099547699686099</v>
      </c>
      <c r="H306" s="2">
        <v>1.2856339050755401</v>
      </c>
      <c r="I306" s="2" t="s">
        <v>2570</v>
      </c>
    </row>
    <row r="307" spans="1:9" x14ac:dyDescent="0.3">
      <c r="A307" s="4" t="s">
        <v>529</v>
      </c>
      <c r="B307" s="2" t="s">
        <v>2308</v>
      </c>
      <c r="C307" s="2">
        <v>12</v>
      </c>
      <c r="D307" s="2">
        <v>-9.6740485100762899E-2</v>
      </c>
      <c r="E307" s="2">
        <v>0.155324243028128</v>
      </c>
      <c r="F307" s="2">
        <v>0.90779156100243297</v>
      </c>
      <c r="G307" s="2">
        <v>0.66953221203674695</v>
      </c>
      <c r="H307" s="2">
        <v>1.2308377452375701</v>
      </c>
      <c r="I307" s="2" t="s">
        <v>2571</v>
      </c>
    </row>
    <row r="308" spans="1:9" x14ac:dyDescent="0.3">
      <c r="A308" s="4" t="s">
        <v>530</v>
      </c>
      <c r="B308" s="2" t="s">
        <v>2304</v>
      </c>
      <c r="C308" s="2">
        <v>18</v>
      </c>
      <c r="D308" s="2">
        <v>0.18147087791937999</v>
      </c>
      <c r="E308" s="2">
        <v>0.18736882521359499</v>
      </c>
      <c r="F308" s="2">
        <v>1.1989796194201501</v>
      </c>
      <c r="G308" s="2">
        <v>0.83046290275028301</v>
      </c>
      <c r="H308" s="2">
        <v>1.7310250982001301</v>
      </c>
      <c r="I308" s="2" t="s">
        <v>2572</v>
      </c>
    </row>
    <row r="309" spans="1:9" x14ac:dyDescent="0.3">
      <c r="A309" s="4" t="s">
        <v>530</v>
      </c>
      <c r="B309" s="2" t="s">
        <v>2305</v>
      </c>
      <c r="C309" s="2">
        <v>18</v>
      </c>
      <c r="D309" s="2">
        <v>1.8202915505863101E-2</v>
      </c>
      <c r="E309" s="2">
        <v>9.3072800146182105E-2</v>
      </c>
      <c r="F309" s="2">
        <v>1.0183695984079</v>
      </c>
      <c r="G309" s="2">
        <v>0.84855551198165102</v>
      </c>
      <c r="H309" s="2">
        <v>1.2221671114239201</v>
      </c>
      <c r="I309" s="2" t="s">
        <v>2361</v>
      </c>
    </row>
    <row r="310" spans="1:9" x14ac:dyDescent="0.3">
      <c r="A310" s="4" t="s">
        <v>530</v>
      </c>
      <c r="B310" s="2" t="s">
        <v>2306</v>
      </c>
      <c r="C310" s="2">
        <v>18</v>
      </c>
      <c r="D310" s="2">
        <v>-1.80635213480283E-2</v>
      </c>
      <c r="E310" s="2">
        <v>7.5821417562592197E-2</v>
      </c>
      <c r="F310" s="2">
        <v>0.98209864614699405</v>
      </c>
      <c r="G310" s="2">
        <v>0.84647594081267996</v>
      </c>
      <c r="H310" s="2">
        <v>1.1394508742182901</v>
      </c>
      <c r="I310" s="2" t="s">
        <v>2573</v>
      </c>
    </row>
    <row r="311" spans="1:9" x14ac:dyDescent="0.3">
      <c r="A311" s="4" t="s">
        <v>530</v>
      </c>
      <c r="B311" s="2" t="s">
        <v>2307</v>
      </c>
      <c r="C311" s="2">
        <v>18</v>
      </c>
      <c r="D311" s="2">
        <v>3.6148733755968297E-2</v>
      </c>
      <c r="E311" s="2">
        <v>0.17706412705247199</v>
      </c>
      <c r="F311" s="2">
        <v>1.0368100436754999</v>
      </c>
      <c r="G311" s="2">
        <v>0.73278938206531896</v>
      </c>
      <c r="H311" s="2">
        <v>1.4669632134088</v>
      </c>
      <c r="I311" s="2" t="s">
        <v>2574</v>
      </c>
    </row>
    <row r="312" spans="1:9" x14ac:dyDescent="0.3">
      <c r="A312" s="4" t="s">
        <v>530</v>
      </c>
      <c r="B312" s="2" t="s">
        <v>2308</v>
      </c>
      <c r="C312" s="2">
        <v>18</v>
      </c>
      <c r="D312" s="2">
        <v>2.7326098012766999E-2</v>
      </c>
      <c r="E312" s="2">
        <v>0.13446464720534401</v>
      </c>
      <c r="F312" s="2">
        <v>1.0277028799933901</v>
      </c>
      <c r="G312" s="2">
        <v>0.78960330081375296</v>
      </c>
      <c r="H312" s="2">
        <v>1.3375997902468699</v>
      </c>
      <c r="I312" s="2" t="s">
        <v>2575</v>
      </c>
    </row>
    <row r="313" spans="1:9" x14ac:dyDescent="0.3">
      <c r="A313" s="4" t="s">
        <v>531</v>
      </c>
      <c r="B313" s="2" t="s">
        <v>2304</v>
      </c>
      <c r="C313" s="2">
        <v>12</v>
      </c>
      <c r="D313" s="2">
        <v>3.2201413592920898E-2</v>
      </c>
      <c r="E313" s="2">
        <v>0.13905524400139599</v>
      </c>
      <c r="F313" s="2">
        <v>1.0327254893103199</v>
      </c>
      <c r="G313" s="2">
        <v>0.78635505498511804</v>
      </c>
      <c r="H313" s="2">
        <v>1.35628547118758</v>
      </c>
      <c r="I313" s="2" t="s">
        <v>2576</v>
      </c>
    </row>
    <row r="314" spans="1:9" x14ac:dyDescent="0.3">
      <c r="A314" s="4" t="s">
        <v>531</v>
      </c>
      <c r="B314" s="2" t="s">
        <v>2305</v>
      </c>
      <c r="C314" s="2">
        <v>12</v>
      </c>
      <c r="D314" s="2">
        <v>-4.4621781887341401E-2</v>
      </c>
      <c r="E314" s="2">
        <v>6.4239460494767697E-2</v>
      </c>
      <c r="F314" s="2">
        <v>0.95635912578222004</v>
      </c>
      <c r="G314" s="2">
        <v>0.84321684455369095</v>
      </c>
      <c r="H314" s="2">
        <v>1.0846827638399901</v>
      </c>
      <c r="I314" s="2" t="s">
        <v>2577</v>
      </c>
    </row>
    <row r="315" spans="1:9" x14ac:dyDescent="0.3">
      <c r="A315" s="4" t="s">
        <v>531</v>
      </c>
      <c r="B315" s="2" t="s">
        <v>2306</v>
      </c>
      <c r="C315" s="2">
        <v>12</v>
      </c>
      <c r="D315" s="2">
        <v>-9.9459026573446192E-3</v>
      </c>
      <c r="E315" s="2">
        <v>4.74052811471634E-2</v>
      </c>
      <c r="F315" s="2">
        <v>0.99010339426299798</v>
      </c>
      <c r="G315" s="2">
        <v>0.902253051192213</v>
      </c>
      <c r="H315" s="2">
        <v>1.08650752694686</v>
      </c>
      <c r="I315" s="2" t="s">
        <v>2419</v>
      </c>
    </row>
    <row r="316" spans="1:9" x14ac:dyDescent="0.3">
      <c r="A316" s="4" t="s">
        <v>531</v>
      </c>
      <c r="B316" s="2" t="s">
        <v>2307</v>
      </c>
      <c r="C316" s="2">
        <v>12</v>
      </c>
      <c r="D316" s="2">
        <v>-3.6492681648617402E-2</v>
      </c>
      <c r="E316" s="2">
        <v>9.4600039596872507E-2</v>
      </c>
      <c r="F316" s="2">
        <v>0.96416514996986302</v>
      </c>
      <c r="G316" s="2">
        <v>0.80098844378025102</v>
      </c>
      <c r="H316" s="2">
        <v>1.16058408037588</v>
      </c>
      <c r="I316" s="2" t="s">
        <v>2578</v>
      </c>
    </row>
    <row r="317" spans="1:9" x14ac:dyDescent="0.3">
      <c r="A317" s="4" t="s">
        <v>531</v>
      </c>
      <c r="B317" s="2" t="s">
        <v>2308</v>
      </c>
      <c r="C317" s="2">
        <v>12</v>
      </c>
      <c r="D317" s="2">
        <v>-4.8211412212031103E-2</v>
      </c>
      <c r="E317" s="2">
        <v>9.3759770571490098E-2</v>
      </c>
      <c r="F317" s="2">
        <v>0.95293230425393205</v>
      </c>
      <c r="G317" s="2">
        <v>0.79296153632125499</v>
      </c>
      <c r="H317" s="2">
        <v>1.14517531418171</v>
      </c>
      <c r="I317" s="2" t="s">
        <v>2579</v>
      </c>
    </row>
    <row r="318" spans="1:9" x14ac:dyDescent="0.3">
      <c r="A318" s="4" t="s">
        <v>532</v>
      </c>
      <c r="B318" s="2" t="s">
        <v>2304</v>
      </c>
      <c r="C318" s="2">
        <v>12</v>
      </c>
      <c r="D318" s="2">
        <v>-0.167593238471545</v>
      </c>
      <c r="E318" s="2">
        <v>0.13901716176429499</v>
      </c>
      <c r="F318" s="2">
        <v>0.84569776204600799</v>
      </c>
      <c r="G318" s="2">
        <v>0.64399335224656495</v>
      </c>
      <c r="H318" s="2">
        <v>1.11057777574045</v>
      </c>
      <c r="I318" s="2" t="s">
        <v>2418</v>
      </c>
    </row>
    <row r="319" spans="1:9" x14ac:dyDescent="0.3">
      <c r="A319" s="4" t="s">
        <v>532</v>
      </c>
      <c r="B319" s="2" t="s">
        <v>2305</v>
      </c>
      <c r="C319" s="2">
        <v>12</v>
      </c>
      <c r="D319" s="2">
        <v>-1.1723699554072001E-2</v>
      </c>
      <c r="E319" s="2">
        <v>5.0340834108683202E-2</v>
      </c>
      <c r="F319" s="2">
        <v>0.98834475523593102</v>
      </c>
      <c r="G319" s="2">
        <v>0.89548327496920399</v>
      </c>
      <c r="H319" s="2">
        <v>1.0908359569707899</v>
      </c>
      <c r="I319" s="2" t="s">
        <v>2419</v>
      </c>
    </row>
    <row r="320" spans="1:9" x14ac:dyDescent="0.3">
      <c r="A320" s="4" t="s">
        <v>532</v>
      </c>
      <c r="B320" s="2" t="s">
        <v>2306</v>
      </c>
      <c r="C320" s="2">
        <v>12</v>
      </c>
      <c r="D320" s="2">
        <v>-9.9569519672810594E-3</v>
      </c>
      <c r="E320" s="2">
        <v>3.5934850139090001E-2</v>
      </c>
      <c r="F320" s="2">
        <v>0.99009245436416504</v>
      </c>
      <c r="G320" s="2">
        <v>0.92275708566955394</v>
      </c>
      <c r="H320" s="2">
        <v>1.0623414151055399</v>
      </c>
      <c r="I320" s="2" t="s">
        <v>2420</v>
      </c>
    </row>
    <row r="321" spans="1:9" x14ac:dyDescent="0.3">
      <c r="A321" s="4" t="s">
        <v>532</v>
      </c>
      <c r="B321" s="2" t="s">
        <v>2307</v>
      </c>
      <c r="C321" s="2">
        <v>12</v>
      </c>
      <c r="D321" s="2">
        <v>-3.08110574539209E-2</v>
      </c>
      <c r="E321" s="2">
        <v>9.1114195012844401E-2</v>
      </c>
      <c r="F321" s="2">
        <v>0.96965876556504704</v>
      </c>
      <c r="G321" s="2">
        <v>0.81107489540522804</v>
      </c>
      <c r="H321" s="2">
        <v>1.15924944411868</v>
      </c>
      <c r="I321" s="2" t="s">
        <v>2580</v>
      </c>
    </row>
    <row r="322" spans="1:9" x14ac:dyDescent="0.3">
      <c r="A322" s="4" t="s">
        <v>532</v>
      </c>
      <c r="B322" s="2" t="s">
        <v>2308</v>
      </c>
      <c r="C322" s="2">
        <v>12</v>
      </c>
      <c r="D322" s="2">
        <v>-3.08110574539209E-2</v>
      </c>
      <c r="E322" s="2">
        <v>8.9058844433994394E-2</v>
      </c>
      <c r="F322" s="2">
        <v>0.96965876556504704</v>
      </c>
      <c r="G322" s="2">
        <v>0.814348890382118</v>
      </c>
      <c r="H322" s="2">
        <v>1.1545888165893401</v>
      </c>
      <c r="I322" s="2" t="s">
        <v>2581</v>
      </c>
    </row>
    <row r="323" spans="1:9" x14ac:dyDescent="0.3">
      <c r="A323" s="4" t="s">
        <v>533</v>
      </c>
      <c r="B323" s="2" t="s">
        <v>2304</v>
      </c>
      <c r="C323" s="2">
        <v>15</v>
      </c>
      <c r="D323" s="2">
        <v>-6.00092336889489E-2</v>
      </c>
      <c r="E323" s="2">
        <v>0.15370637783823701</v>
      </c>
      <c r="F323" s="2">
        <v>0.94175583766363002</v>
      </c>
      <c r="G323" s="2">
        <v>0.69678823755223096</v>
      </c>
      <c r="H323" s="2">
        <v>1.27284590923802</v>
      </c>
      <c r="I323" s="2" t="s">
        <v>2582</v>
      </c>
    </row>
    <row r="324" spans="1:9" x14ac:dyDescent="0.3">
      <c r="A324" s="4" t="s">
        <v>533</v>
      </c>
      <c r="B324" s="2" t="s">
        <v>2305</v>
      </c>
      <c r="C324" s="2">
        <v>15</v>
      </c>
      <c r="D324" s="2">
        <v>1.27814027261178E-2</v>
      </c>
      <c r="E324" s="2">
        <v>5.1926283766193598E-2</v>
      </c>
      <c r="F324" s="2">
        <v>1.01286343397284</v>
      </c>
      <c r="G324" s="2">
        <v>0.91485095886937096</v>
      </c>
      <c r="H324" s="2">
        <v>1.12137646677129</v>
      </c>
      <c r="I324" s="2" t="s">
        <v>2583</v>
      </c>
    </row>
    <row r="325" spans="1:9" x14ac:dyDescent="0.3">
      <c r="A325" s="4" t="s">
        <v>533</v>
      </c>
      <c r="B325" s="2" t="s">
        <v>2306</v>
      </c>
      <c r="C325" s="2">
        <v>15</v>
      </c>
      <c r="D325" s="2">
        <v>-1.1567337601137999E-2</v>
      </c>
      <c r="E325" s="2">
        <v>3.83272989345372E-2</v>
      </c>
      <c r="F325" s="2">
        <v>0.98849930683471199</v>
      </c>
      <c r="G325" s="2">
        <v>0.91696237003828696</v>
      </c>
      <c r="H325" s="2">
        <v>1.0656172069219201</v>
      </c>
      <c r="I325" s="2" t="s">
        <v>2565</v>
      </c>
    </row>
    <row r="326" spans="1:9" x14ac:dyDescent="0.3">
      <c r="A326" s="4" t="s">
        <v>533</v>
      </c>
      <c r="B326" s="2" t="s">
        <v>2307</v>
      </c>
      <c r="C326" s="2">
        <v>15</v>
      </c>
      <c r="D326" s="2">
        <v>2.4989662000408499E-2</v>
      </c>
      <c r="E326" s="2">
        <v>9.6415672150241702E-2</v>
      </c>
      <c r="F326" s="2">
        <v>1.02530452087192</v>
      </c>
      <c r="G326" s="2">
        <v>0.84875470607306902</v>
      </c>
      <c r="H326" s="2">
        <v>1.2385785351155401</v>
      </c>
      <c r="I326" s="2" t="s">
        <v>2584</v>
      </c>
    </row>
    <row r="327" spans="1:9" x14ac:dyDescent="0.3">
      <c r="A327" s="4" t="s">
        <v>533</v>
      </c>
      <c r="B327" s="2" t="s">
        <v>2308</v>
      </c>
      <c r="C327" s="2">
        <v>15</v>
      </c>
      <c r="D327" s="2">
        <v>3.1145554904749E-2</v>
      </c>
      <c r="E327" s="2">
        <v>9.9380473284354995E-2</v>
      </c>
      <c r="F327" s="2">
        <v>1.03163565258797</v>
      </c>
      <c r="G327" s="2">
        <v>0.84904747735498698</v>
      </c>
      <c r="H327" s="2">
        <v>1.25348952570484</v>
      </c>
      <c r="I327" s="2" t="s">
        <v>2585</v>
      </c>
    </row>
    <row r="328" spans="1:9" x14ac:dyDescent="0.3">
      <c r="A328" s="4" t="s">
        <v>534</v>
      </c>
      <c r="B328" s="2" t="s">
        <v>2304</v>
      </c>
      <c r="C328" s="2">
        <v>19</v>
      </c>
      <c r="D328" s="2">
        <v>0.111668778268057</v>
      </c>
      <c r="E328" s="2">
        <v>0.11059863406472301</v>
      </c>
      <c r="F328" s="2">
        <v>1.11814244622618</v>
      </c>
      <c r="G328" s="2">
        <v>0.90023040353019601</v>
      </c>
      <c r="H328" s="2">
        <v>1.38880282775379</v>
      </c>
      <c r="I328" s="2" t="s">
        <v>2494</v>
      </c>
    </row>
    <row r="329" spans="1:9" x14ac:dyDescent="0.3">
      <c r="A329" s="4" t="s">
        <v>534</v>
      </c>
      <c r="B329" s="2" t="s">
        <v>2305</v>
      </c>
      <c r="C329" s="2">
        <v>19</v>
      </c>
      <c r="D329" s="2">
        <v>1.96757221081055E-2</v>
      </c>
      <c r="E329" s="2">
        <v>5.8277751496337203E-2</v>
      </c>
      <c r="F329" s="2">
        <v>1.01987056492133</v>
      </c>
      <c r="G329" s="2">
        <v>0.90978345363744195</v>
      </c>
      <c r="H329" s="2">
        <v>1.1432786176032801</v>
      </c>
      <c r="I329" s="2" t="s">
        <v>2586</v>
      </c>
    </row>
    <row r="330" spans="1:9" x14ac:dyDescent="0.3">
      <c r="A330" s="4" t="s">
        <v>534</v>
      </c>
      <c r="B330" s="2" t="s">
        <v>2306</v>
      </c>
      <c r="C330" s="2">
        <v>19</v>
      </c>
      <c r="D330" s="2">
        <v>-1.55768858143088E-2</v>
      </c>
      <c r="E330" s="2">
        <v>4.5845880442937498E-2</v>
      </c>
      <c r="F330" s="2">
        <v>0.98454380638935102</v>
      </c>
      <c r="G330" s="2">
        <v>0.89993313624170401</v>
      </c>
      <c r="H330" s="2">
        <v>1.0771094736523701</v>
      </c>
      <c r="I330" s="2" t="s">
        <v>2496</v>
      </c>
    </row>
    <row r="331" spans="1:9" x14ac:dyDescent="0.3">
      <c r="A331" s="4" t="s">
        <v>534</v>
      </c>
      <c r="B331" s="2" t="s">
        <v>2307</v>
      </c>
      <c r="C331" s="2">
        <v>19</v>
      </c>
      <c r="D331" s="2">
        <v>-0.189363227963667</v>
      </c>
      <c r="E331" s="2">
        <v>0.125293476068465</v>
      </c>
      <c r="F331" s="2">
        <v>0.82748588608776596</v>
      </c>
      <c r="G331" s="2">
        <v>0.64730451323265603</v>
      </c>
      <c r="H331" s="2">
        <v>1.0578219024843201</v>
      </c>
      <c r="I331" s="2" t="s">
        <v>2587</v>
      </c>
    </row>
    <row r="332" spans="1:9" x14ac:dyDescent="0.3">
      <c r="A332" s="4" t="s">
        <v>534</v>
      </c>
      <c r="B332" s="2" t="s">
        <v>2308</v>
      </c>
      <c r="C332" s="2">
        <v>19</v>
      </c>
      <c r="D332" s="2">
        <v>7.7010085348135193E-2</v>
      </c>
      <c r="E332" s="2">
        <v>9.9377296738981893E-2</v>
      </c>
      <c r="F332" s="2">
        <v>1.08005296904787</v>
      </c>
      <c r="G332" s="2">
        <v>0.88890099510120801</v>
      </c>
      <c r="H332" s="2">
        <v>1.31231084493983</v>
      </c>
      <c r="I332" s="2" t="s">
        <v>2498</v>
      </c>
    </row>
    <row r="333" spans="1:9" x14ac:dyDescent="0.3">
      <c r="A333" s="4" t="s">
        <v>535</v>
      </c>
      <c r="B333" s="2" t="s">
        <v>2304</v>
      </c>
      <c r="C333" s="2">
        <v>9</v>
      </c>
      <c r="D333" s="2">
        <v>9.1215351616214593E-3</v>
      </c>
      <c r="E333" s="2">
        <v>0.151496048082226</v>
      </c>
      <c r="F333" s="2">
        <v>1.00916326314139</v>
      </c>
      <c r="G333" s="2">
        <v>0.74990352123514703</v>
      </c>
      <c r="H333" s="2">
        <v>1.35805535356971</v>
      </c>
      <c r="I333" s="2" t="s">
        <v>2559</v>
      </c>
    </row>
    <row r="334" spans="1:9" x14ac:dyDescent="0.3">
      <c r="A334" s="4" t="s">
        <v>535</v>
      </c>
      <c r="B334" s="2" t="s">
        <v>2305</v>
      </c>
      <c r="C334" s="2">
        <v>9</v>
      </c>
      <c r="D334" s="2">
        <v>0.124964854458502</v>
      </c>
      <c r="E334" s="2">
        <v>8.6694234351889499E-2</v>
      </c>
      <c r="F334" s="2">
        <v>1.13310862865068</v>
      </c>
      <c r="G334" s="2">
        <v>0.95603969495699703</v>
      </c>
      <c r="H334" s="2">
        <v>1.34297265175832</v>
      </c>
      <c r="I334" s="2" t="s">
        <v>2588</v>
      </c>
    </row>
    <row r="335" spans="1:9" x14ac:dyDescent="0.3">
      <c r="A335" s="4" t="s">
        <v>535</v>
      </c>
      <c r="B335" s="2" t="s">
        <v>2306</v>
      </c>
      <c r="C335" s="2">
        <v>9</v>
      </c>
      <c r="D335" s="2">
        <v>0.137506522614563</v>
      </c>
      <c r="E335" s="2">
        <v>6.2586154941466396E-2</v>
      </c>
      <c r="F335" s="2">
        <v>1.1474091900555601</v>
      </c>
      <c r="G335" s="2">
        <v>1.0149482834496499</v>
      </c>
      <c r="H335" s="2">
        <v>1.2971575703830001</v>
      </c>
      <c r="I335" s="2" t="s">
        <v>2589</v>
      </c>
    </row>
    <row r="336" spans="1:9" x14ac:dyDescent="0.3">
      <c r="A336" s="4" t="s">
        <v>535</v>
      </c>
      <c r="B336" s="2" t="s">
        <v>2307</v>
      </c>
      <c r="C336" s="2">
        <v>9</v>
      </c>
      <c r="D336" s="2">
        <v>0.196200107315261</v>
      </c>
      <c r="E336" s="2">
        <v>0.13403329644871501</v>
      </c>
      <c r="F336" s="2">
        <v>1.2167703656255699</v>
      </c>
      <c r="G336" s="2">
        <v>0.93565809372012598</v>
      </c>
      <c r="H336" s="2">
        <v>1.5823409561692201</v>
      </c>
      <c r="I336" s="2" t="s">
        <v>2590</v>
      </c>
    </row>
    <row r="337" spans="1:9" x14ac:dyDescent="0.3">
      <c r="A337" s="4" t="s">
        <v>535</v>
      </c>
      <c r="B337" s="2" t="s">
        <v>2308</v>
      </c>
      <c r="C337" s="2">
        <v>9</v>
      </c>
      <c r="D337" s="2">
        <v>0.13771415435408199</v>
      </c>
      <c r="E337" s="2">
        <v>0.11407858202139801</v>
      </c>
      <c r="F337" s="2">
        <v>1.1476474533562799</v>
      </c>
      <c r="G337" s="2">
        <v>0.91770447173293801</v>
      </c>
      <c r="H337" s="2">
        <v>1.43520568741268</v>
      </c>
      <c r="I337" s="2" t="s">
        <v>2591</v>
      </c>
    </row>
    <row r="338" spans="1:9" x14ac:dyDescent="0.3">
      <c r="A338" s="4" t="s">
        <v>536</v>
      </c>
      <c r="B338" s="2" t="s">
        <v>2304</v>
      </c>
      <c r="C338" s="2">
        <v>14</v>
      </c>
      <c r="D338" s="2">
        <v>2.62998026491706E-2</v>
      </c>
      <c r="E338" s="2">
        <v>0.13242697951709301</v>
      </c>
      <c r="F338" s="2">
        <v>1.02664869433795</v>
      </c>
      <c r="G338" s="2">
        <v>0.79194995507218402</v>
      </c>
      <c r="H338" s="2">
        <v>1.3309017000825001</v>
      </c>
      <c r="I338" s="2" t="s">
        <v>2592</v>
      </c>
    </row>
    <row r="339" spans="1:9" x14ac:dyDescent="0.3">
      <c r="A339" s="4" t="s">
        <v>536</v>
      </c>
      <c r="B339" s="2" t="s">
        <v>2305</v>
      </c>
      <c r="C339" s="2">
        <v>14</v>
      </c>
      <c r="D339" s="2">
        <v>-5.5406372610981899E-2</v>
      </c>
      <c r="E339" s="2">
        <v>8.5850522800159798E-2</v>
      </c>
      <c r="F339" s="2">
        <v>0.94610060045273203</v>
      </c>
      <c r="G339" s="2">
        <v>0.79957623548680901</v>
      </c>
      <c r="H339" s="2">
        <v>1.1194759254344899</v>
      </c>
      <c r="I339" s="2" t="s">
        <v>2593</v>
      </c>
    </row>
    <row r="340" spans="1:9" x14ac:dyDescent="0.3">
      <c r="A340" s="4" t="s">
        <v>536</v>
      </c>
      <c r="B340" s="2" t="s">
        <v>2306</v>
      </c>
      <c r="C340" s="2">
        <v>14</v>
      </c>
      <c r="D340" s="2">
        <v>-3.2099811133656501E-2</v>
      </c>
      <c r="E340" s="2">
        <v>5.9947772813209101E-2</v>
      </c>
      <c r="F340" s="2">
        <v>0.96840991916338404</v>
      </c>
      <c r="G340" s="2">
        <v>0.86105452774317404</v>
      </c>
      <c r="H340" s="2">
        <v>1.0891502701833</v>
      </c>
      <c r="I340" s="2" t="s">
        <v>2342</v>
      </c>
    </row>
    <row r="341" spans="1:9" x14ac:dyDescent="0.3">
      <c r="A341" s="4" t="s">
        <v>536</v>
      </c>
      <c r="B341" s="2" t="s">
        <v>2307</v>
      </c>
      <c r="C341" s="2">
        <v>14</v>
      </c>
      <c r="D341" s="2">
        <v>-0.18126350588473</v>
      </c>
      <c r="E341" s="2">
        <v>0.159703058636846</v>
      </c>
      <c r="F341" s="2">
        <v>0.83421550903545805</v>
      </c>
      <c r="G341" s="2">
        <v>0.61000904087811403</v>
      </c>
      <c r="H341" s="2">
        <v>1.14082819905999</v>
      </c>
      <c r="I341" s="2" t="s">
        <v>2594</v>
      </c>
    </row>
    <row r="342" spans="1:9" x14ac:dyDescent="0.3">
      <c r="A342" s="4" t="s">
        <v>536</v>
      </c>
      <c r="B342" s="2" t="s">
        <v>2308</v>
      </c>
      <c r="C342" s="2">
        <v>14</v>
      </c>
      <c r="D342" s="2">
        <v>-0.19755059586870399</v>
      </c>
      <c r="E342" s="2">
        <v>0.148208812666454</v>
      </c>
      <c r="F342" s="2">
        <v>0.82073861359405198</v>
      </c>
      <c r="G342" s="2">
        <v>0.61382840001773298</v>
      </c>
      <c r="H342" s="2">
        <v>1.0973944376389699</v>
      </c>
      <c r="I342" s="2" t="s">
        <v>2595</v>
      </c>
    </row>
    <row r="343" spans="1:9" x14ac:dyDescent="0.3">
      <c r="A343" s="4" t="s">
        <v>537</v>
      </c>
      <c r="B343" s="2" t="s">
        <v>2304</v>
      </c>
      <c r="C343" s="2">
        <v>10</v>
      </c>
      <c r="D343" s="2">
        <v>0.45261201997445699</v>
      </c>
      <c r="E343" s="2">
        <v>0.37860691577859901</v>
      </c>
      <c r="F343" s="2">
        <v>1.5724140029272899</v>
      </c>
      <c r="G343" s="2">
        <v>0.74866958452601595</v>
      </c>
      <c r="H343" s="2">
        <v>3.3025060022535202</v>
      </c>
      <c r="I343" s="2" t="s">
        <v>2596</v>
      </c>
    </row>
    <row r="344" spans="1:9" x14ac:dyDescent="0.3">
      <c r="A344" s="4" t="s">
        <v>537</v>
      </c>
      <c r="B344" s="2" t="s">
        <v>2305</v>
      </c>
      <c r="C344" s="2">
        <v>10</v>
      </c>
      <c r="D344" s="2">
        <v>0.231908002827589</v>
      </c>
      <c r="E344" s="2">
        <v>0.12676581301501899</v>
      </c>
      <c r="F344" s="2">
        <v>1.26100371471577</v>
      </c>
      <c r="G344" s="2">
        <v>0.98358325726223494</v>
      </c>
      <c r="H344" s="2">
        <v>1.6166708377621699</v>
      </c>
      <c r="I344" s="2" t="s">
        <v>2597</v>
      </c>
    </row>
    <row r="345" spans="1:9" x14ac:dyDescent="0.3">
      <c r="A345" s="4" t="s">
        <v>537</v>
      </c>
      <c r="B345" s="2" t="s">
        <v>2306</v>
      </c>
      <c r="C345" s="2">
        <v>10</v>
      </c>
      <c r="D345" s="2">
        <v>0.21300783192520301</v>
      </c>
      <c r="E345" s="2">
        <v>8.8249331511922394E-2</v>
      </c>
      <c r="F345" s="2">
        <v>1.23739434238559</v>
      </c>
      <c r="G345" s="2">
        <v>1.04085151457348</v>
      </c>
      <c r="H345" s="2">
        <v>1.47105013263615</v>
      </c>
      <c r="I345" s="2" t="s">
        <v>2598</v>
      </c>
    </row>
    <row r="346" spans="1:9" x14ac:dyDescent="0.3">
      <c r="A346" s="4" t="s">
        <v>537</v>
      </c>
      <c r="B346" s="2" t="s">
        <v>2307</v>
      </c>
      <c r="C346" s="2">
        <v>10</v>
      </c>
      <c r="D346" s="2">
        <v>0.361489398437356</v>
      </c>
      <c r="E346" s="2">
        <v>0.23157796822400201</v>
      </c>
      <c r="F346" s="2">
        <v>1.4354658037230099</v>
      </c>
      <c r="G346" s="2">
        <v>0.911737262952099</v>
      </c>
      <c r="H346" s="2">
        <v>2.2600393308334201</v>
      </c>
      <c r="I346" s="2" t="s">
        <v>2599</v>
      </c>
    </row>
    <row r="347" spans="1:9" x14ac:dyDescent="0.3">
      <c r="A347" s="4" t="s">
        <v>537</v>
      </c>
      <c r="B347" s="2" t="s">
        <v>2308</v>
      </c>
      <c r="C347" s="2">
        <v>10</v>
      </c>
      <c r="D347" s="2">
        <v>0.361489398437356</v>
      </c>
      <c r="E347" s="2">
        <v>0.217620733617339</v>
      </c>
      <c r="F347" s="2">
        <v>1.4354658037230099</v>
      </c>
      <c r="G347" s="2">
        <v>0.93702319786890498</v>
      </c>
      <c r="H347" s="2">
        <v>2.1990512917338001</v>
      </c>
      <c r="I347" s="2" t="s">
        <v>2600</v>
      </c>
    </row>
    <row r="348" spans="1:9" x14ac:dyDescent="0.3">
      <c r="A348" s="4" t="s">
        <v>538</v>
      </c>
      <c r="B348" s="2" t="s">
        <v>2304</v>
      </c>
      <c r="C348" s="2">
        <v>17</v>
      </c>
      <c r="D348" s="2">
        <v>0.33357584838189502</v>
      </c>
      <c r="E348" s="2">
        <v>0.18724081141096199</v>
      </c>
      <c r="F348" s="2">
        <v>1.3959509231449101</v>
      </c>
      <c r="G348" s="2">
        <v>0.96713600993835802</v>
      </c>
      <c r="H348" s="2">
        <v>2.0148965190049402</v>
      </c>
      <c r="I348" s="2" t="s">
        <v>2601</v>
      </c>
    </row>
    <row r="349" spans="1:9" x14ac:dyDescent="0.3">
      <c r="A349" s="4" t="s">
        <v>538</v>
      </c>
      <c r="B349" s="2" t="s">
        <v>2305</v>
      </c>
      <c r="C349" s="2">
        <v>17</v>
      </c>
      <c r="D349" s="2">
        <v>-2.6882765315935701E-2</v>
      </c>
      <c r="E349" s="2">
        <v>7.7833992957854106E-2</v>
      </c>
      <c r="F349" s="2">
        <v>0.97347535991115297</v>
      </c>
      <c r="G349" s="2">
        <v>0.83574027373900295</v>
      </c>
      <c r="H349" s="2">
        <v>1.13391002699254</v>
      </c>
      <c r="I349" s="2" t="s">
        <v>2602</v>
      </c>
    </row>
    <row r="350" spans="1:9" x14ac:dyDescent="0.3">
      <c r="A350" s="4" t="s">
        <v>538</v>
      </c>
      <c r="B350" s="2" t="s">
        <v>2306</v>
      </c>
      <c r="C350" s="2">
        <v>17</v>
      </c>
      <c r="D350" s="2">
        <v>-3.9466518277426303E-2</v>
      </c>
      <c r="E350" s="2">
        <v>5.8885641356297397E-2</v>
      </c>
      <c r="F350" s="2">
        <v>0.96130213950332599</v>
      </c>
      <c r="G350" s="2">
        <v>0.85651591895603196</v>
      </c>
      <c r="H350" s="2">
        <v>1.07890791398252</v>
      </c>
      <c r="I350" s="2" t="s">
        <v>2603</v>
      </c>
    </row>
    <row r="351" spans="1:9" x14ac:dyDescent="0.3">
      <c r="A351" s="4" t="s">
        <v>538</v>
      </c>
      <c r="B351" s="2" t="s">
        <v>2307</v>
      </c>
      <c r="C351" s="2">
        <v>17</v>
      </c>
      <c r="D351" s="2">
        <v>-4.4840515670521698E-2</v>
      </c>
      <c r="E351" s="2">
        <v>0.14402968989264001</v>
      </c>
      <c r="F351" s="2">
        <v>0.95614996060913704</v>
      </c>
      <c r="G351" s="2">
        <v>0.72098372998012095</v>
      </c>
      <c r="H351" s="2">
        <v>1.2680213285784701</v>
      </c>
      <c r="I351" s="2" t="s">
        <v>2604</v>
      </c>
    </row>
    <row r="352" spans="1:9" x14ac:dyDescent="0.3">
      <c r="A352" s="4" t="s">
        <v>538</v>
      </c>
      <c r="B352" s="2" t="s">
        <v>2308</v>
      </c>
      <c r="C352" s="2">
        <v>17</v>
      </c>
      <c r="D352" s="2">
        <v>-3.39657411007213E-2</v>
      </c>
      <c r="E352" s="2">
        <v>0.14017726519335799</v>
      </c>
      <c r="F352" s="2">
        <v>0.96660461888055504</v>
      </c>
      <c r="G352" s="2">
        <v>0.73439137731051496</v>
      </c>
      <c r="H352" s="2">
        <v>1.2722432726033699</v>
      </c>
      <c r="I352" s="2" t="s">
        <v>2605</v>
      </c>
    </row>
    <row r="353" spans="1:9" x14ac:dyDescent="0.3">
      <c r="A353" s="4" t="s">
        <v>539</v>
      </c>
      <c r="B353" s="2" t="s">
        <v>2304</v>
      </c>
      <c r="C353" s="2">
        <v>17</v>
      </c>
      <c r="D353" s="2">
        <v>-0.22174777182522501</v>
      </c>
      <c r="E353" s="2">
        <v>0.23097587121282501</v>
      </c>
      <c r="F353" s="2">
        <v>0.80111740323403502</v>
      </c>
      <c r="G353" s="2">
        <v>0.50943119510046997</v>
      </c>
      <c r="H353" s="2">
        <v>1.25981506420679</v>
      </c>
      <c r="I353" s="2" t="s">
        <v>2606</v>
      </c>
    </row>
    <row r="354" spans="1:9" x14ac:dyDescent="0.3">
      <c r="A354" s="4" t="s">
        <v>539</v>
      </c>
      <c r="B354" s="2" t="s">
        <v>2305</v>
      </c>
      <c r="C354" s="2">
        <v>17</v>
      </c>
      <c r="D354" s="2">
        <v>-7.1639758939204198E-2</v>
      </c>
      <c r="E354" s="2">
        <v>7.0114363582255104E-2</v>
      </c>
      <c r="F354" s="2">
        <v>0.93086617163464902</v>
      </c>
      <c r="G354" s="2">
        <v>0.81134337976489301</v>
      </c>
      <c r="H354" s="2">
        <v>1.0679964255637899</v>
      </c>
      <c r="I354" s="2" t="s">
        <v>2607</v>
      </c>
    </row>
    <row r="355" spans="1:9" x14ac:dyDescent="0.3">
      <c r="A355" s="4" t="s">
        <v>539</v>
      </c>
      <c r="B355" s="2" t="s">
        <v>2306</v>
      </c>
      <c r="C355" s="2">
        <v>17</v>
      </c>
      <c r="D355" s="2">
        <v>-5.2346687541836599E-2</v>
      </c>
      <c r="E355" s="2">
        <v>4.9022731479740997E-2</v>
      </c>
      <c r="F355" s="2">
        <v>0.94899980339604395</v>
      </c>
      <c r="G355" s="2">
        <v>0.86205927925799097</v>
      </c>
      <c r="H355" s="2">
        <v>1.0447084655488099</v>
      </c>
      <c r="I355" s="2" t="s">
        <v>2608</v>
      </c>
    </row>
    <row r="356" spans="1:9" x14ac:dyDescent="0.3">
      <c r="A356" s="4" t="s">
        <v>539</v>
      </c>
      <c r="B356" s="2" t="s">
        <v>2307</v>
      </c>
      <c r="C356" s="2">
        <v>17</v>
      </c>
      <c r="D356" s="2">
        <v>-0.14433538627918399</v>
      </c>
      <c r="E356" s="2">
        <v>0.13327447707776599</v>
      </c>
      <c r="F356" s="2">
        <v>0.86559738988298796</v>
      </c>
      <c r="G356" s="2">
        <v>0.66660783376717503</v>
      </c>
      <c r="H356" s="2">
        <v>1.1239874532196601</v>
      </c>
      <c r="I356" s="2" t="s">
        <v>2609</v>
      </c>
    </row>
    <row r="357" spans="1:9" x14ac:dyDescent="0.3">
      <c r="A357" s="4" t="s">
        <v>539</v>
      </c>
      <c r="B357" s="2" t="s">
        <v>2308</v>
      </c>
      <c r="C357" s="2">
        <v>17</v>
      </c>
      <c r="D357" s="2">
        <v>-0.14707341356043699</v>
      </c>
      <c r="E357" s="2">
        <v>0.123270500549053</v>
      </c>
      <c r="F357" s="2">
        <v>0.86323060225806003</v>
      </c>
      <c r="G357" s="2">
        <v>0.67794874270034</v>
      </c>
      <c r="H357" s="2">
        <v>1.0991495753893299</v>
      </c>
      <c r="I357" s="2" t="s">
        <v>2503</v>
      </c>
    </row>
    <row r="358" spans="1:9" x14ac:dyDescent="0.3">
      <c r="A358" s="4" t="s">
        <v>540</v>
      </c>
      <c r="B358" s="2" t="s">
        <v>2304</v>
      </c>
      <c r="C358" s="2">
        <v>21</v>
      </c>
      <c r="D358" s="2">
        <v>0.17564087110407101</v>
      </c>
      <c r="E358" s="2">
        <v>0.202577357834994</v>
      </c>
      <c r="F358" s="2">
        <v>1.1920098965744901</v>
      </c>
      <c r="G358" s="2">
        <v>0.80138744258318395</v>
      </c>
      <c r="H358" s="2">
        <v>1.7730345124344</v>
      </c>
      <c r="I358" s="2" t="s">
        <v>2610</v>
      </c>
    </row>
    <row r="359" spans="1:9" x14ac:dyDescent="0.3">
      <c r="A359" s="4" t="s">
        <v>540</v>
      </c>
      <c r="B359" s="2" t="s">
        <v>2305</v>
      </c>
      <c r="C359" s="2">
        <v>21</v>
      </c>
      <c r="D359" s="2">
        <v>-1.05929290417307E-2</v>
      </c>
      <c r="E359" s="2">
        <v>8.5378299927309803E-2</v>
      </c>
      <c r="F359" s="2">
        <v>0.98946297844894604</v>
      </c>
      <c r="G359" s="2">
        <v>0.83699733130793297</v>
      </c>
      <c r="H359" s="2">
        <v>1.16970144240624</v>
      </c>
      <c r="I359" s="2" t="s">
        <v>2611</v>
      </c>
    </row>
    <row r="360" spans="1:9" x14ac:dyDescent="0.3">
      <c r="A360" s="4" t="s">
        <v>540</v>
      </c>
      <c r="B360" s="2" t="s">
        <v>2306</v>
      </c>
      <c r="C360" s="2">
        <v>21</v>
      </c>
      <c r="D360" s="2">
        <v>-1.6471987216111799E-2</v>
      </c>
      <c r="E360" s="2">
        <v>6.4988798246222099E-2</v>
      </c>
      <c r="F360" s="2">
        <v>0.98366293414192096</v>
      </c>
      <c r="G360" s="2">
        <v>0.86601761344221795</v>
      </c>
      <c r="H360" s="2">
        <v>1.11728994074236</v>
      </c>
      <c r="I360" s="2" t="s">
        <v>2612</v>
      </c>
    </row>
    <row r="361" spans="1:9" x14ac:dyDescent="0.3">
      <c r="A361" s="4" t="s">
        <v>540</v>
      </c>
      <c r="B361" s="2" t="s">
        <v>2307</v>
      </c>
      <c r="C361" s="2">
        <v>21</v>
      </c>
      <c r="D361" s="2">
        <v>8.4780879118976395E-3</v>
      </c>
      <c r="E361" s="2">
        <v>0.15865234405326101</v>
      </c>
      <c r="F361" s="2">
        <v>1.0085141286794801</v>
      </c>
      <c r="G361" s="2">
        <v>0.73898289353145996</v>
      </c>
      <c r="H361" s="2">
        <v>1.37635222228976</v>
      </c>
      <c r="I361" s="2" t="s">
        <v>2370</v>
      </c>
    </row>
    <row r="362" spans="1:9" x14ac:dyDescent="0.3">
      <c r="A362" s="4" t="s">
        <v>540</v>
      </c>
      <c r="B362" s="2" t="s">
        <v>2308</v>
      </c>
      <c r="C362" s="2">
        <v>21</v>
      </c>
      <c r="D362" s="2">
        <v>-3.21141670699354E-3</v>
      </c>
      <c r="E362" s="2">
        <v>0.15253549210692999</v>
      </c>
      <c r="F362" s="2">
        <v>0.99679373437607299</v>
      </c>
      <c r="G362" s="2">
        <v>0.739204270679786</v>
      </c>
      <c r="H362" s="2">
        <v>1.34414503311468</v>
      </c>
      <c r="I362" s="2" t="s">
        <v>2613</v>
      </c>
    </row>
    <row r="363" spans="1:9" x14ac:dyDescent="0.3">
      <c r="A363" s="4" t="s">
        <v>541</v>
      </c>
      <c r="B363" s="2" t="s">
        <v>2304</v>
      </c>
      <c r="C363" s="2">
        <v>12</v>
      </c>
      <c r="D363" s="2">
        <v>-4.83542742720212E-2</v>
      </c>
      <c r="E363" s="2">
        <v>0.15519104555944299</v>
      </c>
      <c r="F363" s="2">
        <v>0.95279617610592104</v>
      </c>
      <c r="G363" s="2">
        <v>0.70290837948374196</v>
      </c>
      <c r="H363" s="2">
        <v>1.2915204594215</v>
      </c>
      <c r="I363" s="2" t="s">
        <v>2614</v>
      </c>
    </row>
    <row r="364" spans="1:9" x14ac:dyDescent="0.3">
      <c r="A364" s="4" t="s">
        <v>541</v>
      </c>
      <c r="B364" s="2" t="s">
        <v>2305</v>
      </c>
      <c r="C364" s="2">
        <v>12</v>
      </c>
      <c r="D364" s="2">
        <v>-7.6441588837061397E-2</v>
      </c>
      <c r="E364" s="2">
        <v>9.9091378347890904E-2</v>
      </c>
      <c r="F364" s="2">
        <v>0.92640702522016305</v>
      </c>
      <c r="G364" s="2">
        <v>0.76287530340959997</v>
      </c>
      <c r="H364" s="2">
        <v>1.12499378671913</v>
      </c>
      <c r="I364" s="2" t="s">
        <v>2615</v>
      </c>
    </row>
    <row r="365" spans="1:9" x14ac:dyDescent="0.3">
      <c r="A365" s="4" t="s">
        <v>541</v>
      </c>
      <c r="B365" s="2" t="s">
        <v>2306</v>
      </c>
      <c r="C365" s="2">
        <v>12</v>
      </c>
      <c r="D365" s="2">
        <v>-3.9054695756590797E-2</v>
      </c>
      <c r="E365" s="2">
        <v>7.1429719655555807E-2</v>
      </c>
      <c r="F365" s="2">
        <v>0.96169810690225099</v>
      </c>
      <c r="G365" s="2">
        <v>0.83605828763081103</v>
      </c>
      <c r="H365" s="2">
        <v>1.1062186243500001</v>
      </c>
      <c r="I365" s="2" t="s">
        <v>2616</v>
      </c>
    </row>
    <row r="366" spans="1:9" x14ac:dyDescent="0.3">
      <c r="A366" s="4" t="s">
        <v>541</v>
      </c>
      <c r="B366" s="2" t="s">
        <v>2307</v>
      </c>
      <c r="C366" s="2">
        <v>12</v>
      </c>
      <c r="D366" s="2">
        <v>-6.3329761979125002E-2</v>
      </c>
      <c r="E366" s="2">
        <v>0.15975879162607501</v>
      </c>
      <c r="F366" s="2">
        <v>0.93863389687709997</v>
      </c>
      <c r="G366" s="2">
        <v>0.68628863187870703</v>
      </c>
      <c r="H366" s="2">
        <v>1.2837653888494001</v>
      </c>
      <c r="I366" s="2" t="s">
        <v>2617</v>
      </c>
    </row>
    <row r="367" spans="1:9" x14ac:dyDescent="0.3">
      <c r="A367" s="4" t="s">
        <v>541</v>
      </c>
      <c r="B367" s="2" t="s">
        <v>2308</v>
      </c>
      <c r="C367" s="2">
        <v>12</v>
      </c>
      <c r="D367" s="2">
        <v>-0.113006553193493</v>
      </c>
      <c r="E367" s="2">
        <v>0.13677693021033499</v>
      </c>
      <c r="F367" s="2">
        <v>0.89314480714609901</v>
      </c>
      <c r="G367" s="2">
        <v>0.68311685968889202</v>
      </c>
      <c r="H367" s="2">
        <v>1.16774697508613</v>
      </c>
      <c r="I367" s="2" t="s">
        <v>2618</v>
      </c>
    </row>
    <row r="368" spans="1:9" x14ac:dyDescent="0.3">
      <c r="A368" s="4" t="s">
        <v>542</v>
      </c>
      <c r="B368" s="2" t="s">
        <v>2304</v>
      </c>
      <c r="C368" s="2">
        <v>17</v>
      </c>
      <c r="D368" s="2">
        <v>0.106247036041698</v>
      </c>
      <c r="E368" s="2">
        <v>0.22811527828786801</v>
      </c>
      <c r="F368" s="2">
        <v>1.1120965705102399</v>
      </c>
      <c r="G368" s="2">
        <v>0.71115923901030997</v>
      </c>
      <c r="H368" s="2">
        <v>1.7390743370806501</v>
      </c>
      <c r="I368" s="2" t="s">
        <v>2619</v>
      </c>
    </row>
    <row r="369" spans="1:9" x14ac:dyDescent="0.3">
      <c r="A369" s="4" t="s">
        <v>542</v>
      </c>
      <c r="B369" s="2" t="s">
        <v>2305</v>
      </c>
      <c r="C369" s="2">
        <v>17</v>
      </c>
      <c r="D369" s="2">
        <v>-9.8268332281415002E-2</v>
      </c>
      <c r="E369" s="2">
        <v>9.0399961153199093E-2</v>
      </c>
      <c r="F369" s="2">
        <v>0.90640565322257904</v>
      </c>
      <c r="G369" s="2">
        <v>0.75922867973525499</v>
      </c>
      <c r="H369" s="2">
        <v>1.0821129787672601</v>
      </c>
      <c r="I369" s="2" t="s">
        <v>2620</v>
      </c>
    </row>
    <row r="370" spans="1:9" x14ac:dyDescent="0.3">
      <c r="A370" s="4" t="s">
        <v>542</v>
      </c>
      <c r="B370" s="2" t="s">
        <v>2306</v>
      </c>
      <c r="C370" s="2">
        <v>17</v>
      </c>
      <c r="D370" s="2">
        <v>-5.2341840064682302E-2</v>
      </c>
      <c r="E370" s="2">
        <v>6.2758487266263902E-2</v>
      </c>
      <c r="F370" s="2">
        <v>0.94900440366205996</v>
      </c>
      <c r="G370" s="2">
        <v>0.83916454185821199</v>
      </c>
      <c r="H370" s="2">
        <v>1.0732214163574001</v>
      </c>
      <c r="I370" s="2" t="s">
        <v>2621</v>
      </c>
    </row>
    <row r="371" spans="1:9" x14ac:dyDescent="0.3">
      <c r="A371" s="4" t="s">
        <v>542</v>
      </c>
      <c r="B371" s="2" t="s">
        <v>2307</v>
      </c>
      <c r="C371" s="2">
        <v>17</v>
      </c>
      <c r="D371" s="2">
        <v>-0.19322477010900599</v>
      </c>
      <c r="E371" s="2">
        <v>0.14022665791050101</v>
      </c>
      <c r="F371" s="2">
        <v>0.82429667606142198</v>
      </c>
      <c r="G371" s="2">
        <v>0.62621030137295497</v>
      </c>
      <c r="H371" s="2">
        <v>1.0850428501035401</v>
      </c>
      <c r="I371" s="2" t="s">
        <v>2622</v>
      </c>
    </row>
    <row r="372" spans="1:9" x14ac:dyDescent="0.3">
      <c r="A372" s="4" t="s">
        <v>542</v>
      </c>
      <c r="B372" s="2" t="s">
        <v>2308</v>
      </c>
      <c r="C372" s="2">
        <v>17</v>
      </c>
      <c r="D372" s="2">
        <v>-0.185596708355909</v>
      </c>
      <c r="E372" s="2">
        <v>0.13544293001605501</v>
      </c>
      <c r="F372" s="2">
        <v>0.83060850491374705</v>
      </c>
      <c r="G372" s="2">
        <v>0.63694953390497799</v>
      </c>
      <c r="H372" s="2">
        <v>1.0831478032574799</v>
      </c>
      <c r="I372" s="2" t="s">
        <v>2623</v>
      </c>
    </row>
    <row r="373" spans="1:9" x14ac:dyDescent="0.3">
      <c r="A373" s="4" t="s">
        <v>543</v>
      </c>
      <c r="B373" s="2" t="s">
        <v>2304</v>
      </c>
      <c r="C373" s="2">
        <v>21</v>
      </c>
      <c r="D373" s="2">
        <v>7.7945707023208896E-2</v>
      </c>
      <c r="E373" s="2">
        <v>0.11625880716239501</v>
      </c>
      <c r="F373" s="2">
        <v>1.0810639628960701</v>
      </c>
      <c r="G373" s="2">
        <v>0.86077549729758696</v>
      </c>
      <c r="H373" s="2">
        <v>1.3577283455926501</v>
      </c>
      <c r="I373" s="2" t="s">
        <v>2624</v>
      </c>
    </row>
    <row r="374" spans="1:9" x14ac:dyDescent="0.3">
      <c r="A374" s="4" t="s">
        <v>543</v>
      </c>
      <c r="B374" s="2" t="s">
        <v>2305</v>
      </c>
      <c r="C374" s="2">
        <v>21</v>
      </c>
      <c r="D374" s="2">
        <v>4.9937898035733098E-2</v>
      </c>
      <c r="E374" s="2">
        <v>7.0071022354554494E-2</v>
      </c>
      <c r="F374" s="2">
        <v>1.0512058124031101</v>
      </c>
      <c r="G374" s="2">
        <v>0.91630930162088697</v>
      </c>
      <c r="H374" s="2">
        <v>1.2059614128934</v>
      </c>
      <c r="I374" s="2" t="s">
        <v>2625</v>
      </c>
    </row>
    <row r="375" spans="1:9" x14ac:dyDescent="0.3">
      <c r="A375" s="4" t="s">
        <v>543</v>
      </c>
      <c r="B375" s="2" t="s">
        <v>2306</v>
      </c>
      <c r="C375" s="2">
        <v>21</v>
      </c>
      <c r="D375" s="2">
        <v>-2.5049427236583301E-2</v>
      </c>
      <c r="E375" s="2">
        <v>5.14636534181575E-2</v>
      </c>
      <c r="F375" s="2">
        <v>0.97526170634591502</v>
      </c>
      <c r="G375" s="2">
        <v>0.88168697646403205</v>
      </c>
      <c r="H375" s="2">
        <v>1.07876765933329</v>
      </c>
      <c r="I375" s="2" t="s">
        <v>2626</v>
      </c>
    </row>
    <row r="376" spans="1:9" x14ac:dyDescent="0.3">
      <c r="A376" s="4" t="s">
        <v>543</v>
      </c>
      <c r="B376" s="2" t="s">
        <v>2307</v>
      </c>
      <c r="C376" s="2">
        <v>21</v>
      </c>
      <c r="D376" s="2">
        <v>8.9450818605920898E-2</v>
      </c>
      <c r="E376" s="2">
        <v>0.13730047957934599</v>
      </c>
      <c r="F376" s="2">
        <v>1.09357354851811</v>
      </c>
      <c r="G376" s="2">
        <v>0.83555582126633599</v>
      </c>
      <c r="H376" s="2">
        <v>1.4312665600318999</v>
      </c>
      <c r="I376" s="2" t="s">
        <v>2627</v>
      </c>
    </row>
    <row r="377" spans="1:9" x14ac:dyDescent="0.3">
      <c r="A377" s="4" t="s">
        <v>543</v>
      </c>
      <c r="B377" s="2" t="s">
        <v>2308</v>
      </c>
      <c r="C377" s="2">
        <v>21</v>
      </c>
      <c r="D377" s="2">
        <v>9.8016127982455195E-2</v>
      </c>
      <c r="E377" s="2">
        <v>0.11312635624440499</v>
      </c>
      <c r="F377" s="2">
        <v>1.1029805738164</v>
      </c>
      <c r="G377" s="2">
        <v>0.88363470599746397</v>
      </c>
      <c r="H377" s="2">
        <v>1.3767749704252199</v>
      </c>
      <c r="I377" s="2" t="s">
        <v>2628</v>
      </c>
    </row>
    <row r="378" spans="1:9" x14ac:dyDescent="0.3">
      <c r="A378" s="4" t="s">
        <v>544</v>
      </c>
      <c r="B378" s="2" t="s">
        <v>2304</v>
      </c>
      <c r="C378" s="2">
        <v>12</v>
      </c>
      <c r="D378" s="2">
        <v>0.21553513986912801</v>
      </c>
      <c r="E378" s="2">
        <v>0.28293867705950598</v>
      </c>
      <c r="F378" s="2">
        <v>1.2405255740635399</v>
      </c>
      <c r="G378" s="2">
        <v>0.71246487438203698</v>
      </c>
      <c r="H378" s="2">
        <v>2.1599713266432401</v>
      </c>
      <c r="I378" s="2" t="s">
        <v>2430</v>
      </c>
    </row>
    <row r="379" spans="1:9" x14ac:dyDescent="0.3">
      <c r="A379" s="4" t="s">
        <v>544</v>
      </c>
      <c r="B379" s="2" t="s">
        <v>2305</v>
      </c>
      <c r="C379" s="2">
        <v>12</v>
      </c>
      <c r="D379" s="2">
        <v>4.8049615222396702E-2</v>
      </c>
      <c r="E379" s="2">
        <v>9.2820325954632799E-2</v>
      </c>
      <c r="F379" s="2">
        <v>1.04922271145124</v>
      </c>
      <c r="G379" s="2">
        <v>0.87469657547542001</v>
      </c>
      <c r="H379" s="2">
        <v>1.2585716339711901</v>
      </c>
      <c r="I379" s="2" t="s">
        <v>2629</v>
      </c>
    </row>
    <row r="380" spans="1:9" x14ac:dyDescent="0.3">
      <c r="A380" s="4" t="s">
        <v>544</v>
      </c>
      <c r="B380" s="2" t="s">
        <v>2306</v>
      </c>
      <c r="C380" s="2">
        <v>12</v>
      </c>
      <c r="D380" s="2">
        <v>2.1776210581484001E-2</v>
      </c>
      <c r="E380" s="2">
        <v>7.6971210958308695E-2</v>
      </c>
      <c r="F380" s="2">
        <v>1.02201504272428</v>
      </c>
      <c r="G380" s="2">
        <v>0.87889717918792898</v>
      </c>
      <c r="H380" s="2">
        <v>1.1884379336838899</v>
      </c>
      <c r="I380" s="2" t="s">
        <v>2432</v>
      </c>
    </row>
    <row r="381" spans="1:9" x14ac:dyDescent="0.3">
      <c r="A381" s="4" t="s">
        <v>544</v>
      </c>
      <c r="B381" s="2" t="s">
        <v>2307</v>
      </c>
      <c r="C381" s="2">
        <v>12</v>
      </c>
      <c r="D381" s="2">
        <v>0.124247864571636</v>
      </c>
      <c r="E381" s="2">
        <v>0.17105683460646101</v>
      </c>
      <c r="F381" s="2">
        <v>1.1322964924047401</v>
      </c>
      <c r="G381" s="2">
        <v>0.80975501210376599</v>
      </c>
      <c r="H381" s="2">
        <v>1.5833126409198299</v>
      </c>
      <c r="I381" s="2" t="s">
        <v>2630</v>
      </c>
    </row>
    <row r="382" spans="1:9" x14ac:dyDescent="0.3">
      <c r="A382" s="4" t="s">
        <v>544</v>
      </c>
      <c r="B382" s="2" t="s">
        <v>2308</v>
      </c>
      <c r="C382" s="2">
        <v>12</v>
      </c>
      <c r="D382" s="2">
        <v>0.14811987518214301</v>
      </c>
      <c r="E382" s="2">
        <v>0.177406633865721</v>
      </c>
      <c r="F382" s="2">
        <v>1.15965190151409</v>
      </c>
      <c r="G382" s="2">
        <v>0.81906066388486798</v>
      </c>
      <c r="H382" s="2">
        <v>1.6418717098521001</v>
      </c>
      <c r="I382" s="2" t="s">
        <v>2631</v>
      </c>
    </row>
    <row r="383" spans="1:9" x14ac:dyDescent="0.3">
      <c r="A383" s="4" t="s">
        <v>545</v>
      </c>
      <c r="B383" s="2" t="s">
        <v>2304</v>
      </c>
      <c r="C383" s="2">
        <v>14</v>
      </c>
      <c r="D383" s="2">
        <v>-0.185453759146473</v>
      </c>
      <c r="E383" s="2">
        <v>0.15819557281993701</v>
      </c>
      <c r="F383" s="2">
        <v>0.83072724822980504</v>
      </c>
      <c r="G383" s="2">
        <v>0.60925579070706304</v>
      </c>
      <c r="H383" s="2">
        <v>1.13270611699984</v>
      </c>
      <c r="I383" s="2" t="s">
        <v>2632</v>
      </c>
    </row>
    <row r="384" spans="1:9" x14ac:dyDescent="0.3">
      <c r="A384" s="4" t="s">
        <v>545</v>
      </c>
      <c r="B384" s="2" t="s">
        <v>2305</v>
      </c>
      <c r="C384" s="2">
        <v>14</v>
      </c>
      <c r="D384" s="2">
        <v>-2.8736183678769001E-2</v>
      </c>
      <c r="E384" s="2">
        <v>4.3526614810860703E-2</v>
      </c>
      <c r="F384" s="2">
        <v>0.97167277379244898</v>
      </c>
      <c r="G384" s="2">
        <v>0.89221481740584196</v>
      </c>
      <c r="H384" s="2">
        <v>1.0582070157438901</v>
      </c>
      <c r="I384" s="2" t="s">
        <v>2633</v>
      </c>
    </row>
    <row r="385" spans="1:9" x14ac:dyDescent="0.3">
      <c r="A385" s="4" t="s">
        <v>545</v>
      </c>
      <c r="B385" s="2" t="s">
        <v>2306</v>
      </c>
      <c r="C385" s="2">
        <v>14</v>
      </c>
      <c r="D385" s="2">
        <v>-2.7194250307960501E-2</v>
      </c>
      <c r="E385" s="2">
        <v>3.3324146036159498E-2</v>
      </c>
      <c r="F385" s="2">
        <v>0.97317218416623297</v>
      </c>
      <c r="G385" s="2">
        <v>0.91164048056219404</v>
      </c>
      <c r="H385" s="2">
        <v>1.0388570058350599</v>
      </c>
      <c r="I385" s="2" t="s">
        <v>2634</v>
      </c>
    </row>
    <row r="386" spans="1:9" x14ac:dyDescent="0.3">
      <c r="A386" s="4" t="s">
        <v>545</v>
      </c>
      <c r="B386" s="2" t="s">
        <v>2307</v>
      </c>
      <c r="C386" s="2">
        <v>14</v>
      </c>
      <c r="D386" s="2">
        <v>4.08057282546537E-2</v>
      </c>
      <c r="E386" s="2">
        <v>7.7174082983260603E-2</v>
      </c>
      <c r="F386" s="2">
        <v>1.0416497227778101</v>
      </c>
      <c r="G386" s="2">
        <v>0.89542619869732998</v>
      </c>
      <c r="H386" s="2">
        <v>1.2117516178793899</v>
      </c>
      <c r="I386" s="2" t="s">
        <v>2635</v>
      </c>
    </row>
    <row r="387" spans="1:9" x14ac:dyDescent="0.3">
      <c r="A387" s="4" t="s">
        <v>545</v>
      </c>
      <c r="B387" s="2" t="s">
        <v>2308</v>
      </c>
      <c r="C387" s="2">
        <v>14</v>
      </c>
      <c r="D387" s="2">
        <v>3.8656397724227701E-2</v>
      </c>
      <c r="E387" s="2">
        <v>6.9853581442371193E-2</v>
      </c>
      <c r="F387" s="2">
        <v>1.0394132775176299</v>
      </c>
      <c r="G387" s="2">
        <v>0.90641626763808802</v>
      </c>
      <c r="H387" s="2">
        <v>1.1919247260369199</v>
      </c>
      <c r="I387" s="2" t="s">
        <v>2636</v>
      </c>
    </row>
    <row r="388" spans="1:9" x14ac:dyDescent="0.3">
      <c r="A388" s="4" t="s">
        <v>797</v>
      </c>
      <c r="B388" s="2" t="s">
        <v>2304</v>
      </c>
      <c r="C388" s="2">
        <v>11</v>
      </c>
      <c r="D388" s="2">
        <v>-0.10451810134829</v>
      </c>
      <c r="E388" s="2">
        <v>0.22653218687494101</v>
      </c>
      <c r="F388" s="2">
        <v>0.90075849231611704</v>
      </c>
      <c r="G388" s="2">
        <v>0.57780364207372004</v>
      </c>
      <c r="H388" s="2">
        <v>1.4042242076696401</v>
      </c>
      <c r="I388" s="2" t="s">
        <v>2637</v>
      </c>
    </row>
    <row r="389" spans="1:9" x14ac:dyDescent="0.3">
      <c r="A389" s="4" t="s">
        <v>797</v>
      </c>
      <c r="B389" s="2" t="s">
        <v>2305</v>
      </c>
      <c r="C389" s="2">
        <v>11</v>
      </c>
      <c r="D389" s="2">
        <v>2.5605996641297899E-2</v>
      </c>
      <c r="E389" s="2">
        <v>5.48991807661902E-2</v>
      </c>
      <c r="F389" s="2">
        <v>1.025936646346</v>
      </c>
      <c r="G389" s="2">
        <v>0.92127527743675297</v>
      </c>
      <c r="H389" s="2">
        <v>1.1424880576890699</v>
      </c>
      <c r="I389" s="2" t="s">
        <v>2638</v>
      </c>
    </row>
    <row r="390" spans="1:9" x14ac:dyDescent="0.3">
      <c r="A390" s="4" t="s">
        <v>797</v>
      </c>
      <c r="B390" s="2" t="s">
        <v>2306</v>
      </c>
      <c r="C390" s="2">
        <v>11</v>
      </c>
      <c r="D390" s="2">
        <v>6.9685265975464E-4</v>
      </c>
      <c r="E390" s="2">
        <v>4.1499964807311003E-2</v>
      </c>
      <c r="F390" s="2">
        <v>1.0006970955179799</v>
      </c>
      <c r="G390" s="2">
        <v>0.92252290107450696</v>
      </c>
      <c r="H390" s="2">
        <v>1.08549573762532</v>
      </c>
      <c r="I390" s="2" t="s">
        <v>2639</v>
      </c>
    </row>
    <row r="391" spans="1:9" x14ac:dyDescent="0.3">
      <c r="A391" s="4" t="s">
        <v>797</v>
      </c>
      <c r="B391" s="2" t="s">
        <v>2307</v>
      </c>
      <c r="C391" s="2">
        <v>11</v>
      </c>
      <c r="D391" s="2">
        <v>3.4255790641536298E-2</v>
      </c>
      <c r="E391" s="2">
        <v>7.7391869365107502E-2</v>
      </c>
      <c r="F391" s="2">
        <v>1.0348492776371201</v>
      </c>
      <c r="G391" s="2">
        <v>0.88920073232587804</v>
      </c>
      <c r="H391" s="2">
        <v>1.2043546395029301</v>
      </c>
      <c r="I391" s="2" t="s">
        <v>2640</v>
      </c>
    </row>
    <row r="392" spans="1:9" x14ac:dyDescent="0.3">
      <c r="A392" s="4" t="s">
        <v>797</v>
      </c>
      <c r="B392" s="2" t="s">
        <v>2308</v>
      </c>
      <c r="C392" s="2">
        <v>11</v>
      </c>
      <c r="D392" s="2">
        <v>3.4255790641536298E-2</v>
      </c>
      <c r="E392" s="2">
        <v>8.2072578031871901E-2</v>
      </c>
      <c r="F392" s="2">
        <v>1.0348492776371201</v>
      </c>
      <c r="G392" s="2">
        <v>0.88108034270956703</v>
      </c>
      <c r="H392" s="2">
        <v>1.21545445462184</v>
      </c>
      <c r="I392" s="2" t="s">
        <v>2641</v>
      </c>
    </row>
    <row r="393" spans="1:9" x14ac:dyDescent="0.3">
      <c r="A393" s="4" t="s">
        <v>809</v>
      </c>
      <c r="B393" s="2" t="s">
        <v>2304</v>
      </c>
      <c r="C393" s="2">
        <v>11</v>
      </c>
      <c r="D393" s="2">
        <v>-6.2573515543533201E-2</v>
      </c>
      <c r="E393" s="2">
        <v>0.13599586317078299</v>
      </c>
      <c r="F393" s="2">
        <v>0.93934400389004402</v>
      </c>
      <c r="G393" s="2">
        <v>0.71955277387612704</v>
      </c>
      <c r="H393" s="2">
        <v>1.2262716366042099</v>
      </c>
      <c r="I393" s="2" t="s">
        <v>2642</v>
      </c>
    </row>
    <row r="394" spans="1:9" x14ac:dyDescent="0.3">
      <c r="A394" s="4" t="s">
        <v>809</v>
      </c>
      <c r="B394" s="2" t="s">
        <v>2305</v>
      </c>
      <c r="C394" s="2">
        <v>11</v>
      </c>
      <c r="D394" s="2">
        <v>3.8890133390521E-3</v>
      </c>
      <c r="E394" s="2">
        <v>5.2828503217825701E-2</v>
      </c>
      <c r="F394" s="2">
        <v>1.0038965853641499</v>
      </c>
      <c r="G394" s="2">
        <v>0.90514977388658702</v>
      </c>
      <c r="H394" s="2">
        <v>1.1134161253539401</v>
      </c>
      <c r="I394" s="2" t="s">
        <v>2643</v>
      </c>
    </row>
    <row r="395" spans="1:9" x14ac:dyDescent="0.3">
      <c r="A395" s="4" t="s">
        <v>809</v>
      </c>
      <c r="B395" s="2" t="s">
        <v>2306</v>
      </c>
      <c r="C395" s="2">
        <v>11</v>
      </c>
      <c r="D395" s="2">
        <v>7.0382484631698796E-3</v>
      </c>
      <c r="E395" s="2">
        <v>3.9956201069509097E-2</v>
      </c>
      <c r="F395" s="2">
        <v>1.0070630751451599</v>
      </c>
      <c r="G395" s="2">
        <v>0.93120493199457</v>
      </c>
      <c r="H395" s="2">
        <v>1.0891008009896801</v>
      </c>
      <c r="I395" s="2" t="s">
        <v>2644</v>
      </c>
    </row>
    <row r="396" spans="1:9" x14ac:dyDescent="0.3">
      <c r="A396" s="4" t="s">
        <v>809</v>
      </c>
      <c r="B396" s="2" t="s">
        <v>2307</v>
      </c>
      <c r="C396" s="2">
        <v>11</v>
      </c>
      <c r="D396" s="2">
        <v>-2.76561509527249E-2</v>
      </c>
      <c r="E396" s="2">
        <v>8.7152862714621401E-2</v>
      </c>
      <c r="F396" s="2">
        <v>0.97272277910513405</v>
      </c>
      <c r="G396" s="2">
        <v>0.81997964527000899</v>
      </c>
      <c r="H396" s="2">
        <v>1.1539184057165801</v>
      </c>
      <c r="I396" s="2" t="s">
        <v>2421</v>
      </c>
    </row>
    <row r="397" spans="1:9" x14ac:dyDescent="0.3">
      <c r="A397" s="4" t="s">
        <v>809</v>
      </c>
      <c r="B397" s="2" t="s">
        <v>2308</v>
      </c>
      <c r="C397" s="2">
        <v>11</v>
      </c>
      <c r="D397" s="2">
        <v>-2.76561509527249E-2</v>
      </c>
      <c r="E397" s="2">
        <v>8.2639341070095601E-2</v>
      </c>
      <c r="F397" s="2">
        <v>0.97272277910513405</v>
      </c>
      <c r="G397" s="2">
        <v>0.82726577806660795</v>
      </c>
      <c r="H397" s="2">
        <v>1.1437552840652301</v>
      </c>
      <c r="I397" s="2" t="s">
        <v>2335</v>
      </c>
    </row>
    <row r="398" spans="1:9" x14ac:dyDescent="0.3">
      <c r="A398" s="4" t="s">
        <v>824</v>
      </c>
      <c r="B398" s="2" t="s">
        <v>2304</v>
      </c>
      <c r="C398" s="2">
        <v>14</v>
      </c>
      <c r="D398" s="2">
        <v>0.156990808314066</v>
      </c>
      <c r="E398" s="2">
        <v>0.30976759446904201</v>
      </c>
      <c r="F398" s="2">
        <v>1.1699848597181099</v>
      </c>
      <c r="G398" s="2">
        <v>0.63753017046789595</v>
      </c>
      <c r="H398" s="2">
        <v>2.1471369283824999</v>
      </c>
      <c r="I398" s="2" t="s">
        <v>2645</v>
      </c>
    </row>
    <row r="399" spans="1:9" x14ac:dyDescent="0.3">
      <c r="A399" s="4" t="s">
        <v>824</v>
      </c>
      <c r="B399" s="2" t="s">
        <v>2305</v>
      </c>
      <c r="C399" s="2">
        <v>14</v>
      </c>
      <c r="D399" s="2">
        <v>0.161213130808011</v>
      </c>
      <c r="E399" s="2">
        <v>9.9545989664232504E-2</v>
      </c>
      <c r="F399" s="2">
        <v>1.1749353570522101</v>
      </c>
      <c r="G399" s="2">
        <v>0.966671057993711</v>
      </c>
      <c r="H399" s="2">
        <v>1.4280691263442999</v>
      </c>
      <c r="I399" s="2" t="s">
        <v>2646</v>
      </c>
    </row>
    <row r="400" spans="1:9" x14ac:dyDescent="0.3">
      <c r="A400" s="4" t="s">
        <v>824</v>
      </c>
      <c r="B400" s="2" t="s">
        <v>2306</v>
      </c>
      <c r="C400" s="2">
        <v>14</v>
      </c>
      <c r="D400" s="2">
        <v>0.136303624260324</v>
      </c>
      <c r="E400" s="2">
        <v>7.5705042138001E-2</v>
      </c>
      <c r="F400" s="2">
        <v>1.1460298032266001</v>
      </c>
      <c r="G400" s="2">
        <v>0.98799439104518305</v>
      </c>
      <c r="H400" s="2">
        <v>1.32934389282736</v>
      </c>
      <c r="I400" s="2" t="s">
        <v>2647</v>
      </c>
    </row>
    <row r="401" spans="1:9" x14ac:dyDescent="0.3">
      <c r="A401" s="4" t="s">
        <v>824</v>
      </c>
      <c r="B401" s="2" t="s">
        <v>2307</v>
      </c>
      <c r="C401" s="2">
        <v>14</v>
      </c>
      <c r="D401" s="2">
        <v>0.182093758589296</v>
      </c>
      <c r="E401" s="2">
        <v>0.17280926928426801</v>
      </c>
      <c r="F401" s="2">
        <v>1.19972667328726</v>
      </c>
      <c r="G401" s="2">
        <v>0.85503539844882603</v>
      </c>
      <c r="H401" s="2">
        <v>1.6833736862919599</v>
      </c>
      <c r="I401" s="2" t="s">
        <v>2648</v>
      </c>
    </row>
    <row r="402" spans="1:9" x14ac:dyDescent="0.3">
      <c r="A402" s="4" t="s">
        <v>824</v>
      </c>
      <c r="B402" s="2" t="s">
        <v>2308</v>
      </c>
      <c r="C402" s="2">
        <v>14</v>
      </c>
      <c r="D402" s="2">
        <v>0.17849661509471501</v>
      </c>
      <c r="E402" s="2">
        <v>0.15989871389976101</v>
      </c>
      <c r="F402" s="2">
        <v>1.1954188368870899</v>
      </c>
      <c r="G402" s="2">
        <v>0.87379903734903797</v>
      </c>
      <c r="H402" s="2">
        <v>1.6354174524155101</v>
      </c>
      <c r="I402" s="2" t="s">
        <v>2649</v>
      </c>
    </row>
    <row r="403" spans="1:9" x14ac:dyDescent="0.3">
      <c r="A403" s="4" t="s">
        <v>835</v>
      </c>
      <c r="B403" s="2" t="s">
        <v>2304</v>
      </c>
      <c r="C403" s="2">
        <v>10</v>
      </c>
      <c r="D403" s="2">
        <v>0.17605984286515899</v>
      </c>
      <c r="E403" s="2">
        <v>0.20887435446762001</v>
      </c>
      <c r="F403" s="2">
        <v>1.1925094196958299</v>
      </c>
      <c r="G403" s="2">
        <v>0.79188912402061795</v>
      </c>
      <c r="H403" s="2">
        <v>1.7958053380541801</v>
      </c>
      <c r="I403" s="2" t="s">
        <v>2650</v>
      </c>
    </row>
    <row r="404" spans="1:9" x14ac:dyDescent="0.3">
      <c r="A404" s="4" t="s">
        <v>835</v>
      </c>
      <c r="B404" s="2" t="s">
        <v>2305</v>
      </c>
      <c r="C404" s="2">
        <v>10</v>
      </c>
      <c r="D404" s="2">
        <v>-1.9892256390790099E-2</v>
      </c>
      <c r="E404" s="2">
        <v>0.101933530135161</v>
      </c>
      <c r="F404" s="2">
        <v>0.980304289139173</v>
      </c>
      <c r="G404" s="2">
        <v>0.802774059225009</v>
      </c>
      <c r="H404" s="2">
        <v>1.1970946099483999</v>
      </c>
      <c r="I404" s="2" t="s">
        <v>2651</v>
      </c>
    </row>
    <row r="405" spans="1:9" x14ac:dyDescent="0.3">
      <c r="A405" s="4" t="s">
        <v>835</v>
      </c>
      <c r="B405" s="2" t="s">
        <v>2306</v>
      </c>
      <c r="C405" s="2">
        <v>10</v>
      </c>
      <c r="D405" s="2">
        <v>2.04054756513561E-2</v>
      </c>
      <c r="E405" s="2">
        <v>7.3850393437014702E-2</v>
      </c>
      <c r="F405" s="2">
        <v>1.0206150907068601</v>
      </c>
      <c r="G405" s="2">
        <v>0.88307839877468897</v>
      </c>
      <c r="H405" s="2">
        <v>1.17957269119471</v>
      </c>
      <c r="I405" s="2" t="s">
        <v>2542</v>
      </c>
    </row>
    <row r="406" spans="1:9" x14ac:dyDescent="0.3">
      <c r="A406" s="4" t="s">
        <v>835</v>
      </c>
      <c r="B406" s="2" t="s">
        <v>2307</v>
      </c>
      <c r="C406" s="2">
        <v>10</v>
      </c>
      <c r="D406" s="2">
        <v>-5.0956808687915203E-2</v>
      </c>
      <c r="E406" s="2">
        <v>0.160069243359829</v>
      </c>
      <c r="F406" s="2">
        <v>0.95031971520143399</v>
      </c>
      <c r="G406" s="2">
        <v>0.69441013134408702</v>
      </c>
      <c r="H406" s="2">
        <v>1.3005391487484399</v>
      </c>
      <c r="I406" s="2" t="s">
        <v>2652</v>
      </c>
    </row>
    <row r="407" spans="1:9" x14ac:dyDescent="0.3">
      <c r="A407" s="4" t="s">
        <v>835</v>
      </c>
      <c r="B407" s="2" t="s">
        <v>2308</v>
      </c>
      <c r="C407" s="2">
        <v>10</v>
      </c>
      <c r="D407" s="2">
        <v>-3.3292661671933003E-2</v>
      </c>
      <c r="E407" s="2">
        <v>0.14472868361100699</v>
      </c>
      <c r="F407" s="2">
        <v>0.96725543956773297</v>
      </c>
      <c r="G407" s="2">
        <v>0.72835924685356102</v>
      </c>
      <c r="H407" s="2">
        <v>1.2845077335325801</v>
      </c>
      <c r="I407" s="2" t="s">
        <v>2653</v>
      </c>
    </row>
    <row r="408" spans="1:9" x14ac:dyDescent="0.3">
      <c r="A408" s="4" t="s">
        <v>845</v>
      </c>
      <c r="B408" s="2" t="s">
        <v>2304</v>
      </c>
      <c r="C408" s="2">
        <v>9</v>
      </c>
      <c r="D408" s="2">
        <v>0.206707768001098</v>
      </c>
      <c r="E408" s="2">
        <v>0.25321338762915402</v>
      </c>
      <c r="F408" s="2">
        <v>1.22962318403004</v>
      </c>
      <c r="G408" s="2">
        <v>0.74857006540187998</v>
      </c>
      <c r="H408" s="2">
        <v>2.0198151710654701</v>
      </c>
      <c r="I408" s="2" t="s">
        <v>2654</v>
      </c>
    </row>
    <row r="409" spans="1:9" x14ac:dyDescent="0.3">
      <c r="A409" s="4" t="s">
        <v>845</v>
      </c>
      <c r="B409" s="2" t="s">
        <v>2305</v>
      </c>
      <c r="C409" s="2">
        <v>9</v>
      </c>
      <c r="D409" s="2">
        <v>-3.0921994316219999E-2</v>
      </c>
      <c r="E409" s="2">
        <v>6.2024464965801301E-2</v>
      </c>
      <c r="F409" s="2">
        <v>0.96955120063066302</v>
      </c>
      <c r="G409" s="2">
        <v>0.85856752625210098</v>
      </c>
      <c r="H409" s="2">
        <v>1.0948813015883101</v>
      </c>
      <c r="I409" s="2" t="s">
        <v>2342</v>
      </c>
    </row>
    <row r="410" spans="1:9" x14ac:dyDescent="0.3">
      <c r="A410" s="4" t="s">
        <v>845</v>
      </c>
      <c r="B410" s="2" t="s">
        <v>2306</v>
      </c>
      <c r="C410" s="2">
        <v>9</v>
      </c>
      <c r="D410" s="2">
        <v>2.49862619929281E-2</v>
      </c>
      <c r="E410" s="2">
        <v>4.6115467174465602E-2</v>
      </c>
      <c r="F410" s="2">
        <v>1.0253010348348099</v>
      </c>
      <c r="G410" s="2">
        <v>0.93669266107607296</v>
      </c>
      <c r="H410" s="2">
        <v>1.12229150042198</v>
      </c>
      <c r="I410" s="2" t="s">
        <v>2655</v>
      </c>
    </row>
    <row r="411" spans="1:9" x14ac:dyDescent="0.3">
      <c r="A411" s="4" t="s">
        <v>845</v>
      </c>
      <c r="B411" s="2" t="s">
        <v>2307</v>
      </c>
      <c r="C411" s="2">
        <v>9</v>
      </c>
      <c r="D411" s="2">
        <v>-3.2750927149884999E-2</v>
      </c>
      <c r="E411" s="2">
        <v>0.100520652076366</v>
      </c>
      <c r="F411" s="2">
        <v>0.96777957718988905</v>
      </c>
      <c r="G411" s="2">
        <v>0.79471524949873495</v>
      </c>
      <c r="H411" s="2">
        <v>1.1785319466520801</v>
      </c>
      <c r="I411" s="2" t="s">
        <v>2347</v>
      </c>
    </row>
    <row r="412" spans="1:9" x14ac:dyDescent="0.3">
      <c r="A412" s="4" t="s">
        <v>845</v>
      </c>
      <c r="B412" s="2" t="s">
        <v>2308</v>
      </c>
      <c r="C412" s="2">
        <v>9</v>
      </c>
      <c r="D412" s="2">
        <v>-3.2750927149884999E-2</v>
      </c>
      <c r="E412" s="2">
        <v>0.102841956826316</v>
      </c>
      <c r="F412" s="2">
        <v>0.96777957718988905</v>
      </c>
      <c r="G412" s="2">
        <v>0.79110770094135396</v>
      </c>
      <c r="H412" s="2">
        <v>1.1839061974891201</v>
      </c>
      <c r="I412" s="2" t="s">
        <v>2347</v>
      </c>
    </row>
    <row r="413" spans="1:9" x14ac:dyDescent="0.3">
      <c r="A413" s="4" t="s">
        <v>862</v>
      </c>
      <c r="B413" s="2" t="s">
        <v>2304</v>
      </c>
      <c r="C413" s="2">
        <v>16</v>
      </c>
      <c r="D413" s="2">
        <v>1.20738702139513E-2</v>
      </c>
      <c r="E413" s="2">
        <v>0.168532910582396</v>
      </c>
      <c r="F413" s="2">
        <v>1.012147053624</v>
      </c>
      <c r="G413" s="2">
        <v>0.72742044888472601</v>
      </c>
      <c r="H413" s="2">
        <v>1.4083212256823501</v>
      </c>
      <c r="I413" s="2" t="s">
        <v>2656</v>
      </c>
    </row>
    <row r="414" spans="1:9" x14ac:dyDescent="0.3">
      <c r="A414" s="4" t="s">
        <v>862</v>
      </c>
      <c r="B414" s="2" t="s">
        <v>2305</v>
      </c>
      <c r="C414" s="2">
        <v>16</v>
      </c>
      <c r="D414" s="2">
        <v>-1.7059273628213599E-2</v>
      </c>
      <c r="E414" s="2">
        <v>9.1773111915337699E-2</v>
      </c>
      <c r="F414" s="2">
        <v>0.98308541186870202</v>
      </c>
      <c r="G414" s="2">
        <v>0.82124436312445004</v>
      </c>
      <c r="H414" s="2">
        <v>1.17682016513592</v>
      </c>
      <c r="I414" s="2" t="s">
        <v>2657</v>
      </c>
    </row>
    <row r="415" spans="1:9" x14ac:dyDescent="0.3">
      <c r="A415" s="4" t="s">
        <v>862</v>
      </c>
      <c r="B415" s="2" t="s">
        <v>2306</v>
      </c>
      <c r="C415" s="2">
        <v>16</v>
      </c>
      <c r="D415" s="2">
        <v>5.2877787082095201E-2</v>
      </c>
      <c r="E415" s="2">
        <v>7.8305054283158301E-2</v>
      </c>
      <c r="F415" s="2">
        <v>1.0543007880698601</v>
      </c>
      <c r="G415" s="2">
        <v>0.90429457052929396</v>
      </c>
      <c r="H415" s="2">
        <v>1.2291903412337399</v>
      </c>
      <c r="I415" s="2" t="s">
        <v>2524</v>
      </c>
    </row>
    <row r="416" spans="1:9" x14ac:dyDescent="0.3">
      <c r="A416" s="4" t="s">
        <v>862</v>
      </c>
      <c r="B416" s="2" t="s">
        <v>2307</v>
      </c>
      <c r="C416" s="2">
        <v>16</v>
      </c>
      <c r="D416" s="2">
        <v>-4.8628465974907102E-2</v>
      </c>
      <c r="E416" s="2">
        <v>0.190145269199468</v>
      </c>
      <c r="F416" s="2">
        <v>0.95253496311274499</v>
      </c>
      <c r="G416" s="2">
        <v>0.65618455641582596</v>
      </c>
      <c r="H416" s="2">
        <v>1.3827250993350499</v>
      </c>
      <c r="I416" s="2" t="s">
        <v>2658</v>
      </c>
    </row>
    <row r="417" spans="1:9" x14ac:dyDescent="0.3">
      <c r="A417" s="4" t="s">
        <v>862</v>
      </c>
      <c r="B417" s="2" t="s">
        <v>2308</v>
      </c>
      <c r="C417" s="2">
        <v>16</v>
      </c>
      <c r="D417" s="2">
        <v>-9.3118900341175898E-2</v>
      </c>
      <c r="E417" s="2">
        <v>0.15359535757371601</v>
      </c>
      <c r="F417" s="2">
        <v>0.91108516551872698</v>
      </c>
      <c r="G417" s="2">
        <v>0.67424225680686101</v>
      </c>
      <c r="H417" s="2">
        <v>1.23112452601152</v>
      </c>
      <c r="I417" s="2" t="s">
        <v>2571</v>
      </c>
    </row>
    <row r="418" spans="1:9" x14ac:dyDescent="0.3">
      <c r="A418" s="4" t="s">
        <v>874</v>
      </c>
      <c r="B418" s="2" t="s">
        <v>2304</v>
      </c>
      <c r="C418" s="2">
        <v>11</v>
      </c>
      <c r="D418" s="2">
        <v>-3.8216828254126201E-2</v>
      </c>
      <c r="E418" s="2">
        <v>0.16023042537334301</v>
      </c>
      <c r="F418" s="2">
        <v>0.96250422015409598</v>
      </c>
      <c r="G418" s="2">
        <v>0.70309134333924395</v>
      </c>
      <c r="H418" s="2">
        <v>1.31763018075938</v>
      </c>
      <c r="I418" s="2" t="s">
        <v>2659</v>
      </c>
    </row>
    <row r="419" spans="1:9" x14ac:dyDescent="0.3">
      <c r="A419" s="4" t="s">
        <v>874</v>
      </c>
      <c r="B419" s="2" t="s">
        <v>2305</v>
      </c>
      <c r="C419" s="2">
        <v>11</v>
      </c>
      <c r="D419" s="2">
        <v>7.6470373173183701E-3</v>
      </c>
      <c r="E419" s="2">
        <v>4.9258236385013802E-2</v>
      </c>
      <c r="F419" s="2">
        <v>1.00767635057941</v>
      </c>
      <c r="G419" s="2">
        <v>0.91493788066275195</v>
      </c>
      <c r="H419" s="2">
        <v>1.10981482893846</v>
      </c>
      <c r="I419" s="2" t="s">
        <v>2660</v>
      </c>
    </row>
    <row r="420" spans="1:9" x14ac:dyDescent="0.3">
      <c r="A420" s="4" t="s">
        <v>874</v>
      </c>
      <c r="B420" s="2" t="s">
        <v>2306</v>
      </c>
      <c r="C420" s="2">
        <v>11</v>
      </c>
      <c r="D420" s="2">
        <v>-1.35228169604315E-2</v>
      </c>
      <c r="E420" s="2">
        <v>3.6467939580344999E-2</v>
      </c>
      <c r="F420" s="2">
        <v>0.98656820557321101</v>
      </c>
      <c r="G420" s="2">
        <v>0.91851230411465301</v>
      </c>
      <c r="H420" s="2">
        <v>1.0596666151207601</v>
      </c>
      <c r="I420" s="2" t="s">
        <v>2420</v>
      </c>
    </row>
    <row r="421" spans="1:9" x14ac:dyDescent="0.3">
      <c r="A421" s="4" t="s">
        <v>874</v>
      </c>
      <c r="B421" s="2" t="s">
        <v>2307</v>
      </c>
      <c r="C421" s="2">
        <v>11</v>
      </c>
      <c r="D421" s="2">
        <v>-7.2306089106571898E-3</v>
      </c>
      <c r="E421" s="2">
        <v>7.3768221514230195E-2</v>
      </c>
      <c r="F421" s="2">
        <v>0.99279546905091798</v>
      </c>
      <c r="G421" s="2">
        <v>0.85914607155491496</v>
      </c>
      <c r="H421" s="2">
        <v>1.14723546554101</v>
      </c>
      <c r="I421" s="2" t="s">
        <v>2661</v>
      </c>
    </row>
    <row r="422" spans="1:9" x14ac:dyDescent="0.3">
      <c r="A422" s="4" t="s">
        <v>874</v>
      </c>
      <c r="B422" s="2" t="s">
        <v>2308</v>
      </c>
      <c r="C422" s="2">
        <v>11</v>
      </c>
      <c r="D422" s="2">
        <v>-4.6787345408209604E-3</v>
      </c>
      <c r="E422" s="2">
        <v>7.8560766844328403E-2</v>
      </c>
      <c r="F422" s="2">
        <v>0.99533219368756098</v>
      </c>
      <c r="G422" s="2">
        <v>0.85328827222631998</v>
      </c>
      <c r="H422" s="2">
        <v>1.16102167114765</v>
      </c>
      <c r="I422" s="2" t="s">
        <v>2662</v>
      </c>
    </row>
    <row r="423" spans="1:9" x14ac:dyDescent="0.3">
      <c r="A423" s="4" t="s">
        <v>880</v>
      </c>
      <c r="B423" s="2" t="s">
        <v>2304</v>
      </c>
      <c r="C423" s="2">
        <v>5</v>
      </c>
      <c r="D423" s="2">
        <v>0.238817005482928</v>
      </c>
      <c r="E423" s="2">
        <v>0.22925405536865501</v>
      </c>
      <c r="F423" s="2">
        <v>1.2697461587374299</v>
      </c>
      <c r="G423" s="2">
        <v>0.81016208771895903</v>
      </c>
      <c r="H423" s="2">
        <v>1.9900404277961401</v>
      </c>
      <c r="I423" s="2" t="s">
        <v>2663</v>
      </c>
    </row>
    <row r="424" spans="1:9" x14ac:dyDescent="0.3">
      <c r="A424" s="4" t="s">
        <v>880</v>
      </c>
      <c r="B424" s="2" t="s">
        <v>2305</v>
      </c>
      <c r="C424" s="2">
        <v>5</v>
      </c>
      <c r="D424" s="2">
        <v>4.8034976227144099E-3</v>
      </c>
      <c r="E424" s="2">
        <v>8.2099665051514906E-2</v>
      </c>
      <c r="F424" s="2">
        <v>1.0048150529119499</v>
      </c>
      <c r="G424" s="2">
        <v>0.85546350495308199</v>
      </c>
      <c r="H424" s="2">
        <v>1.18024121977455</v>
      </c>
      <c r="I424" s="2" t="s">
        <v>2664</v>
      </c>
    </row>
    <row r="425" spans="1:9" x14ac:dyDescent="0.3">
      <c r="A425" s="4" t="s">
        <v>880</v>
      </c>
      <c r="B425" s="2" t="s">
        <v>2306</v>
      </c>
      <c r="C425" s="2">
        <v>5</v>
      </c>
      <c r="D425" s="2">
        <v>-4.4086844766324396E-3</v>
      </c>
      <c r="E425" s="2">
        <v>6.6743288774186907E-2</v>
      </c>
      <c r="F425" s="2">
        <v>0.99560101950693702</v>
      </c>
      <c r="G425" s="2">
        <v>0.87351888434296698</v>
      </c>
      <c r="H425" s="2">
        <v>1.13474523311401</v>
      </c>
      <c r="I425" s="2" t="s">
        <v>2665</v>
      </c>
    </row>
    <row r="426" spans="1:9" x14ac:dyDescent="0.3">
      <c r="A426" s="4" t="s">
        <v>880</v>
      </c>
      <c r="B426" s="2" t="s">
        <v>2307</v>
      </c>
      <c r="C426" s="2">
        <v>5</v>
      </c>
      <c r="D426" s="2">
        <v>-7.5256503133673304E-3</v>
      </c>
      <c r="E426" s="2">
        <v>0.112383867549806</v>
      </c>
      <c r="F426" s="2">
        <v>0.99250259649001504</v>
      </c>
      <c r="G426" s="2">
        <v>0.79628506872486104</v>
      </c>
      <c r="H426" s="2">
        <v>1.2370712986203001</v>
      </c>
      <c r="I426" s="2" t="s">
        <v>2666</v>
      </c>
    </row>
    <row r="427" spans="1:9" x14ac:dyDescent="0.3">
      <c r="A427" s="4" t="s">
        <v>880</v>
      </c>
      <c r="B427" s="2" t="s">
        <v>2308</v>
      </c>
      <c r="C427" s="2">
        <v>5</v>
      </c>
      <c r="D427" s="2">
        <v>-6.3956603158221697E-3</v>
      </c>
      <c r="E427" s="2">
        <v>0.11893974041604501</v>
      </c>
      <c r="F427" s="2">
        <v>0.99362474838739201</v>
      </c>
      <c r="G427" s="2">
        <v>0.78700746003469302</v>
      </c>
      <c r="H427" s="2">
        <v>1.25448638131637</v>
      </c>
      <c r="I427" s="2" t="s">
        <v>2554</v>
      </c>
    </row>
    <row r="428" spans="1:9" x14ac:dyDescent="0.3">
      <c r="A428" s="4" t="s">
        <v>893</v>
      </c>
      <c r="B428" s="2" t="s">
        <v>2304</v>
      </c>
      <c r="C428" s="2">
        <v>12</v>
      </c>
      <c r="D428" s="2">
        <v>-7.0050790285634504E-2</v>
      </c>
      <c r="E428" s="2">
        <v>0.222814260985605</v>
      </c>
      <c r="F428" s="2">
        <v>0.93234646456011705</v>
      </c>
      <c r="G428" s="2">
        <v>0.60244027821954904</v>
      </c>
      <c r="H428" s="2">
        <v>1.4429146944603199</v>
      </c>
      <c r="I428" s="2" t="s">
        <v>2667</v>
      </c>
    </row>
    <row r="429" spans="1:9" x14ac:dyDescent="0.3">
      <c r="A429" s="4" t="s">
        <v>893</v>
      </c>
      <c r="B429" s="2" t="s">
        <v>2305</v>
      </c>
      <c r="C429" s="2">
        <v>12</v>
      </c>
      <c r="D429" s="2">
        <v>4.7840046263439899E-2</v>
      </c>
      <c r="E429" s="2">
        <v>0.10061012498942</v>
      </c>
      <c r="F429" s="2">
        <v>1.04900284997877</v>
      </c>
      <c r="G429" s="2">
        <v>0.86126262424200795</v>
      </c>
      <c r="H429" s="2">
        <v>1.2776671694444399</v>
      </c>
      <c r="I429" s="2" t="s">
        <v>2668</v>
      </c>
    </row>
    <row r="430" spans="1:9" x14ac:dyDescent="0.3">
      <c r="A430" s="4" t="s">
        <v>893</v>
      </c>
      <c r="B430" s="2" t="s">
        <v>2306</v>
      </c>
      <c r="C430" s="2">
        <v>12</v>
      </c>
      <c r="D430" s="2">
        <v>6.9849287962971698E-2</v>
      </c>
      <c r="E430" s="2">
        <v>7.6237074612502301E-2</v>
      </c>
      <c r="F430" s="2">
        <v>1.0723465535414201</v>
      </c>
      <c r="G430" s="2">
        <v>0.92350840487205998</v>
      </c>
      <c r="H430" s="2">
        <v>1.2451723501655201</v>
      </c>
      <c r="I430" s="2" t="s">
        <v>2669</v>
      </c>
    </row>
    <row r="431" spans="1:9" x14ac:dyDescent="0.3">
      <c r="A431" s="4" t="s">
        <v>893</v>
      </c>
      <c r="B431" s="2" t="s">
        <v>2307</v>
      </c>
      <c r="C431" s="2">
        <v>12</v>
      </c>
      <c r="D431" s="2">
        <v>2.7078476528406999E-2</v>
      </c>
      <c r="E431" s="2">
        <v>0.16688326199210099</v>
      </c>
      <c r="F431" s="2">
        <v>1.0274484301856901</v>
      </c>
      <c r="G431" s="2">
        <v>0.74080879977400604</v>
      </c>
      <c r="H431" s="2">
        <v>1.42499694524832</v>
      </c>
      <c r="I431" s="2" t="s">
        <v>2670</v>
      </c>
    </row>
    <row r="432" spans="1:9" x14ac:dyDescent="0.3">
      <c r="A432" s="4" t="s">
        <v>893</v>
      </c>
      <c r="B432" s="2" t="s">
        <v>2308</v>
      </c>
      <c r="C432" s="2">
        <v>12</v>
      </c>
      <c r="D432" s="2">
        <v>-2.32703357448702E-2</v>
      </c>
      <c r="E432" s="2">
        <v>0.16891082183646899</v>
      </c>
      <c r="F432" s="2">
        <v>0.97699833049843698</v>
      </c>
      <c r="G432" s="2">
        <v>0.70163949514368495</v>
      </c>
      <c r="H432" s="2">
        <v>1.3604219038457399</v>
      </c>
      <c r="I432" s="2" t="s">
        <v>2671</v>
      </c>
    </row>
    <row r="433" spans="1:9" x14ac:dyDescent="0.3">
      <c r="A433" s="4" t="s">
        <v>913</v>
      </c>
      <c r="B433" s="2" t="s">
        <v>2304</v>
      </c>
      <c r="C433" s="2">
        <v>19</v>
      </c>
      <c r="D433" s="2">
        <v>5.2407725957474997E-2</v>
      </c>
      <c r="E433" s="2">
        <v>0.16503046646233599</v>
      </c>
      <c r="F433" s="2">
        <v>1.05380531871529</v>
      </c>
      <c r="G433" s="2">
        <v>0.76257685029380295</v>
      </c>
      <c r="H433" s="2">
        <v>1.4562540802606201</v>
      </c>
      <c r="I433" s="2" t="s">
        <v>2672</v>
      </c>
    </row>
    <row r="434" spans="1:9" x14ac:dyDescent="0.3">
      <c r="A434" s="4" t="s">
        <v>913</v>
      </c>
      <c r="B434" s="2" t="s">
        <v>2305</v>
      </c>
      <c r="C434" s="2">
        <v>19</v>
      </c>
      <c r="D434" s="2">
        <v>-4.6334541526067599E-2</v>
      </c>
      <c r="E434" s="2">
        <v>6.0004664592117798E-2</v>
      </c>
      <c r="F434" s="2">
        <v>0.95472251443247402</v>
      </c>
      <c r="G434" s="2">
        <v>0.84878982087435295</v>
      </c>
      <c r="H434" s="2">
        <v>1.07387607290733</v>
      </c>
      <c r="I434" s="2" t="s">
        <v>2673</v>
      </c>
    </row>
    <row r="435" spans="1:9" x14ac:dyDescent="0.3">
      <c r="A435" s="4" t="s">
        <v>913</v>
      </c>
      <c r="B435" s="2" t="s">
        <v>2306</v>
      </c>
      <c r="C435" s="2">
        <v>19</v>
      </c>
      <c r="D435" s="2">
        <v>-1.27253075655228E-2</v>
      </c>
      <c r="E435" s="2">
        <v>4.56204398788757E-2</v>
      </c>
      <c r="F435" s="2">
        <v>0.98735531680845801</v>
      </c>
      <c r="G435" s="2">
        <v>0.90290189964995204</v>
      </c>
      <c r="H435" s="2">
        <v>1.07970812998387</v>
      </c>
      <c r="I435" s="2" t="s">
        <v>2674</v>
      </c>
    </row>
    <row r="436" spans="1:9" x14ac:dyDescent="0.3">
      <c r="A436" s="4" t="s">
        <v>913</v>
      </c>
      <c r="B436" s="2" t="s">
        <v>2307</v>
      </c>
      <c r="C436" s="2">
        <v>19</v>
      </c>
      <c r="D436" s="2">
        <v>-0.11461602331637399</v>
      </c>
      <c r="E436" s="2">
        <v>0.114255552569359</v>
      </c>
      <c r="F436" s="2">
        <v>0.89170847344173898</v>
      </c>
      <c r="G436" s="2">
        <v>0.71279821548834499</v>
      </c>
      <c r="H436" s="2">
        <v>1.1155246805199099</v>
      </c>
      <c r="I436" s="2" t="s">
        <v>2675</v>
      </c>
    </row>
    <row r="437" spans="1:9" x14ac:dyDescent="0.3">
      <c r="A437" s="4" t="s">
        <v>913</v>
      </c>
      <c r="B437" s="2" t="s">
        <v>2308</v>
      </c>
      <c r="C437" s="2">
        <v>19</v>
      </c>
      <c r="D437" s="2">
        <v>2.3849408922728601E-2</v>
      </c>
      <c r="E437" s="2">
        <v>0.11148383639034901</v>
      </c>
      <c r="F437" s="2">
        <v>1.02413608052189</v>
      </c>
      <c r="G437" s="2">
        <v>0.82311536626906701</v>
      </c>
      <c r="H437" s="2">
        <v>1.27424994649399</v>
      </c>
      <c r="I437" s="2" t="s">
        <v>2676</v>
      </c>
    </row>
    <row r="438" spans="1:9" x14ac:dyDescent="0.3">
      <c r="A438" s="4" t="s">
        <v>928</v>
      </c>
      <c r="B438" s="2" t="s">
        <v>2304</v>
      </c>
      <c r="C438" s="2">
        <v>14</v>
      </c>
      <c r="D438" s="2">
        <v>7.9766185918507398E-2</v>
      </c>
      <c r="E438" s="2">
        <v>0.30253520550248603</v>
      </c>
      <c r="F438" s="2">
        <v>1.0830338095130501</v>
      </c>
      <c r="G438" s="2">
        <v>0.598575378111321</v>
      </c>
      <c r="H438" s="2">
        <v>1.95958984522449</v>
      </c>
      <c r="I438" s="2" t="s">
        <v>2677</v>
      </c>
    </row>
    <row r="439" spans="1:9" x14ac:dyDescent="0.3">
      <c r="A439" s="4" t="s">
        <v>928</v>
      </c>
      <c r="B439" s="2" t="s">
        <v>2305</v>
      </c>
      <c r="C439" s="2">
        <v>14</v>
      </c>
      <c r="D439" s="2">
        <v>-4.5995284841825197E-2</v>
      </c>
      <c r="E439" s="2">
        <v>9.9503919547332495E-2</v>
      </c>
      <c r="F439" s="2">
        <v>0.95504646537524696</v>
      </c>
      <c r="G439" s="2">
        <v>0.785823578049484</v>
      </c>
      <c r="H439" s="2">
        <v>1.16071059268766</v>
      </c>
      <c r="I439" s="2" t="s">
        <v>2422</v>
      </c>
    </row>
    <row r="440" spans="1:9" x14ac:dyDescent="0.3">
      <c r="A440" s="4" t="s">
        <v>928</v>
      </c>
      <c r="B440" s="2" t="s">
        <v>2306</v>
      </c>
      <c r="C440" s="2">
        <v>14</v>
      </c>
      <c r="D440" s="2">
        <v>-9.0997908195490501E-2</v>
      </c>
      <c r="E440" s="2">
        <v>7.0248902604842997E-2</v>
      </c>
      <c r="F440" s="2">
        <v>0.91301962075582799</v>
      </c>
      <c r="G440" s="2">
        <v>0.79557849896292099</v>
      </c>
      <c r="H440" s="2">
        <v>1.0477970796995699</v>
      </c>
      <c r="I440" s="2" t="s">
        <v>2678</v>
      </c>
    </row>
    <row r="441" spans="1:9" x14ac:dyDescent="0.3">
      <c r="A441" s="4" t="s">
        <v>928</v>
      </c>
      <c r="B441" s="2" t="s">
        <v>2307</v>
      </c>
      <c r="C441" s="2">
        <v>14</v>
      </c>
      <c r="D441" s="2">
        <v>-6.8880697141317906E-2</v>
      </c>
      <c r="E441" s="2">
        <v>0.17394212459466199</v>
      </c>
      <c r="F441" s="2">
        <v>0.93343803526158298</v>
      </c>
      <c r="G441" s="2">
        <v>0.663778173519184</v>
      </c>
      <c r="H441" s="2">
        <v>1.31264720720411</v>
      </c>
      <c r="I441" s="2" t="s">
        <v>2679</v>
      </c>
    </row>
    <row r="442" spans="1:9" x14ac:dyDescent="0.3">
      <c r="A442" s="4" t="s">
        <v>928</v>
      </c>
      <c r="B442" s="2" t="s">
        <v>2308</v>
      </c>
      <c r="C442" s="2">
        <v>14</v>
      </c>
      <c r="D442" s="2">
        <v>-4.0108522184474402E-2</v>
      </c>
      <c r="E442" s="2">
        <v>0.174903039639493</v>
      </c>
      <c r="F442" s="2">
        <v>0.96068517784100105</v>
      </c>
      <c r="G442" s="2">
        <v>0.68186848302236802</v>
      </c>
      <c r="H442" s="2">
        <v>1.3535102939977399</v>
      </c>
      <c r="I442" s="2" t="s">
        <v>2680</v>
      </c>
    </row>
    <row r="443" spans="1:9" x14ac:dyDescent="0.3">
      <c r="A443" s="4" t="s">
        <v>940</v>
      </c>
      <c r="B443" s="2" t="s">
        <v>2304</v>
      </c>
      <c r="C443" s="2">
        <v>11</v>
      </c>
      <c r="D443" s="2">
        <v>-7.8426625210858095E-2</v>
      </c>
      <c r="E443" s="2">
        <v>0.22704245865758699</v>
      </c>
      <c r="F443" s="2">
        <v>0.92456989756401697</v>
      </c>
      <c r="G443" s="2">
        <v>0.592484928054127</v>
      </c>
      <c r="H443" s="2">
        <v>1.44278690478932</v>
      </c>
      <c r="I443" s="2" t="s">
        <v>2681</v>
      </c>
    </row>
    <row r="444" spans="1:9" x14ac:dyDescent="0.3">
      <c r="A444" s="4" t="s">
        <v>940</v>
      </c>
      <c r="B444" s="2" t="s">
        <v>2305</v>
      </c>
      <c r="C444" s="2">
        <v>11</v>
      </c>
      <c r="D444" s="2">
        <v>-0.158244594187053</v>
      </c>
      <c r="E444" s="2">
        <v>9.4669437377703197E-2</v>
      </c>
      <c r="F444" s="2">
        <v>0.85364096081445695</v>
      </c>
      <c r="G444" s="2">
        <v>0.70907307401636099</v>
      </c>
      <c r="H444" s="2">
        <v>1.02768377009817</v>
      </c>
      <c r="I444" s="2" t="s">
        <v>2682</v>
      </c>
    </row>
    <row r="445" spans="1:9" x14ac:dyDescent="0.3">
      <c r="A445" s="4" t="s">
        <v>940</v>
      </c>
      <c r="B445" s="2" t="s">
        <v>2306</v>
      </c>
      <c r="C445" s="2">
        <v>11</v>
      </c>
      <c r="D445" s="2">
        <v>-0.119491216477827</v>
      </c>
      <c r="E445" s="2">
        <v>7.1273094791859296E-2</v>
      </c>
      <c r="F445" s="2">
        <v>0.88737180203471899</v>
      </c>
      <c r="G445" s="2">
        <v>0.77167910515391103</v>
      </c>
      <c r="H445" s="2">
        <v>1.02040953265061</v>
      </c>
      <c r="I445" s="2" t="s">
        <v>2683</v>
      </c>
    </row>
    <row r="446" spans="1:9" x14ac:dyDescent="0.3">
      <c r="A446" s="4" t="s">
        <v>940</v>
      </c>
      <c r="B446" s="2" t="s">
        <v>2307</v>
      </c>
      <c r="C446" s="2">
        <v>11</v>
      </c>
      <c r="D446" s="2">
        <v>-0.22362915748221199</v>
      </c>
      <c r="E446" s="2">
        <v>0.156114046883358</v>
      </c>
      <c r="F446" s="2">
        <v>0.79961160937567199</v>
      </c>
      <c r="G446" s="2">
        <v>0.58883298679174201</v>
      </c>
      <c r="H446" s="2">
        <v>1.08584053575532</v>
      </c>
      <c r="I446" s="2" t="s">
        <v>2684</v>
      </c>
    </row>
    <row r="447" spans="1:9" x14ac:dyDescent="0.3">
      <c r="A447" s="4" t="s">
        <v>940</v>
      </c>
      <c r="B447" s="2" t="s">
        <v>2308</v>
      </c>
      <c r="C447" s="2">
        <v>11</v>
      </c>
      <c r="D447" s="2">
        <v>-0.218348021808937</v>
      </c>
      <c r="E447" s="2">
        <v>0.14550941388640901</v>
      </c>
      <c r="F447" s="2">
        <v>0.80384563716759705</v>
      </c>
      <c r="G447" s="2">
        <v>0.60438342489408603</v>
      </c>
      <c r="H447" s="2">
        <v>1.0691355549775601</v>
      </c>
      <c r="I447" s="2" t="s">
        <v>2685</v>
      </c>
    </row>
    <row r="448" spans="1:9" x14ac:dyDescent="0.3">
      <c r="A448" s="4" t="s">
        <v>952</v>
      </c>
      <c r="B448" s="2" t="s">
        <v>2304</v>
      </c>
      <c r="C448" s="2">
        <v>11</v>
      </c>
      <c r="D448" s="2">
        <v>-0.15077153309403399</v>
      </c>
      <c r="E448" s="2">
        <v>0.52315799857719403</v>
      </c>
      <c r="F448" s="2">
        <v>0.86004416784501903</v>
      </c>
      <c r="G448" s="2">
        <v>0.30846058403295901</v>
      </c>
      <c r="H448" s="2">
        <v>2.3979594441965899</v>
      </c>
      <c r="I448" s="2" t="s">
        <v>2686</v>
      </c>
    </row>
    <row r="449" spans="1:9" x14ac:dyDescent="0.3">
      <c r="A449" s="4" t="s">
        <v>952</v>
      </c>
      <c r="B449" s="2" t="s">
        <v>2305</v>
      </c>
      <c r="C449" s="2">
        <v>11</v>
      </c>
      <c r="D449" s="2">
        <v>2.81244050843573E-3</v>
      </c>
      <c r="E449" s="2">
        <v>0.106355158962067</v>
      </c>
      <c r="F449" s="2">
        <v>1.0028163991295</v>
      </c>
      <c r="G449" s="2">
        <v>0.81412312023505395</v>
      </c>
      <c r="H449" s="2">
        <v>1.2352440378707199</v>
      </c>
      <c r="I449" s="2" t="s">
        <v>2687</v>
      </c>
    </row>
    <row r="450" spans="1:9" x14ac:dyDescent="0.3">
      <c r="A450" s="4" t="s">
        <v>952</v>
      </c>
      <c r="B450" s="2" t="s">
        <v>2306</v>
      </c>
      <c r="C450" s="2">
        <v>11</v>
      </c>
      <c r="D450" s="2">
        <v>7.6268458582479104E-2</v>
      </c>
      <c r="E450" s="2">
        <v>7.7140440749442096E-2</v>
      </c>
      <c r="F450" s="2">
        <v>1.07925226980439</v>
      </c>
      <c r="G450" s="2">
        <v>0.92781139473254104</v>
      </c>
      <c r="H450" s="2">
        <v>1.25541189566194</v>
      </c>
      <c r="I450" s="2" t="s">
        <v>2688</v>
      </c>
    </row>
    <row r="451" spans="1:9" x14ac:dyDescent="0.3">
      <c r="A451" s="4" t="s">
        <v>952</v>
      </c>
      <c r="B451" s="2" t="s">
        <v>2307</v>
      </c>
      <c r="C451" s="2">
        <v>11</v>
      </c>
      <c r="D451" s="2">
        <v>-7.5500956841229802E-2</v>
      </c>
      <c r="E451" s="2">
        <v>0.16474197451070899</v>
      </c>
      <c r="F451" s="2">
        <v>0.92727884327494603</v>
      </c>
      <c r="G451" s="2">
        <v>0.67139662122424704</v>
      </c>
      <c r="H451" s="2">
        <v>1.2806827231531901</v>
      </c>
      <c r="I451" s="2" t="s">
        <v>2689</v>
      </c>
    </row>
    <row r="452" spans="1:9" x14ac:dyDescent="0.3">
      <c r="A452" s="4" t="s">
        <v>952</v>
      </c>
      <c r="B452" s="2" t="s">
        <v>2308</v>
      </c>
      <c r="C452" s="2">
        <v>11</v>
      </c>
      <c r="D452" s="2">
        <v>-7.2267566486654194E-2</v>
      </c>
      <c r="E452" s="2">
        <v>0.172779581667939</v>
      </c>
      <c r="F452" s="2">
        <v>0.93028195023492199</v>
      </c>
      <c r="G452" s="2">
        <v>0.66304292549495603</v>
      </c>
      <c r="H452" s="2">
        <v>1.3052314920438299</v>
      </c>
      <c r="I452" s="2" t="s">
        <v>2679</v>
      </c>
    </row>
    <row r="453" spans="1:9" x14ac:dyDescent="0.3">
      <c r="A453" s="4" t="s">
        <v>965</v>
      </c>
      <c r="B453" s="2" t="s">
        <v>2304</v>
      </c>
      <c r="C453" s="2">
        <v>12</v>
      </c>
      <c r="D453" s="2">
        <v>0.14371415943652699</v>
      </c>
      <c r="E453" s="2">
        <v>0.22588689991534999</v>
      </c>
      <c r="F453" s="2">
        <v>1.1545540429759</v>
      </c>
      <c r="G453" s="2">
        <v>0.74154149031512995</v>
      </c>
      <c r="H453" s="2">
        <v>1.7976000743876199</v>
      </c>
      <c r="I453" s="2" t="s">
        <v>2690</v>
      </c>
    </row>
    <row r="454" spans="1:9" x14ac:dyDescent="0.3">
      <c r="A454" s="4" t="s">
        <v>965</v>
      </c>
      <c r="B454" s="2" t="s">
        <v>2305</v>
      </c>
      <c r="C454" s="2">
        <v>12</v>
      </c>
      <c r="D454" s="2">
        <v>-3.6875015941001101E-2</v>
      </c>
      <c r="E454" s="2">
        <v>6.9303674049289998E-2</v>
      </c>
      <c r="F454" s="2">
        <v>0.96379658703112303</v>
      </c>
      <c r="G454" s="2">
        <v>0.84138139748110197</v>
      </c>
      <c r="H454" s="2">
        <v>1.10402234225021</v>
      </c>
      <c r="I454" s="2" t="s">
        <v>2481</v>
      </c>
    </row>
    <row r="455" spans="1:9" x14ac:dyDescent="0.3">
      <c r="A455" s="4" t="s">
        <v>965</v>
      </c>
      <c r="B455" s="2" t="s">
        <v>2306</v>
      </c>
      <c r="C455" s="2">
        <v>12</v>
      </c>
      <c r="D455" s="2">
        <v>-2.16743085846102E-2</v>
      </c>
      <c r="E455" s="2">
        <v>4.94587388991478E-2</v>
      </c>
      <c r="F455" s="2">
        <v>0.97855889138695495</v>
      </c>
      <c r="G455" s="2">
        <v>0.88815106090407003</v>
      </c>
      <c r="H455" s="2">
        <v>1.0781696335955799</v>
      </c>
      <c r="I455" s="2" t="s">
        <v>2564</v>
      </c>
    </row>
    <row r="456" spans="1:9" x14ac:dyDescent="0.3">
      <c r="A456" s="4" t="s">
        <v>965</v>
      </c>
      <c r="B456" s="2" t="s">
        <v>2307</v>
      </c>
      <c r="C456" s="2">
        <v>12</v>
      </c>
      <c r="D456" s="2">
        <v>-5.71840110986866E-2</v>
      </c>
      <c r="E456" s="2">
        <v>0.12151140106593</v>
      </c>
      <c r="F456" s="2">
        <v>0.94442026956504299</v>
      </c>
      <c r="G456" s="2">
        <v>0.744273758252044</v>
      </c>
      <c r="H456" s="2">
        <v>1.1983892158982501</v>
      </c>
      <c r="I456" s="2" t="s">
        <v>2691</v>
      </c>
    </row>
    <row r="457" spans="1:9" x14ac:dyDescent="0.3">
      <c r="A457" s="4" t="s">
        <v>965</v>
      </c>
      <c r="B457" s="2" t="s">
        <v>2308</v>
      </c>
      <c r="C457" s="2">
        <v>12</v>
      </c>
      <c r="D457" s="2">
        <v>-4.8671042238107698E-2</v>
      </c>
      <c r="E457" s="2">
        <v>0.116520907023158</v>
      </c>
      <c r="F457" s="2">
        <v>0.95249440859678403</v>
      </c>
      <c r="G457" s="2">
        <v>0.758015064138579</v>
      </c>
      <c r="H457" s="2">
        <v>1.19687014325915</v>
      </c>
      <c r="I457" s="2" t="s">
        <v>2692</v>
      </c>
    </row>
    <row r="458" spans="1:9" x14ac:dyDescent="0.3">
      <c r="A458" s="4" t="s">
        <v>979</v>
      </c>
      <c r="B458" s="2" t="s">
        <v>2304</v>
      </c>
      <c r="C458" s="2">
        <v>13</v>
      </c>
      <c r="D458" s="2">
        <v>7.48967112292587E-2</v>
      </c>
      <c r="E458" s="2">
        <v>0.25201510192670301</v>
      </c>
      <c r="F458" s="2">
        <v>1.0777728233052299</v>
      </c>
      <c r="G458" s="2">
        <v>0.65766941116836897</v>
      </c>
      <c r="H458" s="2">
        <v>1.7662281975251299</v>
      </c>
      <c r="I458" s="2" t="s">
        <v>2693</v>
      </c>
    </row>
    <row r="459" spans="1:9" x14ac:dyDescent="0.3">
      <c r="A459" s="4" t="s">
        <v>979</v>
      </c>
      <c r="B459" s="2" t="s">
        <v>2305</v>
      </c>
      <c r="C459" s="2">
        <v>13</v>
      </c>
      <c r="D459" s="2">
        <v>6.06637379752007E-2</v>
      </c>
      <c r="E459" s="2">
        <v>0.102645597666693</v>
      </c>
      <c r="F459" s="2">
        <v>1.0625415617315499</v>
      </c>
      <c r="G459" s="2">
        <v>0.86890486731812799</v>
      </c>
      <c r="H459" s="2">
        <v>1.29933047088522</v>
      </c>
      <c r="I459" s="2" t="s">
        <v>2694</v>
      </c>
    </row>
    <row r="460" spans="1:9" x14ac:dyDescent="0.3">
      <c r="A460" s="4" t="s">
        <v>979</v>
      </c>
      <c r="B460" s="2" t="s">
        <v>2306</v>
      </c>
      <c r="C460" s="2">
        <v>13</v>
      </c>
      <c r="D460" s="2">
        <v>6.4969134081777097E-2</v>
      </c>
      <c r="E460" s="2">
        <v>8.0908969527829694E-2</v>
      </c>
      <c r="F460" s="2">
        <v>1.0671260860493501</v>
      </c>
      <c r="G460" s="2">
        <v>0.91063561416106598</v>
      </c>
      <c r="H460" s="2">
        <v>1.2505090574302999</v>
      </c>
      <c r="I460" s="2" t="s">
        <v>2695</v>
      </c>
    </row>
    <row r="461" spans="1:9" x14ac:dyDescent="0.3">
      <c r="A461" s="4" t="s">
        <v>979</v>
      </c>
      <c r="B461" s="2" t="s">
        <v>2307</v>
      </c>
      <c r="C461" s="2">
        <v>13</v>
      </c>
      <c r="D461" s="2">
        <v>5.2400059019874302E-2</v>
      </c>
      <c r="E461" s="2">
        <v>0.16266696793458199</v>
      </c>
      <c r="F461" s="2">
        <v>1.0537972392866499</v>
      </c>
      <c r="G461" s="2">
        <v>0.76611177606447101</v>
      </c>
      <c r="H461" s="2">
        <v>1.44951253357931</v>
      </c>
      <c r="I461" s="2" t="s">
        <v>2696</v>
      </c>
    </row>
    <row r="462" spans="1:9" x14ac:dyDescent="0.3">
      <c r="A462" s="4" t="s">
        <v>979</v>
      </c>
      <c r="B462" s="2" t="s">
        <v>2308</v>
      </c>
      <c r="C462" s="2">
        <v>13</v>
      </c>
      <c r="D462" s="2">
        <v>5.6081311098359801E-2</v>
      </c>
      <c r="E462" s="2">
        <v>0.142515616510105</v>
      </c>
      <c r="F462" s="2">
        <v>1.05768368166214</v>
      </c>
      <c r="G462" s="2">
        <v>0.79991540771493497</v>
      </c>
      <c r="H462" s="2">
        <v>1.3985163426844001</v>
      </c>
      <c r="I462" s="2" t="s">
        <v>2697</v>
      </c>
    </row>
    <row r="463" spans="1:9" x14ac:dyDescent="0.3">
      <c r="A463" s="4" t="s">
        <v>980</v>
      </c>
      <c r="B463" s="2" t="s">
        <v>2304</v>
      </c>
      <c r="C463" s="2">
        <v>8</v>
      </c>
      <c r="D463" s="2">
        <v>-0.31070422630068401</v>
      </c>
      <c r="E463" s="2">
        <v>0.17251399954839</v>
      </c>
      <c r="F463" s="2">
        <v>0.73293062541576603</v>
      </c>
      <c r="G463" s="2">
        <v>0.52265605733321296</v>
      </c>
      <c r="H463" s="2">
        <v>1.0278026900009101</v>
      </c>
      <c r="I463" s="2" t="s">
        <v>2698</v>
      </c>
    </row>
    <row r="464" spans="1:9" x14ac:dyDescent="0.3">
      <c r="A464" s="4" t="s">
        <v>980</v>
      </c>
      <c r="B464" s="2" t="s">
        <v>2305</v>
      </c>
      <c r="C464" s="2">
        <v>8</v>
      </c>
      <c r="D464" s="2">
        <v>-9.9097235018172497E-2</v>
      </c>
      <c r="E464" s="2">
        <v>8.3678813217841194E-2</v>
      </c>
      <c r="F464" s="2">
        <v>0.90565464239647497</v>
      </c>
      <c r="G464" s="2">
        <v>0.76865910140669902</v>
      </c>
      <c r="H464" s="2">
        <v>1.0670664404978001</v>
      </c>
      <c r="I464" s="2" t="s">
        <v>2699</v>
      </c>
    </row>
    <row r="465" spans="1:9" x14ac:dyDescent="0.3">
      <c r="A465" s="4" t="s">
        <v>980</v>
      </c>
      <c r="B465" s="2" t="s">
        <v>2306</v>
      </c>
      <c r="C465" s="2">
        <v>8</v>
      </c>
      <c r="D465" s="2">
        <v>-4.6719845020160002E-2</v>
      </c>
      <c r="E465" s="2">
        <v>6.1579973122762699E-2</v>
      </c>
      <c r="F465" s="2">
        <v>0.95435472737114502</v>
      </c>
      <c r="G465" s="2">
        <v>0.84584716447876696</v>
      </c>
      <c r="H465" s="2">
        <v>1.0767819340233999</v>
      </c>
      <c r="I465" s="2" t="s">
        <v>2700</v>
      </c>
    </row>
    <row r="466" spans="1:9" x14ac:dyDescent="0.3">
      <c r="A466" s="4" t="s">
        <v>980</v>
      </c>
      <c r="B466" s="2" t="s">
        <v>2307</v>
      </c>
      <c r="C466" s="2">
        <v>8</v>
      </c>
      <c r="D466" s="2">
        <v>-0.109920093412863</v>
      </c>
      <c r="E466" s="2">
        <v>0.131873350999309</v>
      </c>
      <c r="F466" s="2">
        <v>0.89590572120497602</v>
      </c>
      <c r="G466" s="2">
        <v>0.69184602083287094</v>
      </c>
      <c r="H466" s="2">
        <v>1.1601527465917201</v>
      </c>
      <c r="I466" s="2" t="s">
        <v>2701</v>
      </c>
    </row>
    <row r="467" spans="1:9" x14ac:dyDescent="0.3">
      <c r="A467" s="4" t="s">
        <v>980</v>
      </c>
      <c r="B467" s="2" t="s">
        <v>2308</v>
      </c>
      <c r="C467" s="2">
        <v>8</v>
      </c>
      <c r="D467" s="2">
        <v>-0.12584007635873701</v>
      </c>
      <c r="E467" s="2">
        <v>0.122448653120608</v>
      </c>
      <c r="F467" s="2">
        <v>0.88175584911440796</v>
      </c>
      <c r="G467" s="2">
        <v>0.69361416140398002</v>
      </c>
      <c r="H467" s="2">
        <v>1.1209306567122399</v>
      </c>
      <c r="I467" s="2" t="s">
        <v>2702</v>
      </c>
    </row>
    <row r="468" spans="1:9" x14ac:dyDescent="0.3">
      <c r="A468" s="4" t="s">
        <v>998</v>
      </c>
      <c r="B468" s="2" t="s">
        <v>2304</v>
      </c>
      <c r="C468" s="2">
        <v>12</v>
      </c>
      <c r="D468" s="2">
        <v>-0.16040411178203701</v>
      </c>
      <c r="E468" s="2">
        <v>0.340058944136644</v>
      </c>
      <c r="F468" s="2">
        <v>0.85179949719196701</v>
      </c>
      <c r="G468" s="2">
        <v>0.437394544977876</v>
      </c>
      <c r="H468" s="2">
        <v>1.65882814897289</v>
      </c>
      <c r="I468" s="2" t="s">
        <v>2703</v>
      </c>
    </row>
    <row r="469" spans="1:9" x14ac:dyDescent="0.3">
      <c r="A469" s="4" t="s">
        <v>998</v>
      </c>
      <c r="B469" s="2" t="s">
        <v>2305</v>
      </c>
      <c r="C469" s="2">
        <v>12</v>
      </c>
      <c r="D469" s="2">
        <v>-0.14058689755484999</v>
      </c>
      <c r="E469" s="2">
        <v>7.8218166530177394E-2</v>
      </c>
      <c r="F469" s="2">
        <v>0.86884816087154904</v>
      </c>
      <c r="G469" s="2">
        <v>0.74535511931370602</v>
      </c>
      <c r="H469" s="2">
        <v>1.01280196122481</v>
      </c>
      <c r="I469" s="2" t="s">
        <v>2704</v>
      </c>
    </row>
    <row r="470" spans="1:9" x14ac:dyDescent="0.3">
      <c r="A470" s="4" t="s">
        <v>998</v>
      </c>
      <c r="B470" s="2" t="s">
        <v>2306</v>
      </c>
      <c r="C470" s="2">
        <v>12</v>
      </c>
      <c r="D470" s="2">
        <v>-7.2044484314044699E-2</v>
      </c>
      <c r="E470" s="2">
        <v>6.7204084269230399E-2</v>
      </c>
      <c r="F470" s="2">
        <v>0.93048950270328701</v>
      </c>
      <c r="G470" s="2">
        <v>0.81565444376962404</v>
      </c>
      <c r="H470" s="2">
        <v>1.06149205862177</v>
      </c>
      <c r="I470" s="2" t="s">
        <v>2705</v>
      </c>
    </row>
    <row r="471" spans="1:9" x14ac:dyDescent="0.3">
      <c r="A471" s="4" t="s">
        <v>998</v>
      </c>
      <c r="B471" s="2" t="s">
        <v>2307</v>
      </c>
      <c r="C471" s="2">
        <v>12</v>
      </c>
      <c r="D471" s="2">
        <v>-0.176183170978086</v>
      </c>
      <c r="E471" s="2">
        <v>0.12233081284758</v>
      </c>
      <c r="F471" s="2">
        <v>0.83846438692845704</v>
      </c>
      <c r="G471" s="2">
        <v>0.65971222342668301</v>
      </c>
      <c r="H471" s="2">
        <v>1.0656502989980501</v>
      </c>
      <c r="I471" s="2" t="s">
        <v>2706</v>
      </c>
    </row>
    <row r="472" spans="1:9" x14ac:dyDescent="0.3">
      <c r="A472" s="4" t="s">
        <v>998</v>
      </c>
      <c r="B472" s="2" t="s">
        <v>2308</v>
      </c>
      <c r="C472" s="2">
        <v>12</v>
      </c>
      <c r="D472" s="2">
        <v>-0.17361773736153499</v>
      </c>
      <c r="E472" s="2">
        <v>0.12464566538121399</v>
      </c>
      <c r="F472" s="2">
        <v>0.84061817316952503</v>
      </c>
      <c r="G472" s="2">
        <v>0.65841276525574199</v>
      </c>
      <c r="H472" s="2">
        <v>1.0732460704773801</v>
      </c>
      <c r="I472" s="2" t="s">
        <v>2706</v>
      </c>
    </row>
    <row r="473" spans="1:9" x14ac:dyDescent="0.3">
      <c r="A473" s="4" t="s">
        <v>999</v>
      </c>
      <c r="B473" s="2" t="s">
        <v>2304</v>
      </c>
      <c r="C473" s="2">
        <v>12</v>
      </c>
      <c r="D473" s="2">
        <v>0.21431858048836</v>
      </c>
      <c r="E473" s="2">
        <v>0.28255769219150501</v>
      </c>
      <c r="F473" s="2">
        <v>1.2390173186664799</v>
      </c>
      <c r="G473" s="2">
        <v>0.71213021631663298</v>
      </c>
      <c r="H473" s="2">
        <v>2.1557348372265799</v>
      </c>
      <c r="I473" s="2" t="s">
        <v>2430</v>
      </c>
    </row>
    <row r="474" spans="1:9" x14ac:dyDescent="0.3">
      <c r="A474" s="4" t="s">
        <v>999</v>
      </c>
      <c r="B474" s="2" t="s">
        <v>2305</v>
      </c>
      <c r="C474" s="2">
        <v>12</v>
      </c>
      <c r="D474" s="2">
        <v>4.7899800881174799E-2</v>
      </c>
      <c r="E474" s="2">
        <v>9.3812414486089998E-2</v>
      </c>
      <c r="F474" s="2">
        <v>1.0490655346158999</v>
      </c>
      <c r="G474" s="2">
        <v>0.87286660848576902</v>
      </c>
      <c r="H474" s="2">
        <v>1.26083239434274</v>
      </c>
      <c r="I474" s="2" t="s">
        <v>2629</v>
      </c>
    </row>
    <row r="475" spans="1:9" x14ac:dyDescent="0.3">
      <c r="A475" s="4" t="s">
        <v>999</v>
      </c>
      <c r="B475" s="2" t="s">
        <v>2306</v>
      </c>
      <c r="C475" s="2">
        <v>12</v>
      </c>
      <c r="D475" s="2">
        <v>2.1711506565209301E-2</v>
      </c>
      <c r="E475" s="2">
        <v>7.6927049666323397E-2</v>
      </c>
      <c r="F475" s="2">
        <v>1.0219489163856601</v>
      </c>
      <c r="G475" s="2">
        <v>0.87891638516089898</v>
      </c>
      <c r="H475" s="2">
        <v>1.1882581839803099</v>
      </c>
      <c r="I475" s="2" t="s">
        <v>2432</v>
      </c>
    </row>
    <row r="476" spans="1:9" x14ac:dyDescent="0.3">
      <c r="A476" s="4" t="s">
        <v>999</v>
      </c>
      <c r="B476" s="2" t="s">
        <v>2307</v>
      </c>
      <c r="C476" s="2">
        <v>12</v>
      </c>
      <c r="D476" s="2">
        <v>0.120468203007913</v>
      </c>
      <c r="E476" s="2">
        <v>0.16264380754232599</v>
      </c>
      <c r="F476" s="2">
        <v>1.1280248725975699</v>
      </c>
      <c r="G476" s="2">
        <v>0.820112576465023</v>
      </c>
      <c r="H476" s="2">
        <v>1.5515432267645799</v>
      </c>
      <c r="I476" s="2" t="s">
        <v>2707</v>
      </c>
    </row>
    <row r="477" spans="1:9" x14ac:dyDescent="0.3">
      <c r="A477" s="4" t="s">
        <v>999</v>
      </c>
      <c r="B477" s="2" t="s">
        <v>2308</v>
      </c>
      <c r="C477" s="2">
        <v>12</v>
      </c>
      <c r="D477" s="2">
        <v>0.14438356904930799</v>
      </c>
      <c r="E477" s="2">
        <v>0.17261740811500301</v>
      </c>
      <c r="F477" s="2">
        <v>1.15532717129163</v>
      </c>
      <c r="G477" s="2">
        <v>0.82370192925496699</v>
      </c>
      <c r="H477" s="2">
        <v>1.62046588130736</v>
      </c>
      <c r="I477" s="2" t="s">
        <v>2708</v>
      </c>
    </row>
    <row r="478" spans="1:9" x14ac:dyDescent="0.3">
      <c r="A478" s="4" t="s">
        <v>1013</v>
      </c>
      <c r="B478" s="2" t="s">
        <v>2304</v>
      </c>
      <c r="C478" s="2">
        <v>15</v>
      </c>
      <c r="D478" s="2">
        <v>5.91728944339701E-2</v>
      </c>
      <c r="E478" s="2">
        <v>0.36892473435795597</v>
      </c>
      <c r="F478" s="2">
        <v>1.06095865873049</v>
      </c>
      <c r="G478" s="2">
        <v>0.51482945685061698</v>
      </c>
      <c r="H478" s="2">
        <v>2.1864197173586</v>
      </c>
      <c r="I478" s="2" t="s">
        <v>2709</v>
      </c>
    </row>
    <row r="479" spans="1:9" x14ac:dyDescent="0.3">
      <c r="A479" s="4" t="s">
        <v>1013</v>
      </c>
      <c r="B479" s="2" t="s">
        <v>2305</v>
      </c>
      <c r="C479" s="2">
        <v>15</v>
      </c>
      <c r="D479" s="2">
        <v>-5.8459925099404997E-4</v>
      </c>
      <c r="E479" s="2">
        <v>0.10165704374797301</v>
      </c>
      <c r="F479" s="2">
        <v>0.99941557159385497</v>
      </c>
      <c r="G479" s="2">
        <v>0.81886797975991399</v>
      </c>
      <c r="H479" s="2">
        <v>1.2197710857336499</v>
      </c>
      <c r="I479" s="2" t="s">
        <v>2710</v>
      </c>
    </row>
    <row r="480" spans="1:9" x14ac:dyDescent="0.3">
      <c r="A480" s="4" t="s">
        <v>1013</v>
      </c>
      <c r="B480" s="2" t="s">
        <v>2306</v>
      </c>
      <c r="C480" s="2">
        <v>15</v>
      </c>
      <c r="D480" s="2">
        <v>-4.2992631244569701E-2</v>
      </c>
      <c r="E480" s="2">
        <v>7.3921275000448594E-2</v>
      </c>
      <c r="F480" s="2">
        <v>0.95791844870779497</v>
      </c>
      <c r="G480" s="2">
        <v>0.82871553071418702</v>
      </c>
      <c r="H480" s="2">
        <v>1.1072650630596399</v>
      </c>
      <c r="I480" s="2" t="s">
        <v>2711</v>
      </c>
    </row>
    <row r="481" spans="1:9" x14ac:dyDescent="0.3">
      <c r="A481" s="4" t="s">
        <v>1013</v>
      </c>
      <c r="B481" s="2" t="s">
        <v>2307</v>
      </c>
      <c r="C481" s="2">
        <v>15</v>
      </c>
      <c r="D481" s="2">
        <v>8.3484864120244601E-3</v>
      </c>
      <c r="E481" s="2">
        <v>0.16440683810839701</v>
      </c>
      <c r="F481" s="2">
        <v>1.0083834322051799</v>
      </c>
      <c r="G481" s="2">
        <v>0.73060018143760797</v>
      </c>
      <c r="H481" s="2">
        <v>1.39178332031762</v>
      </c>
      <c r="I481" s="2" t="s">
        <v>2470</v>
      </c>
    </row>
    <row r="482" spans="1:9" x14ac:dyDescent="0.3">
      <c r="A482" s="4" t="s">
        <v>1013</v>
      </c>
      <c r="B482" s="2" t="s">
        <v>2308</v>
      </c>
      <c r="C482" s="2">
        <v>15</v>
      </c>
      <c r="D482" s="2">
        <v>1.07898108329298E-2</v>
      </c>
      <c r="E482" s="2">
        <v>0.156994417475919</v>
      </c>
      <c r="F482" s="2">
        <v>1.01084823076612</v>
      </c>
      <c r="G482" s="2">
        <v>0.74310401750583999</v>
      </c>
      <c r="H482" s="2">
        <v>1.3750620661056501</v>
      </c>
      <c r="I482" s="2" t="s">
        <v>2370</v>
      </c>
    </row>
    <row r="483" spans="1:9" x14ac:dyDescent="0.3">
      <c r="A483" s="4" t="s">
        <v>1023</v>
      </c>
      <c r="B483" s="2" t="s">
        <v>2304</v>
      </c>
      <c r="C483" s="2">
        <v>9</v>
      </c>
      <c r="D483" s="2">
        <v>0.37187446064828</v>
      </c>
      <c r="E483" s="2">
        <v>0.307162330708113</v>
      </c>
      <c r="F483" s="2">
        <v>1.4504508811997101</v>
      </c>
      <c r="G483" s="2">
        <v>0.79440354200835295</v>
      </c>
      <c r="H483" s="2">
        <v>2.64828597497729</v>
      </c>
      <c r="I483" s="2" t="s">
        <v>2712</v>
      </c>
    </row>
    <row r="484" spans="1:9" x14ac:dyDescent="0.3">
      <c r="A484" s="4" t="s">
        <v>1023</v>
      </c>
      <c r="B484" s="2" t="s">
        <v>2305</v>
      </c>
      <c r="C484" s="2">
        <v>9</v>
      </c>
      <c r="D484" s="2">
        <v>2.9584662135244199E-2</v>
      </c>
      <c r="E484" s="2">
        <v>5.6441035040476199E-2</v>
      </c>
      <c r="F484" s="2">
        <v>1.03002663603491</v>
      </c>
      <c r="G484" s="2">
        <v>0.92215701971767705</v>
      </c>
      <c r="H484" s="2">
        <v>1.15051433568896</v>
      </c>
      <c r="I484" s="2" t="s">
        <v>2713</v>
      </c>
    </row>
    <row r="485" spans="1:9" x14ac:dyDescent="0.3">
      <c r="A485" s="4" t="s">
        <v>1023</v>
      </c>
      <c r="B485" s="2" t="s">
        <v>2306</v>
      </c>
      <c r="C485" s="2">
        <v>9</v>
      </c>
      <c r="D485" s="2">
        <v>7.3987876304851305E-2</v>
      </c>
      <c r="E485" s="2">
        <v>4.6714759807273E-2</v>
      </c>
      <c r="F485" s="2">
        <v>1.0767937506979099</v>
      </c>
      <c r="G485" s="2">
        <v>0.98258045267447502</v>
      </c>
      <c r="H485" s="2">
        <v>1.1800405538153</v>
      </c>
      <c r="I485" s="2" t="s">
        <v>2714</v>
      </c>
    </row>
    <row r="486" spans="1:9" x14ac:dyDescent="0.3">
      <c r="A486" s="4" t="s">
        <v>1023</v>
      </c>
      <c r="B486" s="2" t="s">
        <v>2307</v>
      </c>
      <c r="C486" s="2">
        <v>9</v>
      </c>
      <c r="D486" s="2">
        <v>-3.0808421854196501E-2</v>
      </c>
      <c r="E486" s="2">
        <v>9.5301713866877594E-2</v>
      </c>
      <c r="F486" s="2">
        <v>0.96966132120078996</v>
      </c>
      <c r="G486" s="2">
        <v>0.804447332329017</v>
      </c>
      <c r="H486" s="2">
        <v>1.1688062599582401</v>
      </c>
      <c r="I486" s="2" t="s">
        <v>2715</v>
      </c>
    </row>
    <row r="487" spans="1:9" x14ac:dyDescent="0.3">
      <c r="A487" s="4" t="s">
        <v>1023</v>
      </c>
      <c r="B487" s="2" t="s">
        <v>2308</v>
      </c>
      <c r="C487" s="2">
        <v>9</v>
      </c>
      <c r="D487" s="2">
        <v>-1.8071644119218602E-2</v>
      </c>
      <c r="E487" s="2">
        <v>7.98545002619203E-2</v>
      </c>
      <c r="F487" s="2">
        <v>0.98209066881680396</v>
      </c>
      <c r="G487" s="2">
        <v>0.83980423772502</v>
      </c>
      <c r="H487" s="2">
        <v>1.14848441869002</v>
      </c>
      <c r="I487" s="2" t="s">
        <v>2716</v>
      </c>
    </row>
    <row r="488" spans="1:9" x14ac:dyDescent="0.3">
      <c r="A488" s="4" t="s">
        <v>1024</v>
      </c>
      <c r="B488" s="2" t="s">
        <v>2304</v>
      </c>
      <c r="C488" s="2">
        <v>7</v>
      </c>
      <c r="D488" s="2">
        <v>0.49817851423925003</v>
      </c>
      <c r="E488" s="2">
        <v>0.51049393826566403</v>
      </c>
      <c r="F488" s="2">
        <v>1.6457208817944999</v>
      </c>
      <c r="G488" s="2">
        <v>0.60508302149067095</v>
      </c>
      <c r="H488" s="2">
        <v>4.4760753889641398</v>
      </c>
      <c r="I488" s="2" t="s">
        <v>2717</v>
      </c>
    </row>
    <row r="489" spans="1:9" x14ac:dyDescent="0.3">
      <c r="A489" s="4" t="s">
        <v>1024</v>
      </c>
      <c r="B489" s="2" t="s">
        <v>2305</v>
      </c>
      <c r="C489" s="2">
        <v>7</v>
      </c>
      <c r="D489" s="2">
        <v>6.6490725921844799E-4</v>
      </c>
      <c r="E489" s="2">
        <v>6.2591342781656206E-2</v>
      </c>
      <c r="F489" s="2">
        <v>1.00066512835905</v>
      </c>
      <c r="G489" s="2">
        <v>0.88513586623062501</v>
      </c>
      <c r="H489" s="2">
        <v>1.1312734432263301</v>
      </c>
      <c r="I489" s="2" t="s">
        <v>2718</v>
      </c>
    </row>
    <row r="490" spans="1:9" x14ac:dyDescent="0.3">
      <c r="A490" s="4" t="s">
        <v>1024</v>
      </c>
      <c r="B490" s="2" t="s">
        <v>2306</v>
      </c>
      <c r="C490" s="2">
        <v>7</v>
      </c>
      <c r="D490" s="2">
        <v>3.0124635950559701E-2</v>
      </c>
      <c r="E490" s="2">
        <v>5.3213977202074603E-2</v>
      </c>
      <c r="F490" s="2">
        <v>1.0305829736378</v>
      </c>
      <c r="G490" s="2">
        <v>0.92850941394568598</v>
      </c>
      <c r="H490" s="2">
        <v>1.1438777567571901</v>
      </c>
      <c r="I490" s="2" t="s">
        <v>2547</v>
      </c>
    </row>
    <row r="491" spans="1:9" x14ac:dyDescent="0.3">
      <c r="A491" s="4" t="s">
        <v>1024</v>
      </c>
      <c r="B491" s="2" t="s">
        <v>2307</v>
      </c>
      <c r="C491" s="2">
        <v>7</v>
      </c>
      <c r="D491" s="2">
        <v>-3.1391855018717899E-2</v>
      </c>
      <c r="E491" s="2">
        <v>8.0672425255720201E-2</v>
      </c>
      <c r="F491" s="2">
        <v>0.96909575362913003</v>
      </c>
      <c r="G491" s="2">
        <v>0.82736460163547298</v>
      </c>
      <c r="H491" s="2">
        <v>1.1351060679240801</v>
      </c>
      <c r="I491" s="2" t="s">
        <v>2335</v>
      </c>
    </row>
    <row r="492" spans="1:9" x14ac:dyDescent="0.3">
      <c r="A492" s="4" t="s">
        <v>1024</v>
      </c>
      <c r="B492" s="2" t="s">
        <v>2308</v>
      </c>
      <c r="C492" s="2">
        <v>7</v>
      </c>
      <c r="D492" s="2">
        <v>-2.3387790797823799E-2</v>
      </c>
      <c r="E492" s="2">
        <v>7.8760045439709006E-2</v>
      </c>
      <c r="F492" s="2">
        <v>0.97688358384671203</v>
      </c>
      <c r="G492" s="2">
        <v>0.83714542349757504</v>
      </c>
      <c r="H492" s="2">
        <v>1.13994714610294</v>
      </c>
      <c r="I492" s="2" t="s">
        <v>2719</v>
      </c>
    </row>
    <row r="493" spans="1:9" x14ac:dyDescent="0.3">
      <c r="A493" s="4" t="s">
        <v>1043</v>
      </c>
      <c r="B493" s="2" t="s">
        <v>2304</v>
      </c>
      <c r="C493" s="2">
        <v>11</v>
      </c>
      <c r="D493" s="2">
        <v>0.11465533908272101</v>
      </c>
      <c r="E493" s="2">
        <v>0.193399451799911</v>
      </c>
      <c r="F493" s="2">
        <v>1.1214868382705401</v>
      </c>
      <c r="G493" s="2">
        <v>0.76766058783353697</v>
      </c>
      <c r="H493" s="2">
        <v>1.6383969013748301</v>
      </c>
      <c r="I493" s="2" t="s">
        <v>2720</v>
      </c>
    </row>
    <row r="494" spans="1:9" x14ac:dyDescent="0.3">
      <c r="A494" s="4" t="s">
        <v>1043</v>
      </c>
      <c r="B494" s="2" t="s">
        <v>2305</v>
      </c>
      <c r="C494" s="2">
        <v>11</v>
      </c>
      <c r="D494" s="2">
        <v>4.2557397554081201E-2</v>
      </c>
      <c r="E494" s="2">
        <v>5.8971527717716403E-2</v>
      </c>
      <c r="F494" s="2">
        <v>1.0434759476219899</v>
      </c>
      <c r="G494" s="2">
        <v>0.92957592005745704</v>
      </c>
      <c r="H494" s="2">
        <v>1.1713320340723901</v>
      </c>
      <c r="I494" s="2" t="s">
        <v>2721</v>
      </c>
    </row>
    <row r="495" spans="1:9" x14ac:dyDescent="0.3">
      <c r="A495" s="4" t="s">
        <v>1043</v>
      </c>
      <c r="B495" s="2" t="s">
        <v>2306</v>
      </c>
      <c r="C495" s="2">
        <v>11</v>
      </c>
      <c r="D495" s="2">
        <v>3.2895756821363503E-2</v>
      </c>
      <c r="E495" s="2">
        <v>4.43703867893111E-2</v>
      </c>
      <c r="F495" s="2">
        <v>1.03344280426323</v>
      </c>
      <c r="G495" s="2">
        <v>0.94736559788434405</v>
      </c>
      <c r="H495" s="2">
        <v>1.1273409463764701</v>
      </c>
      <c r="I495" s="2" t="s">
        <v>2722</v>
      </c>
    </row>
    <row r="496" spans="1:9" x14ac:dyDescent="0.3">
      <c r="A496" s="4" t="s">
        <v>1043</v>
      </c>
      <c r="B496" s="2" t="s">
        <v>2307</v>
      </c>
      <c r="C496" s="2">
        <v>11</v>
      </c>
      <c r="D496" s="2">
        <v>4.2467432110276503E-2</v>
      </c>
      <c r="E496" s="2">
        <v>9.0080020868373301E-2</v>
      </c>
      <c r="F496" s="2">
        <v>1.0433820750679701</v>
      </c>
      <c r="G496" s="2">
        <v>0.87451187205799696</v>
      </c>
      <c r="H496" s="2">
        <v>1.24486149285912</v>
      </c>
      <c r="I496" s="2" t="s">
        <v>2723</v>
      </c>
    </row>
    <row r="497" spans="1:9" x14ac:dyDescent="0.3">
      <c r="A497" s="4" t="s">
        <v>1043</v>
      </c>
      <c r="B497" s="2" t="s">
        <v>2308</v>
      </c>
      <c r="C497" s="2">
        <v>11</v>
      </c>
      <c r="D497" s="2">
        <v>4.6491883118424303E-2</v>
      </c>
      <c r="E497" s="2">
        <v>8.7408074743883998E-2</v>
      </c>
      <c r="F497" s="2">
        <v>1.0475895758735001</v>
      </c>
      <c r="G497" s="2">
        <v>0.88264875508241702</v>
      </c>
      <c r="H497" s="2">
        <v>1.2433529341763401</v>
      </c>
      <c r="I497" s="2" t="s">
        <v>2724</v>
      </c>
    </row>
    <row r="498" spans="1:9" x14ac:dyDescent="0.3">
      <c r="A498" s="4" t="s">
        <v>1044</v>
      </c>
      <c r="B498" s="2" t="s">
        <v>2304</v>
      </c>
      <c r="C498" s="2">
        <v>14</v>
      </c>
      <c r="D498" s="2">
        <v>0.20935441264559199</v>
      </c>
      <c r="E498" s="2">
        <v>0.19651895654805501</v>
      </c>
      <c r="F498" s="2">
        <v>1.2328818700345501</v>
      </c>
      <c r="G498" s="2">
        <v>0.83876664810100998</v>
      </c>
      <c r="H498" s="2">
        <v>1.8121818611901299</v>
      </c>
      <c r="I498" s="2" t="s">
        <v>2725</v>
      </c>
    </row>
    <row r="499" spans="1:9" x14ac:dyDescent="0.3">
      <c r="A499" s="4" t="s">
        <v>1044</v>
      </c>
      <c r="B499" s="2" t="s">
        <v>2305</v>
      </c>
      <c r="C499" s="2">
        <v>14</v>
      </c>
      <c r="D499" s="2">
        <v>8.90206661151767E-2</v>
      </c>
      <c r="E499" s="2">
        <v>9.1419607180810505E-2</v>
      </c>
      <c r="F499" s="2">
        <v>1.0931032462904899</v>
      </c>
      <c r="G499" s="2">
        <v>0.91378335610129002</v>
      </c>
      <c r="H499" s="2">
        <v>1.3076126842021101</v>
      </c>
      <c r="I499" s="2" t="s">
        <v>2726</v>
      </c>
    </row>
    <row r="500" spans="1:9" x14ac:dyDescent="0.3">
      <c r="A500" s="4" t="s">
        <v>1044</v>
      </c>
      <c r="B500" s="2" t="s">
        <v>2306</v>
      </c>
      <c r="C500" s="2">
        <v>14</v>
      </c>
      <c r="D500" s="2">
        <v>7.223862145354E-2</v>
      </c>
      <c r="E500" s="2">
        <v>6.9836851266542793E-2</v>
      </c>
      <c r="F500" s="2">
        <v>1.0749118104820501</v>
      </c>
      <c r="G500" s="2">
        <v>0.93740336195798901</v>
      </c>
      <c r="H500" s="2">
        <v>1.2325914832440901</v>
      </c>
      <c r="I500" s="2" t="s">
        <v>2727</v>
      </c>
    </row>
    <row r="501" spans="1:9" x14ac:dyDescent="0.3">
      <c r="A501" s="4" t="s">
        <v>1044</v>
      </c>
      <c r="B501" s="2" t="s">
        <v>2307</v>
      </c>
      <c r="C501" s="2">
        <v>14</v>
      </c>
      <c r="D501" s="2">
        <v>8.7459497941615297E-2</v>
      </c>
      <c r="E501" s="2">
        <v>0.15495536390117301</v>
      </c>
      <c r="F501" s="2">
        <v>1.0913980596798301</v>
      </c>
      <c r="G501" s="2">
        <v>0.80553146429868205</v>
      </c>
      <c r="H501" s="2">
        <v>1.47871284669178</v>
      </c>
      <c r="I501" s="2" t="s">
        <v>2728</v>
      </c>
    </row>
    <row r="502" spans="1:9" x14ac:dyDescent="0.3">
      <c r="A502" s="4" t="s">
        <v>1044</v>
      </c>
      <c r="B502" s="2" t="s">
        <v>2308</v>
      </c>
      <c r="C502" s="2">
        <v>14</v>
      </c>
      <c r="D502" s="2">
        <v>8.5193197424457107E-2</v>
      </c>
      <c r="E502" s="2">
        <v>0.15648601547084701</v>
      </c>
      <c r="F502" s="2">
        <v>1.0889274243512701</v>
      </c>
      <c r="G502" s="2">
        <v>0.80130038246034796</v>
      </c>
      <c r="H502" s="2">
        <v>1.47979828970439</v>
      </c>
      <c r="I502" s="2" t="s">
        <v>2729</v>
      </c>
    </row>
    <row r="503" spans="1:9" x14ac:dyDescent="0.3">
      <c r="A503" s="4" t="s">
        <v>1074</v>
      </c>
      <c r="B503" s="2" t="s">
        <v>2304</v>
      </c>
      <c r="C503" s="2">
        <v>14</v>
      </c>
      <c r="D503" s="2">
        <v>0.35837567756094602</v>
      </c>
      <c r="E503" s="2">
        <v>0.2310323168415</v>
      </c>
      <c r="F503" s="2">
        <v>1.4310031152712599</v>
      </c>
      <c r="G503" s="2">
        <v>0.90987535311829904</v>
      </c>
      <c r="H503" s="2">
        <v>2.2506048865902302</v>
      </c>
      <c r="I503" s="2" t="s">
        <v>2730</v>
      </c>
    </row>
    <row r="504" spans="1:9" x14ac:dyDescent="0.3">
      <c r="A504" s="4" t="s">
        <v>1074</v>
      </c>
      <c r="B504" s="2" t="s">
        <v>2305</v>
      </c>
      <c r="C504" s="2">
        <v>14</v>
      </c>
      <c r="D504" s="2">
        <v>1.72868097089151E-2</v>
      </c>
      <c r="E504" s="2">
        <v>9.8213801780298204E-2</v>
      </c>
      <c r="F504" s="2">
        <v>1.0174370913181501</v>
      </c>
      <c r="G504" s="2">
        <v>0.83927887182248495</v>
      </c>
      <c r="H504" s="2">
        <v>1.2334139098987</v>
      </c>
      <c r="I504" s="2" t="s">
        <v>2731</v>
      </c>
    </row>
    <row r="505" spans="1:9" x14ac:dyDescent="0.3">
      <c r="A505" s="4" t="s">
        <v>1074</v>
      </c>
      <c r="B505" s="2" t="s">
        <v>2306</v>
      </c>
      <c r="C505" s="2">
        <v>14</v>
      </c>
      <c r="D505" s="2">
        <v>7.7005647581411096E-2</v>
      </c>
      <c r="E505" s="2">
        <v>7.1662299627356998E-2</v>
      </c>
      <c r="F505" s="2">
        <v>1.0800481760353799</v>
      </c>
      <c r="G505" s="2">
        <v>0.93851873571343403</v>
      </c>
      <c r="H505" s="2">
        <v>1.24292037885701</v>
      </c>
      <c r="I505" s="2" t="s">
        <v>2732</v>
      </c>
    </row>
    <row r="506" spans="1:9" x14ac:dyDescent="0.3">
      <c r="A506" s="4" t="s">
        <v>1074</v>
      </c>
      <c r="B506" s="2" t="s">
        <v>2307</v>
      </c>
      <c r="C506" s="2">
        <v>14</v>
      </c>
      <c r="D506" s="2">
        <v>-4.82263418363819E-2</v>
      </c>
      <c r="E506" s="2">
        <v>0.18712248541847701</v>
      </c>
      <c r="F506" s="2">
        <v>0.95291807743879897</v>
      </c>
      <c r="G506" s="2">
        <v>0.66034925263988498</v>
      </c>
      <c r="H506" s="2">
        <v>1.37511000228974</v>
      </c>
      <c r="I506" s="2" t="s">
        <v>2658</v>
      </c>
    </row>
    <row r="507" spans="1:9" x14ac:dyDescent="0.3">
      <c r="A507" s="4" t="s">
        <v>1074</v>
      </c>
      <c r="B507" s="2" t="s">
        <v>2308</v>
      </c>
      <c r="C507" s="2">
        <v>14</v>
      </c>
      <c r="D507" s="2">
        <v>-2.1448651974136299E-2</v>
      </c>
      <c r="E507" s="2">
        <v>0.17543504712997399</v>
      </c>
      <c r="F507" s="2">
        <v>0.97877973458596101</v>
      </c>
      <c r="G507" s="2">
        <v>0.69398749015650496</v>
      </c>
      <c r="H507" s="2">
        <v>1.3804424178022501</v>
      </c>
      <c r="I507" s="2" t="s">
        <v>2733</v>
      </c>
    </row>
    <row r="508" spans="1:9" x14ac:dyDescent="0.3">
      <c r="A508" s="4" t="s">
        <v>1075</v>
      </c>
      <c r="B508" s="2" t="s">
        <v>2304</v>
      </c>
      <c r="C508" s="2">
        <v>8</v>
      </c>
      <c r="D508" s="2">
        <v>-0.78089396966903402</v>
      </c>
      <c r="E508" s="2">
        <v>0.54811088556241805</v>
      </c>
      <c r="F508" s="2">
        <v>0.45799639335530501</v>
      </c>
      <c r="G508" s="2">
        <v>0.15642301524938401</v>
      </c>
      <c r="H508" s="2">
        <v>1.3409835885854</v>
      </c>
      <c r="I508" s="2" t="s">
        <v>2734</v>
      </c>
    </row>
    <row r="509" spans="1:9" x14ac:dyDescent="0.3">
      <c r="A509" s="4" t="s">
        <v>1075</v>
      </c>
      <c r="B509" s="2" t="s">
        <v>2305</v>
      </c>
      <c r="C509" s="2">
        <v>8</v>
      </c>
      <c r="D509" s="2">
        <v>-3.5359996183326997E-2</v>
      </c>
      <c r="E509" s="2">
        <v>0.123820749505653</v>
      </c>
      <c r="F509" s="2">
        <v>0.96525786455551099</v>
      </c>
      <c r="G509" s="2">
        <v>0.75725996839888698</v>
      </c>
      <c r="H509" s="2">
        <v>1.23038690009754</v>
      </c>
      <c r="I509" s="2" t="s">
        <v>2735</v>
      </c>
    </row>
    <row r="510" spans="1:9" x14ac:dyDescent="0.3">
      <c r="A510" s="4" t="s">
        <v>1075</v>
      </c>
      <c r="B510" s="2" t="s">
        <v>2306</v>
      </c>
      <c r="C510" s="2">
        <v>8</v>
      </c>
      <c r="D510" s="2">
        <v>-4.8176887200381199E-2</v>
      </c>
      <c r="E510" s="2">
        <v>9.4546601572246203E-2</v>
      </c>
      <c r="F510" s="2">
        <v>0.95296520482078095</v>
      </c>
      <c r="G510" s="2">
        <v>0.79176691772579399</v>
      </c>
      <c r="H510" s="2">
        <v>1.14698235208865</v>
      </c>
      <c r="I510" s="2" t="s">
        <v>2579</v>
      </c>
    </row>
    <row r="511" spans="1:9" x14ac:dyDescent="0.3">
      <c r="A511" s="4" t="s">
        <v>1075</v>
      </c>
      <c r="B511" s="2" t="s">
        <v>2307</v>
      </c>
      <c r="C511" s="2">
        <v>8</v>
      </c>
      <c r="D511" s="2">
        <v>-7.2299456867384601E-3</v>
      </c>
      <c r="E511" s="2">
        <v>0.19573661811100501</v>
      </c>
      <c r="F511" s="2">
        <v>0.99279612749683799</v>
      </c>
      <c r="G511" s="2">
        <v>0.67646557662333395</v>
      </c>
      <c r="H511" s="2">
        <v>1.45704997391395</v>
      </c>
      <c r="I511" s="2" t="s">
        <v>2736</v>
      </c>
    </row>
    <row r="512" spans="1:9" x14ac:dyDescent="0.3">
      <c r="A512" s="4" t="s">
        <v>1075</v>
      </c>
      <c r="B512" s="2" t="s">
        <v>2308</v>
      </c>
      <c r="C512" s="2">
        <v>8</v>
      </c>
      <c r="D512" s="2">
        <v>-9.2207459092248905E-3</v>
      </c>
      <c r="E512" s="2">
        <v>0.181042675310921</v>
      </c>
      <c r="F512" s="2">
        <v>0.99082163480769903</v>
      </c>
      <c r="G512" s="2">
        <v>0.69484645247386301</v>
      </c>
      <c r="H512" s="2">
        <v>1.4128697189253201</v>
      </c>
      <c r="I512" s="2" t="s">
        <v>2737</v>
      </c>
    </row>
    <row r="513" spans="1:9" x14ac:dyDescent="0.3">
      <c r="A513" s="4" t="s">
        <v>1092</v>
      </c>
      <c r="B513" s="2" t="s">
        <v>2304</v>
      </c>
      <c r="C513" s="2">
        <v>16</v>
      </c>
      <c r="D513" s="2">
        <v>0.36889910029730899</v>
      </c>
      <c r="E513" s="2">
        <v>0.21497674565211999</v>
      </c>
      <c r="F513" s="2">
        <v>1.4461416810474199</v>
      </c>
      <c r="G513" s="2">
        <v>0.948896715693479</v>
      </c>
      <c r="H513" s="2">
        <v>2.2039551060457301</v>
      </c>
      <c r="I513" s="2" t="s">
        <v>2738</v>
      </c>
    </row>
    <row r="514" spans="1:9" x14ac:dyDescent="0.3">
      <c r="A514" s="4" t="s">
        <v>1092</v>
      </c>
      <c r="B514" s="2" t="s">
        <v>2305</v>
      </c>
      <c r="C514" s="2">
        <v>16</v>
      </c>
      <c r="D514" s="2">
        <v>6.8067285801826097E-2</v>
      </c>
      <c r="E514" s="2">
        <v>9.2459305968323205E-2</v>
      </c>
      <c r="F514" s="2">
        <v>1.0704373312898301</v>
      </c>
      <c r="G514" s="2">
        <v>0.89301405968980796</v>
      </c>
      <c r="H514" s="2">
        <v>1.2831109071417199</v>
      </c>
      <c r="I514" s="2" t="s">
        <v>2739</v>
      </c>
    </row>
    <row r="515" spans="1:9" x14ac:dyDescent="0.3">
      <c r="A515" s="4" t="s">
        <v>1092</v>
      </c>
      <c r="B515" s="2" t="s">
        <v>2306</v>
      </c>
      <c r="C515" s="2">
        <v>16</v>
      </c>
      <c r="D515" s="2">
        <v>2.7431183491784399E-2</v>
      </c>
      <c r="E515" s="2">
        <v>6.4400608390250205E-2</v>
      </c>
      <c r="F515" s="2">
        <v>1.0278108823174601</v>
      </c>
      <c r="G515" s="2">
        <v>0.90592930212988898</v>
      </c>
      <c r="H515" s="2">
        <v>1.16609012130037</v>
      </c>
      <c r="I515" s="2" t="s">
        <v>2740</v>
      </c>
    </row>
    <row r="516" spans="1:9" x14ac:dyDescent="0.3">
      <c r="A516" s="4" t="s">
        <v>1092</v>
      </c>
      <c r="B516" s="2" t="s">
        <v>2307</v>
      </c>
      <c r="C516" s="2">
        <v>16</v>
      </c>
      <c r="D516" s="2">
        <v>8.0647470637793803E-2</v>
      </c>
      <c r="E516" s="2">
        <v>0.17367359127295301</v>
      </c>
      <c r="F516" s="2">
        <v>1.0839886913594401</v>
      </c>
      <c r="G516" s="2">
        <v>0.77124223779755896</v>
      </c>
      <c r="H516" s="2">
        <v>1.5235569648657801</v>
      </c>
      <c r="I516" s="2" t="s">
        <v>2741</v>
      </c>
    </row>
    <row r="517" spans="1:9" x14ac:dyDescent="0.3">
      <c r="A517" s="4" t="s">
        <v>1092</v>
      </c>
      <c r="B517" s="2" t="s">
        <v>2308</v>
      </c>
      <c r="C517" s="2">
        <v>16</v>
      </c>
      <c r="D517" s="2">
        <v>9.9980409471283199E-2</v>
      </c>
      <c r="E517" s="2">
        <v>0.17420164699826901</v>
      </c>
      <c r="F517" s="2">
        <v>1.10514926740511</v>
      </c>
      <c r="G517" s="2">
        <v>0.78548429223167104</v>
      </c>
      <c r="H517" s="2">
        <v>1.55490684578303</v>
      </c>
      <c r="I517" s="2" t="s">
        <v>2742</v>
      </c>
    </row>
    <row r="518" spans="1:9" x14ac:dyDescent="0.3">
      <c r="A518" s="4" t="s">
        <v>1100</v>
      </c>
      <c r="B518" s="2" t="s">
        <v>2304</v>
      </c>
      <c r="C518" s="2">
        <v>15</v>
      </c>
      <c r="D518" s="2">
        <v>8.9760244984319407E-2</v>
      </c>
      <c r="E518" s="2">
        <v>0.19526671438739601</v>
      </c>
      <c r="F518" s="2">
        <v>1.09391198137807</v>
      </c>
      <c r="G518" s="2">
        <v>0.74605010570091501</v>
      </c>
      <c r="H518" s="2">
        <v>1.6039719234115599</v>
      </c>
      <c r="I518" s="2" t="s">
        <v>2743</v>
      </c>
    </row>
    <row r="519" spans="1:9" x14ac:dyDescent="0.3">
      <c r="A519" s="4" t="s">
        <v>1100</v>
      </c>
      <c r="B519" s="2" t="s">
        <v>2305</v>
      </c>
      <c r="C519" s="2">
        <v>15</v>
      </c>
      <c r="D519" s="2">
        <v>-6.5945384654578207E-2</v>
      </c>
      <c r="E519" s="2">
        <v>8.6312281029109594E-2</v>
      </c>
      <c r="F519" s="2">
        <v>0.93618199279832004</v>
      </c>
      <c r="G519" s="2">
        <v>0.79047799820979303</v>
      </c>
      <c r="H519" s="2">
        <v>1.1087427172226301</v>
      </c>
      <c r="I519" s="2" t="s">
        <v>2744</v>
      </c>
    </row>
    <row r="520" spans="1:9" x14ac:dyDescent="0.3">
      <c r="A520" s="4" t="s">
        <v>1100</v>
      </c>
      <c r="B520" s="2" t="s">
        <v>2306</v>
      </c>
      <c r="C520" s="2">
        <v>15</v>
      </c>
      <c r="D520" s="2">
        <v>-5.5392066836270501E-2</v>
      </c>
      <c r="E520" s="2">
        <v>6.9148519215591106E-2</v>
      </c>
      <c r="F520" s="2">
        <v>0.94611413525158905</v>
      </c>
      <c r="G520" s="2">
        <v>0.82619606690131797</v>
      </c>
      <c r="H520" s="2">
        <v>1.0834376884413099</v>
      </c>
      <c r="I520" s="2" t="s">
        <v>2745</v>
      </c>
    </row>
    <row r="521" spans="1:9" x14ac:dyDescent="0.3">
      <c r="A521" s="4" t="s">
        <v>1100</v>
      </c>
      <c r="B521" s="2" t="s">
        <v>2307</v>
      </c>
      <c r="C521" s="2">
        <v>15</v>
      </c>
      <c r="D521" s="2">
        <v>-0.25398502766520797</v>
      </c>
      <c r="E521" s="2">
        <v>0.16853791680282901</v>
      </c>
      <c r="F521" s="2">
        <v>0.77570341605077597</v>
      </c>
      <c r="G521" s="2">
        <v>0.55748518800665003</v>
      </c>
      <c r="H521" s="2">
        <v>1.0793395100313701</v>
      </c>
      <c r="I521" s="2" t="s">
        <v>2746</v>
      </c>
    </row>
    <row r="522" spans="1:9" x14ac:dyDescent="0.3">
      <c r="A522" s="4" t="s">
        <v>1100</v>
      </c>
      <c r="B522" s="2" t="s">
        <v>2308</v>
      </c>
      <c r="C522" s="2">
        <v>15</v>
      </c>
      <c r="D522" s="2">
        <v>-5.3344356440552798E-2</v>
      </c>
      <c r="E522" s="2">
        <v>0.12461053101738399</v>
      </c>
      <c r="F522" s="2">
        <v>0.948053487940549</v>
      </c>
      <c r="G522" s="2">
        <v>0.74261243123141396</v>
      </c>
      <c r="H522" s="2">
        <v>1.2103290736809</v>
      </c>
      <c r="I522" s="2" t="s">
        <v>2747</v>
      </c>
    </row>
    <row r="523" spans="1:9" x14ac:dyDescent="0.3">
      <c r="A523" s="4" t="s">
        <v>1118</v>
      </c>
      <c r="B523" s="2" t="s">
        <v>2304</v>
      </c>
      <c r="C523" s="2">
        <v>16</v>
      </c>
      <c r="D523" s="2">
        <v>0.122295133283863</v>
      </c>
      <c r="E523" s="2">
        <v>0.24632301322858899</v>
      </c>
      <c r="F523" s="2">
        <v>1.1300875790260301</v>
      </c>
      <c r="G523" s="2">
        <v>0.69732898883556005</v>
      </c>
      <c r="H523" s="2">
        <v>1.8314138042668899</v>
      </c>
      <c r="I523" s="2" t="s">
        <v>2748</v>
      </c>
    </row>
    <row r="524" spans="1:9" x14ac:dyDescent="0.3">
      <c r="A524" s="4" t="s">
        <v>1118</v>
      </c>
      <c r="B524" s="2" t="s">
        <v>2305</v>
      </c>
      <c r="C524" s="2">
        <v>16</v>
      </c>
      <c r="D524" s="2">
        <v>-3.6576179531927098E-3</v>
      </c>
      <c r="E524" s="2">
        <v>8.5526975415466097E-2</v>
      </c>
      <c r="F524" s="2">
        <v>0.99634906298343295</v>
      </c>
      <c r="G524" s="2">
        <v>0.84257677798570596</v>
      </c>
      <c r="H524" s="2">
        <v>1.1781851591984001</v>
      </c>
      <c r="I524" s="2" t="s">
        <v>2749</v>
      </c>
    </row>
    <row r="525" spans="1:9" x14ac:dyDescent="0.3">
      <c r="A525" s="4" t="s">
        <v>1118</v>
      </c>
      <c r="B525" s="2" t="s">
        <v>2306</v>
      </c>
      <c r="C525" s="2">
        <v>16</v>
      </c>
      <c r="D525" s="2">
        <v>2.5336703402901301E-2</v>
      </c>
      <c r="E525" s="2">
        <v>6.22110739907955E-2</v>
      </c>
      <c r="F525" s="2">
        <v>1.02566040574065</v>
      </c>
      <c r="G525" s="2">
        <v>0.90792182344129901</v>
      </c>
      <c r="H525" s="2">
        <v>1.15866723405408</v>
      </c>
      <c r="I525" s="2" t="s">
        <v>2750</v>
      </c>
    </row>
    <row r="526" spans="1:9" x14ac:dyDescent="0.3">
      <c r="A526" s="4" t="s">
        <v>1118</v>
      </c>
      <c r="B526" s="2" t="s">
        <v>2307</v>
      </c>
      <c r="C526" s="2">
        <v>16</v>
      </c>
      <c r="D526" s="2">
        <v>-0.107416435321102</v>
      </c>
      <c r="E526" s="2">
        <v>0.159810300722142</v>
      </c>
      <c r="F526" s="2">
        <v>0.89815157306277305</v>
      </c>
      <c r="G526" s="2">
        <v>0.65662340766759897</v>
      </c>
      <c r="H526" s="2">
        <v>1.22852191800554</v>
      </c>
      <c r="I526" s="2" t="s">
        <v>2751</v>
      </c>
    </row>
    <row r="527" spans="1:9" x14ac:dyDescent="0.3">
      <c r="A527" s="4" t="s">
        <v>1118</v>
      </c>
      <c r="B527" s="2" t="s">
        <v>2308</v>
      </c>
      <c r="C527" s="2">
        <v>16</v>
      </c>
      <c r="D527" s="2">
        <v>-0.104096319871433</v>
      </c>
      <c r="E527" s="2">
        <v>0.157037202867151</v>
      </c>
      <c r="F527" s="2">
        <v>0.901138495696858</v>
      </c>
      <c r="G527" s="2">
        <v>0.66239764081363495</v>
      </c>
      <c r="H527" s="2">
        <v>1.22592614827151</v>
      </c>
      <c r="I527" s="2" t="s">
        <v>2751</v>
      </c>
    </row>
    <row r="528" spans="1:9" x14ac:dyDescent="0.3">
      <c r="A528" s="4" t="s">
        <v>1132</v>
      </c>
      <c r="B528" s="2" t="s">
        <v>2304</v>
      </c>
      <c r="C528" s="2">
        <v>13</v>
      </c>
      <c r="D528" s="2">
        <v>-0.19557401616976799</v>
      </c>
      <c r="E528" s="2">
        <v>0.18356176381307601</v>
      </c>
      <c r="F528" s="2">
        <v>0.82236247319108702</v>
      </c>
      <c r="G528" s="2">
        <v>0.57386845968108202</v>
      </c>
      <c r="H528" s="2">
        <v>1.17845827890383</v>
      </c>
      <c r="I528" s="2" t="s">
        <v>2752</v>
      </c>
    </row>
    <row r="529" spans="1:9" x14ac:dyDescent="0.3">
      <c r="A529" s="4" t="s">
        <v>1132</v>
      </c>
      <c r="B529" s="2" t="s">
        <v>2305</v>
      </c>
      <c r="C529" s="2">
        <v>13</v>
      </c>
      <c r="D529" s="2">
        <v>2.2237704587332301E-2</v>
      </c>
      <c r="E529" s="2">
        <v>0.10343507109533399</v>
      </c>
      <c r="F529" s="2">
        <v>1.0224868053898299</v>
      </c>
      <c r="G529" s="2">
        <v>0.83485682595155697</v>
      </c>
      <c r="H529" s="2">
        <v>1.25228570300623</v>
      </c>
      <c r="I529" s="2" t="s">
        <v>2753</v>
      </c>
    </row>
    <row r="530" spans="1:9" x14ac:dyDescent="0.3">
      <c r="A530" s="4" t="s">
        <v>1132</v>
      </c>
      <c r="B530" s="2" t="s">
        <v>2306</v>
      </c>
      <c r="C530" s="2">
        <v>13</v>
      </c>
      <c r="D530" s="2">
        <v>-2.0238017245471002E-2</v>
      </c>
      <c r="E530" s="2">
        <v>8.6087824671305296E-2</v>
      </c>
      <c r="F530" s="2">
        <v>0.97996539688152795</v>
      </c>
      <c r="G530" s="2">
        <v>0.82781121350961195</v>
      </c>
      <c r="H530" s="2">
        <v>1.1600859754166899</v>
      </c>
      <c r="I530" s="2" t="s">
        <v>2754</v>
      </c>
    </row>
    <row r="531" spans="1:9" x14ac:dyDescent="0.3">
      <c r="A531" s="4" t="s">
        <v>1132</v>
      </c>
      <c r="B531" s="2" t="s">
        <v>2307</v>
      </c>
      <c r="C531" s="2">
        <v>13</v>
      </c>
      <c r="D531" s="2">
        <v>0.23581237452718901</v>
      </c>
      <c r="E531" s="2">
        <v>0.21786494932904901</v>
      </c>
      <c r="F531" s="2">
        <v>1.26593676589865</v>
      </c>
      <c r="G531" s="2">
        <v>0.82596496124780705</v>
      </c>
      <c r="H531" s="2">
        <v>1.94027104107763</v>
      </c>
      <c r="I531" s="2" t="s">
        <v>2755</v>
      </c>
    </row>
    <row r="532" spans="1:9" x14ac:dyDescent="0.3">
      <c r="A532" s="4" t="s">
        <v>1132</v>
      </c>
      <c r="B532" s="2" t="s">
        <v>2308</v>
      </c>
      <c r="C532" s="2">
        <v>13</v>
      </c>
      <c r="D532" s="2">
        <v>0.22503435117120901</v>
      </c>
      <c r="E532" s="2">
        <v>0.214710495759105</v>
      </c>
      <c r="F532" s="2">
        <v>1.25236573568278</v>
      </c>
      <c r="G532" s="2">
        <v>0.822178116617442</v>
      </c>
      <c r="H532" s="2">
        <v>1.90764008943095</v>
      </c>
      <c r="I532" s="2" t="s">
        <v>2756</v>
      </c>
    </row>
    <row r="533" spans="1:9" x14ac:dyDescent="0.3">
      <c r="A533" s="4" t="s">
        <v>1142</v>
      </c>
      <c r="B533" s="2" t="s">
        <v>2304</v>
      </c>
      <c r="C533" s="2">
        <v>9</v>
      </c>
      <c r="D533" s="2">
        <v>-0.18862840708810799</v>
      </c>
      <c r="E533" s="2">
        <v>0.13137752500698599</v>
      </c>
      <c r="F533" s="2">
        <v>0.82809416345117604</v>
      </c>
      <c r="G533" s="2">
        <v>0.64010160584161102</v>
      </c>
      <c r="H533" s="2">
        <v>1.07129858335582</v>
      </c>
      <c r="I533" s="2" t="s">
        <v>2757</v>
      </c>
    </row>
    <row r="534" spans="1:9" x14ac:dyDescent="0.3">
      <c r="A534" s="4" t="s">
        <v>1142</v>
      </c>
      <c r="B534" s="2" t="s">
        <v>2305</v>
      </c>
      <c r="C534" s="2">
        <v>9</v>
      </c>
      <c r="D534" s="2">
        <v>-0.109670077237825</v>
      </c>
      <c r="E534" s="2">
        <v>9.8597490512834396E-2</v>
      </c>
      <c r="F534" s="2">
        <v>0.89612974012959601</v>
      </c>
      <c r="G534" s="2">
        <v>0.73865733082114604</v>
      </c>
      <c r="H534" s="2">
        <v>1.08717327729221</v>
      </c>
      <c r="I534" s="2" t="s">
        <v>2758</v>
      </c>
    </row>
    <row r="535" spans="1:9" x14ac:dyDescent="0.3">
      <c r="A535" s="4" t="s">
        <v>1142</v>
      </c>
      <c r="B535" s="2" t="s">
        <v>2306</v>
      </c>
      <c r="C535" s="2">
        <v>9</v>
      </c>
      <c r="D535" s="2">
        <v>-4.4889669018431402E-2</v>
      </c>
      <c r="E535" s="2">
        <v>7.0983517874642493E-2</v>
      </c>
      <c r="F535" s="2">
        <v>0.95610296379250503</v>
      </c>
      <c r="G535" s="2">
        <v>0.83192135817492296</v>
      </c>
      <c r="H535" s="2">
        <v>1.0988212628393701</v>
      </c>
      <c r="I535" s="2" t="s">
        <v>2759</v>
      </c>
    </row>
    <row r="536" spans="1:9" x14ac:dyDescent="0.3">
      <c r="A536" s="4" t="s">
        <v>1142</v>
      </c>
      <c r="B536" s="2" t="s">
        <v>2307</v>
      </c>
      <c r="C536" s="2">
        <v>9</v>
      </c>
      <c r="D536" s="2">
        <v>-0.117166438360868</v>
      </c>
      <c r="E536" s="2">
        <v>0.15776896575718699</v>
      </c>
      <c r="F536" s="2">
        <v>0.88943714438284804</v>
      </c>
      <c r="G536" s="2">
        <v>0.65285931877111203</v>
      </c>
      <c r="H536" s="2">
        <v>1.2117441094308199</v>
      </c>
      <c r="I536" s="2" t="s">
        <v>2760</v>
      </c>
    </row>
    <row r="537" spans="1:9" x14ac:dyDescent="0.3">
      <c r="A537" s="4" t="s">
        <v>1142</v>
      </c>
      <c r="B537" s="2" t="s">
        <v>2308</v>
      </c>
      <c r="C537" s="2">
        <v>9</v>
      </c>
      <c r="D537" s="2">
        <v>-0.13250895289499601</v>
      </c>
      <c r="E537" s="2">
        <v>0.11483407894806399</v>
      </c>
      <c r="F537" s="2">
        <v>0.87589509227431095</v>
      </c>
      <c r="G537" s="2">
        <v>0.69936412639977497</v>
      </c>
      <c r="H537" s="2">
        <v>1.09698536672108</v>
      </c>
      <c r="I537" s="2" t="s">
        <v>2761</v>
      </c>
    </row>
    <row r="538" spans="1:9" x14ac:dyDescent="0.3">
      <c r="A538" s="4" t="s">
        <v>1160</v>
      </c>
      <c r="B538" s="2" t="s">
        <v>2304</v>
      </c>
      <c r="C538" s="2">
        <v>17</v>
      </c>
      <c r="D538" s="2">
        <v>-0.220196571958818</v>
      </c>
      <c r="E538" s="2">
        <v>0.18803405505376999</v>
      </c>
      <c r="F538" s="2">
        <v>0.80236106077423697</v>
      </c>
      <c r="G538" s="2">
        <v>0.55502433471465795</v>
      </c>
      <c r="H538" s="2">
        <v>1.15991900098891</v>
      </c>
      <c r="I538" s="2" t="s">
        <v>2762</v>
      </c>
    </row>
    <row r="539" spans="1:9" x14ac:dyDescent="0.3">
      <c r="A539" s="4" t="s">
        <v>1160</v>
      </c>
      <c r="B539" s="2" t="s">
        <v>2305</v>
      </c>
      <c r="C539" s="2">
        <v>17</v>
      </c>
      <c r="D539" s="2">
        <v>1.71529154898994E-2</v>
      </c>
      <c r="E539" s="2">
        <v>7.0935970595100803E-2</v>
      </c>
      <c r="F539" s="2">
        <v>1.01730087149314</v>
      </c>
      <c r="G539" s="2">
        <v>0.88525318789157703</v>
      </c>
      <c r="H539" s="2">
        <v>1.1690452825202899</v>
      </c>
      <c r="I539" s="2" t="s">
        <v>2763</v>
      </c>
    </row>
    <row r="540" spans="1:9" x14ac:dyDescent="0.3">
      <c r="A540" s="4" t="s">
        <v>1160</v>
      </c>
      <c r="B540" s="2" t="s">
        <v>2306</v>
      </c>
      <c r="C540" s="2">
        <v>17</v>
      </c>
      <c r="D540" s="2">
        <v>-7.5162469690762401E-3</v>
      </c>
      <c r="E540" s="2">
        <v>5.1984916179444403E-2</v>
      </c>
      <c r="F540" s="2">
        <v>0.99251192937751997</v>
      </c>
      <c r="G540" s="2">
        <v>0.89636580691353396</v>
      </c>
      <c r="H540" s="2">
        <v>1.0989708915254399</v>
      </c>
      <c r="I540" s="2" t="s">
        <v>2764</v>
      </c>
    </row>
    <row r="541" spans="1:9" x14ac:dyDescent="0.3">
      <c r="A541" s="4" t="s">
        <v>1160</v>
      </c>
      <c r="B541" s="2" t="s">
        <v>2307</v>
      </c>
      <c r="C541" s="2">
        <v>17</v>
      </c>
      <c r="D541" s="2">
        <v>-8.5262761887866505E-3</v>
      </c>
      <c r="E541" s="2">
        <v>0.13346665044578801</v>
      </c>
      <c r="F541" s="2">
        <v>0.991509969417535</v>
      </c>
      <c r="G541" s="2">
        <v>0.76328719889096097</v>
      </c>
      <c r="H541" s="2">
        <v>1.28797131785096</v>
      </c>
      <c r="I541" s="2" t="s">
        <v>2765</v>
      </c>
    </row>
    <row r="542" spans="1:9" x14ac:dyDescent="0.3">
      <c r="A542" s="4" t="s">
        <v>1160</v>
      </c>
      <c r="B542" s="2" t="s">
        <v>2308</v>
      </c>
      <c r="C542" s="2">
        <v>17</v>
      </c>
      <c r="D542" s="2">
        <v>6.8519714545288704E-3</v>
      </c>
      <c r="E542" s="2">
        <v>0.12840210680859801</v>
      </c>
      <c r="F542" s="2">
        <v>1.0068754999190299</v>
      </c>
      <c r="G542" s="2">
        <v>0.78284844552313604</v>
      </c>
      <c r="H542" s="2">
        <v>1.29501218037129</v>
      </c>
      <c r="I542" s="2" t="s">
        <v>2766</v>
      </c>
    </row>
    <row r="543" spans="1:9" x14ac:dyDescent="0.3">
      <c r="A543" s="4" t="s">
        <v>1176</v>
      </c>
      <c r="B543" s="2" t="s">
        <v>2304</v>
      </c>
      <c r="C543" s="2">
        <v>15</v>
      </c>
      <c r="D543" s="2">
        <v>7.3813532363085896E-2</v>
      </c>
      <c r="E543" s="2">
        <v>0.20793612237113401</v>
      </c>
      <c r="F543" s="2">
        <v>1.0766060345950099</v>
      </c>
      <c r="G543" s="2">
        <v>0.71623907259292297</v>
      </c>
      <c r="H543" s="2">
        <v>1.61828724245703</v>
      </c>
      <c r="I543" s="2" t="s">
        <v>2767</v>
      </c>
    </row>
    <row r="544" spans="1:9" x14ac:dyDescent="0.3">
      <c r="A544" s="4" t="s">
        <v>1176</v>
      </c>
      <c r="B544" s="2" t="s">
        <v>2305</v>
      </c>
      <c r="C544" s="2">
        <v>15</v>
      </c>
      <c r="D544" s="2">
        <v>-5.6742056075481002E-2</v>
      </c>
      <c r="E544" s="2">
        <v>5.0684594553033001E-2</v>
      </c>
      <c r="F544" s="2">
        <v>0.94483775309487095</v>
      </c>
      <c r="G544" s="2">
        <v>0.85548744498839902</v>
      </c>
      <c r="H544" s="2">
        <v>1.0435201415322599</v>
      </c>
      <c r="I544" s="2" t="s">
        <v>2768</v>
      </c>
    </row>
    <row r="545" spans="1:9" x14ac:dyDescent="0.3">
      <c r="A545" s="4" t="s">
        <v>1176</v>
      </c>
      <c r="B545" s="2" t="s">
        <v>2306</v>
      </c>
      <c r="C545" s="2">
        <v>15</v>
      </c>
      <c r="D545" s="2">
        <v>-6.0349421851494098E-2</v>
      </c>
      <c r="E545" s="2">
        <v>4.2582487202665997E-2</v>
      </c>
      <c r="F545" s="2">
        <v>0.941435517963224</v>
      </c>
      <c r="G545" s="2">
        <v>0.86605133250306798</v>
      </c>
      <c r="H545" s="2">
        <v>1.0233814108005499</v>
      </c>
      <c r="I545" s="2" t="s">
        <v>2769</v>
      </c>
    </row>
    <row r="546" spans="1:9" x14ac:dyDescent="0.3">
      <c r="A546" s="4" t="s">
        <v>1176</v>
      </c>
      <c r="B546" s="2" t="s">
        <v>2307</v>
      </c>
      <c r="C546" s="2">
        <v>15</v>
      </c>
      <c r="D546" s="2">
        <v>-4.3229521213882703E-2</v>
      </c>
      <c r="E546" s="2">
        <v>9.3754297992408905E-2</v>
      </c>
      <c r="F546" s="2">
        <v>0.95769155431144004</v>
      </c>
      <c r="G546" s="2">
        <v>0.79693038900572899</v>
      </c>
      <c r="H546" s="2">
        <v>1.1508823428652899</v>
      </c>
      <c r="I546" s="2" t="s">
        <v>2770</v>
      </c>
    </row>
    <row r="547" spans="1:9" x14ac:dyDescent="0.3">
      <c r="A547" s="4" t="s">
        <v>1176</v>
      </c>
      <c r="B547" s="2" t="s">
        <v>2308</v>
      </c>
      <c r="C547" s="2">
        <v>15</v>
      </c>
      <c r="D547" s="2">
        <v>-4.3229521213882703E-2</v>
      </c>
      <c r="E547" s="2">
        <v>8.8920125172971196E-2</v>
      </c>
      <c r="F547" s="2">
        <v>0.95769155431144004</v>
      </c>
      <c r="G547" s="2">
        <v>0.80451717303770698</v>
      </c>
      <c r="H547" s="2">
        <v>1.1400292547347199</v>
      </c>
      <c r="I547" s="2" t="s">
        <v>2771</v>
      </c>
    </row>
    <row r="548" spans="1:9" x14ac:dyDescent="0.3">
      <c r="A548" s="4" t="s">
        <v>1192</v>
      </c>
      <c r="B548" s="2" t="s">
        <v>2304</v>
      </c>
      <c r="C548" s="2">
        <v>15</v>
      </c>
      <c r="D548" s="2">
        <v>-0.17340864570763501</v>
      </c>
      <c r="E548" s="2">
        <v>0.17191618903802999</v>
      </c>
      <c r="F548" s="2">
        <v>0.84079395779055899</v>
      </c>
      <c r="G548" s="2">
        <v>0.60027681236089403</v>
      </c>
      <c r="H548" s="2">
        <v>1.17768080475528</v>
      </c>
      <c r="I548" s="2" t="s">
        <v>2772</v>
      </c>
    </row>
    <row r="549" spans="1:9" x14ac:dyDescent="0.3">
      <c r="A549" s="4" t="s">
        <v>1192</v>
      </c>
      <c r="B549" s="2" t="s">
        <v>2305</v>
      </c>
      <c r="C549" s="2">
        <v>15</v>
      </c>
      <c r="D549" s="2">
        <v>5.0492892518396802E-2</v>
      </c>
      <c r="E549" s="2">
        <v>6.0766486613376899E-2</v>
      </c>
      <c r="F549" s="2">
        <v>1.05178938775471</v>
      </c>
      <c r="G549" s="2">
        <v>0.93369128885160002</v>
      </c>
      <c r="H549" s="2">
        <v>1.1848251444587099</v>
      </c>
      <c r="I549" s="2" t="s">
        <v>2773</v>
      </c>
    </row>
    <row r="550" spans="1:9" x14ac:dyDescent="0.3">
      <c r="A550" s="4" t="s">
        <v>1192</v>
      </c>
      <c r="B550" s="2" t="s">
        <v>2306</v>
      </c>
      <c r="C550" s="2">
        <v>15</v>
      </c>
      <c r="D550" s="2">
        <v>5.7906511169623899E-2</v>
      </c>
      <c r="E550" s="2">
        <v>4.29260140717189E-2</v>
      </c>
      <c r="F550" s="2">
        <v>1.0596159288257001</v>
      </c>
      <c r="G550" s="2">
        <v>0.97411250245334302</v>
      </c>
      <c r="H550" s="2">
        <v>1.1526244800198899</v>
      </c>
      <c r="I550" s="2" t="s">
        <v>2774</v>
      </c>
    </row>
    <row r="551" spans="1:9" x14ac:dyDescent="0.3">
      <c r="A551" s="4" t="s">
        <v>1192</v>
      </c>
      <c r="B551" s="2" t="s">
        <v>2307</v>
      </c>
      <c r="C551" s="2">
        <v>15</v>
      </c>
      <c r="D551" s="2">
        <v>7.9727744142077797E-2</v>
      </c>
      <c r="E551" s="2">
        <v>0.10370781846469</v>
      </c>
      <c r="F551" s="2">
        <v>1.0829921765697099</v>
      </c>
      <c r="G551" s="2">
        <v>0.88378666023274299</v>
      </c>
      <c r="H551" s="2">
        <v>1.32709861699239</v>
      </c>
      <c r="I551" s="2" t="s">
        <v>2775</v>
      </c>
    </row>
    <row r="552" spans="1:9" x14ac:dyDescent="0.3">
      <c r="A552" s="4" t="s">
        <v>1192</v>
      </c>
      <c r="B552" s="2" t="s">
        <v>2308</v>
      </c>
      <c r="C552" s="2">
        <v>15</v>
      </c>
      <c r="D552" s="2">
        <v>5.9426221906467999E-2</v>
      </c>
      <c r="E552" s="2">
        <v>0.105397261596742</v>
      </c>
      <c r="F552" s="2">
        <v>1.06122746275222</v>
      </c>
      <c r="G552" s="2">
        <v>0.86316241209684796</v>
      </c>
      <c r="H552" s="2">
        <v>1.3047413927161999</v>
      </c>
      <c r="I552" s="2" t="s">
        <v>2776</v>
      </c>
    </row>
    <row r="553" spans="1:9" x14ac:dyDescent="0.3">
      <c r="A553" s="4" t="s">
        <v>1198</v>
      </c>
      <c r="B553" s="2" t="s">
        <v>2304</v>
      </c>
      <c r="C553" s="2">
        <v>5</v>
      </c>
      <c r="D553" s="2">
        <v>0.42978141028925698</v>
      </c>
      <c r="E553" s="2">
        <v>0.51314245780094803</v>
      </c>
      <c r="F553" s="2">
        <v>1.5369215315944</v>
      </c>
      <c r="G553" s="2">
        <v>0.56215492096220798</v>
      </c>
      <c r="H553" s="2">
        <v>4.2019160665450803</v>
      </c>
      <c r="I553" s="2" t="s">
        <v>2777</v>
      </c>
    </row>
    <row r="554" spans="1:9" x14ac:dyDescent="0.3">
      <c r="A554" s="4" t="s">
        <v>1198</v>
      </c>
      <c r="B554" s="2" t="s">
        <v>2305</v>
      </c>
      <c r="C554" s="2">
        <v>5</v>
      </c>
      <c r="D554" s="2">
        <v>4.3219968831402604E-3</v>
      </c>
      <c r="E554" s="2">
        <v>7.2583591933773797E-2</v>
      </c>
      <c r="F554" s="2">
        <v>1.0043313501817901</v>
      </c>
      <c r="G554" s="2">
        <v>0.87114935343808197</v>
      </c>
      <c r="H554" s="2">
        <v>1.15787431509547</v>
      </c>
      <c r="I554" s="2" t="s">
        <v>2778</v>
      </c>
    </row>
    <row r="555" spans="1:9" x14ac:dyDescent="0.3">
      <c r="A555" s="4" t="s">
        <v>1198</v>
      </c>
      <c r="B555" s="2" t="s">
        <v>2306</v>
      </c>
      <c r="C555" s="2">
        <v>5</v>
      </c>
      <c r="D555" s="2">
        <v>3.7447732361854801E-2</v>
      </c>
      <c r="E555" s="2">
        <v>5.3918852401807701E-2</v>
      </c>
      <c r="F555" s="2">
        <v>1.03815773361097</v>
      </c>
      <c r="G555" s="2">
        <v>0.93404261230073504</v>
      </c>
      <c r="H555" s="2">
        <v>1.15387827671105</v>
      </c>
      <c r="I555" s="2" t="s">
        <v>2779</v>
      </c>
    </row>
    <row r="556" spans="1:9" x14ac:dyDescent="0.3">
      <c r="A556" s="4" t="s">
        <v>1198</v>
      </c>
      <c r="B556" s="2" t="s">
        <v>2307</v>
      </c>
      <c r="C556" s="2">
        <v>5</v>
      </c>
      <c r="D556" s="2">
        <v>-3.1389780566305099E-2</v>
      </c>
      <c r="E556" s="2">
        <v>0.103320591544343</v>
      </c>
      <c r="F556" s="2">
        <v>0.96909776397423997</v>
      </c>
      <c r="G556" s="2">
        <v>0.79144242812103005</v>
      </c>
      <c r="H556" s="2">
        <v>1.1866314500847699</v>
      </c>
      <c r="I556" s="2" t="s">
        <v>2780</v>
      </c>
    </row>
    <row r="557" spans="1:9" x14ac:dyDescent="0.3">
      <c r="A557" s="4" t="s">
        <v>1198</v>
      </c>
      <c r="B557" s="2" t="s">
        <v>2308</v>
      </c>
      <c r="C557" s="2">
        <v>5</v>
      </c>
      <c r="D557" s="2">
        <v>-3.7201989752416599E-2</v>
      </c>
      <c r="E557" s="2">
        <v>0.107024486378634</v>
      </c>
      <c r="F557" s="2">
        <v>0.96348150230266705</v>
      </c>
      <c r="G557" s="2">
        <v>0.78116414134088497</v>
      </c>
      <c r="H557" s="2">
        <v>1.18835025336156</v>
      </c>
      <c r="I557" s="2" t="s">
        <v>2781</v>
      </c>
    </row>
    <row r="558" spans="1:9" x14ac:dyDescent="0.3">
      <c r="A558" s="4" t="s">
        <v>1208</v>
      </c>
      <c r="B558" s="2" t="s">
        <v>2304</v>
      </c>
      <c r="C558" s="2">
        <v>10</v>
      </c>
      <c r="D558" s="2">
        <v>-0.118834367359601</v>
      </c>
      <c r="E558" s="2">
        <v>0.36967949056035299</v>
      </c>
      <c r="F558" s="2">
        <v>0.88795486289096504</v>
      </c>
      <c r="G558" s="2">
        <v>0.43024254599734502</v>
      </c>
      <c r="H558" s="2">
        <v>1.8326031348293901</v>
      </c>
      <c r="I558" s="2" t="s">
        <v>2782</v>
      </c>
    </row>
    <row r="559" spans="1:9" x14ac:dyDescent="0.3">
      <c r="A559" s="4" t="s">
        <v>1208</v>
      </c>
      <c r="B559" s="2" t="s">
        <v>2305</v>
      </c>
      <c r="C559" s="2">
        <v>10</v>
      </c>
      <c r="D559" s="2">
        <v>-0.10986997667286701</v>
      </c>
      <c r="E559" s="2">
        <v>0.121486422927433</v>
      </c>
      <c r="F559" s="2">
        <v>0.89595062220420296</v>
      </c>
      <c r="G559" s="2">
        <v>0.70611062183571205</v>
      </c>
      <c r="H559" s="2">
        <v>1.13682968731048</v>
      </c>
      <c r="I559" s="2" t="s">
        <v>2783</v>
      </c>
    </row>
    <row r="560" spans="1:9" x14ac:dyDescent="0.3">
      <c r="A560" s="4" t="s">
        <v>1208</v>
      </c>
      <c r="B560" s="2" t="s">
        <v>2306</v>
      </c>
      <c r="C560" s="2">
        <v>10</v>
      </c>
      <c r="D560" s="2">
        <v>-9.3278987468984498E-2</v>
      </c>
      <c r="E560" s="2">
        <v>0.114186131253532</v>
      </c>
      <c r="F560" s="2">
        <v>0.91093932418536105</v>
      </c>
      <c r="G560" s="2">
        <v>0.72826972012394497</v>
      </c>
      <c r="H560" s="2">
        <v>1.13942737068082</v>
      </c>
      <c r="I560" s="2" t="s">
        <v>2784</v>
      </c>
    </row>
    <row r="561" spans="1:9" x14ac:dyDescent="0.3">
      <c r="A561" s="4" t="s">
        <v>1208</v>
      </c>
      <c r="B561" s="2" t="s">
        <v>2307</v>
      </c>
      <c r="C561" s="2">
        <v>10</v>
      </c>
      <c r="D561" s="2">
        <v>-0.228564530143578</v>
      </c>
      <c r="E561" s="2">
        <v>0.21373684657629599</v>
      </c>
      <c r="F561" s="2">
        <v>0.79567495052899895</v>
      </c>
      <c r="G561" s="2">
        <v>0.52335841200201105</v>
      </c>
      <c r="H561" s="2">
        <v>1.20968462984578</v>
      </c>
      <c r="I561" s="2" t="s">
        <v>2785</v>
      </c>
    </row>
    <row r="562" spans="1:9" x14ac:dyDescent="0.3">
      <c r="A562" s="4" t="s">
        <v>1208</v>
      </c>
      <c r="B562" s="2" t="s">
        <v>2308</v>
      </c>
      <c r="C562" s="2">
        <v>10</v>
      </c>
      <c r="D562" s="2">
        <v>-0.19007672356074301</v>
      </c>
      <c r="E562" s="2">
        <v>0.19240420729038701</v>
      </c>
      <c r="F562" s="2">
        <v>0.82689568912790401</v>
      </c>
      <c r="G562" s="2">
        <v>0.56711738421350599</v>
      </c>
      <c r="H562" s="2">
        <v>1.20567011298122</v>
      </c>
      <c r="I562" s="2" t="s">
        <v>2786</v>
      </c>
    </row>
    <row r="563" spans="1:9" x14ac:dyDescent="0.3">
      <c r="A563" s="4" t="s">
        <v>1213</v>
      </c>
      <c r="B563" s="2" t="s">
        <v>2304</v>
      </c>
      <c r="C563" s="2">
        <v>9</v>
      </c>
      <c r="D563" s="2">
        <v>0.14870001019519599</v>
      </c>
      <c r="E563" s="2">
        <v>0.16058737106346699</v>
      </c>
      <c r="F563" s="2">
        <v>1.16032485136712</v>
      </c>
      <c r="G563" s="2">
        <v>0.84700283511777297</v>
      </c>
      <c r="H563" s="2">
        <v>1.5895504771397</v>
      </c>
      <c r="I563" s="2" t="s">
        <v>2787</v>
      </c>
    </row>
    <row r="564" spans="1:9" x14ac:dyDescent="0.3">
      <c r="A564" s="4" t="s">
        <v>1213</v>
      </c>
      <c r="B564" s="2" t="s">
        <v>2305</v>
      </c>
      <c r="C564" s="2">
        <v>9</v>
      </c>
      <c r="D564" s="2">
        <v>0.101295565353169</v>
      </c>
      <c r="E564" s="2">
        <v>9.1893643496702898E-2</v>
      </c>
      <c r="F564" s="2">
        <v>1.10660366713605</v>
      </c>
      <c r="G564" s="2">
        <v>0.92420998570741097</v>
      </c>
      <c r="H564" s="2">
        <v>1.3249929075172699</v>
      </c>
      <c r="I564" s="2" t="s">
        <v>2788</v>
      </c>
    </row>
    <row r="565" spans="1:9" x14ac:dyDescent="0.3">
      <c r="A565" s="4" t="s">
        <v>1213</v>
      </c>
      <c r="B565" s="2" t="s">
        <v>2306</v>
      </c>
      <c r="C565" s="2">
        <v>9</v>
      </c>
      <c r="D565" s="2">
        <v>4.58707311165494E-2</v>
      </c>
      <c r="E565" s="2">
        <v>7.2048055308379502E-2</v>
      </c>
      <c r="F565" s="2">
        <v>1.0469390655651101</v>
      </c>
      <c r="G565" s="2">
        <v>0.909060657336491</v>
      </c>
      <c r="H565" s="2">
        <v>1.20572967068865</v>
      </c>
      <c r="I565" s="2" t="s">
        <v>2789</v>
      </c>
    </row>
    <row r="566" spans="1:9" x14ac:dyDescent="0.3">
      <c r="A566" s="4" t="s">
        <v>1213</v>
      </c>
      <c r="B566" s="2" t="s">
        <v>2307</v>
      </c>
      <c r="C566" s="2">
        <v>9</v>
      </c>
      <c r="D566" s="2">
        <v>9.3895974723490497E-2</v>
      </c>
      <c r="E566" s="2">
        <v>0.14039827975576899</v>
      </c>
      <c r="F566" s="2">
        <v>1.0984454738795399</v>
      </c>
      <c r="G566" s="2">
        <v>0.83419786747176095</v>
      </c>
      <c r="H566" s="2">
        <v>1.44639839795237</v>
      </c>
      <c r="I566" s="2" t="s">
        <v>2790</v>
      </c>
    </row>
    <row r="567" spans="1:9" x14ac:dyDescent="0.3">
      <c r="A567" s="4" t="s">
        <v>1213</v>
      </c>
      <c r="B567" s="2" t="s">
        <v>2308</v>
      </c>
      <c r="C567" s="2">
        <v>9</v>
      </c>
      <c r="D567" s="2">
        <v>0.115509832898959</v>
      </c>
      <c r="E567" s="2">
        <v>0.10937042814155699</v>
      </c>
      <c r="F567" s="2">
        <v>1.1224455513877101</v>
      </c>
      <c r="G567" s="2">
        <v>0.90587295752068497</v>
      </c>
      <c r="H567" s="2">
        <v>1.3907954811657901</v>
      </c>
      <c r="I567" s="2" t="s">
        <v>2791</v>
      </c>
    </row>
    <row r="568" spans="1:9" x14ac:dyDescent="0.3">
      <c r="A568" s="4" t="s">
        <v>1214</v>
      </c>
      <c r="B568" s="2" t="s">
        <v>2304</v>
      </c>
      <c r="C568" s="2">
        <v>12</v>
      </c>
      <c r="D568" s="2">
        <v>-0.67841852828660298</v>
      </c>
      <c r="E568" s="2">
        <v>0.31562218732631903</v>
      </c>
      <c r="F568" s="2">
        <v>0.50741882668056704</v>
      </c>
      <c r="G568" s="2">
        <v>0.27334022468538</v>
      </c>
      <c r="H568" s="2">
        <v>0.94195380854113597</v>
      </c>
      <c r="I568" s="2" t="s">
        <v>2792</v>
      </c>
    </row>
    <row r="569" spans="1:9" x14ac:dyDescent="0.3">
      <c r="A569" s="4" t="s">
        <v>1214</v>
      </c>
      <c r="B569" s="2" t="s">
        <v>2305</v>
      </c>
      <c r="C569" s="2">
        <v>12</v>
      </c>
      <c r="D569" s="2">
        <v>-0.10870808789270001</v>
      </c>
      <c r="E569" s="2">
        <v>0.103648842100486</v>
      </c>
      <c r="F569" s="2">
        <v>0.89699222217420504</v>
      </c>
      <c r="G569" s="2">
        <v>0.73208414575542002</v>
      </c>
      <c r="H569" s="2">
        <v>1.09904722197033</v>
      </c>
      <c r="I569" s="2" t="s">
        <v>2477</v>
      </c>
    </row>
    <row r="570" spans="1:9" x14ac:dyDescent="0.3">
      <c r="A570" s="4" t="s">
        <v>1214</v>
      </c>
      <c r="B570" s="2" t="s">
        <v>2306</v>
      </c>
      <c r="C570" s="2">
        <v>12</v>
      </c>
      <c r="D570" s="2">
        <v>-7.0601094269531095E-2</v>
      </c>
      <c r="E570" s="2">
        <v>8.9327482431856495E-2</v>
      </c>
      <c r="F570" s="2">
        <v>0.93183353173373096</v>
      </c>
      <c r="G570" s="2">
        <v>0.78217016497732705</v>
      </c>
      <c r="H570" s="2">
        <v>1.1101340472229999</v>
      </c>
      <c r="I570" s="2" t="s">
        <v>2793</v>
      </c>
    </row>
    <row r="571" spans="1:9" x14ac:dyDescent="0.3">
      <c r="A571" s="4" t="s">
        <v>1214</v>
      </c>
      <c r="B571" s="2" t="s">
        <v>2307</v>
      </c>
      <c r="C571" s="2">
        <v>12</v>
      </c>
      <c r="D571" s="2">
        <v>-0.14337515320275099</v>
      </c>
      <c r="E571" s="2">
        <v>0.164952642761755</v>
      </c>
      <c r="F571" s="2">
        <v>0.86642896431636995</v>
      </c>
      <c r="G571" s="2">
        <v>0.62707926115346801</v>
      </c>
      <c r="H571" s="2">
        <v>1.1971359869651601</v>
      </c>
      <c r="I571" s="2" t="s">
        <v>2794</v>
      </c>
    </row>
    <row r="572" spans="1:9" x14ac:dyDescent="0.3">
      <c r="A572" s="4" t="s">
        <v>1214</v>
      </c>
      <c r="B572" s="2" t="s">
        <v>2308</v>
      </c>
      <c r="C572" s="2">
        <v>12</v>
      </c>
      <c r="D572" s="2">
        <v>-0.132357239750682</v>
      </c>
      <c r="E572" s="2">
        <v>0.163029415655399</v>
      </c>
      <c r="F572" s="2">
        <v>0.87602798715354502</v>
      </c>
      <c r="G572" s="2">
        <v>0.63642105760455103</v>
      </c>
      <c r="H572" s="2">
        <v>1.2058448178393599</v>
      </c>
      <c r="I572" s="2" t="s">
        <v>2795</v>
      </c>
    </row>
    <row r="573" spans="1:9" x14ac:dyDescent="0.3">
      <c r="A573" s="4" t="s">
        <v>1241</v>
      </c>
      <c r="B573" s="2" t="s">
        <v>2304</v>
      </c>
      <c r="C573" s="2">
        <v>14</v>
      </c>
      <c r="D573" s="2">
        <v>5.9889913211186703E-2</v>
      </c>
      <c r="E573" s="2">
        <v>0.14696222046697799</v>
      </c>
      <c r="F573" s="2">
        <v>1.0617196588037201</v>
      </c>
      <c r="G573" s="2">
        <v>0.79600004316999695</v>
      </c>
      <c r="H573" s="2">
        <v>1.4161414230596401</v>
      </c>
      <c r="I573" s="2" t="s">
        <v>2796</v>
      </c>
    </row>
    <row r="574" spans="1:9" x14ac:dyDescent="0.3">
      <c r="A574" s="4" t="s">
        <v>1241</v>
      </c>
      <c r="B574" s="2" t="s">
        <v>2305</v>
      </c>
      <c r="C574" s="2">
        <v>14</v>
      </c>
      <c r="D574" s="2">
        <v>-1.2168709218675499E-2</v>
      </c>
      <c r="E574" s="2">
        <v>6.2535028457473302E-2</v>
      </c>
      <c r="F574" s="2">
        <v>0.98790503011611097</v>
      </c>
      <c r="G574" s="2">
        <v>0.87394541020644001</v>
      </c>
      <c r="H574" s="2">
        <v>1.1167246113211799</v>
      </c>
      <c r="I574" s="2" t="s">
        <v>2797</v>
      </c>
    </row>
    <row r="575" spans="1:9" x14ac:dyDescent="0.3">
      <c r="A575" s="4" t="s">
        <v>1241</v>
      </c>
      <c r="B575" s="2" t="s">
        <v>2306</v>
      </c>
      <c r="C575" s="2">
        <v>14</v>
      </c>
      <c r="D575" s="2">
        <v>-6.6828554028136006E-2</v>
      </c>
      <c r="E575" s="2">
        <v>4.9337567384066097E-2</v>
      </c>
      <c r="F575" s="2">
        <v>0.93535555053217101</v>
      </c>
      <c r="G575" s="2">
        <v>0.84914086636283603</v>
      </c>
      <c r="H575" s="2">
        <v>1.0303237549486901</v>
      </c>
      <c r="I575" s="2" t="s">
        <v>2798</v>
      </c>
    </row>
    <row r="576" spans="1:9" x14ac:dyDescent="0.3">
      <c r="A576" s="4" t="s">
        <v>1241</v>
      </c>
      <c r="B576" s="2" t="s">
        <v>2307</v>
      </c>
      <c r="C576" s="2">
        <v>14</v>
      </c>
      <c r="D576" s="2">
        <v>5.7987643274191397E-2</v>
      </c>
      <c r="E576" s="2">
        <v>0.12203942464516</v>
      </c>
      <c r="F576" s="2">
        <v>1.05970190118355</v>
      </c>
      <c r="G576" s="2">
        <v>0.83426045515375002</v>
      </c>
      <c r="H576" s="2">
        <v>1.34606418467369</v>
      </c>
      <c r="I576" s="2" t="s">
        <v>2799</v>
      </c>
    </row>
    <row r="577" spans="1:9" x14ac:dyDescent="0.3">
      <c r="A577" s="4" t="s">
        <v>1241</v>
      </c>
      <c r="B577" s="2" t="s">
        <v>2308</v>
      </c>
      <c r="C577" s="2">
        <v>14</v>
      </c>
      <c r="D577" s="2">
        <v>4.3524494496747397E-2</v>
      </c>
      <c r="E577" s="2">
        <v>0.114945639233679</v>
      </c>
      <c r="F577" s="2">
        <v>1.0444855781472899</v>
      </c>
      <c r="G577" s="2">
        <v>0.83379395925275901</v>
      </c>
      <c r="H577" s="2">
        <v>1.3084169186538399</v>
      </c>
      <c r="I577" s="2" t="s">
        <v>2800</v>
      </c>
    </row>
    <row r="578" spans="1:9" x14ac:dyDescent="0.3">
      <c r="A578" s="4" t="s">
        <v>1256</v>
      </c>
      <c r="B578" s="2" t="s">
        <v>2304</v>
      </c>
      <c r="C578" s="2">
        <v>14</v>
      </c>
      <c r="D578" s="2">
        <v>-0.27546621518199998</v>
      </c>
      <c r="E578" s="2">
        <v>0.18793177522395699</v>
      </c>
      <c r="F578" s="2">
        <v>0.759218081705475</v>
      </c>
      <c r="G578" s="2">
        <v>0.52528595177543602</v>
      </c>
      <c r="H578" s="2">
        <v>1.0973301182723501</v>
      </c>
      <c r="I578" s="2" t="s">
        <v>2801</v>
      </c>
    </row>
    <row r="579" spans="1:9" x14ac:dyDescent="0.3">
      <c r="A579" s="4" t="s">
        <v>1256</v>
      </c>
      <c r="B579" s="2" t="s">
        <v>2305</v>
      </c>
      <c r="C579" s="2">
        <v>14</v>
      </c>
      <c r="D579" s="2">
        <v>-2.6830444117904199E-2</v>
      </c>
      <c r="E579" s="2">
        <v>9.7116456796779202E-2</v>
      </c>
      <c r="F579" s="2">
        <v>0.97352629464070894</v>
      </c>
      <c r="G579" s="2">
        <v>0.80478614162192197</v>
      </c>
      <c r="H579" s="2">
        <v>1.1776463302994</v>
      </c>
      <c r="I579" s="2" t="s">
        <v>2802</v>
      </c>
    </row>
    <row r="580" spans="1:9" x14ac:dyDescent="0.3">
      <c r="A580" s="4" t="s">
        <v>1256</v>
      </c>
      <c r="B580" s="2" t="s">
        <v>2306</v>
      </c>
      <c r="C580" s="2">
        <v>14</v>
      </c>
      <c r="D580" s="2">
        <v>1.47554432505352E-2</v>
      </c>
      <c r="E580" s="2">
        <v>8.1967730476928E-2</v>
      </c>
      <c r="F580" s="2">
        <v>1.01486484221777</v>
      </c>
      <c r="G580" s="2">
        <v>0.86424299242681601</v>
      </c>
      <c r="H580" s="2">
        <v>1.1917373435422001</v>
      </c>
      <c r="I580" s="2" t="s">
        <v>2371</v>
      </c>
    </row>
    <row r="581" spans="1:9" x14ac:dyDescent="0.3">
      <c r="A581" s="4" t="s">
        <v>1256</v>
      </c>
      <c r="B581" s="2" t="s">
        <v>2307</v>
      </c>
      <c r="C581" s="2">
        <v>14</v>
      </c>
      <c r="D581" s="2">
        <v>0.12423226892184</v>
      </c>
      <c r="E581" s="2">
        <v>0.19899426191004899</v>
      </c>
      <c r="F581" s="2">
        <v>1.13227883364288</v>
      </c>
      <c r="G581" s="2">
        <v>0.766595125676655</v>
      </c>
      <c r="H581" s="2">
        <v>1.6724021770736499</v>
      </c>
      <c r="I581" s="2" t="s">
        <v>2803</v>
      </c>
    </row>
    <row r="582" spans="1:9" x14ac:dyDescent="0.3">
      <c r="A582" s="4" t="s">
        <v>1256</v>
      </c>
      <c r="B582" s="2" t="s">
        <v>2308</v>
      </c>
      <c r="C582" s="2">
        <v>14</v>
      </c>
      <c r="D582" s="2">
        <v>-0.16010887136114901</v>
      </c>
      <c r="E582" s="2">
        <v>0.13146542439230999</v>
      </c>
      <c r="F582" s="2">
        <v>0.85205101996204702</v>
      </c>
      <c r="G582" s="2">
        <v>0.65850635760370602</v>
      </c>
      <c r="H582" s="2">
        <v>1.1024812930587899</v>
      </c>
      <c r="I582" s="2" t="s">
        <v>2516</v>
      </c>
    </row>
    <row r="583" spans="1:9" x14ac:dyDescent="0.3">
      <c r="A583" s="4" t="s">
        <v>1267</v>
      </c>
      <c r="B583" s="2" t="s">
        <v>2304</v>
      </c>
      <c r="C583" s="2">
        <v>10</v>
      </c>
      <c r="D583" s="2">
        <v>0.369013430839018</v>
      </c>
      <c r="E583" s="2">
        <v>0.46355612527079298</v>
      </c>
      <c r="F583" s="2">
        <v>1.4463070286611699</v>
      </c>
      <c r="G583" s="2">
        <v>0.58300671499763801</v>
      </c>
      <c r="H583" s="2">
        <v>3.5879587101551</v>
      </c>
      <c r="I583" s="2" t="s">
        <v>2804</v>
      </c>
    </row>
    <row r="584" spans="1:9" x14ac:dyDescent="0.3">
      <c r="A584" s="4" t="s">
        <v>1267</v>
      </c>
      <c r="B584" s="2" t="s">
        <v>2305</v>
      </c>
      <c r="C584" s="2">
        <v>10</v>
      </c>
      <c r="D584" s="2">
        <v>1.5867102413994399E-2</v>
      </c>
      <c r="E584" s="2">
        <v>9.7548479754096903E-2</v>
      </c>
      <c r="F584" s="2">
        <v>1.0159936533296501</v>
      </c>
      <c r="G584" s="2">
        <v>0.83918179291096595</v>
      </c>
      <c r="H584" s="2">
        <v>1.2300589840319001</v>
      </c>
      <c r="I584" s="2" t="s">
        <v>2731</v>
      </c>
    </row>
    <row r="585" spans="1:9" x14ac:dyDescent="0.3">
      <c r="A585" s="4" t="s">
        <v>1267</v>
      </c>
      <c r="B585" s="2" t="s">
        <v>2306</v>
      </c>
      <c r="C585" s="2">
        <v>10</v>
      </c>
      <c r="D585" s="2">
        <v>5.9923999233574303E-3</v>
      </c>
      <c r="E585" s="2">
        <v>7.9142772105262105E-2</v>
      </c>
      <c r="F585" s="2">
        <v>1.0060103902689399</v>
      </c>
      <c r="G585" s="2">
        <v>0.86145932921009505</v>
      </c>
      <c r="H585" s="2">
        <v>1.17481681492388</v>
      </c>
      <c r="I585" s="2" t="s">
        <v>2805</v>
      </c>
    </row>
    <row r="586" spans="1:9" x14ac:dyDescent="0.3">
      <c r="A586" s="4" t="s">
        <v>1267</v>
      </c>
      <c r="B586" s="2" t="s">
        <v>2307</v>
      </c>
      <c r="C586" s="2">
        <v>10</v>
      </c>
      <c r="D586" s="2">
        <v>5.1133105938391002E-2</v>
      </c>
      <c r="E586" s="2">
        <v>0.16807508481435701</v>
      </c>
      <c r="F586" s="2">
        <v>1.0524629730319199</v>
      </c>
      <c r="G586" s="2">
        <v>0.75707416332458799</v>
      </c>
      <c r="H586" s="2">
        <v>1.46310409635295</v>
      </c>
      <c r="I586" s="2" t="s">
        <v>2672</v>
      </c>
    </row>
    <row r="587" spans="1:9" x14ac:dyDescent="0.3">
      <c r="A587" s="4" t="s">
        <v>1267</v>
      </c>
      <c r="B587" s="2" t="s">
        <v>2308</v>
      </c>
      <c r="C587" s="2">
        <v>10</v>
      </c>
      <c r="D587" s="2">
        <v>2.15177538927868E-2</v>
      </c>
      <c r="E587" s="2">
        <v>0.15875603895066701</v>
      </c>
      <c r="F587" s="2">
        <v>1.02175093023282</v>
      </c>
      <c r="G587" s="2">
        <v>0.74852993511353005</v>
      </c>
      <c r="H587" s="2">
        <v>1.3947003512602401</v>
      </c>
      <c r="I587" s="2" t="s">
        <v>2806</v>
      </c>
    </row>
    <row r="588" spans="1:9" x14ac:dyDescent="0.3">
      <c r="A588" s="4" t="s">
        <v>1278</v>
      </c>
      <c r="B588" s="2" t="s">
        <v>2304</v>
      </c>
      <c r="C588" s="2">
        <v>10</v>
      </c>
      <c r="D588" s="2">
        <v>7.8680041196292107E-3</v>
      </c>
      <c r="E588" s="2">
        <v>0.32160343579084699</v>
      </c>
      <c r="F588" s="2">
        <v>1.00789903820275</v>
      </c>
      <c r="G588" s="2">
        <v>0.536614816245779</v>
      </c>
      <c r="H588" s="2">
        <v>1.8930906125870699</v>
      </c>
      <c r="I588" s="2" t="s">
        <v>2807</v>
      </c>
    </row>
    <row r="589" spans="1:9" x14ac:dyDescent="0.3">
      <c r="A589" s="4" t="s">
        <v>1278</v>
      </c>
      <c r="B589" s="2" t="s">
        <v>2305</v>
      </c>
      <c r="C589" s="2">
        <v>10</v>
      </c>
      <c r="D589" s="2">
        <v>0.13401830301165699</v>
      </c>
      <c r="E589" s="2">
        <v>0.109691537168031</v>
      </c>
      <c r="F589" s="2">
        <v>1.14341374736827</v>
      </c>
      <c r="G589" s="2">
        <v>0.92221480084949004</v>
      </c>
      <c r="H589" s="2">
        <v>1.4176686347545699</v>
      </c>
      <c r="I589" s="2" t="s">
        <v>2511</v>
      </c>
    </row>
    <row r="590" spans="1:9" x14ac:dyDescent="0.3">
      <c r="A590" s="4" t="s">
        <v>1278</v>
      </c>
      <c r="B590" s="2" t="s">
        <v>2306</v>
      </c>
      <c r="C590" s="2">
        <v>10</v>
      </c>
      <c r="D590" s="2">
        <v>0.11061114258011499</v>
      </c>
      <c r="E590" s="2">
        <v>8.0471716090362605E-2</v>
      </c>
      <c r="F590" s="2">
        <v>1.1169604840237299</v>
      </c>
      <c r="G590" s="2">
        <v>0.95397919022128697</v>
      </c>
      <c r="H590" s="2">
        <v>1.3077860981235201</v>
      </c>
      <c r="I590" s="2" t="s">
        <v>2808</v>
      </c>
    </row>
    <row r="591" spans="1:9" x14ac:dyDescent="0.3">
      <c r="A591" s="4" t="s">
        <v>1278</v>
      </c>
      <c r="B591" s="2" t="s">
        <v>2307</v>
      </c>
      <c r="C591" s="2">
        <v>10</v>
      </c>
      <c r="D591" s="2">
        <v>0.14846973786683801</v>
      </c>
      <c r="E591" s="2">
        <v>0.167387509353667</v>
      </c>
      <c r="F591" s="2">
        <v>1.1600576914228999</v>
      </c>
      <c r="G591" s="2">
        <v>0.835596213765748</v>
      </c>
      <c r="H591" s="2">
        <v>1.61050735422156</v>
      </c>
      <c r="I591" s="2" t="s">
        <v>2434</v>
      </c>
    </row>
    <row r="592" spans="1:9" x14ac:dyDescent="0.3">
      <c r="A592" s="4" t="s">
        <v>1278</v>
      </c>
      <c r="B592" s="2" t="s">
        <v>2308</v>
      </c>
      <c r="C592" s="2">
        <v>10</v>
      </c>
      <c r="D592" s="2">
        <v>0.14004787329497401</v>
      </c>
      <c r="E592" s="2">
        <v>0.161464901508383</v>
      </c>
      <c r="F592" s="2">
        <v>1.1503288675722501</v>
      </c>
      <c r="G592" s="2">
        <v>0.83826304324996803</v>
      </c>
      <c r="H592" s="2">
        <v>1.5785695364068</v>
      </c>
      <c r="I592" s="2" t="s">
        <v>2809</v>
      </c>
    </row>
    <row r="593" spans="1:9" x14ac:dyDescent="0.3">
      <c r="A593" s="4" t="s">
        <v>1280</v>
      </c>
      <c r="B593" s="2" t="s">
        <v>2304</v>
      </c>
      <c r="C593" s="2">
        <v>10</v>
      </c>
      <c r="D593" s="2">
        <v>0.105984879611511</v>
      </c>
      <c r="E593" s="2">
        <v>0.202583172267188</v>
      </c>
      <c r="F593" s="2">
        <v>1.1118050654549201</v>
      </c>
      <c r="G593" s="2">
        <v>0.74745727089592695</v>
      </c>
      <c r="H593" s="2">
        <v>1.65375406956652</v>
      </c>
      <c r="I593" s="2" t="s">
        <v>2810</v>
      </c>
    </row>
    <row r="594" spans="1:9" x14ac:dyDescent="0.3">
      <c r="A594" s="4" t="s">
        <v>1280</v>
      </c>
      <c r="B594" s="2" t="s">
        <v>2305</v>
      </c>
      <c r="C594" s="2">
        <v>10</v>
      </c>
      <c r="D594" s="2">
        <v>-7.1657879940163705E-2</v>
      </c>
      <c r="E594" s="2">
        <v>7.7523610989281094E-2</v>
      </c>
      <c r="F594" s="2">
        <v>0.93084930356069395</v>
      </c>
      <c r="G594" s="2">
        <v>0.79963159991823196</v>
      </c>
      <c r="H594" s="2">
        <v>1.0835995301186601</v>
      </c>
      <c r="I594" s="2" t="s">
        <v>2500</v>
      </c>
    </row>
    <row r="595" spans="1:9" x14ac:dyDescent="0.3">
      <c r="A595" s="4" t="s">
        <v>1280</v>
      </c>
      <c r="B595" s="2" t="s">
        <v>2306</v>
      </c>
      <c r="C595" s="2">
        <v>10</v>
      </c>
      <c r="D595" s="2">
        <v>-7.6455968661606699E-2</v>
      </c>
      <c r="E595" s="2">
        <v>5.7345199716767797E-2</v>
      </c>
      <c r="F595" s="2">
        <v>0.92639370374546304</v>
      </c>
      <c r="G595" s="2">
        <v>0.82790856444701499</v>
      </c>
      <c r="H595" s="2">
        <v>1.03659429457945</v>
      </c>
      <c r="I595" s="2" t="s">
        <v>2811</v>
      </c>
    </row>
    <row r="596" spans="1:9" x14ac:dyDescent="0.3">
      <c r="A596" s="4" t="s">
        <v>1280</v>
      </c>
      <c r="B596" s="2" t="s">
        <v>2307</v>
      </c>
      <c r="C596" s="2">
        <v>10</v>
      </c>
      <c r="D596" s="2">
        <v>-0.17687229869309901</v>
      </c>
      <c r="E596" s="2">
        <v>0.116626150995118</v>
      </c>
      <c r="F596" s="2">
        <v>0.83788677692776203</v>
      </c>
      <c r="G596" s="2">
        <v>0.66667036898670196</v>
      </c>
      <c r="H596" s="2">
        <v>1.05307552819165</v>
      </c>
      <c r="I596" s="2" t="s">
        <v>2812</v>
      </c>
    </row>
    <row r="597" spans="1:9" x14ac:dyDescent="0.3">
      <c r="A597" s="4" t="s">
        <v>1280</v>
      </c>
      <c r="B597" s="2" t="s">
        <v>2308</v>
      </c>
      <c r="C597" s="2">
        <v>10</v>
      </c>
      <c r="D597" s="2">
        <v>-0.17687229869309901</v>
      </c>
      <c r="E597" s="2">
        <v>0.122536018737036</v>
      </c>
      <c r="F597" s="2">
        <v>0.83788677692776203</v>
      </c>
      <c r="G597" s="2">
        <v>0.65899265157278997</v>
      </c>
      <c r="H597" s="2">
        <v>1.0653445820295999</v>
      </c>
      <c r="I597" s="2" t="s">
        <v>2706</v>
      </c>
    </row>
    <row r="598" spans="1:9" x14ac:dyDescent="0.3">
      <c r="A598" s="4" t="s">
        <v>1281</v>
      </c>
      <c r="B598" s="2" t="s">
        <v>2304</v>
      </c>
      <c r="C598" s="2">
        <v>10</v>
      </c>
      <c r="D598" s="2">
        <v>-0.143744254364468</v>
      </c>
      <c r="E598" s="2">
        <v>0.23629628701198399</v>
      </c>
      <c r="F598" s="2">
        <v>0.86610922339109997</v>
      </c>
      <c r="G598" s="2">
        <v>0.54504605848507504</v>
      </c>
      <c r="H598" s="2">
        <v>1.37629687466803</v>
      </c>
      <c r="I598" s="2" t="s">
        <v>2813</v>
      </c>
    </row>
    <row r="599" spans="1:9" x14ac:dyDescent="0.3">
      <c r="A599" s="4" t="s">
        <v>1281</v>
      </c>
      <c r="B599" s="2" t="s">
        <v>2305</v>
      </c>
      <c r="C599" s="2">
        <v>10</v>
      </c>
      <c r="D599" s="2">
        <v>3.1793323042585003E-2</v>
      </c>
      <c r="E599" s="2">
        <v>8.76554761389082E-2</v>
      </c>
      <c r="F599" s="2">
        <v>1.0323041297793101</v>
      </c>
      <c r="G599" s="2">
        <v>0.86934831591303596</v>
      </c>
      <c r="H599" s="2">
        <v>1.22580534965459</v>
      </c>
      <c r="I599" s="2" t="s">
        <v>2814</v>
      </c>
    </row>
    <row r="600" spans="1:9" x14ac:dyDescent="0.3">
      <c r="A600" s="4" t="s">
        <v>1281</v>
      </c>
      <c r="B600" s="2" t="s">
        <v>2306</v>
      </c>
      <c r="C600" s="2">
        <v>10</v>
      </c>
      <c r="D600" s="2">
        <v>2.46616995863158E-2</v>
      </c>
      <c r="E600" s="2">
        <v>6.4722652178995199E-2</v>
      </c>
      <c r="F600" s="2">
        <v>1.0249683146605899</v>
      </c>
      <c r="G600" s="2">
        <v>0.90285375011780999</v>
      </c>
      <c r="H600" s="2">
        <v>1.1635993602741199</v>
      </c>
      <c r="I600" s="2" t="s">
        <v>2815</v>
      </c>
    </row>
    <row r="601" spans="1:9" x14ac:dyDescent="0.3">
      <c r="A601" s="4" t="s">
        <v>1281</v>
      </c>
      <c r="B601" s="2" t="s">
        <v>2307</v>
      </c>
      <c r="C601" s="2">
        <v>10</v>
      </c>
      <c r="D601" s="2">
        <v>2.4123247924539501E-2</v>
      </c>
      <c r="E601" s="2">
        <v>0.12182240027932099</v>
      </c>
      <c r="F601" s="2">
        <v>1.02441656732626</v>
      </c>
      <c r="G601" s="2">
        <v>0.80682486295710898</v>
      </c>
      <c r="H601" s="2">
        <v>1.30069033763564</v>
      </c>
      <c r="I601" s="2" t="s">
        <v>2816</v>
      </c>
    </row>
    <row r="602" spans="1:9" x14ac:dyDescent="0.3">
      <c r="A602" s="4" t="s">
        <v>1281</v>
      </c>
      <c r="B602" s="2" t="s">
        <v>2308</v>
      </c>
      <c r="C602" s="2">
        <v>10</v>
      </c>
      <c r="D602" s="2">
        <v>2.5738626952668001E-2</v>
      </c>
      <c r="E602" s="2">
        <v>0.118245610952776</v>
      </c>
      <c r="F602" s="2">
        <v>1.0260727256667701</v>
      </c>
      <c r="G602" s="2">
        <v>0.81381454509581796</v>
      </c>
      <c r="H602" s="2">
        <v>1.29369184257241</v>
      </c>
      <c r="I602" s="2" t="s">
        <v>2817</v>
      </c>
    </row>
    <row r="603" spans="1:9" x14ac:dyDescent="0.3">
      <c r="A603" s="4" t="s">
        <v>1304</v>
      </c>
      <c r="B603" s="2" t="s">
        <v>2304</v>
      </c>
      <c r="C603" s="2">
        <v>12</v>
      </c>
      <c r="D603" s="2">
        <v>8.8264397649386095E-2</v>
      </c>
      <c r="E603" s="2">
        <v>0.27640603920200701</v>
      </c>
      <c r="F603" s="2">
        <v>1.0922768792925099</v>
      </c>
      <c r="G603" s="2">
        <v>0.63540579357830695</v>
      </c>
      <c r="H603" s="2">
        <v>1.8776485721324301</v>
      </c>
      <c r="I603" s="2" t="s">
        <v>2818</v>
      </c>
    </row>
    <row r="604" spans="1:9" x14ac:dyDescent="0.3">
      <c r="A604" s="4" t="s">
        <v>1304</v>
      </c>
      <c r="B604" s="2" t="s">
        <v>2305</v>
      </c>
      <c r="C604" s="2">
        <v>12</v>
      </c>
      <c r="D604" s="2">
        <v>-5.6468198707302103E-2</v>
      </c>
      <c r="E604" s="2">
        <v>8.5703050853406806E-2</v>
      </c>
      <c r="F604" s="2">
        <v>0.94509653930892801</v>
      </c>
      <c r="G604" s="2">
        <v>0.79895857678767601</v>
      </c>
      <c r="H604" s="2">
        <v>1.1179646787258699</v>
      </c>
      <c r="I604" s="2" t="s">
        <v>2593</v>
      </c>
    </row>
    <row r="605" spans="1:9" x14ac:dyDescent="0.3">
      <c r="A605" s="4" t="s">
        <v>1304</v>
      </c>
      <c r="B605" s="2" t="s">
        <v>2306</v>
      </c>
      <c r="C605" s="2">
        <v>12</v>
      </c>
      <c r="D605" s="2">
        <v>-4.5010511085048402E-2</v>
      </c>
      <c r="E605" s="2">
        <v>6.6570023249512195E-2</v>
      </c>
      <c r="F605" s="2">
        <v>0.95598743331507297</v>
      </c>
      <c r="G605" s="2">
        <v>0.83904766986143298</v>
      </c>
      <c r="H605" s="2">
        <v>1.0892253270988399</v>
      </c>
      <c r="I605" s="2" t="s">
        <v>2819</v>
      </c>
    </row>
    <row r="606" spans="1:9" x14ac:dyDescent="0.3">
      <c r="A606" s="4" t="s">
        <v>1304</v>
      </c>
      <c r="B606" s="2" t="s">
        <v>2307</v>
      </c>
      <c r="C606" s="2">
        <v>12</v>
      </c>
      <c r="D606" s="2">
        <v>-2.994787273716E-2</v>
      </c>
      <c r="E606" s="2">
        <v>0.14395380226409901</v>
      </c>
      <c r="F606" s="2">
        <v>0.97049612153640297</v>
      </c>
      <c r="G606" s="2">
        <v>0.73191029146475395</v>
      </c>
      <c r="H606" s="2">
        <v>1.2868554150704401</v>
      </c>
      <c r="I606" s="2" t="s">
        <v>2820</v>
      </c>
    </row>
    <row r="607" spans="1:9" x14ac:dyDescent="0.3">
      <c r="A607" s="4" t="s">
        <v>1304</v>
      </c>
      <c r="B607" s="2" t="s">
        <v>2308</v>
      </c>
      <c r="C607" s="2">
        <v>12</v>
      </c>
      <c r="D607" s="2">
        <v>-5.3508967250660198E-2</v>
      </c>
      <c r="E607" s="2">
        <v>0.14185085003373199</v>
      </c>
      <c r="F607" s="2">
        <v>0.947897440931739</v>
      </c>
      <c r="G607" s="2">
        <v>0.71781985961276795</v>
      </c>
      <c r="H607" s="2">
        <v>1.2517201168126599</v>
      </c>
      <c r="I607" s="2" t="s">
        <v>2821</v>
      </c>
    </row>
    <row r="608" spans="1:9" x14ac:dyDescent="0.3">
      <c r="A608" s="4" t="s">
        <v>1316</v>
      </c>
      <c r="B608" s="2" t="s">
        <v>2304</v>
      </c>
      <c r="C608" s="2">
        <v>12</v>
      </c>
      <c r="D608" s="2">
        <v>0.202712746888117</v>
      </c>
      <c r="E608" s="2">
        <v>0.25632375103497201</v>
      </c>
      <c r="F608" s="2">
        <v>1.2247206129068999</v>
      </c>
      <c r="G608" s="2">
        <v>0.74105398273856404</v>
      </c>
      <c r="H608" s="2">
        <v>2.02406385312988</v>
      </c>
      <c r="I608" s="2" t="s">
        <v>2822</v>
      </c>
    </row>
    <row r="609" spans="1:9" x14ac:dyDescent="0.3">
      <c r="A609" s="4" t="s">
        <v>1316</v>
      </c>
      <c r="B609" s="2" t="s">
        <v>2305</v>
      </c>
      <c r="C609" s="2">
        <v>12</v>
      </c>
      <c r="D609" s="2">
        <v>-5.3354263536782597E-2</v>
      </c>
      <c r="E609" s="2">
        <v>0.113790073137352</v>
      </c>
      <c r="F609" s="2">
        <v>0.94804409552993896</v>
      </c>
      <c r="G609" s="2">
        <v>0.75852250753771799</v>
      </c>
      <c r="H609" s="2">
        <v>1.1849188364716901</v>
      </c>
      <c r="I609" s="2" t="s">
        <v>2823</v>
      </c>
    </row>
    <row r="610" spans="1:9" x14ac:dyDescent="0.3">
      <c r="A610" s="4" t="s">
        <v>1316</v>
      </c>
      <c r="B610" s="2" t="s">
        <v>2306</v>
      </c>
      <c r="C610" s="2">
        <v>12</v>
      </c>
      <c r="D610" s="2">
        <v>7.7269984654642504E-4</v>
      </c>
      <c r="E610" s="2">
        <v>8.6326297926198406E-2</v>
      </c>
      <c r="F610" s="2">
        <v>1.0007729984559799</v>
      </c>
      <c r="G610" s="2">
        <v>0.84499307739641205</v>
      </c>
      <c r="H610" s="2">
        <v>1.1852719521969699</v>
      </c>
      <c r="I610" s="2" t="s">
        <v>2824</v>
      </c>
    </row>
    <row r="611" spans="1:9" x14ac:dyDescent="0.3">
      <c r="A611" s="4" t="s">
        <v>1316</v>
      </c>
      <c r="B611" s="2" t="s">
        <v>2307</v>
      </c>
      <c r="C611" s="2">
        <v>12</v>
      </c>
      <c r="D611" s="2">
        <v>-0.15122026076709799</v>
      </c>
      <c r="E611" s="2">
        <v>0.199533952183053</v>
      </c>
      <c r="F611" s="2">
        <v>0.85965832880165205</v>
      </c>
      <c r="G611" s="2">
        <v>0.58140551391414097</v>
      </c>
      <c r="H611" s="2">
        <v>1.27107917725593</v>
      </c>
      <c r="I611" s="2" t="s">
        <v>2825</v>
      </c>
    </row>
    <row r="612" spans="1:9" x14ac:dyDescent="0.3">
      <c r="A612" s="4" t="s">
        <v>1316</v>
      </c>
      <c r="B612" s="2" t="s">
        <v>2308</v>
      </c>
      <c r="C612" s="2">
        <v>12</v>
      </c>
      <c r="D612" s="2">
        <v>-0.12899893042299501</v>
      </c>
      <c r="E612" s="2">
        <v>0.19641140814039701</v>
      </c>
      <c r="F612" s="2">
        <v>0.878974905676428</v>
      </c>
      <c r="G612" s="2">
        <v>0.59811915419212003</v>
      </c>
      <c r="H612" s="2">
        <v>1.2917106556342099</v>
      </c>
      <c r="I612" s="2" t="s">
        <v>2826</v>
      </c>
    </row>
    <row r="613" spans="1:9" x14ac:dyDescent="0.3">
      <c r="A613" s="4" t="s">
        <v>1328</v>
      </c>
      <c r="B613" s="2" t="s">
        <v>2304</v>
      </c>
      <c r="C613" s="2">
        <v>11</v>
      </c>
      <c r="D613" s="2">
        <v>-0.22444403769378399</v>
      </c>
      <c r="E613" s="2">
        <v>0.21653060677541999</v>
      </c>
      <c r="F613" s="2">
        <v>0.79896028710910305</v>
      </c>
      <c r="G613" s="2">
        <v>0.52264959652993803</v>
      </c>
      <c r="H613" s="2">
        <v>1.22134895849077</v>
      </c>
      <c r="I613" s="2" t="s">
        <v>2827</v>
      </c>
    </row>
    <row r="614" spans="1:9" x14ac:dyDescent="0.3">
      <c r="A614" s="4" t="s">
        <v>1328</v>
      </c>
      <c r="B614" s="2" t="s">
        <v>2305</v>
      </c>
      <c r="C614" s="2">
        <v>11</v>
      </c>
      <c r="D614" s="2">
        <v>-1.3180960685551499E-2</v>
      </c>
      <c r="E614" s="2">
        <v>5.9824531773547997E-2</v>
      </c>
      <c r="F614" s="2">
        <v>0.98690552775945095</v>
      </c>
      <c r="G614" s="2">
        <v>0.87771174934154605</v>
      </c>
      <c r="H614" s="2">
        <v>1.1096838129976501</v>
      </c>
      <c r="I614" s="2" t="s">
        <v>2828</v>
      </c>
    </row>
    <row r="615" spans="1:9" x14ac:dyDescent="0.3">
      <c r="A615" s="4" t="s">
        <v>1328</v>
      </c>
      <c r="B615" s="2" t="s">
        <v>2306</v>
      </c>
      <c r="C615" s="2">
        <v>11</v>
      </c>
      <c r="D615" s="2">
        <v>-5.6053761475570299E-2</v>
      </c>
      <c r="E615" s="2">
        <v>4.6380200282777201E-2</v>
      </c>
      <c r="F615" s="2">
        <v>0.94548830367766101</v>
      </c>
      <c r="G615" s="2">
        <v>0.86332941288241505</v>
      </c>
      <c r="H615" s="2">
        <v>1.03546585932549</v>
      </c>
      <c r="I615" s="2" t="s">
        <v>2608</v>
      </c>
    </row>
    <row r="616" spans="1:9" x14ac:dyDescent="0.3">
      <c r="A616" s="4" t="s">
        <v>1328</v>
      </c>
      <c r="B616" s="2" t="s">
        <v>2307</v>
      </c>
      <c r="C616" s="2">
        <v>11</v>
      </c>
      <c r="D616" s="5">
        <v>-9.3938637222401602E-5</v>
      </c>
      <c r="E616" s="2">
        <v>9.5031064479096705E-2</v>
      </c>
      <c r="F616" s="2">
        <v>0.99990606577487295</v>
      </c>
      <c r="G616" s="2">
        <v>0.82997904539997003</v>
      </c>
      <c r="H616" s="2">
        <v>1.2046233527396699</v>
      </c>
      <c r="I616" s="2" t="s">
        <v>2829</v>
      </c>
    </row>
    <row r="617" spans="1:9" x14ac:dyDescent="0.3">
      <c r="A617" s="4" t="s">
        <v>1328</v>
      </c>
      <c r="B617" s="2" t="s">
        <v>2308</v>
      </c>
      <c r="C617" s="2">
        <v>11</v>
      </c>
      <c r="D617" s="2">
        <v>1.0309911630379E-3</v>
      </c>
      <c r="E617" s="2">
        <v>9.0856360249453302E-2</v>
      </c>
      <c r="F617" s="2">
        <v>1.00103152281712</v>
      </c>
      <c r="G617" s="2">
        <v>0.837740011933919</v>
      </c>
      <c r="H617" s="2">
        <v>1.19615166447679</v>
      </c>
      <c r="I617" s="2" t="s">
        <v>2830</v>
      </c>
    </row>
    <row r="618" spans="1:9" x14ac:dyDescent="0.3">
      <c r="A618" s="4" t="s">
        <v>1329</v>
      </c>
      <c r="B618" s="2" t="s">
        <v>2304</v>
      </c>
      <c r="C618" s="2">
        <v>12</v>
      </c>
      <c r="D618" s="2">
        <v>4.8080054992359997E-2</v>
      </c>
      <c r="E618" s="2">
        <v>0.35881281249546398</v>
      </c>
      <c r="F618" s="2">
        <v>1.0492546500353199</v>
      </c>
      <c r="G618" s="2">
        <v>0.51934179008119097</v>
      </c>
      <c r="H618" s="2">
        <v>2.11986661125158</v>
      </c>
      <c r="I618" s="2" t="s">
        <v>2831</v>
      </c>
    </row>
    <row r="619" spans="1:9" x14ac:dyDescent="0.3">
      <c r="A619" s="4" t="s">
        <v>1329</v>
      </c>
      <c r="B619" s="2" t="s">
        <v>2305</v>
      </c>
      <c r="C619" s="2">
        <v>12</v>
      </c>
      <c r="D619" s="2">
        <v>2.1976396907943799E-2</v>
      </c>
      <c r="E619" s="2">
        <v>5.9853501354665002E-2</v>
      </c>
      <c r="F619" s="2">
        <v>1.02221965664104</v>
      </c>
      <c r="G619" s="2">
        <v>0.90906701309327098</v>
      </c>
      <c r="H619" s="2">
        <v>1.1494565432175801</v>
      </c>
      <c r="I619" s="2" t="s">
        <v>2495</v>
      </c>
    </row>
    <row r="620" spans="1:9" x14ac:dyDescent="0.3">
      <c r="A620" s="4" t="s">
        <v>1329</v>
      </c>
      <c r="B620" s="2" t="s">
        <v>2306</v>
      </c>
      <c r="C620" s="2">
        <v>12</v>
      </c>
      <c r="D620" s="2">
        <v>2.7886721684307201E-2</v>
      </c>
      <c r="E620" s="2">
        <v>4.65678040284348E-2</v>
      </c>
      <c r="F620" s="2">
        <v>1.0282791960883499</v>
      </c>
      <c r="G620" s="2">
        <v>0.93858094793716196</v>
      </c>
      <c r="H620" s="2">
        <v>1.1265497210783999</v>
      </c>
      <c r="I620" s="2" t="s">
        <v>2832</v>
      </c>
    </row>
    <row r="621" spans="1:9" x14ac:dyDescent="0.3">
      <c r="A621" s="4" t="s">
        <v>1329</v>
      </c>
      <c r="B621" s="2" t="s">
        <v>2307</v>
      </c>
      <c r="C621" s="2">
        <v>12</v>
      </c>
      <c r="D621" s="2">
        <v>1.2704277378897001E-2</v>
      </c>
      <c r="E621" s="2">
        <v>0.101072550664783</v>
      </c>
      <c r="F621" s="2">
        <v>1.01278531954115</v>
      </c>
      <c r="G621" s="2">
        <v>0.830773635026957</v>
      </c>
      <c r="H621" s="2">
        <v>1.23467339384787</v>
      </c>
      <c r="I621" s="2" t="s">
        <v>2504</v>
      </c>
    </row>
    <row r="622" spans="1:9" x14ac:dyDescent="0.3">
      <c r="A622" s="4" t="s">
        <v>1329</v>
      </c>
      <c r="B622" s="2" t="s">
        <v>2308</v>
      </c>
      <c r="C622" s="2">
        <v>12</v>
      </c>
      <c r="D622" s="2">
        <v>8.4885272245946997E-3</v>
      </c>
      <c r="E622" s="2">
        <v>0.104089827631036</v>
      </c>
      <c r="F622" s="2">
        <v>1.00852465692879</v>
      </c>
      <c r="G622" s="2">
        <v>0.82240069850491504</v>
      </c>
      <c r="H622" s="2">
        <v>1.2367717895697401</v>
      </c>
      <c r="I622" s="2" t="s">
        <v>2833</v>
      </c>
    </row>
    <row r="623" spans="1:9" x14ac:dyDescent="0.3">
      <c r="A623" s="4" t="s">
        <v>1351</v>
      </c>
      <c r="B623" s="2" t="s">
        <v>2304</v>
      </c>
      <c r="C623" s="2">
        <v>9</v>
      </c>
      <c r="D623" s="2">
        <v>0.20739398584934499</v>
      </c>
      <c r="E623" s="2">
        <v>0.158752154499364</v>
      </c>
      <c r="F623" s="2">
        <v>1.2304672629834399</v>
      </c>
      <c r="G623" s="2">
        <v>0.90144140383589</v>
      </c>
      <c r="H623" s="2">
        <v>1.6795874682827501</v>
      </c>
      <c r="I623" s="2" t="s">
        <v>2834</v>
      </c>
    </row>
    <row r="624" spans="1:9" x14ac:dyDescent="0.3">
      <c r="A624" s="4" t="s">
        <v>1351</v>
      </c>
      <c r="B624" s="2" t="s">
        <v>2305</v>
      </c>
      <c r="C624" s="2">
        <v>9</v>
      </c>
      <c r="D624" s="2">
        <v>8.4427028508626406E-2</v>
      </c>
      <c r="E624" s="2">
        <v>7.3758764574297794E-2</v>
      </c>
      <c r="F624" s="2">
        <v>1.08809344153379</v>
      </c>
      <c r="G624" s="2">
        <v>0.94163255447984395</v>
      </c>
      <c r="H624" s="2">
        <v>1.2573347553418599</v>
      </c>
      <c r="I624" s="2" t="s">
        <v>2835</v>
      </c>
    </row>
    <row r="625" spans="1:9" x14ac:dyDescent="0.3">
      <c r="A625" s="4" t="s">
        <v>1351</v>
      </c>
      <c r="B625" s="2" t="s">
        <v>2306</v>
      </c>
      <c r="C625" s="2">
        <v>9</v>
      </c>
      <c r="D625" s="2">
        <v>-2.20625817477921E-2</v>
      </c>
      <c r="E625" s="2">
        <v>5.5566415450570603E-2</v>
      </c>
      <c r="F625" s="2">
        <v>0.97817901698312704</v>
      </c>
      <c r="G625" s="2">
        <v>0.87724167361052696</v>
      </c>
      <c r="H625" s="2">
        <v>1.09073043159015</v>
      </c>
      <c r="I625" s="2" t="s">
        <v>2836</v>
      </c>
    </row>
    <row r="626" spans="1:9" x14ac:dyDescent="0.3">
      <c r="A626" s="4" t="s">
        <v>1351</v>
      </c>
      <c r="B626" s="2" t="s">
        <v>2307</v>
      </c>
      <c r="C626" s="2">
        <v>9</v>
      </c>
      <c r="D626" s="2">
        <v>8.3731588445852503E-2</v>
      </c>
      <c r="E626" s="2">
        <v>0.135110201666165</v>
      </c>
      <c r="F626" s="2">
        <v>1.08733700082258</v>
      </c>
      <c r="G626" s="2">
        <v>0.83436492963319597</v>
      </c>
      <c r="H626" s="2">
        <v>1.4170079678176399</v>
      </c>
      <c r="I626" s="2" t="s">
        <v>2837</v>
      </c>
    </row>
    <row r="627" spans="1:9" x14ac:dyDescent="0.3">
      <c r="A627" s="4" t="s">
        <v>1351</v>
      </c>
      <c r="B627" s="2" t="s">
        <v>2308</v>
      </c>
      <c r="C627" s="2">
        <v>9</v>
      </c>
      <c r="D627" s="2">
        <v>9.3778176167198399E-2</v>
      </c>
      <c r="E627" s="2">
        <v>0.10033300546336101</v>
      </c>
      <c r="F627" s="2">
        <v>1.09831608620954</v>
      </c>
      <c r="G627" s="2">
        <v>0.90224018440188303</v>
      </c>
      <c r="H627" s="2">
        <v>1.3370034344306201</v>
      </c>
      <c r="I627" s="2" t="s">
        <v>2838</v>
      </c>
    </row>
    <row r="628" spans="1:9" x14ac:dyDescent="0.3">
      <c r="A628" s="4" t="s">
        <v>1368</v>
      </c>
      <c r="B628" s="2" t="s">
        <v>2304</v>
      </c>
      <c r="C628" s="2">
        <v>16</v>
      </c>
      <c r="D628" s="2">
        <v>-2.35154346511504E-3</v>
      </c>
      <c r="E628" s="2">
        <v>0.22611434345668599</v>
      </c>
      <c r="F628" s="2">
        <v>0.99765121924724898</v>
      </c>
      <c r="G628" s="2">
        <v>0.64048110617246001</v>
      </c>
      <c r="H628" s="2">
        <v>1.55400049380616</v>
      </c>
      <c r="I628" s="2" t="s">
        <v>2839</v>
      </c>
    </row>
    <row r="629" spans="1:9" x14ac:dyDescent="0.3">
      <c r="A629" s="4" t="s">
        <v>1368</v>
      </c>
      <c r="B629" s="2" t="s">
        <v>2305</v>
      </c>
      <c r="C629" s="2">
        <v>16</v>
      </c>
      <c r="D629" s="2">
        <v>-8.2995364412292702E-2</v>
      </c>
      <c r="E629" s="2">
        <v>7.1452951767951606E-2</v>
      </c>
      <c r="F629" s="2">
        <v>0.92035541359847794</v>
      </c>
      <c r="G629" s="2">
        <v>0.80008032518170003</v>
      </c>
      <c r="H629" s="2">
        <v>1.05871130770233</v>
      </c>
      <c r="I629" s="2" t="s">
        <v>2840</v>
      </c>
    </row>
    <row r="630" spans="1:9" x14ac:dyDescent="0.3">
      <c r="A630" s="4" t="s">
        <v>1368</v>
      </c>
      <c r="B630" s="2" t="s">
        <v>2306</v>
      </c>
      <c r="C630" s="2">
        <v>16</v>
      </c>
      <c r="D630" s="2">
        <v>-2.8395304555550799E-2</v>
      </c>
      <c r="E630" s="2">
        <v>5.4899264070822101E-2</v>
      </c>
      <c r="F630" s="2">
        <v>0.97200405321554595</v>
      </c>
      <c r="G630" s="2">
        <v>0.872844498510985</v>
      </c>
      <c r="H630" s="2">
        <v>1.08242863543186</v>
      </c>
      <c r="I630" s="2" t="s">
        <v>2841</v>
      </c>
    </row>
    <row r="631" spans="1:9" x14ac:dyDescent="0.3">
      <c r="A631" s="4" t="s">
        <v>1368</v>
      </c>
      <c r="B631" s="2" t="s">
        <v>2307</v>
      </c>
      <c r="C631" s="2">
        <v>16</v>
      </c>
      <c r="D631" s="2">
        <v>-0.14061170706154399</v>
      </c>
      <c r="E631" s="2">
        <v>0.10850067899569001</v>
      </c>
      <c r="F631" s="2">
        <v>0.86882660544467605</v>
      </c>
      <c r="G631" s="2">
        <v>0.70238538936669703</v>
      </c>
      <c r="H631" s="2">
        <v>1.07470867383665</v>
      </c>
      <c r="I631" s="2" t="s">
        <v>2842</v>
      </c>
    </row>
    <row r="632" spans="1:9" x14ac:dyDescent="0.3">
      <c r="A632" s="4" t="s">
        <v>1368</v>
      </c>
      <c r="B632" s="2" t="s">
        <v>2308</v>
      </c>
      <c r="C632" s="2">
        <v>16</v>
      </c>
      <c r="D632" s="2">
        <v>-0.12495592568897999</v>
      </c>
      <c r="E632" s="2">
        <v>0.113560247134701</v>
      </c>
      <c r="F632" s="2">
        <v>0.88253579888471201</v>
      </c>
      <c r="G632" s="2">
        <v>0.70642798785356897</v>
      </c>
      <c r="H632" s="2">
        <v>1.1025461189322601</v>
      </c>
      <c r="I632" s="2" t="s">
        <v>2843</v>
      </c>
    </row>
    <row r="633" spans="1:9" x14ac:dyDescent="0.3">
      <c r="A633" s="4" t="s">
        <v>1385</v>
      </c>
      <c r="B633" s="2" t="s">
        <v>2304</v>
      </c>
      <c r="C633" s="2">
        <v>16</v>
      </c>
      <c r="D633" s="2">
        <v>3.8730860232707102E-2</v>
      </c>
      <c r="E633" s="2">
        <v>0.21702311124385101</v>
      </c>
      <c r="F633" s="2">
        <v>1.03949067771929</v>
      </c>
      <c r="G633" s="2">
        <v>0.67933939033868196</v>
      </c>
      <c r="H633" s="2">
        <v>1.5905759101155801</v>
      </c>
      <c r="I633" s="2" t="s">
        <v>2844</v>
      </c>
    </row>
    <row r="634" spans="1:9" x14ac:dyDescent="0.3">
      <c r="A634" s="4" t="s">
        <v>1385</v>
      </c>
      <c r="B634" s="2" t="s">
        <v>2305</v>
      </c>
      <c r="C634" s="2">
        <v>16</v>
      </c>
      <c r="D634" s="2">
        <v>1.3897928609753E-2</v>
      </c>
      <c r="E634" s="2">
        <v>8.37665862861873E-2</v>
      </c>
      <c r="F634" s="2">
        <v>1.0139949537814901</v>
      </c>
      <c r="G634" s="2">
        <v>0.860463070558526</v>
      </c>
      <c r="H634" s="2">
        <v>1.1949214341376999</v>
      </c>
      <c r="I634" s="2" t="s">
        <v>2371</v>
      </c>
    </row>
    <row r="635" spans="1:9" x14ac:dyDescent="0.3">
      <c r="A635" s="4" t="s">
        <v>1385</v>
      </c>
      <c r="B635" s="2" t="s">
        <v>2306</v>
      </c>
      <c r="C635" s="2">
        <v>16</v>
      </c>
      <c r="D635" s="2">
        <v>-2.27043043150124E-2</v>
      </c>
      <c r="E635" s="2">
        <v>7.3046972779879704E-2</v>
      </c>
      <c r="F635" s="2">
        <v>0.97755149880097103</v>
      </c>
      <c r="G635" s="2">
        <v>0.84715096017259095</v>
      </c>
      <c r="H635" s="2">
        <v>1.12802437550604</v>
      </c>
      <c r="I635" s="2" t="s">
        <v>2458</v>
      </c>
    </row>
    <row r="636" spans="1:9" x14ac:dyDescent="0.3">
      <c r="A636" s="4" t="s">
        <v>1385</v>
      </c>
      <c r="B636" s="2" t="s">
        <v>2307</v>
      </c>
      <c r="C636" s="2">
        <v>16</v>
      </c>
      <c r="D636" s="2">
        <v>2.3446769468805199E-2</v>
      </c>
      <c r="E636" s="2">
        <v>0.12361711498372301</v>
      </c>
      <c r="F636" s="2">
        <v>1.0237238059342599</v>
      </c>
      <c r="G636" s="2">
        <v>0.80344802961768502</v>
      </c>
      <c r="H636" s="2">
        <v>1.3043910647652199</v>
      </c>
      <c r="I636" s="2" t="s">
        <v>2845</v>
      </c>
    </row>
    <row r="637" spans="1:9" x14ac:dyDescent="0.3">
      <c r="A637" s="4" t="s">
        <v>1385</v>
      </c>
      <c r="B637" s="2" t="s">
        <v>2308</v>
      </c>
      <c r="C637" s="2">
        <v>16</v>
      </c>
      <c r="D637" s="2">
        <v>1.08310575560007E-2</v>
      </c>
      <c r="E637" s="2">
        <v>0.124132248042835</v>
      </c>
      <c r="F637" s="2">
        <v>1.0108899258030499</v>
      </c>
      <c r="G637" s="2">
        <v>0.792574993561589</v>
      </c>
      <c r="H637" s="2">
        <v>1.2893397475209101</v>
      </c>
      <c r="I637" s="2" t="s">
        <v>2846</v>
      </c>
    </row>
    <row r="638" spans="1:9" x14ac:dyDescent="0.3">
      <c r="A638" s="4" t="s">
        <v>1401</v>
      </c>
      <c r="B638" s="2" t="s">
        <v>2304</v>
      </c>
      <c r="C638" s="2">
        <v>15</v>
      </c>
      <c r="D638" s="2">
        <v>-0.21844121662254101</v>
      </c>
      <c r="E638" s="2">
        <v>0.16766167330933299</v>
      </c>
      <c r="F638" s="2">
        <v>0.80377072641397596</v>
      </c>
      <c r="G638" s="2">
        <v>0.57864964029924504</v>
      </c>
      <c r="H638" s="2">
        <v>1.11647417650852</v>
      </c>
      <c r="I638" s="2" t="s">
        <v>2847</v>
      </c>
    </row>
    <row r="639" spans="1:9" x14ac:dyDescent="0.3">
      <c r="A639" s="4" t="s">
        <v>1401</v>
      </c>
      <c r="B639" s="2" t="s">
        <v>2305</v>
      </c>
      <c r="C639" s="2">
        <v>15</v>
      </c>
      <c r="D639" s="2">
        <v>-8.3822765913512995E-2</v>
      </c>
      <c r="E639" s="2">
        <v>8.3064385413391603E-2</v>
      </c>
      <c r="F639" s="2">
        <v>0.91959422509529098</v>
      </c>
      <c r="G639" s="2">
        <v>0.78143058071661398</v>
      </c>
      <c r="H639" s="2">
        <v>1.0821863895486401</v>
      </c>
      <c r="I639" s="2" t="s">
        <v>2848</v>
      </c>
    </row>
    <row r="640" spans="1:9" x14ac:dyDescent="0.3">
      <c r="A640" s="4" t="s">
        <v>1401</v>
      </c>
      <c r="B640" s="2" t="s">
        <v>2306</v>
      </c>
      <c r="C640" s="2">
        <v>15</v>
      </c>
      <c r="D640" s="2">
        <v>-7.4920549786656396E-2</v>
      </c>
      <c r="E640" s="2">
        <v>5.80106956363865E-2</v>
      </c>
      <c r="F640" s="2">
        <v>0.92781719867466195</v>
      </c>
      <c r="G640" s="2">
        <v>0.82809987223122605</v>
      </c>
      <c r="H640" s="2">
        <v>1.0395421893219801</v>
      </c>
      <c r="I640" s="2" t="s">
        <v>2811</v>
      </c>
    </row>
    <row r="641" spans="1:9" x14ac:dyDescent="0.3">
      <c r="A641" s="4" t="s">
        <v>1401</v>
      </c>
      <c r="B641" s="2" t="s">
        <v>2307</v>
      </c>
      <c r="C641" s="2">
        <v>15</v>
      </c>
      <c r="D641" s="2">
        <v>-0.12717763839955201</v>
      </c>
      <c r="E641" s="2">
        <v>0.152467054521708</v>
      </c>
      <c r="F641" s="2">
        <v>0.88057723437225499</v>
      </c>
      <c r="G641" s="2">
        <v>0.65310780904022803</v>
      </c>
      <c r="H641" s="2">
        <v>1.18727146569293</v>
      </c>
      <c r="I641" s="2" t="s">
        <v>2849</v>
      </c>
    </row>
    <row r="642" spans="1:9" x14ac:dyDescent="0.3">
      <c r="A642" s="4" t="s">
        <v>1401</v>
      </c>
      <c r="B642" s="2" t="s">
        <v>2308</v>
      </c>
      <c r="C642" s="2">
        <v>15</v>
      </c>
      <c r="D642" s="2">
        <v>-0.12717763839955201</v>
      </c>
      <c r="E642" s="2">
        <v>0.143372726082515</v>
      </c>
      <c r="F642" s="2">
        <v>0.88057723437225499</v>
      </c>
      <c r="G642" s="2">
        <v>0.66485375385883805</v>
      </c>
      <c r="H642" s="2">
        <v>1.16629598794343</v>
      </c>
      <c r="I642" s="2" t="s">
        <v>2850</v>
      </c>
    </row>
    <row r="643" spans="1:9" x14ac:dyDescent="0.3">
      <c r="A643" s="4" t="s">
        <v>1414</v>
      </c>
      <c r="B643" s="2" t="s">
        <v>2304</v>
      </c>
      <c r="C643" s="2">
        <v>12</v>
      </c>
      <c r="D643" s="2">
        <v>5.2100959985539701E-2</v>
      </c>
      <c r="E643" s="2">
        <v>0.18023926964151701</v>
      </c>
      <c r="F643" s="2">
        <v>1.05348209668176</v>
      </c>
      <c r="G643" s="2">
        <v>0.73995344382591799</v>
      </c>
      <c r="H643" s="2">
        <v>1.49985723735628</v>
      </c>
      <c r="I643" s="2" t="s">
        <v>2851</v>
      </c>
    </row>
    <row r="644" spans="1:9" x14ac:dyDescent="0.3">
      <c r="A644" s="4" t="s">
        <v>1414</v>
      </c>
      <c r="B644" s="2" t="s">
        <v>2305</v>
      </c>
      <c r="C644" s="2">
        <v>12</v>
      </c>
      <c r="D644" s="2">
        <v>-0.11220910664534101</v>
      </c>
      <c r="E644" s="2">
        <v>0.10204407544949801</v>
      </c>
      <c r="F644" s="2">
        <v>0.89385732644982896</v>
      </c>
      <c r="G644" s="2">
        <v>0.73182380721020401</v>
      </c>
      <c r="H644" s="2">
        <v>1.0917667779814999</v>
      </c>
      <c r="I644" s="2" t="s">
        <v>2852</v>
      </c>
    </row>
    <row r="645" spans="1:9" x14ac:dyDescent="0.3">
      <c r="A645" s="4" t="s">
        <v>1414</v>
      </c>
      <c r="B645" s="2" t="s">
        <v>2306</v>
      </c>
      <c r="C645" s="2">
        <v>12</v>
      </c>
      <c r="D645" s="2">
        <v>-9.4017344891956803E-2</v>
      </c>
      <c r="E645" s="2">
        <v>8.6438845800399705E-2</v>
      </c>
      <c r="F645" s="2">
        <v>0.91026697362153197</v>
      </c>
      <c r="G645" s="2">
        <v>0.768405659614946</v>
      </c>
      <c r="H645" s="2">
        <v>1.07831840239349</v>
      </c>
      <c r="I645" s="2" t="s">
        <v>2853</v>
      </c>
    </row>
    <row r="646" spans="1:9" x14ac:dyDescent="0.3">
      <c r="A646" s="4" t="s">
        <v>1414</v>
      </c>
      <c r="B646" s="2" t="s">
        <v>2307</v>
      </c>
      <c r="C646" s="2">
        <v>12</v>
      </c>
      <c r="D646" s="2">
        <v>-0.111157999061768</v>
      </c>
      <c r="E646" s="2">
        <v>0.19858629908925701</v>
      </c>
      <c r="F646" s="2">
        <v>0.89479736061626503</v>
      </c>
      <c r="G646" s="2">
        <v>0.60629588968053205</v>
      </c>
      <c r="H646" s="2">
        <v>1.32058014938501</v>
      </c>
      <c r="I646" s="2" t="s">
        <v>2854</v>
      </c>
    </row>
    <row r="647" spans="1:9" x14ac:dyDescent="0.3">
      <c r="A647" s="4" t="s">
        <v>1414</v>
      </c>
      <c r="B647" s="2" t="s">
        <v>2308</v>
      </c>
      <c r="C647" s="2">
        <v>12</v>
      </c>
      <c r="D647" s="2">
        <v>-0.132443656725381</v>
      </c>
      <c r="E647" s="2">
        <v>0.24398087633896801</v>
      </c>
      <c r="F647" s="2">
        <v>0.87595228673609005</v>
      </c>
      <c r="G647" s="2">
        <v>0.54299988309126701</v>
      </c>
      <c r="H647" s="2">
        <v>1.4130618302715501</v>
      </c>
      <c r="I647" s="2" t="s">
        <v>2855</v>
      </c>
    </row>
    <row r="648" spans="1:9" x14ac:dyDescent="0.3">
      <c r="A648" s="4" t="s">
        <v>1428</v>
      </c>
      <c r="B648" s="2" t="s">
        <v>2304</v>
      </c>
      <c r="C648" s="2">
        <v>13</v>
      </c>
      <c r="D648" s="2">
        <v>0.35934462142051898</v>
      </c>
      <c r="E648" s="2">
        <v>0.37002627180108</v>
      </c>
      <c r="F648" s="2">
        <v>1.43239034892006</v>
      </c>
      <c r="G648" s="2">
        <v>0.69356738922487504</v>
      </c>
      <c r="H648" s="2">
        <v>2.9582447842196702</v>
      </c>
      <c r="I648" s="2" t="s">
        <v>2856</v>
      </c>
    </row>
    <row r="649" spans="1:9" x14ac:dyDescent="0.3">
      <c r="A649" s="4" t="s">
        <v>1428</v>
      </c>
      <c r="B649" s="2" t="s">
        <v>2305</v>
      </c>
      <c r="C649" s="2">
        <v>13</v>
      </c>
      <c r="D649" s="2">
        <v>4.1676325387087397E-2</v>
      </c>
      <c r="E649" s="2">
        <v>9.2045804763797298E-2</v>
      </c>
      <c r="F649" s="2">
        <v>1.0425569749076999</v>
      </c>
      <c r="G649" s="2">
        <v>0.87046001695899899</v>
      </c>
      <c r="H649" s="2">
        <v>1.24867888788958</v>
      </c>
      <c r="I649" s="2" t="s">
        <v>2857</v>
      </c>
    </row>
    <row r="650" spans="1:9" x14ac:dyDescent="0.3">
      <c r="A650" s="4" t="s">
        <v>1428</v>
      </c>
      <c r="B650" s="2" t="s">
        <v>2306</v>
      </c>
      <c r="C650" s="2">
        <v>13</v>
      </c>
      <c r="D650" s="2">
        <v>8.9550324329117498E-2</v>
      </c>
      <c r="E650" s="2">
        <v>6.9096681191866696E-2</v>
      </c>
      <c r="F650" s="2">
        <v>1.0936823707590499</v>
      </c>
      <c r="G650" s="2">
        <v>0.95515736611228397</v>
      </c>
      <c r="H650" s="2">
        <v>1.2522974439046799</v>
      </c>
      <c r="I650" s="2" t="s">
        <v>2858</v>
      </c>
    </row>
    <row r="651" spans="1:9" x14ac:dyDescent="0.3">
      <c r="A651" s="4" t="s">
        <v>1428</v>
      </c>
      <c r="B651" s="2" t="s">
        <v>2307</v>
      </c>
      <c r="C651" s="2">
        <v>13</v>
      </c>
      <c r="D651" s="2">
        <v>8.1120713794149407E-3</v>
      </c>
      <c r="E651" s="2">
        <v>0.158386604409465</v>
      </c>
      <c r="F651" s="2">
        <v>1.0081450633812701</v>
      </c>
      <c r="G651" s="2">
        <v>0.73909732145335605</v>
      </c>
      <c r="H651" s="2">
        <v>1.3751321230896401</v>
      </c>
      <c r="I651" s="2" t="s">
        <v>2370</v>
      </c>
    </row>
    <row r="652" spans="1:9" x14ac:dyDescent="0.3">
      <c r="A652" s="4" t="s">
        <v>1428</v>
      </c>
      <c r="B652" s="2" t="s">
        <v>2308</v>
      </c>
      <c r="C652" s="2">
        <v>13</v>
      </c>
      <c r="D652" s="2">
        <v>1.4268683091492399E-2</v>
      </c>
      <c r="E652" s="2">
        <v>0.153627670327527</v>
      </c>
      <c r="F652" s="2">
        <v>1.01437096665499</v>
      </c>
      <c r="G652" s="2">
        <v>0.75063065627900605</v>
      </c>
      <c r="H652" s="2">
        <v>1.37077862379513</v>
      </c>
      <c r="I652" s="2" t="s">
        <v>2557</v>
      </c>
    </row>
    <row r="653" spans="1:9" x14ac:dyDescent="0.3">
      <c r="A653" s="4" t="s">
        <v>1438</v>
      </c>
      <c r="B653" s="2" t="s">
        <v>2304</v>
      </c>
      <c r="C653" s="2">
        <v>9</v>
      </c>
      <c r="D653" s="2">
        <v>7.9048215826387505E-2</v>
      </c>
      <c r="E653" s="2">
        <v>0.22702682061486401</v>
      </c>
      <c r="F653" s="2">
        <v>1.0822565027039801</v>
      </c>
      <c r="G653" s="2">
        <v>0.69355526489264596</v>
      </c>
      <c r="H653" s="2">
        <v>1.6888043346139801</v>
      </c>
      <c r="I653" s="2" t="s">
        <v>2859</v>
      </c>
    </row>
    <row r="654" spans="1:9" x14ac:dyDescent="0.3">
      <c r="A654" s="4" t="s">
        <v>1438</v>
      </c>
      <c r="B654" s="2" t="s">
        <v>2305</v>
      </c>
      <c r="C654" s="2">
        <v>9</v>
      </c>
      <c r="D654" s="2">
        <v>-0.163082668194067</v>
      </c>
      <c r="E654" s="2">
        <v>9.7511361765788895E-2</v>
      </c>
      <c r="F654" s="2">
        <v>0.84952095714833498</v>
      </c>
      <c r="G654" s="2">
        <v>0.70173114176433604</v>
      </c>
      <c r="H654" s="2">
        <v>1.0284364105884101</v>
      </c>
      <c r="I654" s="2" t="s">
        <v>2860</v>
      </c>
    </row>
    <row r="655" spans="1:9" x14ac:dyDescent="0.3">
      <c r="A655" s="4" t="s">
        <v>1438</v>
      </c>
      <c r="B655" s="2" t="s">
        <v>2306</v>
      </c>
      <c r="C655" s="2">
        <v>9</v>
      </c>
      <c r="D655" s="2">
        <v>-0.13032502478438601</v>
      </c>
      <c r="E655" s="2">
        <v>7.5358996140275705E-2</v>
      </c>
      <c r="F655" s="2">
        <v>0.87781007451892001</v>
      </c>
      <c r="G655" s="2">
        <v>0.75727511980418305</v>
      </c>
      <c r="H655" s="2">
        <v>1.01753049423591</v>
      </c>
      <c r="I655" s="2" t="s">
        <v>2861</v>
      </c>
    </row>
    <row r="656" spans="1:9" x14ac:dyDescent="0.3">
      <c r="A656" s="4" t="s">
        <v>1438</v>
      </c>
      <c r="B656" s="2" t="s">
        <v>2307</v>
      </c>
      <c r="C656" s="2">
        <v>9</v>
      </c>
      <c r="D656" s="2">
        <v>-0.25431370173739298</v>
      </c>
      <c r="E656" s="2">
        <v>0.172185825662306</v>
      </c>
      <c r="F656" s="2">
        <v>0.77544850434394397</v>
      </c>
      <c r="G656" s="2">
        <v>0.55333154400238704</v>
      </c>
      <c r="H656" s="2">
        <v>1.0867270977175001</v>
      </c>
      <c r="I656" s="2" t="s">
        <v>2862</v>
      </c>
    </row>
    <row r="657" spans="1:9" x14ac:dyDescent="0.3">
      <c r="A657" s="4" t="s">
        <v>1438</v>
      </c>
      <c r="B657" s="2" t="s">
        <v>2308</v>
      </c>
      <c r="C657" s="2">
        <v>9</v>
      </c>
      <c r="D657" s="2">
        <v>-0.25207396964049</v>
      </c>
      <c r="E657" s="2">
        <v>0.19416365809678801</v>
      </c>
      <c r="F657" s="2">
        <v>0.77718724768139602</v>
      </c>
      <c r="G657" s="2">
        <v>0.53119040731033795</v>
      </c>
      <c r="H657" s="2">
        <v>1.13710641164816</v>
      </c>
      <c r="I657" s="2" t="s">
        <v>2863</v>
      </c>
    </row>
    <row r="658" spans="1:9" x14ac:dyDescent="0.3">
      <c r="A658" s="4" t="s">
        <v>1439</v>
      </c>
      <c r="B658" s="2" t="s">
        <v>2304</v>
      </c>
      <c r="C658" s="2">
        <v>8</v>
      </c>
      <c r="D658" s="2">
        <v>0.30024394311375402</v>
      </c>
      <c r="E658" s="2">
        <v>0.29229642780960502</v>
      </c>
      <c r="F658" s="2">
        <v>1.35018813650378</v>
      </c>
      <c r="G658" s="2">
        <v>0.76135384505738302</v>
      </c>
      <c r="H658" s="2">
        <v>2.3944293652554598</v>
      </c>
      <c r="I658" s="2" t="s">
        <v>2864</v>
      </c>
    </row>
    <row r="659" spans="1:9" x14ac:dyDescent="0.3">
      <c r="A659" s="4" t="s">
        <v>1439</v>
      </c>
      <c r="B659" s="2" t="s">
        <v>2305</v>
      </c>
      <c r="C659" s="2">
        <v>8</v>
      </c>
      <c r="D659" s="2">
        <v>9.8915165556925796E-2</v>
      </c>
      <c r="E659" s="2">
        <v>9.2321692050991E-2</v>
      </c>
      <c r="F659" s="2">
        <v>1.10397264068205</v>
      </c>
      <c r="G659" s="2">
        <v>0.92123939151317802</v>
      </c>
      <c r="H659" s="2">
        <v>1.3229521040916701</v>
      </c>
      <c r="I659" s="2" t="s">
        <v>2865</v>
      </c>
    </row>
    <row r="660" spans="1:9" x14ac:dyDescent="0.3">
      <c r="A660" s="4" t="s">
        <v>1439</v>
      </c>
      <c r="B660" s="2" t="s">
        <v>2306</v>
      </c>
      <c r="C660" s="2">
        <v>8</v>
      </c>
      <c r="D660" s="2">
        <v>0.113725920622173</v>
      </c>
      <c r="E660" s="2">
        <v>7.5175754745379297E-2</v>
      </c>
      <c r="F660" s="2">
        <v>1.12044499193039</v>
      </c>
      <c r="G660" s="2">
        <v>0.96694026527509902</v>
      </c>
      <c r="H660" s="2">
        <v>1.2983190637787001</v>
      </c>
      <c r="I660" s="2" t="s">
        <v>2866</v>
      </c>
    </row>
    <row r="661" spans="1:9" x14ac:dyDescent="0.3">
      <c r="A661" s="4" t="s">
        <v>1439</v>
      </c>
      <c r="B661" s="2" t="s">
        <v>2307</v>
      </c>
      <c r="C661" s="2">
        <v>8</v>
      </c>
      <c r="D661" s="2">
        <v>9.5669799712872802E-2</v>
      </c>
      <c r="E661" s="2">
        <v>0.148172714877183</v>
      </c>
      <c r="F661" s="2">
        <v>1.1003956530374901</v>
      </c>
      <c r="G661" s="2">
        <v>0.82304144473818297</v>
      </c>
      <c r="H661" s="2">
        <v>1.4712146040337</v>
      </c>
      <c r="I661" s="2" t="s">
        <v>2867</v>
      </c>
    </row>
    <row r="662" spans="1:9" x14ac:dyDescent="0.3">
      <c r="A662" s="4" t="s">
        <v>1439</v>
      </c>
      <c r="B662" s="2" t="s">
        <v>2308</v>
      </c>
      <c r="C662" s="2">
        <v>8</v>
      </c>
      <c r="D662" s="2">
        <v>9.8348416840943295E-2</v>
      </c>
      <c r="E662" s="2">
        <v>0.14019782853723101</v>
      </c>
      <c r="F662" s="2">
        <v>1.1033471428722399</v>
      </c>
      <c r="G662" s="2">
        <v>0.83824963665539398</v>
      </c>
      <c r="H662" s="2">
        <v>1.45228207022153</v>
      </c>
      <c r="I662" s="2" t="s">
        <v>2868</v>
      </c>
    </row>
    <row r="663" spans="1:9" x14ac:dyDescent="0.3">
      <c r="A663" s="4" t="s">
        <v>1465</v>
      </c>
      <c r="B663" s="2" t="s">
        <v>2304</v>
      </c>
      <c r="C663" s="2">
        <v>18</v>
      </c>
      <c r="D663" s="2">
        <v>-0.19047475476700801</v>
      </c>
      <c r="E663" s="2">
        <v>0.252991432398678</v>
      </c>
      <c r="F663" s="2">
        <v>0.82656662433267802</v>
      </c>
      <c r="G663" s="2">
        <v>0.50341622686342102</v>
      </c>
      <c r="H663" s="2">
        <v>1.3571520900657801</v>
      </c>
      <c r="I663" s="2" t="s">
        <v>2869</v>
      </c>
    </row>
    <row r="664" spans="1:9" x14ac:dyDescent="0.3">
      <c r="A664" s="4" t="s">
        <v>1465</v>
      </c>
      <c r="B664" s="2" t="s">
        <v>2305</v>
      </c>
      <c r="C664" s="2">
        <v>18</v>
      </c>
      <c r="D664" s="2">
        <v>-8.29040092424983E-2</v>
      </c>
      <c r="E664" s="2">
        <v>9.1837113595202094E-2</v>
      </c>
      <c r="F664" s="2">
        <v>0.92043949666421099</v>
      </c>
      <c r="G664" s="2">
        <v>0.76881512201185498</v>
      </c>
      <c r="H664" s="2">
        <v>1.1019669654812001</v>
      </c>
      <c r="I664" s="2" t="s">
        <v>2870</v>
      </c>
    </row>
    <row r="665" spans="1:9" x14ac:dyDescent="0.3">
      <c r="A665" s="4" t="s">
        <v>1465</v>
      </c>
      <c r="B665" s="2" t="s">
        <v>2306</v>
      </c>
      <c r="C665" s="2">
        <v>18</v>
      </c>
      <c r="D665" s="2">
        <v>-3.7567742649602102E-2</v>
      </c>
      <c r="E665" s="2">
        <v>6.5004919040626705E-2</v>
      </c>
      <c r="F665" s="2">
        <v>0.96312917058891501</v>
      </c>
      <c r="G665" s="2">
        <v>0.847912880294861</v>
      </c>
      <c r="H665" s="2">
        <v>1.0940013069700201</v>
      </c>
      <c r="I665" s="2" t="s">
        <v>2871</v>
      </c>
    </row>
    <row r="666" spans="1:9" x14ac:dyDescent="0.3">
      <c r="A666" s="4" t="s">
        <v>1465</v>
      </c>
      <c r="B666" s="2" t="s">
        <v>2307</v>
      </c>
      <c r="C666" s="2">
        <v>18</v>
      </c>
      <c r="D666" s="2">
        <v>-0.17700241559142599</v>
      </c>
      <c r="E666" s="2">
        <v>0.171326756440978</v>
      </c>
      <c r="F666" s="2">
        <v>0.83777776079177402</v>
      </c>
      <c r="G666" s="2">
        <v>0.59881483139435998</v>
      </c>
      <c r="H666" s="2">
        <v>1.1721011900172</v>
      </c>
      <c r="I666" s="2" t="s">
        <v>2872</v>
      </c>
    </row>
    <row r="667" spans="1:9" x14ac:dyDescent="0.3">
      <c r="A667" s="4" t="s">
        <v>1465</v>
      </c>
      <c r="B667" s="2" t="s">
        <v>2308</v>
      </c>
      <c r="C667" s="2">
        <v>18</v>
      </c>
      <c r="D667" s="2">
        <v>-0.171184277379647</v>
      </c>
      <c r="E667" s="2">
        <v>0.163949208340948</v>
      </c>
      <c r="F667" s="2">
        <v>0.842666274830003</v>
      </c>
      <c r="G667" s="2">
        <v>0.61108163143710803</v>
      </c>
      <c r="H667" s="2">
        <v>1.16201570167628</v>
      </c>
      <c r="I667" s="2" t="s">
        <v>2873</v>
      </c>
    </row>
    <row r="668" spans="1:9" x14ac:dyDescent="0.3">
      <c r="A668" s="4" t="s">
        <v>1480</v>
      </c>
      <c r="B668" s="2" t="s">
        <v>2304</v>
      </c>
      <c r="C668" s="2">
        <v>14</v>
      </c>
      <c r="D668" s="2">
        <v>-0.117659502752717</v>
      </c>
      <c r="E668" s="2">
        <v>0.17992462774533199</v>
      </c>
      <c r="F668" s="2">
        <v>0.88899870269703996</v>
      </c>
      <c r="G668" s="2">
        <v>0.62480743973976205</v>
      </c>
      <c r="H668" s="2">
        <v>1.26489962047538</v>
      </c>
      <c r="I668" s="2" t="s">
        <v>2874</v>
      </c>
    </row>
    <row r="669" spans="1:9" x14ac:dyDescent="0.3">
      <c r="A669" s="4" t="s">
        <v>1480</v>
      </c>
      <c r="B669" s="2" t="s">
        <v>2305</v>
      </c>
      <c r="C669" s="2">
        <v>14</v>
      </c>
      <c r="D669" s="2">
        <v>-3.0106424930501099E-3</v>
      </c>
      <c r="E669" s="2">
        <v>5.0732288291487598E-2</v>
      </c>
      <c r="F669" s="2">
        <v>0.99699388494642005</v>
      </c>
      <c r="G669" s="2">
        <v>0.90262695568940099</v>
      </c>
      <c r="H669" s="2">
        <v>1.1012265923981499</v>
      </c>
      <c r="I669" s="2" t="s">
        <v>2875</v>
      </c>
    </row>
    <row r="670" spans="1:9" x14ac:dyDescent="0.3">
      <c r="A670" s="4" t="s">
        <v>1480</v>
      </c>
      <c r="B670" s="2" t="s">
        <v>2306</v>
      </c>
      <c r="C670" s="2">
        <v>14</v>
      </c>
      <c r="D670" s="2">
        <v>-5.73541117852709E-3</v>
      </c>
      <c r="E670" s="2">
        <v>4.4123872502992698E-2</v>
      </c>
      <c r="F670" s="2">
        <v>0.99428100489286497</v>
      </c>
      <c r="G670" s="2">
        <v>0.91190614874186304</v>
      </c>
      <c r="H670" s="2">
        <v>1.0840969962256599</v>
      </c>
      <c r="I670" s="2" t="s">
        <v>2876</v>
      </c>
    </row>
    <row r="671" spans="1:9" x14ac:dyDescent="0.3">
      <c r="A671" s="4" t="s">
        <v>1480</v>
      </c>
      <c r="B671" s="2" t="s">
        <v>2307</v>
      </c>
      <c r="C671" s="2">
        <v>14</v>
      </c>
      <c r="D671" s="2">
        <v>-8.3764211934034896E-2</v>
      </c>
      <c r="E671" s="2">
        <v>9.8348090697809504E-2</v>
      </c>
      <c r="F671" s="2">
        <v>0.91964807257315195</v>
      </c>
      <c r="G671" s="2">
        <v>0.75841354388567594</v>
      </c>
      <c r="H671" s="2">
        <v>1.1151601711308601</v>
      </c>
      <c r="I671" s="2" t="s">
        <v>2344</v>
      </c>
    </row>
    <row r="672" spans="1:9" x14ac:dyDescent="0.3">
      <c r="A672" s="4" t="s">
        <v>1480</v>
      </c>
      <c r="B672" s="2" t="s">
        <v>2308</v>
      </c>
      <c r="C672" s="2">
        <v>14</v>
      </c>
      <c r="D672" s="2">
        <v>-5.3946965982181301E-2</v>
      </c>
      <c r="E672" s="2">
        <v>8.8815834802132704E-2</v>
      </c>
      <c r="F672" s="2">
        <v>0.94748235396541702</v>
      </c>
      <c r="G672" s="2">
        <v>0.79610355912684705</v>
      </c>
      <c r="H672" s="2">
        <v>1.1276457701815299</v>
      </c>
      <c r="I672" s="2" t="s">
        <v>2877</v>
      </c>
    </row>
    <row r="673" spans="1:9" x14ac:dyDescent="0.3">
      <c r="A673" s="4" t="s">
        <v>1487</v>
      </c>
      <c r="B673" s="2" t="s">
        <v>2304</v>
      </c>
      <c r="C673" s="2">
        <v>14</v>
      </c>
      <c r="D673" s="2">
        <v>0.16433368280680299</v>
      </c>
      <c r="E673" s="2">
        <v>0.120129834785537</v>
      </c>
      <c r="F673" s="2">
        <v>1.1786075305533701</v>
      </c>
      <c r="G673" s="2">
        <v>0.93134938449918703</v>
      </c>
      <c r="H673" s="2">
        <v>1.4915087014569499</v>
      </c>
      <c r="I673" s="2" t="s">
        <v>2878</v>
      </c>
    </row>
    <row r="674" spans="1:9" x14ac:dyDescent="0.3">
      <c r="A674" s="4" t="s">
        <v>1487</v>
      </c>
      <c r="B674" s="2" t="s">
        <v>2305</v>
      </c>
      <c r="C674" s="2">
        <v>14</v>
      </c>
      <c r="D674" s="2">
        <v>9.9081408312432107E-3</v>
      </c>
      <c r="E674" s="2">
        <v>6.94794399840932E-2</v>
      </c>
      <c r="F674" s="2">
        <v>1.0099573889767399</v>
      </c>
      <c r="G674" s="2">
        <v>0.88137546660476696</v>
      </c>
      <c r="H674" s="2">
        <v>1.1572978443319</v>
      </c>
      <c r="I674" s="2" t="s">
        <v>2879</v>
      </c>
    </row>
    <row r="675" spans="1:9" x14ac:dyDescent="0.3">
      <c r="A675" s="4" t="s">
        <v>1487</v>
      </c>
      <c r="B675" s="2" t="s">
        <v>2306</v>
      </c>
      <c r="C675" s="2">
        <v>14</v>
      </c>
      <c r="D675" s="2">
        <v>-3.8203819055117799E-2</v>
      </c>
      <c r="E675" s="2">
        <v>5.2209727843660098E-2</v>
      </c>
      <c r="F675" s="2">
        <v>0.96251674164448897</v>
      </c>
      <c r="G675" s="2">
        <v>0.86889335251317701</v>
      </c>
      <c r="H675" s="2">
        <v>1.0662280650051099</v>
      </c>
      <c r="I675" s="2" t="s">
        <v>2880</v>
      </c>
    </row>
    <row r="676" spans="1:9" x14ac:dyDescent="0.3">
      <c r="A676" s="4" t="s">
        <v>1487</v>
      </c>
      <c r="B676" s="2" t="s">
        <v>2307</v>
      </c>
      <c r="C676" s="2">
        <v>14</v>
      </c>
      <c r="D676" s="2">
        <v>-7.8208014704443496E-2</v>
      </c>
      <c r="E676" s="2">
        <v>0.11821092343370899</v>
      </c>
      <c r="F676" s="2">
        <v>0.924772040352003</v>
      </c>
      <c r="G676" s="2">
        <v>0.73351925958967101</v>
      </c>
      <c r="H676" s="2">
        <v>1.16589075942628</v>
      </c>
      <c r="I676" s="2" t="s">
        <v>2881</v>
      </c>
    </row>
    <row r="677" spans="1:9" x14ac:dyDescent="0.3">
      <c r="A677" s="4" t="s">
        <v>1487</v>
      </c>
      <c r="B677" s="2" t="s">
        <v>2308</v>
      </c>
      <c r="C677" s="2">
        <v>14</v>
      </c>
      <c r="D677" s="2">
        <v>-2.0252320685813601E-2</v>
      </c>
      <c r="E677" s="2">
        <v>0.108754782649318</v>
      </c>
      <c r="F677" s="2">
        <v>0.97995138010518001</v>
      </c>
      <c r="G677" s="2">
        <v>0.79182751523639405</v>
      </c>
      <c r="H677" s="2">
        <v>1.2127700653132201</v>
      </c>
      <c r="I677" s="2" t="s">
        <v>2882</v>
      </c>
    </row>
    <row r="678" spans="1:9" x14ac:dyDescent="0.3">
      <c r="A678" s="4" t="s">
        <v>1501</v>
      </c>
      <c r="B678" s="2" t="s">
        <v>2304</v>
      </c>
      <c r="C678" s="2">
        <v>13</v>
      </c>
      <c r="D678" s="2">
        <v>0.49074798686861898</v>
      </c>
      <c r="E678" s="2">
        <v>0.24190661683557699</v>
      </c>
      <c r="F678" s="2">
        <v>1.6335376277949101</v>
      </c>
      <c r="G678" s="2">
        <v>1.01674974791282</v>
      </c>
      <c r="H678" s="2">
        <v>2.6244857074216901</v>
      </c>
      <c r="I678" s="2" t="s">
        <v>2883</v>
      </c>
    </row>
    <row r="679" spans="1:9" x14ac:dyDescent="0.3">
      <c r="A679" s="4" t="s">
        <v>1501</v>
      </c>
      <c r="B679" s="2" t="s">
        <v>2305</v>
      </c>
      <c r="C679" s="2">
        <v>13</v>
      </c>
      <c r="D679" s="2">
        <v>-9.3553750349507202E-3</v>
      </c>
      <c r="E679" s="2">
        <v>7.48489114773047E-2</v>
      </c>
      <c r="F679" s="2">
        <v>0.99068825033617303</v>
      </c>
      <c r="G679" s="2">
        <v>0.85550850723646299</v>
      </c>
      <c r="H679" s="2">
        <v>1.1472278779839999</v>
      </c>
      <c r="I679" s="2" t="s">
        <v>2661</v>
      </c>
    </row>
    <row r="680" spans="1:9" x14ac:dyDescent="0.3">
      <c r="A680" s="4" t="s">
        <v>1501</v>
      </c>
      <c r="B680" s="2" t="s">
        <v>2306</v>
      </c>
      <c r="C680" s="2">
        <v>13</v>
      </c>
      <c r="D680" s="2">
        <v>-3.5713453218681801E-2</v>
      </c>
      <c r="E680" s="2">
        <v>5.9023502756293297E-2</v>
      </c>
      <c r="F680" s="2">
        <v>0.96491674766098601</v>
      </c>
      <c r="G680" s="2">
        <v>0.85950424210556597</v>
      </c>
      <c r="H680" s="2">
        <v>1.08325739921398</v>
      </c>
      <c r="I680" s="2" t="s">
        <v>2603</v>
      </c>
    </row>
    <row r="681" spans="1:9" x14ac:dyDescent="0.3">
      <c r="A681" s="4" t="s">
        <v>1501</v>
      </c>
      <c r="B681" s="2" t="s">
        <v>2307</v>
      </c>
      <c r="C681" s="2">
        <v>13</v>
      </c>
      <c r="D681" s="2">
        <v>5.8503279441023702E-2</v>
      </c>
      <c r="E681" s="2">
        <v>0.126881624423235</v>
      </c>
      <c r="F681" s="2">
        <v>1.0602484627112001</v>
      </c>
      <c r="G681" s="2">
        <v>0.82680640503440705</v>
      </c>
      <c r="H681" s="2">
        <v>1.35960098499078</v>
      </c>
      <c r="I681" s="2" t="s">
        <v>2884</v>
      </c>
    </row>
    <row r="682" spans="1:9" x14ac:dyDescent="0.3">
      <c r="A682" s="4" t="s">
        <v>1501</v>
      </c>
      <c r="B682" s="2" t="s">
        <v>2308</v>
      </c>
      <c r="C682" s="2">
        <v>13</v>
      </c>
      <c r="D682" s="2">
        <v>5.5869931434032599E-2</v>
      </c>
      <c r="E682" s="2">
        <v>0.13800800230351901</v>
      </c>
      <c r="F682" s="2">
        <v>1.05746013246826</v>
      </c>
      <c r="G682" s="2">
        <v>0.80684334231591703</v>
      </c>
      <c r="H682" s="2">
        <v>1.3859219914365399</v>
      </c>
      <c r="I682" s="2" t="s">
        <v>2885</v>
      </c>
    </row>
    <row r="683" spans="1:9" x14ac:dyDescent="0.3">
      <c r="A683" s="4" t="s">
        <v>1519</v>
      </c>
      <c r="B683" s="2" t="s">
        <v>2304</v>
      </c>
      <c r="C683" s="2">
        <v>17</v>
      </c>
      <c r="D683" s="2">
        <v>-7.1415970281891297E-2</v>
      </c>
      <c r="E683" s="2">
        <v>0.141808582922131</v>
      </c>
      <c r="F683" s="2">
        <v>0.93107451223659998</v>
      </c>
      <c r="G683" s="2">
        <v>0.705138675406349</v>
      </c>
      <c r="H683" s="2">
        <v>1.22940320474842</v>
      </c>
      <c r="I683" s="2" t="s">
        <v>2886</v>
      </c>
    </row>
    <row r="684" spans="1:9" x14ac:dyDescent="0.3">
      <c r="A684" s="4" t="s">
        <v>1519</v>
      </c>
      <c r="B684" s="2" t="s">
        <v>2305</v>
      </c>
      <c r="C684" s="2">
        <v>17</v>
      </c>
      <c r="D684" s="2">
        <v>8.3096066231559296E-2</v>
      </c>
      <c r="E684" s="2">
        <v>6.5906733058413894E-2</v>
      </c>
      <c r="F684" s="2">
        <v>1.0866461935390701</v>
      </c>
      <c r="G684" s="2">
        <v>0.95496448224173702</v>
      </c>
      <c r="H684" s="2">
        <v>1.2364857247476699</v>
      </c>
      <c r="I684" s="2" t="s">
        <v>2465</v>
      </c>
    </row>
    <row r="685" spans="1:9" x14ac:dyDescent="0.3">
      <c r="A685" s="4" t="s">
        <v>1519</v>
      </c>
      <c r="B685" s="2" t="s">
        <v>2306</v>
      </c>
      <c r="C685" s="2">
        <v>17</v>
      </c>
      <c r="D685" s="2">
        <v>8.7246412775712795E-2</v>
      </c>
      <c r="E685" s="2">
        <v>5.0650309846723897E-2</v>
      </c>
      <c r="F685" s="2">
        <v>1.09116552371908</v>
      </c>
      <c r="G685" s="2">
        <v>0.98804385504316194</v>
      </c>
      <c r="H685" s="2">
        <v>1.2050499520602</v>
      </c>
      <c r="I685" s="2" t="s">
        <v>2887</v>
      </c>
    </row>
    <row r="686" spans="1:9" x14ac:dyDescent="0.3">
      <c r="A686" s="4" t="s">
        <v>1519</v>
      </c>
      <c r="B686" s="2" t="s">
        <v>2307</v>
      </c>
      <c r="C686" s="2">
        <v>17</v>
      </c>
      <c r="D686" s="2">
        <v>4.4315253180486701E-2</v>
      </c>
      <c r="E686" s="2">
        <v>0.115320129877311</v>
      </c>
      <c r="F686" s="2">
        <v>1.04531184083239</v>
      </c>
      <c r="G686" s="2">
        <v>0.83384128425803306</v>
      </c>
      <c r="H686" s="2">
        <v>1.31041346262519</v>
      </c>
      <c r="I686" s="2" t="s">
        <v>2888</v>
      </c>
    </row>
    <row r="687" spans="1:9" x14ac:dyDescent="0.3">
      <c r="A687" s="4" t="s">
        <v>1519</v>
      </c>
      <c r="B687" s="2" t="s">
        <v>2308</v>
      </c>
      <c r="C687" s="2">
        <v>17</v>
      </c>
      <c r="D687" s="2">
        <v>6.0895494987718103E-2</v>
      </c>
      <c r="E687" s="2">
        <v>9.5157503929114498E-2</v>
      </c>
      <c r="F687" s="2">
        <v>1.06278784172703</v>
      </c>
      <c r="G687" s="2">
        <v>0.88195591015311303</v>
      </c>
      <c r="H687" s="2">
        <v>1.28069666920958</v>
      </c>
      <c r="I687" s="2" t="s">
        <v>2541</v>
      </c>
    </row>
    <row r="688" spans="1:9" x14ac:dyDescent="0.3">
      <c r="A688" s="4" t="s">
        <v>1531</v>
      </c>
      <c r="B688" s="2" t="s">
        <v>2304</v>
      </c>
      <c r="C688" s="2">
        <v>11</v>
      </c>
      <c r="D688" s="2">
        <v>0.128090316221255</v>
      </c>
      <c r="E688" s="2">
        <v>0.188081257458736</v>
      </c>
      <c r="F688" s="2">
        <v>1.1366556565051</v>
      </c>
      <c r="G688" s="2">
        <v>0.78619616146374605</v>
      </c>
      <c r="H688" s="2">
        <v>1.6433380685293799</v>
      </c>
      <c r="I688" s="2" t="s">
        <v>2889</v>
      </c>
    </row>
    <row r="689" spans="1:9" x14ac:dyDescent="0.3">
      <c r="A689" s="4" t="s">
        <v>1531</v>
      </c>
      <c r="B689" s="2" t="s">
        <v>2305</v>
      </c>
      <c r="C689" s="2">
        <v>11</v>
      </c>
      <c r="D689" s="2">
        <v>-2.7854479815485101E-2</v>
      </c>
      <c r="E689" s="2">
        <v>5.38247340486789E-2</v>
      </c>
      <c r="F689" s="2">
        <v>0.97252987923201195</v>
      </c>
      <c r="G689" s="2">
        <v>0.87515789405872901</v>
      </c>
      <c r="H689" s="2">
        <v>1.0807356848632399</v>
      </c>
      <c r="I689" s="2" t="s">
        <v>2890</v>
      </c>
    </row>
    <row r="690" spans="1:9" x14ac:dyDescent="0.3">
      <c r="A690" s="4" t="s">
        <v>1531</v>
      </c>
      <c r="B690" s="2" t="s">
        <v>2306</v>
      </c>
      <c r="C690" s="2">
        <v>11</v>
      </c>
      <c r="D690" s="2">
        <v>8.2515851354372106E-3</v>
      </c>
      <c r="E690" s="2">
        <v>3.9019862291962699E-2</v>
      </c>
      <c r="F690" s="2">
        <v>1.00828572329744</v>
      </c>
      <c r="G690" s="2">
        <v>0.93404809831233604</v>
      </c>
      <c r="H690" s="2">
        <v>1.0884237135564401</v>
      </c>
      <c r="I690" s="2" t="s">
        <v>2644</v>
      </c>
    </row>
    <row r="691" spans="1:9" x14ac:dyDescent="0.3">
      <c r="A691" s="4" t="s">
        <v>1531</v>
      </c>
      <c r="B691" s="2" t="s">
        <v>2307</v>
      </c>
      <c r="C691" s="2">
        <v>11</v>
      </c>
      <c r="D691" s="2">
        <v>-2.24492543081126E-2</v>
      </c>
      <c r="E691" s="2">
        <v>0.101440842672694</v>
      </c>
      <c r="F691" s="2">
        <v>0.97780085511529902</v>
      </c>
      <c r="G691" s="2">
        <v>0.80149759629383199</v>
      </c>
      <c r="H691" s="2">
        <v>1.1928850650148399</v>
      </c>
      <c r="I691" s="2" t="s">
        <v>2891</v>
      </c>
    </row>
    <row r="692" spans="1:9" x14ac:dyDescent="0.3">
      <c r="A692" s="4" t="s">
        <v>1531</v>
      </c>
      <c r="B692" s="2" t="s">
        <v>2308</v>
      </c>
      <c r="C692" s="2">
        <v>11</v>
      </c>
      <c r="D692" s="2">
        <v>-2.8805107606105398E-2</v>
      </c>
      <c r="E692" s="2">
        <v>9.7479342820338905E-2</v>
      </c>
      <c r="F692" s="2">
        <v>0.97160580459670998</v>
      </c>
      <c r="G692" s="2">
        <v>0.80262745068590702</v>
      </c>
      <c r="H692" s="2">
        <v>1.17615942330316</v>
      </c>
      <c r="I692" s="2" t="s">
        <v>2802</v>
      </c>
    </row>
    <row r="693" spans="1:9" x14ac:dyDescent="0.3">
      <c r="A693" s="4" t="s">
        <v>1532</v>
      </c>
      <c r="B693" s="2" t="s">
        <v>2304</v>
      </c>
      <c r="C693" s="2">
        <v>5</v>
      </c>
      <c r="D693" s="2">
        <v>-0.332936601265795</v>
      </c>
      <c r="E693" s="2">
        <v>0.38544548310420401</v>
      </c>
      <c r="F693" s="2">
        <v>0.71681563791924796</v>
      </c>
      <c r="G693" s="2">
        <v>0.33675158796238802</v>
      </c>
      <c r="H693" s="2">
        <v>1.5258269808752001</v>
      </c>
      <c r="I693" s="2" t="s">
        <v>2892</v>
      </c>
    </row>
    <row r="694" spans="1:9" x14ac:dyDescent="0.3">
      <c r="A694" s="4" t="s">
        <v>1532</v>
      </c>
      <c r="B694" s="2" t="s">
        <v>2305</v>
      </c>
      <c r="C694" s="2">
        <v>5</v>
      </c>
      <c r="D694" s="2">
        <v>6.7895394584146004E-3</v>
      </c>
      <c r="E694" s="2">
        <v>8.01999614757576E-2</v>
      </c>
      <c r="F694" s="2">
        <v>1.0068126406339599</v>
      </c>
      <c r="G694" s="2">
        <v>0.86036171008750795</v>
      </c>
      <c r="H694" s="2">
        <v>1.1781924758567299</v>
      </c>
      <c r="I694" s="2" t="s">
        <v>2893</v>
      </c>
    </row>
    <row r="695" spans="1:9" x14ac:dyDescent="0.3">
      <c r="A695" s="4" t="s">
        <v>1532</v>
      </c>
      <c r="B695" s="2" t="s">
        <v>2306</v>
      </c>
      <c r="C695" s="2">
        <v>5</v>
      </c>
      <c r="D695" s="2">
        <v>-2.9889781739797599E-2</v>
      </c>
      <c r="E695" s="2">
        <v>6.09518875365E-2</v>
      </c>
      <c r="F695" s="2">
        <v>0.97055250026157103</v>
      </c>
      <c r="G695" s="2">
        <v>0.86126289761067198</v>
      </c>
      <c r="H695" s="2">
        <v>1.0937103622798801</v>
      </c>
      <c r="I695" s="2" t="s">
        <v>2342</v>
      </c>
    </row>
    <row r="696" spans="1:9" x14ac:dyDescent="0.3">
      <c r="A696" s="4" t="s">
        <v>1532</v>
      </c>
      <c r="B696" s="2" t="s">
        <v>2307</v>
      </c>
      <c r="C696" s="2">
        <v>5</v>
      </c>
      <c r="D696" s="2">
        <v>-2.5527042457910202E-3</v>
      </c>
      <c r="E696" s="2">
        <v>0.110573106964919</v>
      </c>
      <c r="F696" s="2">
        <v>0.997450551133097</v>
      </c>
      <c r="G696" s="2">
        <v>0.80310003685481302</v>
      </c>
      <c r="H696" s="2">
        <v>1.2388339637638199</v>
      </c>
      <c r="I696" s="2" t="s">
        <v>2894</v>
      </c>
    </row>
    <row r="697" spans="1:9" x14ac:dyDescent="0.3">
      <c r="A697" s="4" t="s">
        <v>1532</v>
      </c>
      <c r="B697" s="2" t="s">
        <v>2308</v>
      </c>
      <c r="C697" s="2">
        <v>5</v>
      </c>
      <c r="D697" s="2">
        <v>-4.9578710681346698E-3</v>
      </c>
      <c r="E697" s="2">
        <v>9.5909411632206398E-2</v>
      </c>
      <c r="F697" s="2">
        <v>0.99505439888863301</v>
      </c>
      <c r="G697" s="2">
        <v>0.82453118245014501</v>
      </c>
      <c r="H697" s="2">
        <v>1.20084391933532</v>
      </c>
      <c r="I697" s="2" t="s">
        <v>2895</v>
      </c>
    </row>
    <row r="698" spans="1:9" x14ac:dyDescent="0.3">
      <c r="A698" s="4" t="s">
        <v>1552</v>
      </c>
      <c r="B698" s="2" t="s">
        <v>2304</v>
      </c>
      <c r="C698" s="2">
        <v>15</v>
      </c>
      <c r="D698" s="2">
        <v>-1.4227982904303599E-2</v>
      </c>
      <c r="E698" s="2">
        <v>0.20885590924453501</v>
      </c>
      <c r="F698" s="2">
        <v>0.98587275650565098</v>
      </c>
      <c r="G698" s="2">
        <v>0.65469515426341196</v>
      </c>
      <c r="H698" s="2">
        <v>1.4845765784131599</v>
      </c>
      <c r="I698" s="2" t="s">
        <v>2896</v>
      </c>
    </row>
    <row r="699" spans="1:9" x14ac:dyDescent="0.3">
      <c r="A699" s="4" t="s">
        <v>1552</v>
      </c>
      <c r="B699" s="2" t="s">
        <v>2305</v>
      </c>
      <c r="C699" s="2">
        <v>15</v>
      </c>
      <c r="D699" s="2">
        <v>-0.105952763651743</v>
      </c>
      <c r="E699" s="2">
        <v>8.3183113672230205E-2</v>
      </c>
      <c r="F699" s="2">
        <v>0.89946713461527805</v>
      </c>
      <c r="G699" s="2">
        <v>0.76414962370128503</v>
      </c>
      <c r="H699" s="2">
        <v>1.05874700603043</v>
      </c>
      <c r="I699" s="2" t="s">
        <v>2897</v>
      </c>
    </row>
    <row r="700" spans="1:9" x14ac:dyDescent="0.3">
      <c r="A700" s="4" t="s">
        <v>1552</v>
      </c>
      <c r="B700" s="2" t="s">
        <v>2306</v>
      </c>
      <c r="C700" s="2">
        <v>15</v>
      </c>
      <c r="D700" s="2">
        <v>-7.7257640328708702E-2</v>
      </c>
      <c r="E700" s="2">
        <v>6.1081058018425997E-2</v>
      </c>
      <c r="F700" s="2">
        <v>0.92565133776723296</v>
      </c>
      <c r="G700" s="2">
        <v>0.82120991998554504</v>
      </c>
      <c r="H700" s="2">
        <v>1.04337560745169</v>
      </c>
      <c r="I700" s="2" t="s">
        <v>2898</v>
      </c>
    </row>
    <row r="701" spans="1:9" x14ac:dyDescent="0.3">
      <c r="A701" s="4" t="s">
        <v>1552</v>
      </c>
      <c r="B701" s="2" t="s">
        <v>2307</v>
      </c>
      <c r="C701" s="2">
        <v>15</v>
      </c>
      <c r="D701" s="2">
        <v>-0.111422414523172</v>
      </c>
      <c r="E701" s="2">
        <v>0.14202806907031801</v>
      </c>
      <c r="F701" s="2">
        <v>0.89456079363665597</v>
      </c>
      <c r="G701" s="2">
        <v>0.67719403986859605</v>
      </c>
      <c r="H701" s="2">
        <v>1.1816982524936599</v>
      </c>
      <c r="I701" s="2" t="s">
        <v>2316</v>
      </c>
    </row>
    <row r="702" spans="1:9" x14ac:dyDescent="0.3">
      <c r="A702" s="4" t="s">
        <v>1552</v>
      </c>
      <c r="B702" s="2" t="s">
        <v>2308</v>
      </c>
      <c r="C702" s="2">
        <v>15</v>
      </c>
      <c r="D702" s="2">
        <v>-0.102702732702636</v>
      </c>
      <c r="E702" s="2">
        <v>0.13165699050484</v>
      </c>
      <c r="F702" s="2">
        <v>0.902395186192262</v>
      </c>
      <c r="G702" s="2">
        <v>0.69715296237022495</v>
      </c>
      <c r="H702" s="2">
        <v>1.1680608360242799</v>
      </c>
      <c r="I702" s="2" t="s">
        <v>2899</v>
      </c>
    </row>
    <row r="703" spans="1:9" x14ac:dyDescent="0.3">
      <c r="A703" s="4" t="s">
        <v>1573</v>
      </c>
      <c r="B703" s="2" t="s">
        <v>2304</v>
      </c>
      <c r="C703" s="2">
        <v>20</v>
      </c>
      <c r="D703" s="2">
        <v>0.104856395543905</v>
      </c>
      <c r="E703" s="2">
        <v>0.120030092056109</v>
      </c>
      <c r="F703" s="2">
        <v>1.1105511188147501</v>
      </c>
      <c r="G703" s="2">
        <v>0.87774199412047704</v>
      </c>
      <c r="H703" s="2">
        <v>1.40510969711153</v>
      </c>
      <c r="I703" s="2" t="s">
        <v>2900</v>
      </c>
    </row>
    <row r="704" spans="1:9" x14ac:dyDescent="0.3">
      <c r="A704" s="4" t="s">
        <v>1573</v>
      </c>
      <c r="B704" s="2" t="s">
        <v>2305</v>
      </c>
      <c r="C704" s="2">
        <v>20</v>
      </c>
      <c r="D704" s="2">
        <v>-1.7886771166786899E-2</v>
      </c>
      <c r="E704" s="2">
        <v>6.6433556253927703E-2</v>
      </c>
      <c r="F704" s="2">
        <v>0.98227224760228904</v>
      </c>
      <c r="G704" s="2">
        <v>0.862347858632595</v>
      </c>
      <c r="H704" s="2">
        <v>1.11887419763482</v>
      </c>
      <c r="I704" s="2" t="s">
        <v>2901</v>
      </c>
    </row>
    <row r="705" spans="1:9" x14ac:dyDescent="0.3">
      <c r="A705" s="4" t="s">
        <v>1573</v>
      </c>
      <c r="B705" s="2" t="s">
        <v>2306</v>
      </c>
      <c r="C705" s="2">
        <v>20</v>
      </c>
      <c r="D705" s="2">
        <v>-2.4884706071358599E-2</v>
      </c>
      <c r="E705" s="2">
        <v>4.7654766252683098E-2</v>
      </c>
      <c r="F705" s="2">
        <v>0.97542236582222897</v>
      </c>
      <c r="G705" s="2">
        <v>0.88844010242399896</v>
      </c>
      <c r="H705" s="2">
        <v>1.07092058220956</v>
      </c>
      <c r="I705" s="2" t="s">
        <v>2332</v>
      </c>
    </row>
    <row r="706" spans="1:9" x14ac:dyDescent="0.3">
      <c r="A706" s="4" t="s">
        <v>1573</v>
      </c>
      <c r="B706" s="2" t="s">
        <v>2307</v>
      </c>
      <c r="C706" s="2">
        <v>20</v>
      </c>
      <c r="D706" s="2">
        <v>-3.6034866041378998E-4</v>
      </c>
      <c r="E706" s="2">
        <v>0.12971107898730999</v>
      </c>
      <c r="F706" s="2">
        <v>0.99963971625736703</v>
      </c>
      <c r="G706" s="2">
        <v>0.77523112872674904</v>
      </c>
      <c r="H706" s="2">
        <v>1.2890085618212199</v>
      </c>
      <c r="I706" s="2" t="s">
        <v>2902</v>
      </c>
    </row>
    <row r="707" spans="1:9" x14ac:dyDescent="0.3">
      <c r="A707" s="4" t="s">
        <v>1573</v>
      </c>
      <c r="B707" s="2" t="s">
        <v>2308</v>
      </c>
      <c r="C707" s="2">
        <v>20</v>
      </c>
      <c r="D707" s="2">
        <v>7.3981041809489901E-3</v>
      </c>
      <c r="E707" s="2">
        <v>0.11456030837397201</v>
      </c>
      <c r="F707" s="2">
        <v>1.0074255377641299</v>
      </c>
      <c r="G707" s="2">
        <v>0.80481720632877396</v>
      </c>
      <c r="H707" s="2">
        <v>1.2610394088974499</v>
      </c>
      <c r="I707" s="2" t="s">
        <v>2555</v>
      </c>
    </row>
    <row r="708" spans="1:9" x14ac:dyDescent="0.3">
      <c r="A708" s="4" t="s">
        <v>1589</v>
      </c>
      <c r="B708" s="2" t="s">
        <v>2304</v>
      </c>
      <c r="C708" s="2">
        <v>15</v>
      </c>
      <c r="D708" s="2">
        <v>0.10229487199399501</v>
      </c>
      <c r="E708" s="2">
        <v>0.28087268219393202</v>
      </c>
      <c r="F708" s="2">
        <v>1.10771005624831</v>
      </c>
      <c r="G708" s="2">
        <v>0.63876696054391302</v>
      </c>
      <c r="H708" s="2">
        <v>1.92092209601575</v>
      </c>
      <c r="I708" s="2" t="s">
        <v>2903</v>
      </c>
    </row>
    <row r="709" spans="1:9" x14ac:dyDescent="0.3">
      <c r="A709" s="4" t="s">
        <v>1589</v>
      </c>
      <c r="B709" s="2" t="s">
        <v>2305</v>
      </c>
      <c r="C709" s="2">
        <v>15</v>
      </c>
      <c r="D709" s="2">
        <v>2.62100262714237E-2</v>
      </c>
      <c r="E709" s="2">
        <v>0.10574991982772999</v>
      </c>
      <c r="F709" s="2">
        <v>1.0265565296741199</v>
      </c>
      <c r="G709" s="2">
        <v>0.83438544711006901</v>
      </c>
      <c r="H709" s="2">
        <v>1.26298740260455</v>
      </c>
      <c r="I709" s="2" t="s">
        <v>2904</v>
      </c>
    </row>
    <row r="710" spans="1:9" x14ac:dyDescent="0.3">
      <c r="A710" s="4" t="s">
        <v>1589</v>
      </c>
      <c r="B710" s="2" t="s">
        <v>2306</v>
      </c>
      <c r="C710" s="2">
        <v>15</v>
      </c>
      <c r="D710" s="2">
        <v>0.13074794942260801</v>
      </c>
      <c r="E710" s="2">
        <v>7.5198763594884199E-2</v>
      </c>
      <c r="F710" s="2">
        <v>1.13968048798225</v>
      </c>
      <c r="G710" s="2">
        <v>0.98349607970763198</v>
      </c>
      <c r="H710" s="2">
        <v>1.3206678109724399</v>
      </c>
      <c r="I710" s="2" t="s">
        <v>2905</v>
      </c>
    </row>
    <row r="711" spans="1:9" x14ac:dyDescent="0.3">
      <c r="A711" s="4" t="s">
        <v>1589</v>
      </c>
      <c r="B711" s="2" t="s">
        <v>2307</v>
      </c>
      <c r="C711" s="2">
        <v>15</v>
      </c>
      <c r="D711" s="2">
        <v>-4.1731803595880202E-3</v>
      </c>
      <c r="E711" s="2">
        <v>0.17359809739957799</v>
      </c>
      <c r="F711" s="2">
        <v>0.99583551525723801</v>
      </c>
      <c r="G711" s="2">
        <v>0.708627377493945</v>
      </c>
      <c r="H711" s="2">
        <v>1.3994497036718301</v>
      </c>
      <c r="I711" s="2" t="s">
        <v>2539</v>
      </c>
    </row>
    <row r="712" spans="1:9" x14ac:dyDescent="0.3">
      <c r="A712" s="4" t="s">
        <v>1589</v>
      </c>
      <c r="B712" s="2" t="s">
        <v>2308</v>
      </c>
      <c r="C712" s="2">
        <v>15</v>
      </c>
      <c r="D712" s="2">
        <v>-7.07873993729774E-3</v>
      </c>
      <c r="E712" s="2">
        <v>0.17345130206627299</v>
      </c>
      <c r="F712" s="2">
        <v>0.99294625532914704</v>
      </c>
      <c r="G712" s="2">
        <v>0.70677472991286605</v>
      </c>
      <c r="H712" s="2">
        <v>1.3949879986424101</v>
      </c>
      <c r="I712" s="2" t="s">
        <v>2906</v>
      </c>
    </row>
    <row r="713" spans="1:9" x14ac:dyDescent="0.3">
      <c r="A713" s="4" t="s">
        <v>1597</v>
      </c>
      <c r="B713" s="2" t="s">
        <v>2304</v>
      </c>
      <c r="C713" s="2">
        <v>7</v>
      </c>
      <c r="D713" s="2">
        <v>-0.159468909379582</v>
      </c>
      <c r="E713" s="2">
        <v>0.75089722150265104</v>
      </c>
      <c r="F713" s="2">
        <v>0.85259647473772204</v>
      </c>
      <c r="G713" s="2">
        <v>0.19568922526115401</v>
      </c>
      <c r="H713" s="2">
        <v>3.7146692556276002</v>
      </c>
      <c r="I713" s="2" t="s">
        <v>2907</v>
      </c>
    </row>
    <row r="714" spans="1:9" x14ac:dyDescent="0.3">
      <c r="A714" s="4" t="s">
        <v>1597</v>
      </c>
      <c r="B714" s="2" t="s">
        <v>2305</v>
      </c>
      <c r="C714" s="2">
        <v>7</v>
      </c>
      <c r="D714" s="2">
        <v>9.2839630576516206E-3</v>
      </c>
      <c r="E714" s="2">
        <v>0.14749755465498801</v>
      </c>
      <c r="F714" s="2">
        <v>1.0093271927199801</v>
      </c>
      <c r="G714" s="2">
        <v>0.75592641358633295</v>
      </c>
      <c r="H714" s="2">
        <v>1.34767268831206</v>
      </c>
      <c r="I714" s="2" t="s">
        <v>2908</v>
      </c>
    </row>
    <row r="715" spans="1:9" x14ac:dyDescent="0.3">
      <c r="A715" s="4" t="s">
        <v>1597</v>
      </c>
      <c r="B715" s="2" t="s">
        <v>2306</v>
      </c>
      <c r="C715" s="2">
        <v>7</v>
      </c>
      <c r="D715" s="2">
        <v>3.81714238896892E-2</v>
      </c>
      <c r="E715" s="2">
        <v>0.123806643677373</v>
      </c>
      <c r="F715" s="2">
        <v>1.03890931148981</v>
      </c>
      <c r="G715" s="2">
        <v>0.81506322039090895</v>
      </c>
      <c r="H715" s="2">
        <v>1.3242317043610099</v>
      </c>
      <c r="I715" s="2" t="s">
        <v>2909</v>
      </c>
    </row>
    <row r="716" spans="1:9" x14ac:dyDescent="0.3">
      <c r="A716" s="4" t="s">
        <v>1597</v>
      </c>
      <c r="B716" s="2" t="s">
        <v>2307</v>
      </c>
      <c r="C716" s="2">
        <v>7</v>
      </c>
      <c r="D716" s="2">
        <v>-0.11791216698597699</v>
      </c>
      <c r="E716" s="2">
        <v>0.214041367118915</v>
      </c>
      <c r="F716" s="2">
        <v>0.88877411289555297</v>
      </c>
      <c r="G716" s="2">
        <v>0.584245944748915</v>
      </c>
      <c r="H716" s="2">
        <v>1.3520323604347</v>
      </c>
      <c r="I716" s="2" t="s">
        <v>2910</v>
      </c>
    </row>
    <row r="717" spans="1:9" x14ac:dyDescent="0.3">
      <c r="A717" s="4" t="s">
        <v>1597</v>
      </c>
      <c r="B717" s="2" t="s">
        <v>2308</v>
      </c>
      <c r="C717" s="2">
        <v>7</v>
      </c>
      <c r="D717" s="2">
        <v>-4.4458750105221698E-2</v>
      </c>
      <c r="E717" s="2">
        <v>0.199402503018213</v>
      </c>
      <c r="F717" s="2">
        <v>0.95651505542524096</v>
      </c>
      <c r="G717" s="2">
        <v>0.64707850427613001</v>
      </c>
      <c r="H717" s="2">
        <v>1.41392589184932</v>
      </c>
      <c r="I717" s="2" t="s">
        <v>2911</v>
      </c>
    </row>
    <row r="718" spans="1:9" x14ac:dyDescent="0.3">
      <c r="A718" s="4" t="s">
        <v>1614</v>
      </c>
      <c r="B718" s="2" t="s">
        <v>2304</v>
      </c>
      <c r="C718" s="2">
        <v>16</v>
      </c>
      <c r="D718" s="2">
        <v>-5.2414278955373303E-2</v>
      </c>
      <c r="E718" s="2">
        <v>0.143161038938802</v>
      </c>
      <c r="F718" s="2">
        <v>0.948935661325637</v>
      </c>
      <c r="G718" s="2">
        <v>0.71676308721704096</v>
      </c>
      <c r="H718" s="2">
        <v>1.25631314641466</v>
      </c>
      <c r="I718" s="2" t="s">
        <v>2912</v>
      </c>
    </row>
    <row r="719" spans="1:9" x14ac:dyDescent="0.3">
      <c r="A719" s="4" t="s">
        <v>1614</v>
      </c>
      <c r="B719" s="2" t="s">
        <v>2305</v>
      </c>
      <c r="C719" s="2">
        <v>16</v>
      </c>
      <c r="D719" s="2">
        <v>-8.6719559759534798E-3</v>
      </c>
      <c r="E719" s="2">
        <v>7.7041597504822701E-2</v>
      </c>
      <c r="F719" s="2">
        <v>0.99136553697691598</v>
      </c>
      <c r="G719" s="2">
        <v>0.85242207034716</v>
      </c>
      <c r="H719" s="2">
        <v>1.1529565717429999</v>
      </c>
      <c r="I719" s="2" t="s">
        <v>2913</v>
      </c>
    </row>
    <row r="720" spans="1:9" x14ac:dyDescent="0.3">
      <c r="A720" s="4" t="s">
        <v>1614</v>
      </c>
      <c r="B720" s="2" t="s">
        <v>2306</v>
      </c>
      <c r="C720" s="2">
        <v>16</v>
      </c>
      <c r="D720" s="2">
        <v>2.86541519254923E-2</v>
      </c>
      <c r="E720" s="2">
        <v>5.6834472289747501E-2</v>
      </c>
      <c r="F720" s="2">
        <v>1.02906863151938</v>
      </c>
      <c r="G720" s="2">
        <v>0.92058916813368297</v>
      </c>
      <c r="H720" s="2">
        <v>1.15033098914693</v>
      </c>
      <c r="I720" s="2" t="s">
        <v>2713</v>
      </c>
    </row>
    <row r="721" spans="1:9" x14ac:dyDescent="0.3">
      <c r="A721" s="4" t="s">
        <v>1614</v>
      </c>
      <c r="B721" s="2" t="s">
        <v>2307</v>
      </c>
      <c r="C721" s="2">
        <v>16</v>
      </c>
      <c r="D721" s="2">
        <v>2.8140121794209199E-2</v>
      </c>
      <c r="E721" s="2">
        <v>0.123902875579433</v>
      </c>
      <c r="F721" s="2">
        <v>1.0285397951661801</v>
      </c>
      <c r="G721" s="2">
        <v>0.80677576293075204</v>
      </c>
      <c r="H721" s="2">
        <v>1.31126164028217</v>
      </c>
      <c r="I721" s="2" t="s">
        <v>2914</v>
      </c>
    </row>
    <row r="722" spans="1:9" x14ac:dyDescent="0.3">
      <c r="A722" s="4" t="s">
        <v>1614</v>
      </c>
      <c r="B722" s="2" t="s">
        <v>2308</v>
      </c>
      <c r="C722" s="2">
        <v>16</v>
      </c>
      <c r="D722" s="2">
        <v>-1.8838720027649601E-2</v>
      </c>
      <c r="E722" s="2">
        <v>0.110156914453437</v>
      </c>
      <c r="F722" s="2">
        <v>0.98133761958474597</v>
      </c>
      <c r="G722" s="2">
        <v>0.79077146475724702</v>
      </c>
      <c r="H722" s="2">
        <v>1.2178278637152</v>
      </c>
      <c r="I722" s="2" t="s">
        <v>2915</v>
      </c>
    </row>
    <row r="723" spans="1:9" x14ac:dyDescent="0.3">
      <c r="A723" s="4" t="s">
        <v>1625</v>
      </c>
      <c r="B723" s="2" t="s">
        <v>2304</v>
      </c>
      <c r="C723" s="2">
        <v>10</v>
      </c>
      <c r="D723" s="2">
        <v>0.60312036982116801</v>
      </c>
      <c r="E723" s="2">
        <v>0.225653458977113</v>
      </c>
      <c r="F723" s="2">
        <v>1.8278133648588599</v>
      </c>
      <c r="G723" s="2">
        <v>1.17449655297581</v>
      </c>
      <c r="H723" s="2">
        <v>2.8445393801215202</v>
      </c>
      <c r="I723" s="2" t="s">
        <v>2916</v>
      </c>
    </row>
    <row r="724" spans="1:9" x14ac:dyDescent="0.3">
      <c r="A724" s="4" t="s">
        <v>1625</v>
      </c>
      <c r="B724" s="2" t="s">
        <v>2305</v>
      </c>
      <c r="C724" s="2">
        <v>10</v>
      </c>
      <c r="D724" s="2">
        <v>1.86391743054573E-2</v>
      </c>
      <c r="E724" s="2">
        <v>7.2879700675514497E-2</v>
      </c>
      <c r="F724" s="2">
        <v>1.0188139680294701</v>
      </c>
      <c r="G724" s="2">
        <v>0.88319873211498501</v>
      </c>
      <c r="H724" s="2">
        <v>1.1752529342589899</v>
      </c>
      <c r="I724" s="2" t="s">
        <v>2542</v>
      </c>
    </row>
    <row r="725" spans="1:9" x14ac:dyDescent="0.3">
      <c r="A725" s="4" t="s">
        <v>1625</v>
      </c>
      <c r="B725" s="2" t="s">
        <v>2306</v>
      </c>
      <c r="C725" s="2">
        <v>10</v>
      </c>
      <c r="D725" s="2">
        <v>5.3980377166738001E-2</v>
      </c>
      <c r="E725" s="2">
        <v>6.1993085745922098E-2</v>
      </c>
      <c r="F725" s="2">
        <v>1.0554638907599301</v>
      </c>
      <c r="G725" s="2">
        <v>0.93470335174517905</v>
      </c>
      <c r="H725" s="2">
        <v>1.19182628650913</v>
      </c>
      <c r="I725" s="2" t="s">
        <v>2917</v>
      </c>
    </row>
    <row r="726" spans="1:9" x14ac:dyDescent="0.3">
      <c r="A726" s="4" t="s">
        <v>1625</v>
      </c>
      <c r="B726" s="2" t="s">
        <v>2307</v>
      </c>
      <c r="C726" s="2">
        <v>10</v>
      </c>
      <c r="D726" s="2">
        <v>-6.9807635934859405E-2</v>
      </c>
      <c r="E726" s="2">
        <v>0.13030874179067301</v>
      </c>
      <c r="F726" s="2">
        <v>0.93257319622368295</v>
      </c>
      <c r="G726" s="2">
        <v>0.72237363796294496</v>
      </c>
      <c r="H726" s="2">
        <v>1.20393757552856</v>
      </c>
      <c r="I726" s="2" t="s">
        <v>2918</v>
      </c>
    </row>
    <row r="727" spans="1:9" x14ac:dyDescent="0.3">
      <c r="A727" s="4" t="s">
        <v>1625</v>
      </c>
      <c r="B727" s="2" t="s">
        <v>2308</v>
      </c>
      <c r="C727" s="2">
        <v>10</v>
      </c>
      <c r="D727" s="2">
        <v>-5.3199042636070698E-2</v>
      </c>
      <c r="E727" s="2">
        <v>0.12406185454305201</v>
      </c>
      <c r="F727" s="2">
        <v>0.94819126320981695</v>
      </c>
      <c r="G727" s="2">
        <v>0.74351950638096498</v>
      </c>
      <c r="H727" s="2">
        <v>1.20920387953717</v>
      </c>
      <c r="I727" s="2" t="s">
        <v>2747</v>
      </c>
    </row>
    <row r="728" spans="1:9" x14ac:dyDescent="0.3">
      <c r="A728" s="4" t="s">
        <v>1630</v>
      </c>
      <c r="B728" s="2" t="s">
        <v>2304</v>
      </c>
      <c r="C728" s="2">
        <v>4</v>
      </c>
      <c r="D728" s="2">
        <v>-0.96009266856192199</v>
      </c>
      <c r="E728" s="2">
        <v>2.13383590199965</v>
      </c>
      <c r="F728" s="2">
        <v>0.38285740548598701</v>
      </c>
      <c r="G728" s="2">
        <v>5.84358362172513E-3</v>
      </c>
      <c r="H728" s="2">
        <v>25.083887289729301</v>
      </c>
      <c r="I728" s="2" t="s">
        <v>2919</v>
      </c>
    </row>
    <row r="729" spans="1:9" x14ac:dyDescent="0.3">
      <c r="A729" s="4" t="s">
        <v>1630</v>
      </c>
      <c r="B729" s="2" t="s">
        <v>2305</v>
      </c>
      <c r="C729" s="2">
        <v>4</v>
      </c>
      <c r="D729" s="2">
        <v>2.4850162903978E-3</v>
      </c>
      <c r="E729" s="2">
        <v>0.159416271955201</v>
      </c>
      <c r="F729" s="2">
        <v>1.0024881065025899</v>
      </c>
      <c r="G729" s="2">
        <v>0.73346831690041903</v>
      </c>
      <c r="H729" s="2">
        <v>1.3701783437983099</v>
      </c>
      <c r="I729" s="2" t="s">
        <v>2920</v>
      </c>
    </row>
    <row r="730" spans="1:9" x14ac:dyDescent="0.3">
      <c r="A730" s="4" t="s">
        <v>1630</v>
      </c>
      <c r="B730" s="2" t="s">
        <v>2306</v>
      </c>
      <c r="C730" s="2">
        <v>4</v>
      </c>
      <c r="D730" s="2">
        <v>2.3243910969179701E-2</v>
      </c>
      <c r="E730" s="2">
        <v>0.13301214430906599</v>
      </c>
      <c r="F730" s="2">
        <v>1.0235161559214601</v>
      </c>
      <c r="G730" s="2">
        <v>0.78862852075680301</v>
      </c>
      <c r="H730" s="2">
        <v>1.3283634738785799</v>
      </c>
      <c r="I730" s="2" t="s">
        <v>2921</v>
      </c>
    </row>
    <row r="731" spans="1:9" x14ac:dyDescent="0.3">
      <c r="A731" s="4" t="s">
        <v>1630</v>
      </c>
      <c r="B731" s="2" t="s">
        <v>2307</v>
      </c>
      <c r="C731" s="2">
        <v>4</v>
      </c>
      <c r="D731" s="2">
        <v>-0.11567261543978601</v>
      </c>
      <c r="E731" s="2">
        <v>0.249337076341165</v>
      </c>
      <c r="F731" s="2">
        <v>0.890766798862898</v>
      </c>
      <c r="G731" s="2">
        <v>0.54641676690028296</v>
      </c>
      <c r="H731" s="2">
        <v>1.45212507745257</v>
      </c>
      <c r="I731" s="2" t="s">
        <v>2922</v>
      </c>
    </row>
    <row r="732" spans="1:9" x14ac:dyDescent="0.3">
      <c r="A732" s="4" t="s">
        <v>1630</v>
      </c>
      <c r="B732" s="2" t="s">
        <v>2308</v>
      </c>
      <c r="C732" s="2">
        <v>4</v>
      </c>
      <c r="D732" s="2">
        <v>-0.110572006911971</v>
      </c>
      <c r="E732" s="2">
        <v>0.23375877555782901</v>
      </c>
      <c r="F732" s="2">
        <v>0.89532185850605905</v>
      </c>
      <c r="G732" s="2">
        <v>0.56623889887925305</v>
      </c>
      <c r="H732" s="2">
        <v>1.41565906529088</v>
      </c>
      <c r="I732" s="2" t="s">
        <v>2923</v>
      </c>
    </row>
    <row r="733" spans="1:9" x14ac:dyDescent="0.3">
      <c r="A733" s="4" t="s">
        <v>1631</v>
      </c>
      <c r="B733" s="2" t="s">
        <v>2304</v>
      </c>
      <c r="C733" s="2">
        <v>16</v>
      </c>
      <c r="D733" s="2">
        <v>-2.6739874750998E-2</v>
      </c>
      <c r="E733" s="2">
        <v>0.12562511082122099</v>
      </c>
      <c r="F733" s="2">
        <v>0.97361447029382797</v>
      </c>
      <c r="G733" s="2">
        <v>0.76111935634968697</v>
      </c>
      <c r="H733" s="2">
        <v>1.24543559279817</v>
      </c>
      <c r="I733" s="2" t="s">
        <v>2924</v>
      </c>
    </row>
    <row r="734" spans="1:9" x14ac:dyDescent="0.3">
      <c r="A734" s="4" t="s">
        <v>1631</v>
      </c>
      <c r="B734" s="2" t="s">
        <v>2305</v>
      </c>
      <c r="C734" s="2">
        <v>16</v>
      </c>
      <c r="D734" s="2">
        <v>-6.0902330754949802E-2</v>
      </c>
      <c r="E734" s="2">
        <v>8.1209196727756394E-2</v>
      </c>
      <c r="F734" s="2">
        <v>0.94091513375909896</v>
      </c>
      <c r="G734" s="2">
        <v>0.80246073273911001</v>
      </c>
      <c r="H734" s="2">
        <v>1.10325808206834</v>
      </c>
      <c r="I734" s="2" t="s">
        <v>2566</v>
      </c>
    </row>
    <row r="735" spans="1:9" x14ac:dyDescent="0.3">
      <c r="A735" s="4" t="s">
        <v>1631</v>
      </c>
      <c r="B735" s="2" t="s">
        <v>2306</v>
      </c>
      <c r="C735" s="2">
        <v>16</v>
      </c>
      <c r="D735" s="2">
        <v>-6.0045021228554797E-2</v>
      </c>
      <c r="E735" s="2">
        <v>5.9359121732901698E-2</v>
      </c>
      <c r="F735" s="2">
        <v>0.94172213514235903</v>
      </c>
      <c r="G735" s="2">
        <v>0.83829190835943801</v>
      </c>
      <c r="H735" s="2">
        <v>1.05791380183146</v>
      </c>
      <c r="I735" s="2" t="s">
        <v>2925</v>
      </c>
    </row>
    <row r="736" spans="1:9" x14ac:dyDescent="0.3">
      <c r="A736" s="4" t="s">
        <v>1631</v>
      </c>
      <c r="B736" s="2" t="s">
        <v>2307</v>
      </c>
      <c r="C736" s="2">
        <v>16</v>
      </c>
      <c r="D736" s="2">
        <v>-0.205657038781908</v>
      </c>
      <c r="E736" s="2">
        <v>0.130993011005618</v>
      </c>
      <c r="F736" s="2">
        <v>0.81411223733405702</v>
      </c>
      <c r="G736" s="2">
        <v>0.62976827774918498</v>
      </c>
      <c r="H736" s="2">
        <v>1.0524168307521899</v>
      </c>
      <c r="I736" s="2" t="s">
        <v>2926</v>
      </c>
    </row>
    <row r="737" spans="1:9" x14ac:dyDescent="0.3">
      <c r="A737" s="4" t="s">
        <v>1631</v>
      </c>
      <c r="B737" s="2" t="s">
        <v>2308</v>
      </c>
      <c r="C737" s="2">
        <v>16</v>
      </c>
      <c r="D737" s="2">
        <v>-7.0218298264929896E-2</v>
      </c>
      <c r="E737" s="2">
        <v>0.104549160250132</v>
      </c>
      <c r="F737" s="2">
        <v>0.93219030216742405</v>
      </c>
      <c r="G737" s="2">
        <v>0.75946985193533001</v>
      </c>
      <c r="H737" s="2">
        <v>1.1441912503052001</v>
      </c>
      <c r="I737" s="2" t="s">
        <v>2927</v>
      </c>
    </row>
    <row r="738" spans="1:9" x14ac:dyDescent="0.3">
      <c r="A738" s="4" t="s">
        <v>1664</v>
      </c>
      <c r="B738" s="2" t="s">
        <v>2304</v>
      </c>
      <c r="C738" s="2">
        <v>16</v>
      </c>
      <c r="D738" s="2">
        <v>0.133955117618931</v>
      </c>
      <c r="E738" s="2">
        <v>0.24371087198722499</v>
      </c>
      <c r="F738" s="2">
        <v>1.1433415026040299</v>
      </c>
      <c r="G738" s="2">
        <v>0.70912873841713497</v>
      </c>
      <c r="H738" s="2">
        <v>1.8434308479652699</v>
      </c>
      <c r="I738" s="2" t="s">
        <v>2928</v>
      </c>
    </row>
    <row r="739" spans="1:9" x14ac:dyDescent="0.3">
      <c r="A739" s="4" t="s">
        <v>1664</v>
      </c>
      <c r="B739" s="2" t="s">
        <v>2305</v>
      </c>
      <c r="C739" s="2">
        <v>16</v>
      </c>
      <c r="D739" s="2">
        <v>6.9279277900991296E-2</v>
      </c>
      <c r="E739" s="2">
        <v>6.8636687479212394E-2</v>
      </c>
      <c r="F739" s="2">
        <v>1.07173547939172</v>
      </c>
      <c r="G739" s="2">
        <v>0.93683450966870796</v>
      </c>
      <c r="H739" s="2">
        <v>1.2260617280134001</v>
      </c>
      <c r="I739" s="2" t="s">
        <v>2727</v>
      </c>
    </row>
    <row r="740" spans="1:9" x14ac:dyDescent="0.3">
      <c r="A740" s="4" t="s">
        <v>1664</v>
      </c>
      <c r="B740" s="2" t="s">
        <v>2306</v>
      </c>
      <c r="C740" s="2">
        <v>16</v>
      </c>
      <c r="D740" s="2">
        <v>4.0316853599551804E-3</v>
      </c>
      <c r="E740" s="2">
        <v>5.2196337887360902E-2</v>
      </c>
      <c r="F740" s="2">
        <v>1.00403982353656</v>
      </c>
      <c r="G740" s="2">
        <v>0.90640129830025296</v>
      </c>
      <c r="H740" s="2">
        <v>1.11219607599611</v>
      </c>
      <c r="I740" s="2" t="s">
        <v>2643</v>
      </c>
    </row>
    <row r="741" spans="1:9" x14ac:dyDescent="0.3">
      <c r="A741" s="4" t="s">
        <v>1664</v>
      </c>
      <c r="B741" s="2" t="s">
        <v>2307</v>
      </c>
      <c r="C741" s="2">
        <v>16</v>
      </c>
      <c r="D741" s="2">
        <v>9.2889069402248697E-2</v>
      </c>
      <c r="E741" s="2">
        <v>0.118472088634761</v>
      </c>
      <c r="F741" s="2">
        <v>1.0973399999339899</v>
      </c>
      <c r="G741" s="2">
        <v>0.86995288469593701</v>
      </c>
      <c r="H741" s="2">
        <v>1.3841612536016901</v>
      </c>
      <c r="I741" s="2" t="s">
        <v>2929</v>
      </c>
    </row>
    <row r="742" spans="1:9" x14ac:dyDescent="0.3">
      <c r="A742" s="4" t="s">
        <v>1664</v>
      </c>
      <c r="B742" s="2" t="s">
        <v>2308</v>
      </c>
      <c r="C742" s="2">
        <v>16</v>
      </c>
      <c r="D742" s="2">
        <v>0.101220625695086</v>
      </c>
      <c r="E742" s="2">
        <v>0.118139133533863</v>
      </c>
      <c r="F742" s="2">
        <v>1.10652074174284</v>
      </c>
      <c r="G742" s="2">
        <v>0.87780388488517602</v>
      </c>
      <c r="H742" s="2">
        <v>1.39483109267316</v>
      </c>
      <c r="I742" s="2" t="s">
        <v>2930</v>
      </c>
    </row>
    <row r="743" spans="1:9" x14ac:dyDescent="0.3">
      <c r="A743" s="4" t="s">
        <v>1677</v>
      </c>
      <c r="B743" s="2" t="s">
        <v>2304</v>
      </c>
      <c r="C743" s="2">
        <v>13</v>
      </c>
      <c r="D743" s="2">
        <v>0.12666624358304601</v>
      </c>
      <c r="E743" s="2">
        <v>0.259357883894833</v>
      </c>
      <c r="F743" s="2">
        <v>1.1350381282977999</v>
      </c>
      <c r="G743" s="2">
        <v>0.68271675755988204</v>
      </c>
      <c r="H743" s="2">
        <v>1.88703666406895</v>
      </c>
      <c r="I743" s="2" t="s">
        <v>2931</v>
      </c>
    </row>
    <row r="744" spans="1:9" x14ac:dyDescent="0.3">
      <c r="A744" s="4" t="s">
        <v>1677</v>
      </c>
      <c r="B744" s="2" t="s">
        <v>2305</v>
      </c>
      <c r="C744" s="2">
        <v>13</v>
      </c>
      <c r="D744" s="2">
        <v>-0.14778614424853301</v>
      </c>
      <c r="E744" s="2">
        <v>0.10195589532032701</v>
      </c>
      <c r="F744" s="2">
        <v>0.86261557051895998</v>
      </c>
      <c r="G744" s="2">
        <v>0.70636745733676698</v>
      </c>
      <c r="H744" s="2">
        <v>1.0534256848514301</v>
      </c>
      <c r="I744" s="2" t="s">
        <v>2932</v>
      </c>
    </row>
    <row r="745" spans="1:9" x14ac:dyDescent="0.3">
      <c r="A745" s="4" t="s">
        <v>1677</v>
      </c>
      <c r="B745" s="2" t="s">
        <v>2306</v>
      </c>
      <c r="C745" s="2">
        <v>13</v>
      </c>
      <c r="D745" s="2">
        <v>-0.14410844552229399</v>
      </c>
      <c r="E745" s="2">
        <v>6.9330821554344696E-2</v>
      </c>
      <c r="F745" s="2">
        <v>0.86579385150154198</v>
      </c>
      <c r="G745" s="2">
        <v>0.75578611781827498</v>
      </c>
      <c r="H745" s="2">
        <v>0.99181365683420897</v>
      </c>
      <c r="I745" s="2" t="s">
        <v>2933</v>
      </c>
    </row>
    <row r="746" spans="1:9" x14ac:dyDescent="0.3">
      <c r="A746" s="4" t="s">
        <v>1677</v>
      </c>
      <c r="B746" s="2" t="s">
        <v>2307</v>
      </c>
      <c r="C746" s="2">
        <v>13</v>
      </c>
      <c r="D746" s="2">
        <v>-0.15633576842630501</v>
      </c>
      <c r="E746" s="2">
        <v>0.166332349737144</v>
      </c>
      <c r="F746" s="2">
        <v>0.85527196883071699</v>
      </c>
      <c r="G746" s="2">
        <v>0.61733270274803698</v>
      </c>
      <c r="H746" s="2">
        <v>1.1849204446992101</v>
      </c>
      <c r="I746" s="2" t="s">
        <v>2934</v>
      </c>
    </row>
    <row r="747" spans="1:9" x14ac:dyDescent="0.3">
      <c r="A747" s="4" t="s">
        <v>1677</v>
      </c>
      <c r="B747" s="2" t="s">
        <v>2308</v>
      </c>
      <c r="C747" s="2">
        <v>13</v>
      </c>
      <c r="D747" s="2">
        <v>-0.15156068429559799</v>
      </c>
      <c r="E747" s="2">
        <v>0.15880700764348801</v>
      </c>
      <c r="F747" s="2">
        <v>0.859365730686524</v>
      </c>
      <c r="G747" s="2">
        <v>0.62950441043150696</v>
      </c>
      <c r="H747" s="2">
        <v>1.17316010315505</v>
      </c>
      <c r="I747" s="2" t="s">
        <v>2935</v>
      </c>
    </row>
    <row r="748" spans="1:9" x14ac:dyDescent="0.3">
      <c r="A748" s="4" t="s">
        <v>1690</v>
      </c>
      <c r="B748" s="2" t="s">
        <v>2304</v>
      </c>
      <c r="C748" s="2">
        <v>12</v>
      </c>
      <c r="D748" s="2">
        <v>0.34259352704212598</v>
      </c>
      <c r="E748" s="2">
        <v>0.27494286587586397</v>
      </c>
      <c r="F748" s="2">
        <v>1.40859608932749</v>
      </c>
      <c r="G748" s="2">
        <v>0.82177019587466205</v>
      </c>
      <c r="H748" s="2">
        <v>2.4144742080319199</v>
      </c>
      <c r="I748" s="2" t="s">
        <v>2936</v>
      </c>
    </row>
    <row r="749" spans="1:9" x14ac:dyDescent="0.3">
      <c r="A749" s="4" t="s">
        <v>1690</v>
      </c>
      <c r="B749" s="2" t="s">
        <v>2305</v>
      </c>
      <c r="C749" s="2">
        <v>12</v>
      </c>
      <c r="D749" s="2">
        <v>5.3063196454484598E-3</v>
      </c>
      <c r="E749" s="2">
        <v>6.8511562481931507E-2</v>
      </c>
      <c r="F749" s="2">
        <v>1.00532042309431</v>
      </c>
      <c r="G749" s="2">
        <v>0.87899475983762598</v>
      </c>
      <c r="H749" s="2">
        <v>1.14980111289539</v>
      </c>
      <c r="I749" s="2" t="s">
        <v>2937</v>
      </c>
    </row>
    <row r="750" spans="1:9" x14ac:dyDescent="0.3">
      <c r="A750" s="4" t="s">
        <v>1690</v>
      </c>
      <c r="B750" s="2" t="s">
        <v>2306</v>
      </c>
      <c r="C750" s="2">
        <v>12</v>
      </c>
      <c r="D750" s="2">
        <v>-8.2882733498473096E-3</v>
      </c>
      <c r="E750" s="2">
        <v>5.4986937113155797E-2</v>
      </c>
      <c r="F750" s="2">
        <v>0.99174597968953704</v>
      </c>
      <c r="G750" s="2">
        <v>0.89041941888228404</v>
      </c>
      <c r="H750" s="2">
        <v>1.1046031424887299</v>
      </c>
      <c r="I750" s="2" t="s">
        <v>2938</v>
      </c>
    </row>
    <row r="751" spans="1:9" x14ac:dyDescent="0.3">
      <c r="A751" s="4" t="s">
        <v>1690</v>
      </c>
      <c r="B751" s="2" t="s">
        <v>2307</v>
      </c>
      <c r="C751" s="2">
        <v>12</v>
      </c>
      <c r="D751" s="2">
        <v>-4.44505511490162E-2</v>
      </c>
      <c r="E751" s="2">
        <v>0.12880405744959</v>
      </c>
      <c r="F751" s="2">
        <v>0.95652289788244005</v>
      </c>
      <c r="G751" s="2">
        <v>0.74311348743830097</v>
      </c>
      <c r="H751" s="2">
        <v>1.2312198199058899</v>
      </c>
      <c r="I751" s="2" t="s">
        <v>2939</v>
      </c>
    </row>
    <row r="752" spans="1:9" x14ac:dyDescent="0.3">
      <c r="A752" s="4" t="s">
        <v>1690</v>
      </c>
      <c r="B752" s="2" t="s">
        <v>2308</v>
      </c>
      <c r="C752" s="2">
        <v>12</v>
      </c>
      <c r="D752" s="2">
        <v>-2.5915158728083899E-2</v>
      </c>
      <c r="E752" s="2">
        <v>0.118853097149692</v>
      </c>
      <c r="F752" s="2">
        <v>0.97441775694377597</v>
      </c>
      <c r="G752" s="2">
        <v>0.771925505452287</v>
      </c>
      <c r="H752" s="2">
        <v>1.2300279733482999</v>
      </c>
      <c r="I752" s="2" t="s">
        <v>2940</v>
      </c>
    </row>
    <row r="753" spans="1:9" x14ac:dyDescent="0.3">
      <c r="A753" s="4" t="s">
        <v>1691</v>
      </c>
      <c r="B753" s="2" t="s">
        <v>2304</v>
      </c>
      <c r="C753" s="2">
        <v>11</v>
      </c>
      <c r="D753" s="2">
        <v>-0.28446823116712999</v>
      </c>
      <c r="E753" s="2">
        <v>0.200251072481542</v>
      </c>
      <c r="F753" s="2">
        <v>0.75241425840713105</v>
      </c>
      <c r="G753" s="2">
        <v>0.50815928203774297</v>
      </c>
      <c r="H753" s="2">
        <v>1.1140743390225101</v>
      </c>
      <c r="I753" s="2" t="s">
        <v>2941</v>
      </c>
    </row>
    <row r="754" spans="1:9" x14ac:dyDescent="0.3">
      <c r="A754" s="4" t="s">
        <v>1691</v>
      </c>
      <c r="B754" s="2" t="s">
        <v>2305</v>
      </c>
      <c r="C754" s="2">
        <v>11</v>
      </c>
      <c r="D754" s="2">
        <v>5.2230677987141302E-2</v>
      </c>
      <c r="E754" s="2">
        <v>9.7573040219540094E-2</v>
      </c>
      <c r="F754" s="2">
        <v>1.0536187611378001</v>
      </c>
      <c r="G754" s="2">
        <v>0.87021716734649501</v>
      </c>
      <c r="H754" s="2">
        <v>1.2756729417399899</v>
      </c>
      <c r="I754" s="2" t="s">
        <v>2942</v>
      </c>
    </row>
    <row r="755" spans="1:9" x14ac:dyDescent="0.3">
      <c r="A755" s="4" t="s">
        <v>1691</v>
      </c>
      <c r="B755" s="2" t="s">
        <v>2306</v>
      </c>
      <c r="C755" s="2">
        <v>11</v>
      </c>
      <c r="D755" s="2">
        <v>7.1903224872206503E-2</v>
      </c>
      <c r="E755" s="2">
        <v>8.4969165071558397E-2</v>
      </c>
      <c r="F755" s="2">
        <v>1.0745513491876999</v>
      </c>
      <c r="G755" s="2">
        <v>0.90970369838019804</v>
      </c>
      <c r="H755" s="2">
        <v>1.2692710869452</v>
      </c>
      <c r="I755" s="2" t="s">
        <v>2943</v>
      </c>
    </row>
    <row r="756" spans="1:9" x14ac:dyDescent="0.3">
      <c r="A756" s="4" t="s">
        <v>1691</v>
      </c>
      <c r="B756" s="2" t="s">
        <v>2307</v>
      </c>
      <c r="C756" s="2">
        <v>11</v>
      </c>
      <c r="D756" s="2">
        <v>0.29994038347685698</v>
      </c>
      <c r="E756" s="2">
        <v>0.18919493140197799</v>
      </c>
      <c r="F756" s="2">
        <v>1.3497783360858999</v>
      </c>
      <c r="G756" s="2">
        <v>0.93157210728967998</v>
      </c>
      <c r="H756" s="2">
        <v>1.95572789514649</v>
      </c>
      <c r="I756" s="2" t="s">
        <v>2944</v>
      </c>
    </row>
    <row r="757" spans="1:9" x14ac:dyDescent="0.3">
      <c r="A757" s="4" t="s">
        <v>1691</v>
      </c>
      <c r="B757" s="2" t="s">
        <v>2308</v>
      </c>
      <c r="C757" s="2">
        <v>11</v>
      </c>
      <c r="D757" s="2">
        <v>-4.5316641228206E-2</v>
      </c>
      <c r="E757" s="2">
        <v>0.16742665560735701</v>
      </c>
      <c r="F757" s="2">
        <v>0.95569482153618301</v>
      </c>
      <c r="G757" s="2">
        <v>0.68833964953409499</v>
      </c>
      <c r="H757" s="2">
        <v>1.3268923162123301</v>
      </c>
      <c r="I757" s="2" t="s">
        <v>2945</v>
      </c>
    </row>
    <row r="758" spans="1:9" x14ac:dyDescent="0.3">
      <c r="A758" s="4" t="s">
        <v>1706</v>
      </c>
      <c r="B758" s="2" t="s">
        <v>2304</v>
      </c>
      <c r="C758" s="2">
        <v>12</v>
      </c>
      <c r="D758" s="2">
        <v>-5.9856851538697901E-2</v>
      </c>
      <c r="E758" s="2">
        <v>0.14418770688459701</v>
      </c>
      <c r="F758" s="2">
        <v>0.941899355377676</v>
      </c>
      <c r="G758" s="2">
        <v>0.71001814209091196</v>
      </c>
      <c r="H758" s="2">
        <v>1.24950947457239</v>
      </c>
      <c r="I758" s="2" t="s">
        <v>2424</v>
      </c>
    </row>
    <row r="759" spans="1:9" x14ac:dyDescent="0.3">
      <c r="A759" s="4" t="s">
        <v>1706</v>
      </c>
      <c r="B759" s="2" t="s">
        <v>2305</v>
      </c>
      <c r="C759" s="2">
        <v>12</v>
      </c>
      <c r="D759" s="2">
        <v>-6.0321448630805498E-2</v>
      </c>
      <c r="E759" s="2">
        <v>6.4857165650528403E-2</v>
      </c>
      <c r="F759" s="2">
        <v>0.94146185331507204</v>
      </c>
      <c r="G759" s="2">
        <v>0.82907762335239099</v>
      </c>
      <c r="H759" s="2">
        <v>1.06908013952117</v>
      </c>
      <c r="I759" s="2" t="s">
        <v>2946</v>
      </c>
    </row>
    <row r="760" spans="1:9" x14ac:dyDescent="0.3">
      <c r="A760" s="4" t="s">
        <v>1706</v>
      </c>
      <c r="B760" s="2" t="s">
        <v>2306</v>
      </c>
      <c r="C760" s="2">
        <v>12</v>
      </c>
      <c r="D760" s="2">
        <v>-9.7212881802599696E-2</v>
      </c>
      <c r="E760" s="2">
        <v>4.7703687923123503E-2</v>
      </c>
      <c r="F760" s="2">
        <v>0.90736282453787998</v>
      </c>
      <c r="G760" s="2">
        <v>0.82637045759146999</v>
      </c>
      <c r="H760" s="2">
        <v>0.99629323360973099</v>
      </c>
      <c r="I760" s="2" t="s">
        <v>2947</v>
      </c>
    </row>
    <row r="761" spans="1:9" x14ac:dyDescent="0.3">
      <c r="A761" s="4" t="s">
        <v>1706</v>
      </c>
      <c r="B761" s="2" t="s">
        <v>2307</v>
      </c>
      <c r="C761" s="2">
        <v>12</v>
      </c>
      <c r="D761" s="2">
        <v>-5.1652795745355397E-2</v>
      </c>
      <c r="E761" s="2">
        <v>0.103979846742287</v>
      </c>
      <c r="F761" s="2">
        <v>0.94965853509231202</v>
      </c>
      <c r="G761" s="2">
        <v>0.77456531150959196</v>
      </c>
      <c r="H761" s="2">
        <v>1.1643322001033201</v>
      </c>
      <c r="I761" s="2" t="s">
        <v>2948</v>
      </c>
    </row>
    <row r="762" spans="1:9" x14ac:dyDescent="0.3">
      <c r="A762" s="4" t="s">
        <v>1706</v>
      </c>
      <c r="B762" s="2" t="s">
        <v>2308</v>
      </c>
      <c r="C762" s="2">
        <v>12</v>
      </c>
      <c r="D762" s="2">
        <v>-5.3500019738934597E-2</v>
      </c>
      <c r="E762" s="2">
        <v>9.4061268124916705E-2</v>
      </c>
      <c r="F762" s="2">
        <v>0.94790592229314996</v>
      </c>
      <c r="G762" s="2">
        <v>0.78831296421447095</v>
      </c>
      <c r="H762" s="2">
        <v>1.1398082719770799</v>
      </c>
      <c r="I762" s="2" t="s">
        <v>2949</v>
      </c>
    </row>
    <row r="763" spans="1:9" x14ac:dyDescent="0.3">
      <c r="A763" s="4" t="s">
        <v>1718</v>
      </c>
      <c r="B763" s="2" t="s">
        <v>2304</v>
      </c>
      <c r="C763" s="2">
        <v>11</v>
      </c>
      <c r="D763" s="2">
        <v>0.10387614620834699</v>
      </c>
      <c r="E763" s="2">
        <v>0.19736441151102099</v>
      </c>
      <c r="F763" s="2">
        <v>1.1094630352021699</v>
      </c>
      <c r="G763" s="2">
        <v>0.75355136073408602</v>
      </c>
      <c r="H763" s="2">
        <v>1.6334762175744799</v>
      </c>
      <c r="I763" s="2" t="s">
        <v>2950</v>
      </c>
    </row>
    <row r="764" spans="1:9" x14ac:dyDescent="0.3">
      <c r="A764" s="4" t="s">
        <v>1718</v>
      </c>
      <c r="B764" s="2" t="s">
        <v>2305</v>
      </c>
      <c r="C764" s="2">
        <v>11</v>
      </c>
      <c r="D764" s="2">
        <v>-2.8857338880161E-3</v>
      </c>
      <c r="E764" s="2">
        <v>5.1907827460056198E-2</v>
      </c>
      <c r="F764" s="2">
        <v>0.99711842583976895</v>
      </c>
      <c r="G764" s="2">
        <v>0.90066213940533102</v>
      </c>
      <c r="H764" s="2">
        <v>1.1039046848417999</v>
      </c>
      <c r="I764" s="2" t="s">
        <v>2875</v>
      </c>
    </row>
    <row r="765" spans="1:9" x14ac:dyDescent="0.3">
      <c r="A765" s="4" t="s">
        <v>1718</v>
      </c>
      <c r="B765" s="2" t="s">
        <v>2306</v>
      </c>
      <c r="C765" s="2">
        <v>11</v>
      </c>
      <c r="D765" s="2">
        <v>-4.8348491875387999E-2</v>
      </c>
      <c r="E765" s="2">
        <v>3.9618460741797902E-2</v>
      </c>
      <c r="F765" s="2">
        <v>0.95280168556725098</v>
      </c>
      <c r="G765" s="2">
        <v>0.88161425175591501</v>
      </c>
      <c r="H765" s="2">
        <v>1.0297372691193001</v>
      </c>
      <c r="I765" s="2" t="s">
        <v>2951</v>
      </c>
    </row>
    <row r="766" spans="1:9" x14ac:dyDescent="0.3">
      <c r="A766" s="4" t="s">
        <v>1718</v>
      </c>
      <c r="B766" s="2" t="s">
        <v>2307</v>
      </c>
      <c r="C766" s="2">
        <v>11</v>
      </c>
      <c r="D766" s="2">
        <v>1.49492614624036E-3</v>
      </c>
      <c r="E766" s="2">
        <v>7.6195608996574099E-2</v>
      </c>
      <c r="F766" s="2">
        <v>1.00149604410535</v>
      </c>
      <c r="G766" s="2">
        <v>0.86256181119825903</v>
      </c>
      <c r="H766" s="2">
        <v>1.1628086397255599</v>
      </c>
      <c r="I766" s="2" t="s">
        <v>2427</v>
      </c>
    </row>
    <row r="767" spans="1:9" x14ac:dyDescent="0.3">
      <c r="A767" s="4" t="s">
        <v>1718</v>
      </c>
      <c r="B767" s="2" t="s">
        <v>2308</v>
      </c>
      <c r="C767" s="2">
        <v>11</v>
      </c>
      <c r="D767" s="2">
        <v>3.6177760633633298E-3</v>
      </c>
      <c r="E767" s="2">
        <v>7.6194685609707796E-2</v>
      </c>
      <c r="F767" s="2">
        <v>1.00362432811409</v>
      </c>
      <c r="G767" s="2">
        <v>0.86439640982383203</v>
      </c>
      <c r="H767" s="2">
        <v>1.1652776209329001</v>
      </c>
      <c r="I767" s="2" t="s">
        <v>2952</v>
      </c>
    </row>
    <row r="768" spans="1:9" x14ac:dyDescent="0.3">
      <c r="A768" s="4" t="s">
        <v>1730</v>
      </c>
      <c r="B768" s="2" t="s">
        <v>2304</v>
      </c>
      <c r="C768" s="2">
        <v>11</v>
      </c>
      <c r="D768" s="2">
        <v>0.72196503237986998</v>
      </c>
      <c r="E768" s="2">
        <v>0.39017974801380001</v>
      </c>
      <c r="F768" s="2">
        <v>2.0584742074695801</v>
      </c>
      <c r="G768" s="2">
        <v>0.95811518466219803</v>
      </c>
      <c r="H768" s="2">
        <v>4.4225539169504602</v>
      </c>
      <c r="I768" s="2" t="s">
        <v>2953</v>
      </c>
    </row>
    <row r="769" spans="1:9" x14ac:dyDescent="0.3">
      <c r="A769" s="4" t="s">
        <v>1730</v>
      </c>
      <c r="B769" s="2" t="s">
        <v>2305</v>
      </c>
      <c r="C769" s="2">
        <v>11</v>
      </c>
      <c r="D769" s="2">
        <v>7.1930973726562306E-2</v>
      </c>
      <c r="E769" s="2">
        <v>0.106521299475069</v>
      </c>
      <c r="F769" s="2">
        <v>1.0745811671702901</v>
      </c>
      <c r="G769" s="2">
        <v>0.87210035712905498</v>
      </c>
      <c r="H769" s="2">
        <v>1.3240731704759301</v>
      </c>
      <c r="I769" s="2" t="s">
        <v>2954</v>
      </c>
    </row>
    <row r="770" spans="1:9" x14ac:dyDescent="0.3">
      <c r="A770" s="4" t="s">
        <v>1730</v>
      </c>
      <c r="B770" s="2" t="s">
        <v>2306</v>
      </c>
      <c r="C770" s="2">
        <v>11</v>
      </c>
      <c r="D770" s="2">
        <v>6.8262815861965503E-2</v>
      </c>
      <c r="E770" s="2">
        <v>0.113418104733168</v>
      </c>
      <c r="F770" s="2">
        <v>1.07064665442941</v>
      </c>
      <c r="G770" s="2">
        <v>0.85724058592427099</v>
      </c>
      <c r="H770" s="2">
        <v>1.3371791740412899</v>
      </c>
      <c r="I770" s="2" t="s">
        <v>2955</v>
      </c>
    </row>
    <row r="771" spans="1:9" x14ac:dyDescent="0.3">
      <c r="A771" s="4" t="s">
        <v>1730</v>
      </c>
      <c r="B771" s="2" t="s">
        <v>2307</v>
      </c>
      <c r="C771" s="2">
        <v>11</v>
      </c>
      <c r="D771" s="2">
        <v>7.6437209607017401E-2</v>
      </c>
      <c r="E771" s="2">
        <v>0.17239819410645299</v>
      </c>
      <c r="F771" s="2">
        <v>1.0794344100983999</v>
      </c>
      <c r="G771" s="2">
        <v>0.76992416896967297</v>
      </c>
      <c r="H771" s="2">
        <v>1.51336805969314</v>
      </c>
      <c r="I771" s="2" t="s">
        <v>2956</v>
      </c>
    </row>
    <row r="772" spans="1:9" x14ac:dyDescent="0.3">
      <c r="A772" s="4" t="s">
        <v>1730</v>
      </c>
      <c r="B772" s="2" t="s">
        <v>2308</v>
      </c>
      <c r="C772" s="2">
        <v>11</v>
      </c>
      <c r="D772" s="2">
        <v>7.6437209607017401E-2</v>
      </c>
      <c r="E772" s="2">
        <v>0.16363953245718699</v>
      </c>
      <c r="F772" s="2">
        <v>1.0794344100983999</v>
      </c>
      <c r="G772" s="2">
        <v>0.78325554162361</v>
      </c>
      <c r="H772" s="2">
        <v>1.4876098332980701</v>
      </c>
      <c r="I772" s="2" t="s">
        <v>2957</v>
      </c>
    </row>
    <row r="773" spans="1:9" x14ac:dyDescent="0.3">
      <c r="A773" s="4" t="s">
        <v>1735</v>
      </c>
      <c r="B773" s="2" t="s">
        <v>2304</v>
      </c>
      <c r="C773" s="2">
        <v>8</v>
      </c>
      <c r="D773" s="2">
        <v>-0.30649108060793101</v>
      </c>
      <c r="E773" s="2">
        <v>0.199594297355801</v>
      </c>
      <c r="F773" s="2">
        <v>0.73602508304637104</v>
      </c>
      <c r="G773" s="2">
        <v>0.49773080345307003</v>
      </c>
      <c r="H773" s="2">
        <v>1.0884054575587401</v>
      </c>
      <c r="I773" s="2" t="s">
        <v>2958</v>
      </c>
    </row>
    <row r="774" spans="1:9" x14ac:dyDescent="0.3">
      <c r="A774" s="4" t="s">
        <v>1735</v>
      </c>
      <c r="B774" s="2" t="s">
        <v>2305</v>
      </c>
      <c r="C774" s="2">
        <v>8</v>
      </c>
      <c r="D774" s="2">
        <v>-5.2567946097679702E-2</v>
      </c>
      <c r="E774" s="2">
        <v>6.2897803440490202E-2</v>
      </c>
      <c r="F774" s="2">
        <v>0.94878985229764401</v>
      </c>
      <c r="G774" s="2">
        <v>0.83874576420174896</v>
      </c>
      <c r="H774" s="2">
        <v>1.07327180922306</v>
      </c>
      <c r="I774" s="2" t="s">
        <v>2621</v>
      </c>
    </row>
    <row r="775" spans="1:9" x14ac:dyDescent="0.3">
      <c r="A775" s="4" t="s">
        <v>1735</v>
      </c>
      <c r="B775" s="2" t="s">
        <v>2306</v>
      </c>
      <c r="C775" s="2">
        <v>8</v>
      </c>
      <c r="D775" s="2">
        <v>-4.59427455126604E-2</v>
      </c>
      <c r="E775" s="2">
        <v>5.5750395056378098E-2</v>
      </c>
      <c r="F775" s="2">
        <v>0.95509664419402795</v>
      </c>
      <c r="G775" s="2">
        <v>0.85623233538726495</v>
      </c>
      <c r="H775" s="2">
        <v>1.0653762560113</v>
      </c>
      <c r="I775" s="2" t="s">
        <v>2959</v>
      </c>
    </row>
    <row r="776" spans="1:9" x14ac:dyDescent="0.3">
      <c r="A776" s="4" t="s">
        <v>1735</v>
      </c>
      <c r="B776" s="2" t="s">
        <v>2307</v>
      </c>
      <c r="C776" s="2">
        <v>8</v>
      </c>
      <c r="D776" s="2">
        <v>-0.12490021633265699</v>
      </c>
      <c r="E776" s="2">
        <v>0.114700410538267</v>
      </c>
      <c r="F776" s="2">
        <v>0.88258496575551404</v>
      </c>
      <c r="G776" s="2">
        <v>0.704890349431466</v>
      </c>
      <c r="H776" s="2">
        <v>1.1050743174536799</v>
      </c>
      <c r="I776" s="2" t="s">
        <v>2960</v>
      </c>
    </row>
    <row r="777" spans="1:9" x14ac:dyDescent="0.3">
      <c r="A777" s="4" t="s">
        <v>1735</v>
      </c>
      <c r="B777" s="2" t="s">
        <v>2308</v>
      </c>
      <c r="C777" s="2">
        <v>8</v>
      </c>
      <c r="D777" s="2">
        <v>-0.117720597817633</v>
      </c>
      <c r="E777" s="2">
        <v>0.110669455236379</v>
      </c>
      <c r="F777" s="2">
        <v>0.88894439092269595</v>
      </c>
      <c r="G777" s="2">
        <v>0.71560085676451801</v>
      </c>
      <c r="H777" s="2">
        <v>1.1042777865384299</v>
      </c>
      <c r="I777" s="2" t="s">
        <v>2961</v>
      </c>
    </row>
    <row r="778" spans="1:9" x14ac:dyDescent="0.3">
      <c r="A778" s="4" t="s">
        <v>1745</v>
      </c>
      <c r="B778" s="2" t="s">
        <v>2304</v>
      </c>
      <c r="C778" s="2">
        <v>9</v>
      </c>
      <c r="D778" s="2">
        <v>-4.8001392054636998E-4</v>
      </c>
      <c r="E778" s="2">
        <v>0.287290532525876</v>
      </c>
      <c r="F778" s="2">
        <v>0.99952010126770396</v>
      </c>
      <c r="G778" s="2">
        <v>0.56917379184355499</v>
      </c>
      <c r="H778" s="2">
        <v>1.7552467228020201</v>
      </c>
      <c r="I778" s="2" t="s">
        <v>2962</v>
      </c>
    </row>
    <row r="779" spans="1:9" x14ac:dyDescent="0.3">
      <c r="A779" s="4" t="s">
        <v>1745</v>
      </c>
      <c r="B779" s="2" t="s">
        <v>2305</v>
      </c>
      <c r="C779" s="2">
        <v>9</v>
      </c>
      <c r="D779" s="2">
        <v>-6.5353901645700693E-2</v>
      </c>
      <c r="E779" s="2">
        <v>0.104023374585651</v>
      </c>
      <c r="F779" s="2">
        <v>0.93673589233521104</v>
      </c>
      <c r="G779" s="2">
        <v>0.76396010036418704</v>
      </c>
      <c r="H779" s="2">
        <v>1.1485863352951899</v>
      </c>
      <c r="I779" s="2" t="s">
        <v>2568</v>
      </c>
    </row>
    <row r="780" spans="1:9" x14ac:dyDescent="0.3">
      <c r="A780" s="4" t="s">
        <v>1745</v>
      </c>
      <c r="B780" s="2" t="s">
        <v>2306</v>
      </c>
      <c r="C780" s="2">
        <v>9</v>
      </c>
      <c r="D780" s="2">
        <v>-0.100542837599278</v>
      </c>
      <c r="E780" s="2">
        <v>8.3544116565992504E-2</v>
      </c>
      <c r="F780" s="2">
        <v>0.90434637155552</v>
      </c>
      <c r="G780" s="2">
        <v>0.76775139238696699</v>
      </c>
      <c r="H780" s="2">
        <v>1.0652437336556699</v>
      </c>
      <c r="I780" s="2" t="s">
        <v>2963</v>
      </c>
    </row>
    <row r="781" spans="1:9" x14ac:dyDescent="0.3">
      <c r="A781" s="4" t="s">
        <v>1745</v>
      </c>
      <c r="B781" s="2" t="s">
        <v>2307</v>
      </c>
      <c r="C781" s="2">
        <v>9</v>
      </c>
      <c r="D781" s="2">
        <v>2.8779010742109101E-2</v>
      </c>
      <c r="E781" s="2">
        <v>0.16739542781990699</v>
      </c>
      <c r="F781" s="2">
        <v>1.0291971278327099</v>
      </c>
      <c r="G781" s="2">
        <v>0.74132509308465699</v>
      </c>
      <c r="H781" s="2">
        <v>1.4288558930759701</v>
      </c>
      <c r="I781" s="2" t="s">
        <v>2964</v>
      </c>
    </row>
    <row r="782" spans="1:9" x14ac:dyDescent="0.3">
      <c r="A782" s="4" t="s">
        <v>1745</v>
      </c>
      <c r="B782" s="2" t="s">
        <v>2308</v>
      </c>
      <c r="C782" s="2">
        <v>9</v>
      </c>
      <c r="D782" s="2">
        <v>7.9395884935248295E-3</v>
      </c>
      <c r="E782" s="2">
        <v>0.16581781310128499</v>
      </c>
      <c r="F782" s="2">
        <v>1.0079711906068101</v>
      </c>
      <c r="G782" s="2">
        <v>0.72828463490619799</v>
      </c>
      <c r="H782" s="2">
        <v>1.3950670828366001</v>
      </c>
      <c r="I782" s="2" t="s">
        <v>2965</v>
      </c>
    </row>
    <row r="783" spans="1:9" x14ac:dyDescent="0.3">
      <c r="A783" s="4" t="s">
        <v>1757</v>
      </c>
      <c r="B783" s="2" t="s">
        <v>2304</v>
      </c>
      <c r="C783" s="2">
        <v>11</v>
      </c>
      <c r="D783" s="2">
        <v>5.92368527491548E-2</v>
      </c>
      <c r="E783" s="2">
        <v>0.149121066583492</v>
      </c>
      <c r="F783" s="2">
        <v>1.0610265180288501</v>
      </c>
      <c r="G783" s="2">
        <v>0.79212154126025003</v>
      </c>
      <c r="H783" s="2">
        <v>1.42121784766682</v>
      </c>
      <c r="I783" s="2" t="s">
        <v>2966</v>
      </c>
    </row>
    <row r="784" spans="1:9" x14ac:dyDescent="0.3">
      <c r="A784" s="4" t="s">
        <v>1757</v>
      </c>
      <c r="B784" s="2" t="s">
        <v>2305</v>
      </c>
      <c r="C784" s="2">
        <v>11</v>
      </c>
      <c r="D784" s="2">
        <v>-4.75893904362231E-3</v>
      </c>
      <c r="E784" s="2">
        <v>5.2897146776525003E-2</v>
      </c>
      <c r="F784" s="2">
        <v>0.99525236676512596</v>
      </c>
      <c r="G784" s="2">
        <v>0.897235107773388</v>
      </c>
      <c r="H784" s="2">
        <v>1.1039773911764501</v>
      </c>
      <c r="I784" s="2" t="s">
        <v>2875</v>
      </c>
    </row>
    <row r="785" spans="1:9" x14ac:dyDescent="0.3">
      <c r="A785" s="4" t="s">
        <v>1757</v>
      </c>
      <c r="B785" s="2" t="s">
        <v>2306</v>
      </c>
      <c r="C785" s="2">
        <v>11</v>
      </c>
      <c r="D785" s="2">
        <v>-1.9795680992573299E-3</v>
      </c>
      <c r="E785" s="2">
        <v>3.9415941457557703E-2</v>
      </c>
      <c r="F785" s="2">
        <v>0.99802238995342696</v>
      </c>
      <c r="G785" s="2">
        <v>0.92382297300183003</v>
      </c>
      <c r="H785" s="2">
        <v>1.07818133988575</v>
      </c>
      <c r="I785" s="2" t="s">
        <v>2967</v>
      </c>
    </row>
    <row r="786" spans="1:9" x14ac:dyDescent="0.3">
      <c r="A786" s="4" t="s">
        <v>1757</v>
      </c>
      <c r="B786" s="2" t="s">
        <v>2307</v>
      </c>
      <c r="C786" s="2">
        <v>11</v>
      </c>
      <c r="D786" s="2">
        <v>-3.5430129017464597E-2</v>
      </c>
      <c r="E786" s="2">
        <v>8.6807323999231495E-2</v>
      </c>
      <c r="F786" s="2">
        <v>0.96519017065960599</v>
      </c>
      <c r="G786" s="2">
        <v>0.81418107728150801</v>
      </c>
      <c r="H786" s="2">
        <v>1.1442074638340101</v>
      </c>
      <c r="I786" s="2" t="s">
        <v>2968</v>
      </c>
    </row>
    <row r="787" spans="1:9" x14ac:dyDescent="0.3">
      <c r="A787" s="4" t="s">
        <v>1757</v>
      </c>
      <c r="B787" s="2" t="s">
        <v>2308</v>
      </c>
      <c r="C787" s="2">
        <v>11</v>
      </c>
      <c r="D787" s="2">
        <v>-3.5430129017464597E-2</v>
      </c>
      <c r="E787" s="2">
        <v>8.7189011161770802E-2</v>
      </c>
      <c r="F787" s="2">
        <v>0.96519017065960599</v>
      </c>
      <c r="G787" s="2">
        <v>0.81357221062680396</v>
      </c>
      <c r="H787" s="2">
        <v>1.14506377352809</v>
      </c>
      <c r="I787" s="2" t="s">
        <v>2581</v>
      </c>
    </row>
    <row r="788" spans="1:9" x14ac:dyDescent="0.3">
      <c r="A788" s="4" t="s">
        <v>1775</v>
      </c>
      <c r="B788" s="2" t="s">
        <v>2304</v>
      </c>
      <c r="C788" s="2">
        <v>17</v>
      </c>
      <c r="D788" s="2">
        <v>0.30204514386245601</v>
      </c>
      <c r="E788" s="2">
        <v>0.185683027475568</v>
      </c>
      <c r="F788" s="2">
        <v>1.3526222879257199</v>
      </c>
      <c r="G788" s="2">
        <v>0.93998290506017201</v>
      </c>
      <c r="H788" s="2">
        <v>1.9464046036840399</v>
      </c>
      <c r="I788" s="2" t="s">
        <v>2969</v>
      </c>
    </row>
    <row r="789" spans="1:9" x14ac:dyDescent="0.3">
      <c r="A789" s="4" t="s">
        <v>1775</v>
      </c>
      <c r="B789" s="2" t="s">
        <v>2305</v>
      </c>
      <c r="C789" s="2">
        <v>17</v>
      </c>
      <c r="D789" s="2">
        <v>6.9955080237383199E-2</v>
      </c>
      <c r="E789" s="2">
        <v>6.9862671248071107E-2</v>
      </c>
      <c r="F789" s="2">
        <v>1.07246000552334</v>
      </c>
      <c r="G789" s="2">
        <v>0.93521787503694798</v>
      </c>
      <c r="H789" s="2">
        <v>1.2298422583097901</v>
      </c>
      <c r="I789" s="2" t="s">
        <v>2727</v>
      </c>
    </row>
    <row r="790" spans="1:9" x14ac:dyDescent="0.3">
      <c r="A790" s="4" t="s">
        <v>1775</v>
      </c>
      <c r="B790" s="2" t="s">
        <v>2306</v>
      </c>
      <c r="C790" s="2">
        <v>17</v>
      </c>
      <c r="D790" s="2">
        <v>9.7549580336389104E-3</v>
      </c>
      <c r="E790" s="2">
        <v>5.5204488426018702E-2</v>
      </c>
      <c r="F790" s="2">
        <v>1.00980269272714</v>
      </c>
      <c r="G790" s="2">
        <v>0.90624477415334703</v>
      </c>
      <c r="H790" s="2">
        <v>1.1251943264352999</v>
      </c>
      <c r="I790" s="2" t="s">
        <v>2970</v>
      </c>
    </row>
    <row r="791" spans="1:9" x14ac:dyDescent="0.3">
      <c r="A791" s="4" t="s">
        <v>1775</v>
      </c>
      <c r="B791" s="2" t="s">
        <v>2307</v>
      </c>
      <c r="C791" s="2">
        <v>17</v>
      </c>
      <c r="D791" s="2">
        <v>8.0818972828345007E-2</v>
      </c>
      <c r="E791" s="2">
        <v>0.118617622299201</v>
      </c>
      <c r="F791" s="2">
        <v>1.08417461373713</v>
      </c>
      <c r="G791" s="2">
        <v>0.85927044727773305</v>
      </c>
      <c r="H791" s="2">
        <v>1.3679448615927201</v>
      </c>
      <c r="I791" s="2" t="s">
        <v>2971</v>
      </c>
    </row>
    <row r="792" spans="1:9" x14ac:dyDescent="0.3">
      <c r="A792" s="4" t="s">
        <v>1775</v>
      </c>
      <c r="B792" s="2" t="s">
        <v>2308</v>
      </c>
      <c r="C792" s="2">
        <v>17</v>
      </c>
      <c r="D792" s="2">
        <v>7.5804017215279101E-2</v>
      </c>
      <c r="E792" s="2">
        <v>0.114035469622201</v>
      </c>
      <c r="F792" s="2">
        <v>1.0787511367871101</v>
      </c>
      <c r="G792" s="2">
        <v>0.86268513550974701</v>
      </c>
      <c r="H792" s="2">
        <v>1.3489324983348301</v>
      </c>
      <c r="I792" s="2" t="s">
        <v>2972</v>
      </c>
    </row>
    <row r="793" spans="1:9" x14ac:dyDescent="0.3">
      <c r="A793" s="4" t="s">
        <v>1785</v>
      </c>
      <c r="B793" s="2" t="s">
        <v>2304</v>
      </c>
      <c r="C793" s="2">
        <v>9</v>
      </c>
      <c r="D793" s="2">
        <v>0.60579283956220997</v>
      </c>
      <c r="E793" s="2">
        <v>0.37348756064604599</v>
      </c>
      <c r="F793" s="2">
        <v>1.8327046737951</v>
      </c>
      <c r="G793" s="2">
        <v>0.88140083492435795</v>
      </c>
      <c r="H793" s="2">
        <v>3.8107592916435702</v>
      </c>
      <c r="I793" s="2" t="s">
        <v>2973</v>
      </c>
    </row>
    <row r="794" spans="1:9" x14ac:dyDescent="0.3">
      <c r="A794" s="4" t="s">
        <v>1785</v>
      </c>
      <c r="B794" s="2" t="s">
        <v>2305</v>
      </c>
      <c r="C794" s="2">
        <v>9</v>
      </c>
      <c r="D794" s="2">
        <v>0.236647261713647</v>
      </c>
      <c r="E794" s="2">
        <v>0.100559688948141</v>
      </c>
      <c r="F794" s="2">
        <v>1.26699412160831</v>
      </c>
      <c r="G794" s="2">
        <v>1.0403427970335799</v>
      </c>
      <c r="H794" s="2">
        <v>1.54302419237897</v>
      </c>
      <c r="I794" s="2" t="s">
        <v>2974</v>
      </c>
    </row>
    <row r="795" spans="1:9" x14ac:dyDescent="0.3">
      <c r="A795" s="4" t="s">
        <v>1785</v>
      </c>
      <c r="B795" s="2" t="s">
        <v>2306</v>
      </c>
      <c r="C795" s="2">
        <v>9</v>
      </c>
      <c r="D795" s="2">
        <v>8.8154489746280706E-2</v>
      </c>
      <c r="E795" s="2">
        <v>9.3419111390167106E-2</v>
      </c>
      <c r="F795" s="2">
        <v>1.09215683602807</v>
      </c>
      <c r="G795" s="2">
        <v>0.90942116108642002</v>
      </c>
      <c r="H795" s="2">
        <v>1.3116107316635099</v>
      </c>
      <c r="I795" s="2" t="s">
        <v>2726</v>
      </c>
    </row>
    <row r="796" spans="1:9" x14ac:dyDescent="0.3">
      <c r="A796" s="4" t="s">
        <v>1785</v>
      </c>
      <c r="B796" s="2" t="s">
        <v>2307</v>
      </c>
      <c r="C796" s="2">
        <v>9</v>
      </c>
      <c r="D796" s="2">
        <v>0.27813232076501598</v>
      </c>
      <c r="E796" s="2">
        <v>0.18220020030728801</v>
      </c>
      <c r="F796" s="2">
        <v>1.3206609365134701</v>
      </c>
      <c r="G796" s="2">
        <v>0.92405833904655499</v>
      </c>
      <c r="H796" s="2">
        <v>1.88748397750757</v>
      </c>
      <c r="I796" s="2" t="s">
        <v>2975</v>
      </c>
    </row>
    <row r="797" spans="1:9" x14ac:dyDescent="0.3">
      <c r="A797" s="4" t="s">
        <v>1785</v>
      </c>
      <c r="B797" s="2" t="s">
        <v>2308</v>
      </c>
      <c r="C797" s="2">
        <v>9</v>
      </c>
      <c r="D797" s="2">
        <v>0.27157096238474299</v>
      </c>
      <c r="E797" s="2">
        <v>0.151361220675127</v>
      </c>
      <c r="F797" s="2">
        <v>1.31202397290307</v>
      </c>
      <c r="G797" s="2">
        <v>0.97521528216353104</v>
      </c>
      <c r="H797" s="2">
        <v>1.76515579375805</v>
      </c>
      <c r="I797" s="2" t="s">
        <v>2976</v>
      </c>
    </row>
    <row r="798" spans="1:9" x14ac:dyDescent="0.3">
      <c r="A798" s="4" t="s">
        <v>1791</v>
      </c>
      <c r="B798" s="2" t="s">
        <v>2304</v>
      </c>
      <c r="C798" s="2">
        <v>12</v>
      </c>
      <c r="D798" s="2">
        <v>-8.4335233567231604E-2</v>
      </c>
      <c r="E798" s="2">
        <v>0.17379176226298401</v>
      </c>
      <c r="F798" s="2">
        <v>0.91912308353309902</v>
      </c>
      <c r="G798" s="2">
        <v>0.65379130261486496</v>
      </c>
      <c r="H798" s="2">
        <v>1.2921359450709</v>
      </c>
      <c r="I798" s="2" t="s">
        <v>2977</v>
      </c>
    </row>
    <row r="799" spans="1:9" x14ac:dyDescent="0.3">
      <c r="A799" s="4" t="s">
        <v>1791</v>
      </c>
      <c r="B799" s="2" t="s">
        <v>2305</v>
      </c>
      <c r="C799" s="2">
        <v>12</v>
      </c>
      <c r="D799" s="2">
        <v>7.4670092904670804E-2</v>
      </c>
      <c r="E799" s="2">
        <v>5.38995904676903E-2</v>
      </c>
      <c r="F799" s="2">
        <v>1.07752860790661</v>
      </c>
      <c r="G799" s="2">
        <v>0.96950164804226302</v>
      </c>
      <c r="H799" s="2">
        <v>1.1975924983745301</v>
      </c>
      <c r="I799" s="2" t="s">
        <v>2978</v>
      </c>
    </row>
    <row r="800" spans="1:9" x14ac:dyDescent="0.3">
      <c r="A800" s="4" t="s">
        <v>1791</v>
      </c>
      <c r="B800" s="2" t="s">
        <v>2306</v>
      </c>
      <c r="C800" s="2">
        <v>12</v>
      </c>
      <c r="D800" s="2">
        <v>4.3801837315407197E-2</v>
      </c>
      <c r="E800" s="2">
        <v>3.9889078765334901E-2</v>
      </c>
      <c r="F800" s="2">
        <v>1.04477529889571</v>
      </c>
      <c r="G800" s="2">
        <v>0.96620354576454304</v>
      </c>
      <c r="H800" s="2">
        <v>1.12973651356132</v>
      </c>
      <c r="I800" s="2" t="s">
        <v>2979</v>
      </c>
    </row>
    <row r="801" spans="1:9" x14ac:dyDescent="0.3">
      <c r="A801" s="4" t="s">
        <v>1791</v>
      </c>
      <c r="B801" s="2" t="s">
        <v>2307</v>
      </c>
      <c r="C801" s="2">
        <v>12</v>
      </c>
      <c r="D801" s="2">
        <v>0.11808572470696301</v>
      </c>
      <c r="E801" s="2">
        <v>9.71081840645171E-2</v>
      </c>
      <c r="F801" s="2">
        <v>1.1253405767237199</v>
      </c>
      <c r="G801" s="2">
        <v>0.93030171933379802</v>
      </c>
      <c r="H801" s="2">
        <v>1.3612695615867101</v>
      </c>
      <c r="I801" s="2" t="s">
        <v>2980</v>
      </c>
    </row>
    <row r="802" spans="1:9" x14ac:dyDescent="0.3">
      <c r="A802" s="4" t="s">
        <v>1791</v>
      </c>
      <c r="B802" s="2" t="s">
        <v>2308</v>
      </c>
      <c r="C802" s="2">
        <v>12</v>
      </c>
      <c r="D802" s="2">
        <v>0.11638846442180301</v>
      </c>
      <c r="E802" s="2">
        <v>9.17345968501624E-2</v>
      </c>
      <c r="F802" s="2">
        <v>1.1234322008190101</v>
      </c>
      <c r="G802" s="2">
        <v>0.93855732303222605</v>
      </c>
      <c r="H802" s="2">
        <v>1.34472330977029</v>
      </c>
      <c r="I802" s="2" t="s">
        <v>2981</v>
      </c>
    </row>
    <row r="803" spans="1:9" x14ac:dyDescent="0.3">
      <c r="A803" s="4" t="s">
        <v>1802</v>
      </c>
      <c r="B803" s="2" t="s">
        <v>2304</v>
      </c>
      <c r="C803" s="2">
        <v>10</v>
      </c>
      <c r="D803" s="2">
        <v>-0.18229362683363501</v>
      </c>
      <c r="E803" s="2">
        <v>0.26371685859783001</v>
      </c>
      <c r="F803" s="2">
        <v>0.83335660862530403</v>
      </c>
      <c r="G803" s="2">
        <v>0.49699333189519501</v>
      </c>
      <c r="H803" s="2">
        <v>1.3973693258442299</v>
      </c>
      <c r="I803" s="2" t="s">
        <v>2982</v>
      </c>
    </row>
    <row r="804" spans="1:9" x14ac:dyDescent="0.3">
      <c r="A804" s="4" t="s">
        <v>1802</v>
      </c>
      <c r="B804" s="2" t="s">
        <v>2305</v>
      </c>
      <c r="C804" s="2">
        <v>10</v>
      </c>
      <c r="D804" s="2">
        <v>-9.6140950195652594E-2</v>
      </c>
      <c r="E804" s="2">
        <v>0.11116397451201999</v>
      </c>
      <c r="F804" s="2">
        <v>0.908335976911682</v>
      </c>
      <c r="G804" s="2">
        <v>0.73050270837188203</v>
      </c>
      <c r="H804" s="2">
        <v>1.1294609006871399</v>
      </c>
      <c r="I804" s="2" t="s">
        <v>2983</v>
      </c>
    </row>
    <row r="805" spans="1:9" x14ac:dyDescent="0.3">
      <c r="A805" s="4" t="s">
        <v>1802</v>
      </c>
      <c r="B805" s="2" t="s">
        <v>2306</v>
      </c>
      <c r="C805" s="2">
        <v>10</v>
      </c>
      <c r="D805" s="2">
        <v>-0.10434192367197299</v>
      </c>
      <c r="E805" s="2">
        <v>9.6330997524970194E-2</v>
      </c>
      <c r="F805" s="2">
        <v>0.90091719983416696</v>
      </c>
      <c r="G805" s="2">
        <v>0.74590973942914296</v>
      </c>
      <c r="H805" s="2">
        <v>1.08813675174453</v>
      </c>
      <c r="I805" s="2" t="s">
        <v>2984</v>
      </c>
    </row>
    <row r="806" spans="1:9" x14ac:dyDescent="0.3">
      <c r="A806" s="4" t="s">
        <v>1802</v>
      </c>
      <c r="B806" s="2" t="s">
        <v>2307</v>
      </c>
      <c r="C806" s="2">
        <v>10</v>
      </c>
      <c r="D806" s="2">
        <v>-0.135653180942816</v>
      </c>
      <c r="E806" s="2">
        <v>0.17433726278973699</v>
      </c>
      <c r="F806" s="2">
        <v>0.87314540344792302</v>
      </c>
      <c r="G806" s="2">
        <v>0.62042272670373599</v>
      </c>
      <c r="H806" s="2">
        <v>1.22881200631177</v>
      </c>
      <c r="I806" s="2" t="s">
        <v>2985</v>
      </c>
    </row>
    <row r="807" spans="1:9" x14ac:dyDescent="0.3">
      <c r="A807" s="4" t="s">
        <v>1802</v>
      </c>
      <c r="B807" s="2" t="s">
        <v>2308</v>
      </c>
      <c r="C807" s="2">
        <v>10</v>
      </c>
      <c r="D807" s="2">
        <v>-0.107010652230972</v>
      </c>
      <c r="E807" s="2">
        <v>0.16201176256455799</v>
      </c>
      <c r="F807" s="2">
        <v>0.89851610173828</v>
      </c>
      <c r="G807" s="2">
        <v>0.65406162321954597</v>
      </c>
      <c r="H807" s="2">
        <v>1.2343350479866999</v>
      </c>
      <c r="I807" s="2" t="s">
        <v>2986</v>
      </c>
    </row>
    <row r="808" spans="1:9" x14ac:dyDescent="0.3">
      <c r="A808" s="4" t="s">
        <v>1803</v>
      </c>
      <c r="B808" s="2" t="s">
        <v>2304</v>
      </c>
      <c r="C808" s="2">
        <v>13</v>
      </c>
      <c r="D808" s="2">
        <v>2.1908767690058801E-2</v>
      </c>
      <c r="E808" s="2">
        <v>0.20353130525297999</v>
      </c>
      <c r="F808" s="2">
        <v>1.02215052706277</v>
      </c>
      <c r="G808" s="2">
        <v>0.68590743785150099</v>
      </c>
      <c r="H808" s="2">
        <v>1.5232254999994499</v>
      </c>
      <c r="I808" s="2" t="s">
        <v>2987</v>
      </c>
    </row>
    <row r="809" spans="1:9" x14ac:dyDescent="0.3">
      <c r="A809" s="4" t="s">
        <v>1803</v>
      </c>
      <c r="B809" s="2" t="s">
        <v>2305</v>
      </c>
      <c r="C809" s="2">
        <v>13</v>
      </c>
      <c r="D809" s="2">
        <v>7.7574174887523996E-3</v>
      </c>
      <c r="E809" s="2">
        <v>6.7991528979002805E-2</v>
      </c>
      <c r="F809" s="2">
        <v>1.00778758420662</v>
      </c>
      <c r="G809" s="2">
        <v>0.88205049035786598</v>
      </c>
      <c r="H809" s="2">
        <v>1.1514486143179301</v>
      </c>
      <c r="I809" s="2" t="s">
        <v>2937</v>
      </c>
    </row>
    <row r="810" spans="1:9" x14ac:dyDescent="0.3">
      <c r="A810" s="4" t="s">
        <v>1803</v>
      </c>
      <c r="B810" s="2" t="s">
        <v>2306</v>
      </c>
      <c r="C810" s="2">
        <v>13</v>
      </c>
      <c r="D810" s="2">
        <v>-1.27057110160828E-2</v>
      </c>
      <c r="E810" s="2">
        <v>5.9477148377882399E-2</v>
      </c>
      <c r="F810" s="2">
        <v>0.98737466575532395</v>
      </c>
      <c r="G810" s="2">
        <v>0.87872707724452304</v>
      </c>
      <c r="H810" s="2">
        <v>1.1094556612873701</v>
      </c>
      <c r="I810" s="2" t="s">
        <v>2828</v>
      </c>
    </row>
    <row r="811" spans="1:9" x14ac:dyDescent="0.3">
      <c r="A811" s="4" t="s">
        <v>1803</v>
      </c>
      <c r="B811" s="2" t="s">
        <v>2307</v>
      </c>
      <c r="C811" s="2">
        <v>13</v>
      </c>
      <c r="D811" s="2">
        <v>-1.9529414676955001E-2</v>
      </c>
      <c r="E811" s="2">
        <v>0.102779828334086</v>
      </c>
      <c r="F811" s="2">
        <v>0.980660048965874</v>
      </c>
      <c r="G811" s="2">
        <v>0.80173441589299399</v>
      </c>
      <c r="H811" s="2">
        <v>1.19951708767122</v>
      </c>
      <c r="I811" s="2" t="s">
        <v>2651</v>
      </c>
    </row>
    <row r="812" spans="1:9" x14ac:dyDescent="0.3">
      <c r="A812" s="4" t="s">
        <v>1803</v>
      </c>
      <c r="B812" s="2" t="s">
        <v>2308</v>
      </c>
      <c r="C812" s="2">
        <v>13</v>
      </c>
      <c r="D812" s="2">
        <v>-1.09000226483185E-2</v>
      </c>
      <c r="E812" s="2">
        <v>9.7130087431366696E-2</v>
      </c>
      <c r="F812" s="2">
        <v>0.98915916734592002</v>
      </c>
      <c r="G812" s="2">
        <v>0.81768754145450495</v>
      </c>
      <c r="H812" s="2">
        <v>1.19658892760434</v>
      </c>
      <c r="I812" s="2" t="s">
        <v>2386</v>
      </c>
    </row>
    <row r="813" spans="1:9" x14ac:dyDescent="0.3">
      <c r="A813" s="4" t="s">
        <v>1834</v>
      </c>
      <c r="B813" s="2" t="s">
        <v>2304</v>
      </c>
      <c r="C813" s="2">
        <v>17</v>
      </c>
      <c r="D813" s="2">
        <v>0.17694286909210399</v>
      </c>
      <c r="E813" s="2">
        <v>0.20014930939435799</v>
      </c>
      <c r="F813" s="2">
        <v>1.19356290184703</v>
      </c>
      <c r="G813" s="2">
        <v>0.80625937960530902</v>
      </c>
      <c r="H813" s="2">
        <v>1.7669157552782699</v>
      </c>
      <c r="I813" s="2" t="s">
        <v>2988</v>
      </c>
    </row>
    <row r="814" spans="1:9" x14ac:dyDescent="0.3">
      <c r="A814" s="4" t="s">
        <v>1834</v>
      </c>
      <c r="B814" s="2" t="s">
        <v>2305</v>
      </c>
      <c r="C814" s="2">
        <v>17</v>
      </c>
      <c r="D814" s="2">
        <v>0.109761934196675</v>
      </c>
      <c r="E814" s="2">
        <v>7.5218516074066696E-2</v>
      </c>
      <c r="F814" s="2">
        <v>1.1160123544535001</v>
      </c>
      <c r="G814" s="2">
        <v>0.96303419661727696</v>
      </c>
      <c r="H814" s="2">
        <v>1.2932911205725399</v>
      </c>
      <c r="I814" s="2" t="s">
        <v>2989</v>
      </c>
    </row>
    <row r="815" spans="1:9" x14ac:dyDescent="0.3">
      <c r="A815" s="4" t="s">
        <v>1834</v>
      </c>
      <c r="B815" s="2" t="s">
        <v>2306</v>
      </c>
      <c r="C815" s="2">
        <v>17</v>
      </c>
      <c r="D815" s="2">
        <v>-1.99737515552737E-2</v>
      </c>
      <c r="E815" s="2">
        <v>6.2977146896028499E-2</v>
      </c>
      <c r="F815" s="2">
        <v>0.98022440233512398</v>
      </c>
      <c r="G815" s="2">
        <v>0.866399674081059</v>
      </c>
      <c r="H815" s="2">
        <v>1.1090030475281001</v>
      </c>
      <c r="I815" s="2" t="s">
        <v>2529</v>
      </c>
    </row>
    <row r="816" spans="1:9" x14ac:dyDescent="0.3">
      <c r="A816" s="4" t="s">
        <v>1834</v>
      </c>
      <c r="B816" s="2" t="s">
        <v>2307</v>
      </c>
      <c r="C816" s="2">
        <v>17</v>
      </c>
      <c r="D816" s="2">
        <v>0.15428505383802699</v>
      </c>
      <c r="E816" s="2">
        <v>0.16401907455898301</v>
      </c>
      <c r="F816" s="2">
        <v>1.16682344687925</v>
      </c>
      <c r="G816" s="2">
        <v>0.84603687547191297</v>
      </c>
      <c r="H816" s="2">
        <v>1.60924067928808</v>
      </c>
      <c r="I816" s="2" t="s">
        <v>2341</v>
      </c>
    </row>
    <row r="817" spans="1:9" x14ac:dyDescent="0.3">
      <c r="A817" s="4" t="s">
        <v>1834</v>
      </c>
      <c r="B817" s="2" t="s">
        <v>2308</v>
      </c>
      <c r="C817" s="2">
        <v>17</v>
      </c>
      <c r="D817" s="2">
        <v>0.15428505383802699</v>
      </c>
      <c r="E817" s="2">
        <v>0.13337302907551399</v>
      </c>
      <c r="F817" s="2">
        <v>1.16682344687925</v>
      </c>
      <c r="G817" s="2">
        <v>0.89841239118473004</v>
      </c>
      <c r="H817" s="2">
        <v>1.51542539878798</v>
      </c>
      <c r="I817" s="2" t="s">
        <v>2990</v>
      </c>
    </row>
    <row r="818" spans="1:9" x14ac:dyDescent="0.3">
      <c r="A818" s="4" t="s">
        <v>1851</v>
      </c>
      <c r="B818" s="2" t="s">
        <v>2304</v>
      </c>
      <c r="C818" s="2">
        <v>16</v>
      </c>
      <c r="D818" s="2">
        <v>-6.3763296152504104E-2</v>
      </c>
      <c r="E818" s="2">
        <v>0.17093838633207001</v>
      </c>
      <c r="F818" s="2">
        <v>0.93822705520276795</v>
      </c>
      <c r="G818" s="2">
        <v>0.67112321271331299</v>
      </c>
      <c r="H818" s="2">
        <v>1.3116369549424101</v>
      </c>
      <c r="I818" s="2" t="s">
        <v>2349</v>
      </c>
    </row>
    <row r="819" spans="1:9" x14ac:dyDescent="0.3">
      <c r="A819" s="4" t="s">
        <v>1851</v>
      </c>
      <c r="B819" s="2" t="s">
        <v>2305</v>
      </c>
      <c r="C819" s="2">
        <v>16</v>
      </c>
      <c r="D819" s="2">
        <v>-3.2090414740532001E-2</v>
      </c>
      <c r="E819" s="2">
        <v>5.4527513494033397E-2</v>
      </c>
      <c r="F819" s="2">
        <v>0.96841901876644199</v>
      </c>
      <c r="G819" s="2">
        <v>0.87025906030846301</v>
      </c>
      <c r="H819" s="2">
        <v>1.0776508268424601</v>
      </c>
      <c r="I819" s="2" t="s">
        <v>2841</v>
      </c>
    </row>
    <row r="820" spans="1:9" x14ac:dyDescent="0.3">
      <c r="A820" s="4" t="s">
        <v>1851</v>
      </c>
      <c r="B820" s="2" t="s">
        <v>2306</v>
      </c>
      <c r="C820" s="2">
        <v>16</v>
      </c>
      <c r="D820" s="2">
        <v>-3.4175851429085599E-3</v>
      </c>
      <c r="E820" s="2">
        <v>4.4417222549193801E-2</v>
      </c>
      <c r="F820" s="2">
        <v>0.99658824815404101</v>
      </c>
      <c r="G820" s="2">
        <v>0.91349685923230595</v>
      </c>
      <c r="H820" s="2">
        <v>1.08723760385274</v>
      </c>
      <c r="I820" s="2" t="s">
        <v>2991</v>
      </c>
    </row>
    <row r="821" spans="1:9" x14ac:dyDescent="0.3">
      <c r="A821" s="4" t="s">
        <v>1851</v>
      </c>
      <c r="B821" s="2" t="s">
        <v>2307</v>
      </c>
      <c r="C821" s="2">
        <v>16</v>
      </c>
      <c r="D821" s="2">
        <v>-3.7988413192980103E-2</v>
      </c>
      <c r="E821" s="2">
        <v>9.7571923152493203E-2</v>
      </c>
      <c r="F821" s="2">
        <v>0.96272409572488504</v>
      </c>
      <c r="G821" s="2">
        <v>0.79514611992264805</v>
      </c>
      <c r="H821" s="2">
        <v>1.1656193261428001</v>
      </c>
      <c r="I821" s="2" t="s">
        <v>2992</v>
      </c>
    </row>
    <row r="822" spans="1:9" x14ac:dyDescent="0.3">
      <c r="A822" s="4" t="s">
        <v>1851</v>
      </c>
      <c r="B822" s="2" t="s">
        <v>2308</v>
      </c>
      <c r="C822" s="2">
        <v>16</v>
      </c>
      <c r="D822" s="2">
        <v>-3.5964333755190203E-2</v>
      </c>
      <c r="E822" s="2">
        <v>9.2603241581502196E-2</v>
      </c>
      <c r="F822" s="2">
        <v>0.96467469919354099</v>
      </c>
      <c r="G822" s="2">
        <v>0.80455440638924103</v>
      </c>
      <c r="H822" s="2">
        <v>1.15666170972896</v>
      </c>
      <c r="I822" s="2" t="s">
        <v>2578</v>
      </c>
    </row>
    <row r="823" spans="1:9" x14ac:dyDescent="0.3">
      <c r="A823" s="4" t="s">
        <v>1862</v>
      </c>
      <c r="B823" s="2" t="s">
        <v>2304</v>
      </c>
      <c r="C823" s="2">
        <v>12</v>
      </c>
      <c r="D823" s="2">
        <v>0.28835875458742799</v>
      </c>
      <c r="E823" s="2">
        <v>0.235925654692168</v>
      </c>
      <c r="F823" s="2">
        <v>1.33423588151554</v>
      </c>
      <c r="G823" s="2">
        <v>0.84025023843584401</v>
      </c>
      <c r="H823" s="2">
        <v>2.1186371703237201</v>
      </c>
      <c r="I823" s="2" t="s">
        <v>2993</v>
      </c>
    </row>
    <row r="824" spans="1:9" x14ac:dyDescent="0.3">
      <c r="A824" s="4" t="s">
        <v>1862</v>
      </c>
      <c r="B824" s="2" t="s">
        <v>2305</v>
      </c>
      <c r="C824" s="2">
        <v>12</v>
      </c>
      <c r="D824" s="2">
        <v>-0.14310601842367299</v>
      </c>
      <c r="E824" s="2">
        <v>8.1581468042510194E-2</v>
      </c>
      <c r="F824" s="2">
        <v>0.86666218186633803</v>
      </c>
      <c r="G824" s="2">
        <v>0.73859488947933805</v>
      </c>
      <c r="H824" s="2">
        <v>1.01693546513272</v>
      </c>
      <c r="I824" s="2" t="s">
        <v>2994</v>
      </c>
    </row>
    <row r="825" spans="1:9" x14ac:dyDescent="0.3">
      <c r="A825" s="4" t="s">
        <v>1862</v>
      </c>
      <c r="B825" s="2" t="s">
        <v>2306</v>
      </c>
      <c r="C825" s="2">
        <v>12</v>
      </c>
      <c r="D825" s="2">
        <v>-6.9520932009995803E-2</v>
      </c>
      <c r="E825" s="2">
        <v>6.19297231500818E-2</v>
      </c>
      <c r="F825" s="2">
        <v>0.93284060695128401</v>
      </c>
      <c r="G825" s="2">
        <v>0.82621257042732599</v>
      </c>
      <c r="H825" s="2">
        <v>1.0532296761439599</v>
      </c>
      <c r="I825" s="2" t="s">
        <v>2415</v>
      </c>
    </row>
    <row r="826" spans="1:9" x14ac:dyDescent="0.3">
      <c r="A826" s="4" t="s">
        <v>1862</v>
      </c>
      <c r="B826" s="2" t="s">
        <v>2307</v>
      </c>
      <c r="C826" s="2">
        <v>12</v>
      </c>
      <c r="D826" s="2">
        <v>-0.17464587153776401</v>
      </c>
      <c r="E826" s="2">
        <v>0.130018629750632</v>
      </c>
      <c r="F826" s="2">
        <v>0.83975434903617896</v>
      </c>
      <c r="G826" s="2">
        <v>0.65084589459476805</v>
      </c>
      <c r="H826" s="2">
        <v>1.0834936082131099</v>
      </c>
      <c r="I826" s="2" t="s">
        <v>2995</v>
      </c>
    </row>
    <row r="827" spans="1:9" x14ac:dyDescent="0.3">
      <c r="A827" s="4" t="s">
        <v>1862</v>
      </c>
      <c r="B827" s="2" t="s">
        <v>2308</v>
      </c>
      <c r="C827" s="2">
        <v>12</v>
      </c>
      <c r="D827" s="2">
        <v>-0.170263974025015</v>
      </c>
      <c r="E827" s="2">
        <v>0.12965314125286001</v>
      </c>
      <c r="F827" s="2">
        <v>0.84344214039064302</v>
      </c>
      <c r="G827" s="2">
        <v>0.65417254576287998</v>
      </c>
      <c r="H827" s="2">
        <v>1.0874724853473301</v>
      </c>
      <c r="I827" s="2" t="s">
        <v>2996</v>
      </c>
    </row>
    <row r="828" spans="1:9" x14ac:dyDescent="0.3">
      <c r="A828" s="4" t="s">
        <v>1875</v>
      </c>
      <c r="B828" s="2" t="s">
        <v>2304</v>
      </c>
      <c r="C828" s="2">
        <v>12</v>
      </c>
      <c r="D828" s="2">
        <v>0.14092093237130399</v>
      </c>
      <c r="E828" s="2">
        <v>0.25086415254809102</v>
      </c>
      <c r="F828" s="2">
        <v>1.15133361116729</v>
      </c>
      <c r="G828" s="2">
        <v>0.70414371247212604</v>
      </c>
      <c r="H828" s="2">
        <v>1.88252633762739</v>
      </c>
      <c r="I828" s="2" t="s">
        <v>2997</v>
      </c>
    </row>
    <row r="829" spans="1:9" x14ac:dyDescent="0.3">
      <c r="A829" s="4" t="s">
        <v>1875</v>
      </c>
      <c r="B829" s="2" t="s">
        <v>2305</v>
      </c>
      <c r="C829" s="2">
        <v>12</v>
      </c>
      <c r="D829" s="2">
        <v>-4.1527327011858899E-2</v>
      </c>
      <c r="E829" s="2">
        <v>4.9433464419632797E-2</v>
      </c>
      <c r="F829" s="2">
        <v>0.95932311954900995</v>
      </c>
      <c r="G829" s="2">
        <v>0.87073559135022804</v>
      </c>
      <c r="H829" s="2">
        <v>1.05692342984873</v>
      </c>
      <c r="I829" s="2" t="s">
        <v>2998</v>
      </c>
    </row>
    <row r="830" spans="1:9" x14ac:dyDescent="0.3">
      <c r="A830" s="4" t="s">
        <v>1875</v>
      </c>
      <c r="B830" s="2" t="s">
        <v>2306</v>
      </c>
      <c r="C830" s="2">
        <v>12</v>
      </c>
      <c r="D830" s="2">
        <v>2.1732414622500199E-2</v>
      </c>
      <c r="E830" s="2">
        <v>3.9440394815567797E-2</v>
      </c>
      <c r="F830" s="2">
        <v>1.02197028357553</v>
      </c>
      <c r="G830" s="2">
        <v>0.94594508696952295</v>
      </c>
      <c r="H830" s="2">
        <v>1.1041055922785199</v>
      </c>
      <c r="I830" s="2" t="s">
        <v>2999</v>
      </c>
    </row>
    <row r="831" spans="1:9" x14ac:dyDescent="0.3">
      <c r="A831" s="4" t="s">
        <v>1875</v>
      </c>
      <c r="B831" s="2" t="s">
        <v>2307</v>
      </c>
      <c r="C831" s="2">
        <v>12</v>
      </c>
      <c r="D831" s="2">
        <v>-6.5104550455582499E-2</v>
      </c>
      <c r="E831" s="2">
        <v>9.1394298085428802E-2</v>
      </c>
      <c r="F831" s="2">
        <v>0.93696949766846505</v>
      </c>
      <c r="G831" s="2">
        <v>0.78330167619010105</v>
      </c>
      <c r="H831" s="2">
        <v>1.1207838132444301</v>
      </c>
      <c r="I831" s="2" t="s">
        <v>3000</v>
      </c>
    </row>
    <row r="832" spans="1:9" x14ac:dyDescent="0.3">
      <c r="A832" s="4" t="s">
        <v>1875</v>
      </c>
      <c r="B832" s="2" t="s">
        <v>2308</v>
      </c>
      <c r="C832" s="2">
        <v>12</v>
      </c>
      <c r="D832" s="2">
        <v>-6.5104550455582499E-2</v>
      </c>
      <c r="E832" s="2">
        <v>8.4438663178547202E-2</v>
      </c>
      <c r="F832" s="2">
        <v>0.93696949766846505</v>
      </c>
      <c r="G832" s="2">
        <v>0.79405358684307603</v>
      </c>
      <c r="H832" s="2">
        <v>1.10560780041485</v>
      </c>
      <c r="I832" s="2" t="s">
        <v>2744</v>
      </c>
    </row>
    <row r="833" spans="1:9" x14ac:dyDescent="0.3">
      <c r="A833" s="4" t="s">
        <v>1895</v>
      </c>
      <c r="B833" s="2" t="s">
        <v>2304</v>
      </c>
      <c r="C833" s="2">
        <v>19</v>
      </c>
      <c r="D833" s="2">
        <v>3.1671637347004601E-2</v>
      </c>
      <c r="E833" s="2">
        <v>0.14005510566038001</v>
      </c>
      <c r="F833" s="2">
        <v>1.0321785207757901</v>
      </c>
      <c r="G833" s="2">
        <v>0.784399854817461</v>
      </c>
      <c r="H833" s="2">
        <v>1.3582262824345199</v>
      </c>
      <c r="I833" s="2" t="s">
        <v>3001</v>
      </c>
    </row>
    <row r="834" spans="1:9" x14ac:dyDescent="0.3">
      <c r="A834" s="4" t="s">
        <v>1895</v>
      </c>
      <c r="B834" s="2" t="s">
        <v>2305</v>
      </c>
      <c r="C834" s="2">
        <v>19</v>
      </c>
      <c r="D834" s="2">
        <v>4.3580069250952001E-2</v>
      </c>
      <c r="E834" s="2">
        <v>6.3391061468279997E-2</v>
      </c>
      <c r="F834" s="2">
        <v>1.04454362678957</v>
      </c>
      <c r="G834" s="2">
        <v>0.92250137622396</v>
      </c>
      <c r="H834" s="2">
        <v>1.18273144776515</v>
      </c>
      <c r="I834" s="2" t="s">
        <v>3002</v>
      </c>
    </row>
    <row r="835" spans="1:9" x14ac:dyDescent="0.3">
      <c r="A835" s="4" t="s">
        <v>1895</v>
      </c>
      <c r="B835" s="2" t="s">
        <v>2306</v>
      </c>
      <c r="C835" s="2">
        <v>19</v>
      </c>
      <c r="D835" s="2">
        <v>6.2004273910172499E-2</v>
      </c>
      <c r="E835" s="2">
        <v>5.0818632017885203E-2</v>
      </c>
      <c r="F835" s="2">
        <v>1.06396689201724</v>
      </c>
      <c r="G835" s="2">
        <v>0.96309786728524804</v>
      </c>
      <c r="H835" s="2">
        <v>1.1754003261368899</v>
      </c>
      <c r="I835" s="2" t="s">
        <v>3003</v>
      </c>
    </row>
    <row r="836" spans="1:9" x14ac:dyDescent="0.3">
      <c r="A836" s="4" t="s">
        <v>1895</v>
      </c>
      <c r="B836" s="2" t="s">
        <v>2307</v>
      </c>
      <c r="C836" s="2">
        <v>19</v>
      </c>
      <c r="D836" s="2">
        <v>5.06703248462523E-2</v>
      </c>
      <c r="E836" s="2">
        <v>0.114388986612229</v>
      </c>
      <c r="F836" s="2">
        <v>1.0519760257515101</v>
      </c>
      <c r="G836" s="2">
        <v>0.84069017389459499</v>
      </c>
      <c r="H836" s="2">
        <v>1.3163631419994499</v>
      </c>
      <c r="I836" s="2" t="s">
        <v>3004</v>
      </c>
    </row>
    <row r="837" spans="1:9" x14ac:dyDescent="0.3">
      <c r="A837" s="4" t="s">
        <v>1895</v>
      </c>
      <c r="B837" s="2" t="s">
        <v>2308</v>
      </c>
      <c r="C837" s="2">
        <v>19</v>
      </c>
      <c r="D837" s="2">
        <v>1.79557477161486E-2</v>
      </c>
      <c r="E837" s="2">
        <v>0.11029293626558399</v>
      </c>
      <c r="F837" s="2">
        <v>1.0181179213496601</v>
      </c>
      <c r="G837" s="2">
        <v>0.82019069788550303</v>
      </c>
      <c r="H837" s="2">
        <v>1.2638086538236399</v>
      </c>
      <c r="I837" s="2" t="s">
        <v>3005</v>
      </c>
    </row>
    <row r="838" spans="1:9" x14ac:dyDescent="0.3">
      <c r="A838" s="4" t="s">
        <v>1908</v>
      </c>
      <c r="B838" s="2" t="s">
        <v>2304</v>
      </c>
      <c r="C838" s="2">
        <v>12</v>
      </c>
      <c r="D838" s="2">
        <v>0.31663511954321699</v>
      </c>
      <c r="E838" s="2">
        <v>0.22068731719740101</v>
      </c>
      <c r="F838" s="2">
        <v>1.37250168150797</v>
      </c>
      <c r="G838" s="2">
        <v>0.89055356882719106</v>
      </c>
      <c r="H838" s="2">
        <v>2.1152695712881302</v>
      </c>
      <c r="I838" s="2" t="s">
        <v>3006</v>
      </c>
    </row>
    <row r="839" spans="1:9" x14ac:dyDescent="0.3">
      <c r="A839" s="4" t="s">
        <v>1908</v>
      </c>
      <c r="B839" s="2" t="s">
        <v>2305</v>
      </c>
      <c r="C839" s="2">
        <v>12</v>
      </c>
      <c r="D839" s="2">
        <v>-3.12121723927926E-2</v>
      </c>
      <c r="E839" s="2">
        <v>4.8897302228030903E-2</v>
      </c>
      <c r="F839" s="2">
        <v>0.96926989894389004</v>
      </c>
      <c r="G839" s="2">
        <v>0.880688857816042</v>
      </c>
      <c r="H839" s="2">
        <v>1.0667605575576999</v>
      </c>
      <c r="I839" s="2" t="s">
        <v>3007</v>
      </c>
    </row>
    <row r="840" spans="1:9" x14ac:dyDescent="0.3">
      <c r="A840" s="4" t="s">
        <v>1908</v>
      </c>
      <c r="B840" s="2" t="s">
        <v>2306</v>
      </c>
      <c r="C840" s="2">
        <v>12</v>
      </c>
      <c r="D840" s="2">
        <v>-3.0425624881348302E-2</v>
      </c>
      <c r="E840" s="2">
        <v>3.8400753329897598E-2</v>
      </c>
      <c r="F840" s="2">
        <v>0.97003257567224399</v>
      </c>
      <c r="G840" s="2">
        <v>0.89970252199859402</v>
      </c>
      <c r="H840" s="2">
        <v>1.0458603536812101</v>
      </c>
      <c r="I840" s="2" t="s">
        <v>3008</v>
      </c>
    </row>
    <row r="841" spans="1:9" x14ac:dyDescent="0.3">
      <c r="A841" s="4" t="s">
        <v>1908</v>
      </c>
      <c r="B841" s="2" t="s">
        <v>2307</v>
      </c>
      <c r="C841" s="2">
        <v>12</v>
      </c>
      <c r="D841" s="2">
        <v>-2.9243269025556601E-2</v>
      </c>
      <c r="E841" s="2">
        <v>7.7272954895661994E-2</v>
      </c>
      <c r="F841" s="2">
        <v>0.97118017767167897</v>
      </c>
      <c r="G841" s="2">
        <v>0.83468717869278697</v>
      </c>
      <c r="H841" s="2">
        <v>1.1299933215453699</v>
      </c>
      <c r="I841" s="2" t="s">
        <v>3009</v>
      </c>
    </row>
    <row r="842" spans="1:9" x14ac:dyDescent="0.3">
      <c r="A842" s="4" t="s">
        <v>1908</v>
      </c>
      <c r="B842" s="2" t="s">
        <v>2308</v>
      </c>
      <c r="C842" s="2">
        <v>12</v>
      </c>
      <c r="D842" s="2">
        <v>-3.0867280899005901E-2</v>
      </c>
      <c r="E842" s="2">
        <v>7.5742564805033094E-2</v>
      </c>
      <c r="F842" s="2">
        <v>0.96960424954124402</v>
      </c>
      <c r="G842" s="2">
        <v>0.83583612493547599</v>
      </c>
      <c r="H842" s="2">
        <v>1.1247807706337301</v>
      </c>
      <c r="I842" s="2" t="s">
        <v>2348</v>
      </c>
    </row>
    <row r="843" spans="1:9" x14ac:dyDescent="0.3">
      <c r="A843" s="4" t="s">
        <v>1922</v>
      </c>
      <c r="B843" s="2" t="s">
        <v>2304</v>
      </c>
      <c r="C843" s="2">
        <v>14</v>
      </c>
      <c r="D843" s="2">
        <v>-0.19797898348524701</v>
      </c>
      <c r="E843" s="2">
        <v>0.15275231358784799</v>
      </c>
      <c r="F843" s="2">
        <v>0.82038709463412995</v>
      </c>
      <c r="G843" s="2">
        <v>0.60812579538206901</v>
      </c>
      <c r="H843" s="2">
        <v>1.10673645182142</v>
      </c>
      <c r="I843" s="2" t="s">
        <v>3010</v>
      </c>
    </row>
    <row r="844" spans="1:9" x14ac:dyDescent="0.3">
      <c r="A844" s="4" t="s">
        <v>1922</v>
      </c>
      <c r="B844" s="2" t="s">
        <v>2305</v>
      </c>
      <c r="C844" s="2">
        <v>14</v>
      </c>
      <c r="D844" s="2">
        <v>1.7610345866710599E-2</v>
      </c>
      <c r="E844" s="2">
        <v>8.4676541783062304E-2</v>
      </c>
      <c r="F844" s="2">
        <v>1.01776632226166</v>
      </c>
      <c r="G844" s="2">
        <v>0.86212442341322604</v>
      </c>
      <c r="H844" s="2">
        <v>1.2015067182866801</v>
      </c>
      <c r="I844" s="2" t="s">
        <v>3011</v>
      </c>
    </row>
    <row r="845" spans="1:9" x14ac:dyDescent="0.3">
      <c r="A845" s="4" t="s">
        <v>1922</v>
      </c>
      <c r="B845" s="2" t="s">
        <v>2306</v>
      </c>
      <c r="C845" s="2">
        <v>14</v>
      </c>
      <c r="D845" s="2">
        <v>-1.54234792601117E-2</v>
      </c>
      <c r="E845" s="2">
        <v>6.0216008333123502E-2</v>
      </c>
      <c r="F845" s="2">
        <v>0.98469485344765395</v>
      </c>
      <c r="G845" s="2">
        <v>0.87507397302923895</v>
      </c>
      <c r="H845" s="2">
        <v>1.1080479871316</v>
      </c>
      <c r="I845" s="2" t="s">
        <v>3012</v>
      </c>
    </row>
    <row r="846" spans="1:9" x14ac:dyDescent="0.3">
      <c r="A846" s="4" t="s">
        <v>1922</v>
      </c>
      <c r="B846" s="2" t="s">
        <v>2307</v>
      </c>
      <c r="C846" s="2">
        <v>14</v>
      </c>
      <c r="D846" s="2">
        <v>7.1943049218992999E-2</v>
      </c>
      <c r="E846" s="2">
        <v>0.14156048447740899</v>
      </c>
      <c r="F846" s="2">
        <v>1.0745941433453901</v>
      </c>
      <c r="G846" s="2">
        <v>0.81422747365303905</v>
      </c>
      <c r="H846" s="2">
        <v>1.4182186308838201</v>
      </c>
      <c r="I846" s="2" t="s">
        <v>3013</v>
      </c>
    </row>
    <row r="847" spans="1:9" x14ac:dyDescent="0.3">
      <c r="A847" s="4" t="s">
        <v>1922</v>
      </c>
      <c r="B847" s="2" t="s">
        <v>2308</v>
      </c>
      <c r="C847" s="2">
        <v>14</v>
      </c>
      <c r="D847" s="2">
        <v>3.8093733232835998E-2</v>
      </c>
      <c r="E847" s="2">
        <v>0.122530980084086</v>
      </c>
      <c r="F847" s="2">
        <v>1.0388286010782499</v>
      </c>
      <c r="G847" s="2">
        <v>0.81704019443946496</v>
      </c>
      <c r="H847" s="2">
        <v>1.3208222432172501</v>
      </c>
      <c r="I847" s="2" t="s">
        <v>2909</v>
      </c>
    </row>
    <row r="848" spans="1:9" x14ac:dyDescent="0.3">
      <c r="A848" s="4" t="s">
        <v>1940</v>
      </c>
      <c r="B848" s="2" t="s">
        <v>2304</v>
      </c>
      <c r="C848" s="2">
        <v>17</v>
      </c>
      <c r="D848" s="2">
        <v>4.0567278028224699E-2</v>
      </c>
      <c r="E848" s="2">
        <v>0.18695694873311</v>
      </c>
      <c r="F848" s="2">
        <v>1.04140137077652</v>
      </c>
      <c r="G848" s="2">
        <v>0.72190022548430999</v>
      </c>
      <c r="H848" s="2">
        <v>1.50230845866219</v>
      </c>
      <c r="I848" s="2" t="s">
        <v>3014</v>
      </c>
    </row>
    <row r="849" spans="1:9" x14ac:dyDescent="0.3">
      <c r="A849" s="4" t="s">
        <v>1940</v>
      </c>
      <c r="B849" s="2" t="s">
        <v>2305</v>
      </c>
      <c r="C849" s="2">
        <v>17</v>
      </c>
      <c r="D849" s="2">
        <v>5.7734553409984901E-2</v>
      </c>
      <c r="E849" s="2">
        <v>9.2543553117140701E-2</v>
      </c>
      <c r="F849" s="2">
        <v>1.05943373530975</v>
      </c>
      <c r="G849" s="2">
        <v>0.88368836153428698</v>
      </c>
      <c r="H849" s="2">
        <v>1.27013083839151</v>
      </c>
      <c r="I849" s="2" t="s">
        <v>2402</v>
      </c>
    </row>
    <row r="850" spans="1:9" x14ac:dyDescent="0.3">
      <c r="A850" s="4" t="s">
        <v>1940</v>
      </c>
      <c r="B850" s="2" t="s">
        <v>2306</v>
      </c>
      <c r="C850" s="2">
        <v>17</v>
      </c>
      <c r="D850" s="2">
        <v>-1.1114632067806799E-2</v>
      </c>
      <c r="E850" s="2">
        <v>6.7203218675143395E-2</v>
      </c>
      <c r="F850" s="2">
        <v>0.98894690724855705</v>
      </c>
      <c r="G850" s="2">
        <v>0.86689888034428497</v>
      </c>
      <c r="H850" s="2">
        <v>1.12817770045806</v>
      </c>
      <c r="I850" s="2" t="s">
        <v>3015</v>
      </c>
    </row>
    <row r="851" spans="1:9" x14ac:dyDescent="0.3">
      <c r="A851" s="4" t="s">
        <v>1940</v>
      </c>
      <c r="B851" s="2" t="s">
        <v>2307</v>
      </c>
      <c r="C851" s="2">
        <v>17</v>
      </c>
      <c r="D851" s="2">
        <v>0.111143055352458</v>
      </c>
      <c r="E851" s="2">
        <v>0.15381881877095799</v>
      </c>
      <c r="F851" s="2">
        <v>1.1175547676108899</v>
      </c>
      <c r="G851" s="2">
        <v>0.82667650327533804</v>
      </c>
      <c r="H851" s="2">
        <v>1.5107828197142501</v>
      </c>
      <c r="I851" s="2" t="s">
        <v>3016</v>
      </c>
    </row>
    <row r="852" spans="1:9" x14ac:dyDescent="0.3">
      <c r="A852" s="4" t="s">
        <v>1940</v>
      </c>
      <c r="B852" s="2" t="s">
        <v>2308</v>
      </c>
      <c r="C852" s="2">
        <v>17</v>
      </c>
      <c r="D852" s="2">
        <v>7.2659615693881505E-2</v>
      </c>
      <c r="E852" s="2">
        <v>0.118346807367902</v>
      </c>
      <c r="F852" s="2">
        <v>1.0753644374331199</v>
      </c>
      <c r="G852" s="2">
        <v>0.85274039035996896</v>
      </c>
      <c r="H852" s="2">
        <v>1.35610871300196</v>
      </c>
      <c r="I852" s="2" t="s">
        <v>3017</v>
      </c>
    </row>
    <row r="853" spans="1:9" x14ac:dyDescent="0.3">
      <c r="A853" s="4" t="s">
        <v>1956</v>
      </c>
      <c r="B853" s="2" t="s">
        <v>2304</v>
      </c>
      <c r="C853" s="2">
        <v>15</v>
      </c>
      <c r="D853" s="2">
        <v>-0.21868815773672201</v>
      </c>
      <c r="E853" s="2">
        <v>0.231594384633105</v>
      </c>
      <c r="F853" s="2">
        <v>0.80357226688016603</v>
      </c>
      <c r="G853" s="2">
        <v>0.510373151284638</v>
      </c>
      <c r="H853" s="2">
        <v>1.26520838032642</v>
      </c>
      <c r="I853" s="2" t="s">
        <v>3018</v>
      </c>
    </row>
    <row r="854" spans="1:9" x14ac:dyDescent="0.3">
      <c r="A854" s="4" t="s">
        <v>1956</v>
      </c>
      <c r="B854" s="2" t="s">
        <v>2305</v>
      </c>
      <c r="C854" s="2">
        <v>15</v>
      </c>
      <c r="D854" s="2">
        <v>-5.3262673652914497E-2</v>
      </c>
      <c r="E854" s="2">
        <v>9.1046574206054706E-2</v>
      </c>
      <c r="F854" s="2">
        <v>0.94813093075510402</v>
      </c>
      <c r="G854" s="2">
        <v>0.79317297077427795</v>
      </c>
      <c r="H854" s="2">
        <v>1.13336219838278</v>
      </c>
      <c r="I854" s="2" t="s">
        <v>3019</v>
      </c>
    </row>
    <row r="855" spans="1:9" x14ac:dyDescent="0.3">
      <c r="A855" s="4" t="s">
        <v>1956</v>
      </c>
      <c r="B855" s="2" t="s">
        <v>2306</v>
      </c>
      <c r="C855" s="2">
        <v>15</v>
      </c>
      <c r="D855" s="2">
        <v>6.1258363521104996E-3</v>
      </c>
      <c r="E855" s="2">
        <v>7.1232026646392194E-2</v>
      </c>
      <c r="F855" s="2">
        <v>1.00614463765925</v>
      </c>
      <c r="G855" s="2">
        <v>0.87503715044462904</v>
      </c>
      <c r="H855" s="2">
        <v>1.15689606021422</v>
      </c>
      <c r="I855" s="2" t="s">
        <v>2879</v>
      </c>
    </row>
    <row r="856" spans="1:9" x14ac:dyDescent="0.3">
      <c r="A856" s="4" t="s">
        <v>1956</v>
      </c>
      <c r="B856" s="2" t="s">
        <v>2307</v>
      </c>
      <c r="C856" s="2">
        <v>15</v>
      </c>
      <c r="D856" s="2">
        <v>-7.0730170168486303E-2</v>
      </c>
      <c r="E856" s="2">
        <v>0.15363199956902601</v>
      </c>
      <c r="F856" s="2">
        <v>0.93171326224505902</v>
      </c>
      <c r="G856" s="2">
        <v>0.68945841918087203</v>
      </c>
      <c r="H856" s="2">
        <v>1.2590891327060501</v>
      </c>
      <c r="I856" s="2" t="s">
        <v>3020</v>
      </c>
    </row>
    <row r="857" spans="1:9" x14ac:dyDescent="0.3">
      <c r="A857" s="4" t="s">
        <v>1956</v>
      </c>
      <c r="B857" s="2" t="s">
        <v>2308</v>
      </c>
      <c r="C857" s="2">
        <v>15</v>
      </c>
      <c r="D857" s="2">
        <v>-8.3326026541563597E-2</v>
      </c>
      <c r="E857" s="2">
        <v>0.14642766547089001</v>
      </c>
      <c r="F857" s="2">
        <v>0.92005113722683995</v>
      </c>
      <c r="G857" s="2">
        <v>0.69051039574100503</v>
      </c>
      <c r="H857" s="2">
        <v>1.2258962360791199</v>
      </c>
      <c r="I857" s="2" t="s">
        <v>3021</v>
      </c>
    </row>
    <row r="858" spans="1:9" x14ac:dyDescent="0.3">
      <c r="A858" s="4" t="s">
        <v>1973</v>
      </c>
      <c r="B858" s="2" t="s">
        <v>2304</v>
      </c>
      <c r="C858" s="2">
        <v>16</v>
      </c>
      <c r="D858" s="2">
        <v>0.24336893758997799</v>
      </c>
      <c r="E858" s="2">
        <v>0.146274490227388</v>
      </c>
      <c r="F858" s="2">
        <v>1.2755391316523199</v>
      </c>
      <c r="G858" s="2">
        <v>0.957596228483233</v>
      </c>
      <c r="H858" s="2">
        <v>1.6990460362959099</v>
      </c>
      <c r="I858" s="2" t="s">
        <v>3022</v>
      </c>
    </row>
    <row r="859" spans="1:9" x14ac:dyDescent="0.3">
      <c r="A859" s="4" t="s">
        <v>1973</v>
      </c>
      <c r="B859" s="2" t="s">
        <v>2305</v>
      </c>
      <c r="C859" s="2">
        <v>16</v>
      </c>
      <c r="D859" s="2">
        <v>-3.6027680709968903E-2</v>
      </c>
      <c r="E859" s="2">
        <v>8.2773394242901005E-2</v>
      </c>
      <c r="F859" s="2">
        <v>0.96461359192449603</v>
      </c>
      <c r="G859" s="2">
        <v>0.820153686744588</v>
      </c>
      <c r="H859" s="2">
        <v>1.1345183186565899</v>
      </c>
      <c r="I859" s="2" t="s">
        <v>3023</v>
      </c>
    </row>
    <row r="860" spans="1:9" x14ac:dyDescent="0.3">
      <c r="A860" s="4" t="s">
        <v>1973</v>
      </c>
      <c r="B860" s="2" t="s">
        <v>2306</v>
      </c>
      <c r="C860" s="2">
        <v>16</v>
      </c>
      <c r="D860" s="2">
        <v>-1.28309656810832E-2</v>
      </c>
      <c r="E860" s="2">
        <v>6.3701867712440394E-2</v>
      </c>
      <c r="F860" s="2">
        <v>0.98725100021733903</v>
      </c>
      <c r="G860" s="2">
        <v>0.87137171385772005</v>
      </c>
      <c r="H860" s="2">
        <v>1.11854048270068</v>
      </c>
      <c r="I860" s="2" t="s">
        <v>2797</v>
      </c>
    </row>
    <row r="861" spans="1:9" x14ac:dyDescent="0.3">
      <c r="A861" s="4" t="s">
        <v>1973</v>
      </c>
      <c r="B861" s="2" t="s">
        <v>2307</v>
      </c>
      <c r="C861" s="2">
        <v>16</v>
      </c>
      <c r="D861" s="2">
        <v>-8.1837029216403206E-2</v>
      </c>
      <c r="E861" s="2">
        <v>0.15892101220308799</v>
      </c>
      <c r="F861" s="2">
        <v>0.92142211134427798</v>
      </c>
      <c r="G861" s="2">
        <v>0.67481127949494502</v>
      </c>
      <c r="H861" s="2">
        <v>1.25815725532861</v>
      </c>
      <c r="I861" s="2" t="s">
        <v>3024</v>
      </c>
    </row>
    <row r="862" spans="1:9" x14ac:dyDescent="0.3">
      <c r="A862" s="4" t="s">
        <v>1973</v>
      </c>
      <c r="B862" s="2" t="s">
        <v>2308</v>
      </c>
      <c r="C862" s="2">
        <v>16</v>
      </c>
      <c r="D862" s="2">
        <v>-0.103881054865958</v>
      </c>
      <c r="E862" s="2">
        <v>0.14463921521124601</v>
      </c>
      <c r="F862" s="2">
        <v>0.90133250016050503</v>
      </c>
      <c r="G862" s="2">
        <v>0.67883721890620197</v>
      </c>
      <c r="H862" s="2">
        <v>1.1967527018547901</v>
      </c>
      <c r="I862" s="2" t="s">
        <v>2531</v>
      </c>
    </row>
    <row r="863" spans="1:9" x14ac:dyDescent="0.3">
      <c r="A863" s="4" t="s">
        <v>1974</v>
      </c>
      <c r="B863" s="2" t="s">
        <v>2304</v>
      </c>
      <c r="C863" s="2">
        <v>15</v>
      </c>
      <c r="D863" s="2">
        <v>-0.63367482236920103</v>
      </c>
      <c r="E863" s="2">
        <v>0.38131972843502698</v>
      </c>
      <c r="F863" s="2">
        <v>0.53063821248679099</v>
      </c>
      <c r="G863" s="2">
        <v>0.25131164660018901</v>
      </c>
      <c r="H863" s="2">
        <v>1.1204292214882401</v>
      </c>
      <c r="I863" s="2" t="s">
        <v>3025</v>
      </c>
    </row>
    <row r="864" spans="1:9" x14ac:dyDescent="0.3">
      <c r="A864" s="4" t="s">
        <v>1974</v>
      </c>
      <c r="B864" s="2" t="s">
        <v>2305</v>
      </c>
      <c r="C864" s="2">
        <v>15</v>
      </c>
      <c r="D864" s="2">
        <v>-4.8288336412920699E-2</v>
      </c>
      <c r="E864" s="2">
        <v>0.100471184153881</v>
      </c>
      <c r="F864" s="2">
        <v>0.95285900351726205</v>
      </c>
      <c r="G864" s="2">
        <v>0.78253873409305497</v>
      </c>
      <c r="H864" s="2">
        <v>1.16024963497327</v>
      </c>
      <c r="I864" s="2" t="s">
        <v>3026</v>
      </c>
    </row>
    <row r="865" spans="1:9" x14ac:dyDescent="0.3">
      <c r="A865" s="4" t="s">
        <v>1974</v>
      </c>
      <c r="B865" s="2" t="s">
        <v>2306</v>
      </c>
      <c r="C865" s="2">
        <v>15</v>
      </c>
      <c r="D865" s="2">
        <v>-0.107882660483758</v>
      </c>
      <c r="E865" s="2">
        <v>8.5652310226946304E-2</v>
      </c>
      <c r="F865" s="2">
        <v>0.89773292979812802</v>
      </c>
      <c r="G865" s="2">
        <v>0.75899416563339706</v>
      </c>
      <c r="H865" s="2">
        <v>1.0618321585797299</v>
      </c>
      <c r="I865" s="2" t="s">
        <v>2897</v>
      </c>
    </row>
    <row r="866" spans="1:9" x14ac:dyDescent="0.3">
      <c r="A866" s="4" t="s">
        <v>1974</v>
      </c>
      <c r="B866" s="2" t="s">
        <v>2307</v>
      </c>
      <c r="C866" s="2">
        <v>15</v>
      </c>
      <c r="D866" s="2">
        <v>-6.3162367675520401E-2</v>
      </c>
      <c r="E866" s="2">
        <v>0.18323238249239801</v>
      </c>
      <c r="F866" s="2">
        <v>0.938791031996002</v>
      </c>
      <c r="G866" s="2">
        <v>0.65553876637912301</v>
      </c>
      <c r="H866" s="2">
        <v>1.3444339937730101</v>
      </c>
      <c r="I866" s="2" t="s">
        <v>3027</v>
      </c>
    </row>
    <row r="867" spans="1:9" x14ac:dyDescent="0.3">
      <c r="A867" s="4" t="s">
        <v>1974</v>
      </c>
      <c r="B867" s="2" t="s">
        <v>2308</v>
      </c>
      <c r="C867" s="2">
        <v>15</v>
      </c>
      <c r="D867" s="2">
        <v>-6.7489315551873E-2</v>
      </c>
      <c r="E867" s="2">
        <v>0.17835582556357399</v>
      </c>
      <c r="F867" s="2">
        <v>0.93473770771922504</v>
      </c>
      <c r="G867" s="2">
        <v>0.65897694253584005</v>
      </c>
      <c r="H867" s="2">
        <v>1.3258955296219199</v>
      </c>
      <c r="I867" s="2" t="s">
        <v>3028</v>
      </c>
    </row>
    <row r="868" spans="1:9" x14ac:dyDescent="0.3">
      <c r="A868" s="4" t="s">
        <v>2006</v>
      </c>
      <c r="B868" s="2" t="s">
        <v>2304</v>
      </c>
      <c r="C868" s="2">
        <v>16</v>
      </c>
      <c r="D868" s="2">
        <v>-8.9984122098887703E-2</v>
      </c>
      <c r="E868" s="2">
        <v>0.193084749449764</v>
      </c>
      <c r="F868" s="2">
        <v>0.91394569669541703</v>
      </c>
      <c r="G868" s="2">
        <v>0.62598414791608403</v>
      </c>
      <c r="H868" s="2">
        <v>1.3343736247775499</v>
      </c>
      <c r="I868" s="2" t="s">
        <v>3029</v>
      </c>
    </row>
    <row r="869" spans="1:9" x14ac:dyDescent="0.3">
      <c r="A869" s="4" t="s">
        <v>2006</v>
      </c>
      <c r="B869" s="2" t="s">
        <v>2305</v>
      </c>
      <c r="C869" s="2">
        <v>16</v>
      </c>
      <c r="D869" s="2">
        <v>-2.7138062701674501E-2</v>
      </c>
      <c r="E869" s="2">
        <v>8.8185732237709202E-2</v>
      </c>
      <c r="F869" s="2">
        <v>0.97322686591797003</v>
      </c>
      <c r="G869" s="2">
        <v>0.81874541021915803</v>
      </c>
      <c r="H869" s="2">
        <v>1.1568559905465401</v>
      </c>
      <c r="I869" s="2" t="s">
        <v>3030</v>
      </c>
    </row>
    <row r="870" spans="1:9" x14ac:dyDescent="0.3">
      <c r="A870" s="4" t="s">
        <v>2006</v>
      </c>
      <c r="B870" s="2" t="s">
        <v>2306</v>
      </c>
      <c r="C870" s="2">
        <v>16</v>
      </c>
      <c r="D870" s="2">
        <v>1.9840750452768299E-2</v>
      </c>
      <c r="E870" s="2">
        <v>6.4497533733735901E-2</v>
      </c>
      <c r="F870" s="2">
        <v>1.02003888636095</v>
      </c>
      <c r="G870" s="2">
        <v>0.89890815282394698</v>
      </c>
      <c r="H870" s="2">
        <v>1.1574923716286201</v>
      </c>
      <c r="I870" s="2" t="s">
        <v>2815</v>
      </c>
    </row>
    <row r="871" spans="1:9" x14ac:dyDescent="0.3">
      <c r="A871" s="4" t="s">
        <v>2006</v>
      </c>
      <c r="B871" s="2" t="s">
        <v>2307</v>
      </c>
      <c r="C871" s="2">
        <v>16</v>
      </c>
      <c r="D871" s="2">
        <v>0.168706030569343</v>
      </c>
      <c r="E871" s="2">
        <v>0.15942498294688301</v>
      </c>
      <c r="F871" s="2">
        <v>1.1837720949605499</v>
      </c>
      <c r="G871" s="2">
        <v>0.86608957883447801</v>
      </c>
      <c r="H871" s="2">
        <v>1.6179808729405101</v>
      </c>
      <c r="I871" s="2" t="s">
        <v>3031</v>
      </c>
    </row>
    <row r="872" spans="1:9" x14ac:dyDescent="0.3">
      <c r="A872" s="4" t="s">
        <v>2006</v>
      </c>
      <c r="B872" s="2" t="s">
        <v>2308</v>
      </c>
      <c r="C872" s="2">
        <v>16</v>
      </c>
      <c r="D872" s="2">
        <v>-6.0167783732372603E-2</v>
      </c>
      <c r="E872" s="2">
        <v>0.152596043814516</v>
      </c>
      <c r="F872" s="2">
        <v>0.94160653407103201</v>
      </c>
      <c r="G872" s="2">
        <v>0.69819556972725605</v>
      </c>
      <c r="H872" s="2">
        <v>1.2698775292309801</v>
      </c>
      <c r="I872" s="2" t="s">
        <v>2582</v>
      </c>
    </row>
    <row r="873" spans="1:9" x14ac:dyDescent="0.3">
      <c r="A873" s="4" t="s">
        <v>2031</v>
      </c>
      <c r="B873" s="2" t="s">
        <v>2304</v>
      </c>
      <c r="C873" s="2">
        <v>26</v>
      </c>
      <c r="D873" s="2">
        <v>0.11605956923600701</v>
      </c>
      <c r="E873" s="2">
        <v>0.16391738849026699</v>
      </c>
      <c r="F873" s="2">
        <v>1.12306277013191</v>
      </c>
      <c r="G873" s="2">
        <v>0.81446932547738005</v>
      </c>
      <c r="H873" s="2">
        <v>1.54857886749399</v>
      </c>
      <c r="I873" s="2" t="s">
        <v>3032</v>
      </c>
    </row>
    <row r="874" spans="1:9" x14ac:dyDescent="0.3">
      <c r="A874" s="4" t="s">
        <v>2031</v>
      </c>
      <c r="B874" s="2" t="s">
        <v>2305</v>
      </c>
      <c r="C874" s="2">
        <v>26</v>
      </c>
      <c r="D874" s="2">
        <v>-5.8924831843689997E-2</v>
      </c>
      <c r="E874" s="2">
        <v>7.4404379232542506E-2</v>
      </c>
      <c r="F874" s="2">
        <v>0.94277763335021003</v>
      </c>
      <c r="G874" s="2">
        <v>0.81484496148892704</v>
      </c>
      <c r="H874" s="2">
        <v>1.0907960507251699</v>
      </c>
      <c r="I874" s="2" t="s">
        <v>3033</v>
      </c>
    </row>
    <row r="875" spans="1:9" x14ac:dyDescent="0.3">
      <c r="A875" s="4" t="s">
        <v>2031</v>
      </c>
      <c r="B875" s="2" t="s">
        <v>2306</v>
      </c>
      <c r="C875" s="2">
        <v>26</v>
      </c>
      <c r="D875" s="2">
        <v>-2.4290893890756501E-2</v>
      </c>
      <c r="E875" s="2">
        <v>5.8911554210345302E-2</v>
      </c>
      <c r="F875" s="2">
        <v>0.97600175551158797</v>
      </c>
      <c r="G875" s="2">
        <v>0.869569045427665</v>
      </c>
      <c r="H875" s="2">
        <v>1.09546151828945</v>
      </c>
      <c r="I875" s="2" t="s">
        <v>3034</v>
      </c>
    </row>
    <row r="876" spans="1:9" x14ac:dyDescent="0.3">
      <c r="A876" s="4" t="s">
        <v>2031</v>
      </c>
      <c r="B876" s="2" t="s">
        <v>2307</v>
      </c>
      <c r="C876" s="2">
        <v>26</v>
      </c>
      <c r="D876" s="2">
        <v>-9.4952884057592404E-2</v>
      </c>
      <c r="E876" s="2">
        <v>0.14188410743253199</v>
      </c>
      <c r="F876" s="2">
        <v>0.90941578144041901</v>
      </c>
      <c r="G876" s="2">
        <v>0.68863373771775105</v>
      </c>
      <c r="H876" s="2">
        <v>1.20098249364579</v>
      </c>
      <c r="I876" s="2" t="s">
        <v>3035</v>
      </c>
    </row>
    <row r="877" spans="1:9" x14ac:dyDescent="0.3">
      <c r="A877" s="4" t="s">
        <v>2031</v>
      </c>
      <c r="B877" s="2" t="s">
        <v>2308</v>
      </c>
      <c r="C877" s="2">
        <v>26</v>
      </c>
      <c r="D877" s="2">
        <v>-8.6009128811316102E-2</v>
      </c>
      <c r="E877" s="2">
        <v>0.138846479129346</v>
      </c>
      <c r="F877" s="2">
        <v>0.91758585471378296</v>
      </c>
      <c r="G877" s="2">
        <v>0.69896946054875797</v>
      </c>
      <c r="H877" s="2">
        <v>1.2045788096518599</v>
      </c>
      <c r="I877" s="2" t="s">
        <v>3036</v>
      </c>
    </row>
    <row r="878" spans="1:9" x14ac:dyDescent="0.3">
      <c r="A878" s="4" t="s">
        <v>2046</v>
      </c>
      <c r="B878" s="2" t="s">
        <v>2304</v>
      </c>
      <c r="C878" s="2">
        <v>14</v>
      </c>
      <c r="D878" s="2">
        <v>-0.32835848269138301</v>
      </c>
      <c r="E878" s="2">
        <v>0.25803951550401699</v>
      </c>
      <c r="F878" s="2">
        <v>0.72010482831256295</v>
      </c>
      <c r="G878" s="2">
        <v>0.43425822511233297</v>
      </c>
      <c r="H878" s="2">
        <v>1.1941074083857099</v>
      </c>
      <c r="I878" s="2" t="s">
        <v>3037</v>
      </c>
    </row>
    <row r="879" spans="1:9" x14ac:dyDescent="0.3">
      <c r="A879" s="4" t="s">
        <v>2046</v>
      </c>
      <c r="B879" s="2" t="s">
        <v>2305</v>
      </c>
      <c r="C879" s="2">
        <v>14</v>
      </c>
      <c r="D879" s="2">
        <v>-0.175610290526517</v>
      </c>
      <c r="E879" s="2">
        <v>9.7963421482925903E-2</v>
      </c>
      <c r="F879" s="2">
        <v>0.83894486440000005</v>
      </c>
      <c r="G879" s="2">
        <v>0.692381207859184</v>
      </c>
      <c r="H879" s="2">
        <v>1.0165332009505901</v>
      </c>
      <c r="I879" s="2" t="s">
        <v>3038</v>
      </c>
    </row>
    <row r="880" spans="1:9" x14ac:dyDescent="0.3">
      <c r="A880" s="4" t="s">
        <v>2046</v>
      </c>
      <c r="B880" s="2" t="s">
        <v>2306</v>
      </c>
      <c r="C880" s="2">
        <v>14</v>
      </c>
      <c r="D880" s="2">
        <v>-0.190811390195958</v>
      </c>
      <c r="E880" s="2">
        <v>7.3262249447363897E-2</v>
      </c>
      <c r="F880" s="2">
        <v>0.82628841955196097</v>
      </c>
      <c r="G880" s="2">
        <v>0.71576355349239396</v>
      </c>
      <c r="H880" s="2">
        <v>0.95388001939237199</v>
      </c>
      <c r="I880" s="2" t="s">
        <v>3039</v>
      </c>
    </row>
    <row r="881" spans="1:9" x14ac:dyDescent="0.3">
      <c r="A881" s="4" t="s">
        <v>2046</v>
      </c>
      <c r="B881" s="2" t="s">
        <v>2307</v>
      </c>
      <c r="C881" s="2">
        <v>14</v>
      </c>
      <c r="D881" s="2">
        <v>-0.104123947322608</v>
      </c>
      <c r="E881" s="2">
        <v>0.178986544190188</v>
      </c>
      <c r="F881" s="2">
        <v>0.90111359988097095</v>
      </c>
      <c r="G881" s="2">
        <v>0.63448757527432798</v>
      </c>
      <c r="H881" s="2">
        <v>1.2797819083208399</v>
      </c>
      <c r="I881" s="2" t="s">
        <v>3040</v>
      </c>
    </row>
    <row r="882" spans="1:9" x14ac:dyDescent="0.3">
      <c r="A882" s="4" t="s">
        <v>2046</v>
      </c>
      <c r="B882" s="2" t="s">
        <v>2308</v>
      </c>
      <c r="C882" s="2">
        <v>14</v>
      </c>
      <c r="D882" s="2">
        <v>-0.14331985388384799</v>
      </c>
      <c r="E882" s="2">
        <v>0.165811976256169</v>
      </c>
      <c r="F882" s="2">
        <v>0.866476878572776</v>
      </c>
      <c r="G882" s="2">
        <v>0.626058584156724</v>
      </c>
      <c r="H882" s="2">
        <v>1.19922032873728</v>
      </c>
      <c r="I882" s="2" t="s">
        <v>2794</v>
      </c>
    </row>
    <row r="883" spans="1:9" x14ac:dyDescent="0.3">
      <c r="A883" s="4" t="s">
        <v>2057</v>
      </c>
      <c r="B883" s="2" t="s">
        <v>2304</v>
      </c>
      <c r="C883" s="2">
        <v>10</v>
      </c>
      <c r="D883" s="2">
        <v>-5.8645777017536802E-2</v>
      </c>
      <c r="E883" s="2">
        <v>0.56114578284701899</v>
      </c>
      <c r="F883" s="2">
        <v>0.94304075670999998</v>
      </c>
      <c r="G883" s="2">
        <v>0.313959428067698</v>
      </c>
      <c r="H883" s="2">
        <v>2.8326139918448501</v>
      </c>
      <c r="I883" s="2" t="s">
        <v>3041</v>
      </c>
    </row>
    <row r="884" spans="1:9" x14ac:dyDescent="0.3">
      <c r="A884" s="4" t="s">
        <v>2057</v>
      </c>
      <c r="B884" s="2" t="s">
        <v>2305</v>
      </c>
      <c r="C884" s="2">
        <v>10</v>
      </c>
      <c r="D884" s="2">
        <v>-4.6717302491579397E-2</v>
      </c>
      <c r="E884" s="2">
        <v>9.9441451561995298E-2</v>
      </c>
      <c r="F884" s="2">
        <v>0.95435715384840003</v>
      </c>
      <c r="G884" s="2">
        <v>0.78535255485765898</v>
      </c>
      <c r="H884" s="2">
        <v>1.1597308386762599</v>
      </c>
      <c r="I884" s="2" t="s">
        <v>3042</v>
      </c>
    </row>
    <row r="885" spans="1:9" x14ac:dyDescent="0.3">
      <c r="A885" s="4" t="s">
        <v>2057</v>
      </c>
      <c r="B885" s="2" t="s">
        <v>2306</v>
      </c>
      <c r="C885" s="2">
        <v>10</v>
      </c>
      <c r="D885" s="2">
        <v>-8.1949419796314593E-2</v>
      </c>
      <c r="E885" s="2">
        <v>9.2496917441731899E-2</v>
      </c>
      <c r="F885" s="2">
        <v>0.92131855799815998</v>
      </c>
      <c r="G885" s="2">
        <v>0.76855482522496699</v>
      </c>
      <c r="H885" s="2">
        <v>1.1044467583211699</v>
      </c>
      <c r="I885" s="2" t="s">
        <v>2870</v>
      </c>
    </row>
    <row r="886" spans="1:9" x14ac:dyDescent="0.3">
      <c r="A886" s="4" t="s">
        <v>2057</v>
      </c>
      <c r="B886" s="2" t="s">
        <v>2307</v>
      </c>
      <c r="C886" s="2">
        <v>10</v>
      </c>
      <c r="D886" s="2">
        <v>-9.1558771009239096E-3</v>
      </c>
      <c r="E886" s="2">
        <v>0.150114907539564</v>
      </c>
      <c r="F886" s="2">
        <v>0.99088591031110296</v>
      </c>
      <c r="G886" s="2">
        <v>0.73831767292707795</v>
      </c>
      <c r="H886" s="2">
        <v>1.3298542392470101</v>
      </c>
      <c r="I886" s="2" t="s">
        <v>2398</v>
      </c>
    </row>
    <row r="887" spans="1:9" x14ac:dyDescent="0.3">
      <c r="A887" s="4" t="s">
        <v>2057</v>
      </c>
      <c r="B887" s="2" t="s">
        <v>2308</v>
      </c>
      <c r="C887" s="2">
        <v>10</v>
      </c>
      <c r="D887" s="2">
        <v>-4.3874209800739E-2</v>
      </c>
      <c r="E887" s="2">
        <v>0.13907852875208701</v>
      </c>
      <c r="F887" s="2">
        <v>0.95707434047338302</v>
      </c>
      <c r="G887" s="2">
        <v>0.72871823824191895</v>
      </c>
      <c r="H887" s="2">
        <v>1.2569896636626701</v>
      </c>
      <c r="I887" s="2" t="s">
        <v>3043</v>
      </c>
    </row>
    <row r="888" spans="1:9" x14ac:dyDescent="0.3">
      <c r="A888" s="4" t="s">
        <v>2074</v>
      </c>
      <c r="B888" s="2" t="s">
        <v>2304</v>
      </c>
      <c r="C888" s="2">
        <v>17</v>
      </c>
      <c r="D888" s="2">
        <v>9.9503731381636498E-2</v>
      </c>
      <c r="E888" s="2">
        <v>0.18782763345404099</v>
      </c>
      <c r="F888" s="2">
        <v>1.10462259250072</v>
      </c>
      <c r="G888" s="2">
        <v>0.76441959673655502</v>
      </c>
      <c r="H888" s="2">
        <v>1.5962320655726601</v>
      </c>
      <c r="I888" s="2" t="s">
        <v>3044</v>
      </c>
    </row>
    <row r="889" spans="1:9" x14ac:dyDescent="0.3">
      <c r="A889" s="4" t="s">
        <v>2074</v>
      </c>
      <c r="B889" s="2" t="s">
        <v>2305</v>
      </c>
      <c r="C889" s="2">
        <v>17</v>
      </c>
      <c r="D889" s="2">
        <v>3.7988047142268999E-2</v>
      </c>
      <c r="E889" s="2">
        <v>8.4335421192853699E-2</v>
      </c>
      <c r="F889" s="2">
        <v>1.03871881714605</v>
      </c>
      <c r="G889" s="2">
        <v>0.88046123477183003</v>
      </c>
      <c r="H889" s="2">
        <v>1.2254222428917001</v>
      </c>
      <c r="I889" s="2" t="s">
        <v>3045</v>
      </c>
    </row>
    <row r="890" spans="1:9" x14ac:dyDescent="0.3">
      <c r="A890" s="4" t="s">
        <v>2074</v>
      </c>
      <c r="B890" s="2" t="s">
        <v>2306</v>
      </c>
      <c r="C890" s="2">
        <v>17</v>
      </c>
      <c r="D890" s="2">
        <v>2.7380150305994999E-2</v>
      </c>
      <c r="E890" s="2">
        <v>6.4727428899617398E-2</v>
      </c>
      <c r="F890" s="2">
        <v>1.02775843119213</v>
      </c>
      <c r="G890" s="2">
        <v>0.90530297677929905</v>
      </c>
      <c r="H890" s="2">
        <v>1.1667777749327199</v>
      </c>
      <c r="I890" s="2" t="s">
        <v>2740</v>
      </c>
    </row>
    <row r="891" spans="1:9" x14ac:dyDescent="0.3">
      <c r="A891" s="4" t="s">
        <v>2074</v>
      </c>
      <c r="B891" s="2" t="s">
        <v>2307</v>
      </c>
      <c r="C891" s="2">
        <v>17</v>
      </c>
      <c r="D891" s="2">
        <v>2.9006728447453001E-2</v>
      </c>
      <c r="E891" s="2">
        <v>0.137831845956915</v>
      </c>
      <c r="F891" s="2">
        <v>1.0294315209277201</v>
      </c>
      <c r="G891" s="2">
        <v>0.78572871720943704</v>
      </c>
      <c r="H891" s="2">
        <v>1.3487215537230901</v>
      </c>
      <c r="I891" s="2" t="s">
        <v>3046</v>
      </c>
    </row>
    <row r="892" spans="1:9" x14ac:dyDescent="0.3">
      <c r="A892" s="4" t="s">
        <v>2074</v>
      </c>
      <c r="B892" s="2" t="s">
        <v>2308</v>
      </c>
      <c r="C892" s="2">
        <v>17</v>
      </c>
      <c r="D892" s="2">
        <v>2.9006728447453001E-2</v>
      </c>
      <c r="E892" s="2">
        <v>0.118545138196682</v>
      </c>
      <c r="F892" s="2">
        <v>1.0294315209277201</v>
      </c>
      <c r="G892" s="2">
        <v>0.81599933218586296</v>
      </c>
      <c r="H892" s="2">
        <v>1.2986888769146601</v>
      </c>
      <c r="I892" s="2" t="s">
        <v>3047</v>
      </c>
    </row>
    <row r="893" spans="1:9" x14ac:dyDescent="0.3">
      <c r="A893" s="4" t="s">
        <v>2075</v>
      </c>
      <c r="B893" s="2" t="s">
        <v>2304</v>
      </c>
      <c r="C893" s="2">
        <v>13</v>
      </c>
      <c r="D893" s="2">
        <v>0.101944452314169</v>
      </c>
      <c r="E893" s="2">
        <v>0.234835620033398</v>
      </c>
      <c r="F893" s="2">
        <v>1.1073219608471601</v>
      </c>
      <c r="G893" s="2">
        <v>0.69884006878305205</v>
      </c>
      <c r="H893" s="2">
        <v>1.7545672890646</v>
      </c>
      <c r="I893" s="2" t="s">
        <v>3048</v>
      </c>
    </row>
    <row r="894" spans="1:9" x14ac:dyDescent="0.3">
      <c r="A894" s="4" t="s">
        <v>2075</v>
      </c>
      <c r="B894" s="2" t="s">
        <v>2305</v>
      </c>
      <c r="C894" s="2">
        <v>13</v>
      </c>
      <c r="D894" s="2">
        <v>-9.2578305312989606E-2</v>
      </c>
      <c r="E894" s="2">
        <v>7.1190914747395598E-2</v>
      </c>
      <c r="F894" s="2">
        <v>0.91157782678257704</v>
      </c>
      <c r="G894" s="2">
        <v>0.79285692329844804</v>
      </c>
      <c r="H894" s="2">
        <v>1.04807577491362</v>
      </c>
      <c r="I894" s="2" t="s">
        <v>3049</v>
      </c>
    </row>
    <row r="895" spans="1:9" x14ac:dyDescent="0.3">
      <c r="A895" s="4" t="s">
        <v>2075</v>
      </c>
      <c r="B895" s="2" t="s">
        <v>2306</v>
      </c>
      <c r="C895" s="2">
        <v>13</v>
      </c>
      <c r="D895" s="2">
        <v>-5.15454990816211E-2</v>
      </c>
      <c r="E895" s="2">
        <v>5.1117835701567603E-2</v>
      </c>
      <c r="F895" s="2">
        <v>0.94976043575151703</v>
      </c>
      <c r="G895" s="2">
        <v>0.85921469087398195</v>
      </c>
      <c r="H895" s="2">
        <v>1.04984807045299</v>
      </c>
      <c r="I895" s="2" t="s">
        <v>3050</v>
      </c>
    </row>
    <row r="896" spans="1:9" x14ac:dyDescent="0.3">
      <c r="A896" s="4" t="s">
        <v>2075</v>
      </c>
      <c r="B896" s="2" t="s">
        <v>2307</v>
      </c>
      <c r="C896" s="2">
        <v>13</v>
      </c>
      <c r="D896" s="2">
        <v>-0.116752022988517</v>
      </c>
      <c r="E896" s="2">
        <v>0.11182946482459601</v>
      </c>
      <c r="F896" s="2">
        <v>0.88980581719478502</v>
      </c>
      <c r="G896" s="2">
        <v>0.71466757530504199</v>
      </c>
      <c r="H896" s="2">
        <v>1.10786387919689</v>
      </c>
      <c r="I896" s="2" t="s">
        <v>3051</v>
      </c>
    </row>
    <row r="897" spans="1:9" x14ac:dyDescent="0.3">
      <c r="A897" s="4" t="s">
        <v>2075</v>
      </c>
      <c r="B897" s="2" t="s">
        <v>2308</v>
      </c>
      <c r="C897" s="2">
        <v>13</v>
      </c>
      <c r="D897" s="2">
        <v>-0.114599657544003</v>
      </c>
      <c r="E897" s="2">
        <v>0.110623089895557</v>
      </c>
      <c r="F897" s="2">
        <v>0.89172306705905402</v>
      </c>
      <c r="G897" s="2">
        <v>0.71790293022998497</v>
      </c>
      <c r="H897" s="2">
        <v>1.1076288936033001</v>
      </c>
      <c r="I897" s="2" t="s">
        <v>3052</v>
      </c>
    </row>
    <row r="898" spans="1:9" x14ac:dyDescent="0.3">
      <c r="A898" s="4" t="s">
        <v>2097</v>
      </c>
      <c r="B898" s="2" t="s">
        <v>2304</v>
      </c>
      <c r="C898" s="2">
        <v>8</v>
      </c>
      <c r="D898" s="2">
        <v>0.21338799957579199</v>
      </c>
      <c r="E898" s="2">
        <v>0.30240002783688702</v>
      </c>
      <c r="F898" s="2">
        <v>1.2378648491156401</v>
      </c>
      <c r="G898" s="2">
        <v>0.68432929279956101</v>
      </c>
      <c r="H898" s="2">
        <v>2.2391404266905899</v>
      </c>
      <c r="I898" s="2" t="s">
        <v>3053</v>
      </c>
    </row>
    <row r="899" spans="1:9" x14ac:dyDescent="0.3">
      <c r="A899" s="4" t="s">
        <v>2097</v>
      </c>
      <c r="B899" s="2" t="s">
        <v>2305</v>
      </c>
      <c r="C899" s="2">
        <v>8</v>
      </c>
      <c r="D899" s="2">
        <v>6.8969511628804894E-2</v>
      </c>
      <c r="E899" s="2">
        <v>0.109516492744006</v>
      </c>
      <c r="F899" s="2">
        <v>1.0714035433014599</v>
      </c>
      <c r="G899" s="2">
        <v>0.86443184525543304</v>
      </c>
      <c r="H899" s="2">
        <v>1.3279306620867499</v>
      </c>
      <c r="I899" s="2" t="s">
        <v>3054</v>
      </c>
    </row>
    <row r="900" spans="1:9" x14ac:dyDescent="0.3">
      <c r="A900" s="4" t="s">
        <v>2097</v>
      </c>
      <c r="B900" s="2" t="s">
        <v>2306</v>
      </c>
      <c r="C900" s="2">
        <v>8</v>
      </c>
      <c r="D900" s="2">
        <v>0.112762570574048</v>
      </c>
      <c r="E900" s="2">
        <v>8.18186831351672E-2</v>
      </c>
      <c r="F900" s="2">
        <v>1.11936613093733</v>
      </c>
      <c r="G900" s="2">
        <v>0.95351316370260797</v>
      </c>
      <c r="H900" s="2">
        <v>1.3140673697929099</v>
      </c>
      <c r="I900" s="2" t="s">
        <v>2808</v>
      </c>
    </row>
    <row r="901" spans="1:9" x14ac:dyDescent="0.3">
      <c r="A901" s="4" t="s">
        <v>2097</v>
      </c>
      <c r="B901" s="2" t="s">
        <v>2307</v>
      </c>
      <c r="C901" s="2">
        <v>8</v>
      </c>
      <c r="D901" s="2">
        <v>1.3624204136714699E-2</v>
      </c>
      <c r="E901" s="2">
        <v>0.160485674443472</v>
      </c>
      <c r="F901" s="2">
        <v>1.01371743653047</v>
      </c>
      <c r="G901" s="2">
        <v>0.74013126915004801</v>
      </c>
      <c r="H901" s="2">
        <v>1.3884334900564299</v>
      </c>
      <c r="I901" s="2" t="s">
        <v>3055</v>
      </c>
    </row>
    <row r="902" spans="1:9" x14ac:dyDescent="0.3">
      <c r="A902" s="4" t="s">
        <v>2097</v>
      </c>
      <c r="B902" s="2" t="s">
        <v>2308</v>
      </c>
      <c r="C902" s="2">
        <v>8</v>
      </c>
      <c r="D902" s="2">
        <v>3.0309852589248301E-2</v>
      </c>
      <c r="E902" s="2">
        <v>0.14164378218347901</v>
      </c>
      <c r="F902" s="2">
        <v>1.0307738724303399</v>
      </c>
      <c r="G902" s="2">
        <v>0.78089704650367298</v>
      </c>
      <c r="H902" s="2">
        <v>1.3606080095220801</v>
      </c>
      <c r="I902" s="2" t="s">
        <v>3001</v>
      </c>
    </row>
    <row r="903" spans="1:9" x14ac:dyDescent="0.3">
      <c r="A903" s="4" t="s">
        <v>2098</v>
      </c>
      <c r="B903" s="2" t="s">
        <v>2304</v>
      </c>
      <c r="C903" s="2">
        <v>8</v>
      </c>
      <c r="D903" s="2">
        <v>-0.202522885700751</v>
      </c>
      <c r="E903" s="2">
        <v>0.29935803956218299</v>
      </c>
      <c r="F903" s="2">
        <v>0.81666779236953302</v>
      </c>
      <c r="G903" s="2">
        <v>0.45417865585763501</v>
      </c>
      <c r="H903" s="2">
        <v>1.46846681254609</v>
      </c>
      <c r="I903" s="2" t="s">
        <v>3056</v>
      </c>
    </row>
    <row r="904" spans="1:9" x14ac:dyDescent="0.3">
      <c r="A904" s="4" t="s">
        <v>2098</v>
      </c>
      <c r="B904" s="2" t="s">
        <v>2305</v>
      </c>
      <c r="C904" s="2">
        <v>8</v>
      </c>
      <c r="D904" s="2">
        <v>-5.2365119942858897E-2</v>
      </c>
      <c r="E904" s="2">
        <v>6.0684648482444002E-2</v>
      </c>
      <c r="F904" s="2">
        <v>0.94898231121231003</v>
      </c>
      <c r="G904" s="2">
        <v>0.84256284086917999</v>
      </c>
      <c r="H904" s="2">
        <v>1.0688430385380401</v>
      </c>
      <c r="I904" s="2" t="s">
        <v>2621</v>
      </c>
    </row>
    <row r="905" spans="1:9" x14ac:dyDescent="0.3">
      <c r="A905" s="4" t="s">
        <v>2098</v>
      </c>
      <c r="B905" s="2" t="s">
        <v>2306</v>
      </c>
      <c r="C905" s="2">
        <v>8</v>
      </c>
      <c r="D905" s="2">
        <v>-1.17071461408108E-2</v>
      </c>
      <c r="E905" s="2">
        <v>5.5309621343821697E-2</v>
      </c>
      <c r="F905" s="2">
        <v>0.988361115850521</v>
      </c>
      <c r="G905" s="2">
        <v>0.88681933002552005</v>
      </c>
      <c r="H905" s="2">
        <v>1.1015295475090501</v>
      </c>
      <c r="I905" s="2" t="s">
        <v>2938</v>
      </c>
    </row>
    <row r="906" spans="1:9" x14ac:dyDescent="0.3">
      <c r="A906" s="4" t="s">
        <v>2098</v>
      </c>
      <c r="B906" s="2" t="s">
        <v>2307</v>
      </c>
      <c r="C906" s="2">
        <v>8</v>
      </c>
      <c r="D906" s="2">
        <v>-0.10674916141491</v>
      </c>
      <c r="E906" s="2">
        <v>9.9866624482433802E-2</v>
      </c>
      <c r="F906" s="2">
        <v>0.89875108616876498</v>
      </c>
      <c r="G906" s="2">
        <v>0.73897754407731298</v>
      </c>
      <c r="H906" s="2">
        <v>1.09306909440407</v>
      </c>
      <c r="I906" s="2" t="s">
        <v>2758</v>
      </c>
    </row>
    <row r="907" spans="1:9" x14ac:dyDescent="0.3">
      <c r="A907" s="4" t="s">
        <v>2098</v>
      </c>
      <c r="B907" s="2" t="s">
        <v>2308</v>
      </c>
      <c r="C907" s="2">
        <v>8</v>
      </c>
      <c r="D907" s="2">
        <v>-0.10297847553308399</v>
      </c>
      <c r="E907" s="2">
        <v>9.2583409157939195E-2</v>
      </c>
      <c r="F907" s="2">
        <v>0.90214639149269205</v>
      </c>
      <c r="G907" s="2">
        <v>0.75243402736165899</v>
      </c>
      <c r="H907" s="2">
        <v>1.081647137274</v>
      </c>
      <c r="I907" s="2" t="s">
        <v>3057</v>
      </c>
    </row>
    <row r="908" spans="1:9" x14ac:dyDescent="0.3">
      <c r="A908" s="4" t="s">
        <v>2122</v>
      </c>
      <c r="B908" s="2" t="s">
        <v>2304</v>
      </c>
      <c r="C908" s="2">
        <v>15</v>
      </c>
      <c r="D908" s="2">
        <v>-0.18354806400795701</v>
      </c>
      <c r="E908" s="2">
        <v>0.18145155369128299</v>
      </c>
      <c r="F908" s="2">
        <v>0.83231187053212896</v>
      </c>
      <c r="G908" s="2">
        <v>0.583218656309334</v>
      </c>
      <c r="H908" s="2">
        <v>1.18779302125285</v>
      </c>
      <c r="I908" s="2" t="s">
        <v>3058</v>
      </c>
    </row>
    <row r="909" spans="1:9" x14ac:dyDescent="0.3">
      <c r="A909" s="4" t="s">
        <v>2122</v>
      </c>
      <c r="B909" s="2" t="s">
        <v>2305</v>
      </c>
      <c r="C909" s="2">
        <v>15</v>
      </c>
      <c r="D909" s="2">
        <v>2.52790486194726E-2</v>
      </c>
      <c r="E909" s="2">
        <v>9.4027743510169903E-2</v>
      </c>
      <c r="F909" s="2">
        <v>1.0256012732167401</v>
      </c>
      <c r="G909" s="2">
        <v>0.85298328377778398</v>
      </c>
      <c r="H909" s="2">
        <v>1.23315191707534</v>
      </c>
      <c r="I909" s="2" t="s">
        <v>3059</v>
      </c>
    </row>
    <row r="910" spans="1:9" x14ac:dyDescent="0.3">
      <c r="A910" s="4" t="s">
        <v>2122</v>
      </c>
      <c r="B910" s="2" t="s">
        <v>2306</v>
      </c>
      <c r="C910" s="2">
        <v>15</v>
      </c>
      <c r="D910" s="2">
        <v>-1.3735248954889799E-2</v>
      </c>
      <c r="E910" s="2">
        <v>6.6046527702096902E-2</v>
      </c>
      <c r="F910" s="2">
        <v>0.98635864918066096</v>
      </c>
      <c r="G910" s="2">
        <v>0.86659248351278695</v>
      </c>
      <c r="H910" s="2">
        <v>1.1226769252253099</v>
      </c>
      <c r="I910" s="2" t="s">
        <v>2797</v>
      </c>
    </row>
    <row r="911" spans="1:9" x14ac:dyDescent="0.3">
      <c r="A911" s="4" t="s">
        <v>2122</v>
      </c>
      <c r="B911" s="2" t="s">
        <v>2307</v>
      </c>
      <c r="C911" s="2">
        <v>15</v>
      </c>
      <c r="D911" s="2">
        <v>0.10620311186885199</v>
      </c>
      <c r="E911" s="2">
        <v>0.15239649115871301</v>
      </c>
      <c r="F911" s="2">
        <v>1.11204772366104</v>
      </c>
      <c r="G911" s="2">
        <v>0.82489925867361402</v>
      </c>
      <c r="H911" s="2">
        <v>1.4991529289142</v>
      </c>
      <c r="I911" s="2" t="s">
        <v>3060</v>
      </c>
    </row>
    <row r="912" spans="1:9" x14ac:dyDescent="0.3">
      <c r="A912" s="4" t="s">
        <v>2122</v>
      </c>
      <c r="B912" s="2" t="s">
        <v>2308</v>
      </c>
      <c r="C912" s="2">
        <v>15</v>
      </c>
      <c r="D912" s="2">
        <v>7.0503626428875296E-2</v>
      </c>
      <c r="E912" s="2">
        <v>0.12904412351236</v>
      </c>
      <c r="F912" s="2">
        <v>1.0730484607575801</v>
      </c>
      <c r="G912" s="2">
        <v>0.833248921890968</v>
      </c>
      <c r="H912" s="2">
        <v>1.3818595726726699</v>
      </c>
      <c r="I912" s="2" t="s">
        <v>3061</v>
      </c>
    </row>
    <row r="913" spans="1:9" x14ac:dyDescent="0.3">
      <c r="A913" s="4" t="s">
        <v>2123</v>
      </c>
      <c r="B913" s="2" t="s">
        <v>2304</v>
      </c>
      <c r="C913" s="2">
        <v>18</v>
      </c>
      <c r="D913" s="2">
        <v>-0.15540444092172301</v>
      </c>
      <c r="E913" s="2">
        <v>0.17441014164732499</v>
      </c>
      <c r="F913" s="2">
        <v>0.85606887817338095</v>
      </c>
      <c r="G913" s="2">
        <v>0.60820193723466598</v>
      </c>
      <c r="H913" s="2">
        <v>1.2049516440363901</v>
      </c>
      <c r="I913" s="2" t="s">
        <v>3062</v>
      </c>
    </row>
    <row r="914" spans="1:9" x14ac:dyDescent="0.3">
      <c r="A914" s="4" t="s">
        <v>2123</v>
      </c>
      <c r="B914" s="2" t="s">
        <v>2305</v>
      </c>
      <c r="C914" s="2">
        <v>18</v>
      </c>
      <c r="D914" s="2">
        <v>-6.9573920553390095E-2</v>
      </c>
      <c r="E914" s="2">
        <v>8.1812391960080805E-2</v>
      </c>
      <c r="F914" s="2">
        <v>0.93279117839588699</v>
      </c>
      <c r="G914" s="2">
        <v>0.79459223425838499</v>
      </c>
      <c r="H914" s="2">
        <v>1.0950262851552699</v>
      </c>
      <c r="I914" s="2" t="s">
        <v>3063</v>
      </c>
    </row>
    <row r="915" spans="1:9" x14ac:dyDescent="0.3">
      <c r="A915" s="4" t="s">
        <v>2123</v>
      </c>
      <c r="B915" s="2" t="s">
        <v>2306</v>
      </c>
      <c r="C915" s="2">
        <v>18</v>
      </c>
      <c r="D915" s="2">
        <v>-7.4401678757510498E-2</v>
      </c>
      <c r="E915" s="2">
        <v>5.7770769019356301E-2</v>
      </c>
      <c r="F915" s="2">
        <v>0.92829874105778998</v>
      </c>
      <c r="G915" s="2">
        <v>0.82891937356666001</v>
      </c>
      <c r="H915" s="2">
        <v>1.03959272774818</v>
      </c>
      <c r="I915" s="2" t="s">
        <v>2811</v>
      </c>
    </row>
    <row r="916" spans="1:9" x14ac:dyDescent="0.3">
      <c r="A916" s="4" t="s">
        <v>2123</v>
      </c>
      <c r="B916" s="2" t="s">
        <v>2307</v>
      </c>
      <c r="C916" s="2">
        <v>18</v>
      </c>
      <c r="D916" s="2">
        <v>-7.5760244195382895E-2</v>
      </c>
      <c r="E916" s="2">
        <v>0.138564108131222</v>
      </c>
      <c r="F916" s="2">
        <v>0.92703844276486402</v>
      </c>
      <c r="G916" s="2">
        <v>0.7065608893059</v>
      </c>
      <c r="H916" s="2">
        <v>1.21631452769505</v>
      </c>
      <c r="I916" s="2" t="s">
        <v>3064</v>
      </c>
    </row>
    <row r="917" spans="1:9" x14ac:dyDescent="0.3">
      <c r="A917" s="4" t="s">
        <v>2123</v>
      </c>
      <c r="B917" s="2" t="s">
        <v>2308</v>
      </c>
      <c r="C917" s="2">
        <v>18</v>
      </c>
      <c r="D917" s="2">
        <v>-8.2352847223370704E-2</v>
      </c>
      <c r="E917" s="2">
        <v>0.12871735974207099</v>
      </c>
      <c r="F917" s="2">
        <v>0.92094694778672404</v>
      </c>
      <c r="G917" s="2">
        <v>0.71559646138803301</v>
      </c>
      <c r="H917" s="2">
        <v>1.18522564937304</v>
      </c>
      <c r="I917" s="2" t="s">
        <v>3065</v>
      </c>
    </row>
    <row r="918" spans="1:9" x14ac:dyDescent="0.3">
      <c r="A918" s="4" t="s">
        <v>2156</v>
      </c>
      <c r="B918" s="2" t="s">
        <v>2304</v>
      </c>
      <c r="C918" s="2">
        <v>14</v>
      </c>
      <c r="D918" s="2">
        <v>-0.21806473497982301</v>
      </c>
      <c r="E918" s="2">
        <v>0.195784855137275</v>
      </c>
      <c r="F918" s="2">
        <v>0.80407338830717301</v>
      </c>
      <c r="G918" s="2">
        <v>0.54782299225342501</v>
      </c>
      <c r="H918" s="2">
        <v>1.1801878032251101</v>
      </c>
      <c r="I918" s="2" t="s">
        <v>3066</v>
      </c>
    </row>
    <row r="919" spans="1:9" x14ac:dyDescent="0.3">
      <c r="A919" s="4" t="s">
        <v>2156</v>
      </c>
      <c r="B919" s="2" t="s">
        <v>2305</v>
      </c>
      <c r="C919" s="2">
        <v>14</v>
      </c>
      <c r="D919" s="2">
        <v>-6.6073337764674597E-2</v>
      </c>
      <c r="E919" s="2">
        <v>9.0263567068350495E-2</v>
      </c>
      <c r="F919" s="2">
        <v>0.93606221306398296</v>
      </c>
      <c r="G919" s="2">
        <v>0.78427941203826801</v>
      </c>
      <c r="H919" s="2">
        <v>1.11721977305135</v>
      </c>
      <c r="I919" s="2" t="s">
        <v>3000</v>
      </c>
    </row>
    <row r="920" spans="1:9" x14ac:dyDescent="0.3">
      <c r="A920" s="4" t="s">
        <v>2156</v>
      </c>
      <c r="B920" s="2" t="s">
        <v>2306</v>
      </c>
      <c r="C920" s="2">
        <v>14</v>
      </c>
      <c r="D920" s="2">
        <v>-7.62196849555411E-2</v>
      </c>
      <c r="E920" s="2">
        <v>6.7655845206613205E-2</v>
      </c>
      <c r="F920" s="2">
        <v>0.92661262134537303</v>
      </c>
      <c r="G920" s="2">
        <v>0.81153712735325101</v>
      </c>
      <c r="H920" s="2">
        <v>1.05800575364533</v>
      </c>
      <c r="I920" s="2" t="s">
        <v>3067</v>
      </c>
    </row>
    <row r="921" spans="1:9" x14ac:dyDescent="0.3">
      <c r="A921" s="4" t="s">
        <v>2156</v>
      </c>
      <c r="B921" s="2" t="s">
        <v>2307</v>
      </c>
      <c r="C921" s="2">
        <v>14</v>
      </c>
      <c r="D921" s="2">
        <v>-6.6543436723569799E-2</v>
      </c>
      <c r="E921" s="2">
        <v>0.150446767322647</v>
      </c>
      <c r="F921" s="2">
        <v>0.93562227460756797</v>
      </c>
      <c r="G921" s="2">
        <v>0.69668695529950597</v>
      </c>
      <c r="H921" s="2">
        <v>1.25650270050702</v>
      </c>
      <c r="I921" s="2" t="s">
        <v>3068</v>
      </c>
    </row>
    <row r="922" spans="1:9" x14ac:dyDescent="0.3">
      <c r="A922" s="4" t="s">
        <v>2156</v>
      </c>
      <c r="B922" s="2" t="s">
        <v>2308</v>
      </c>
      <c r="C922" s="2">
        <v>14</v>
      </c>
      <c r="D922" s="2">
        <v>-5.6634311988052702E-2</v>
      </c>
      <c r="E922" s="2">
        <v>0.12778240592894399</v>
      </c>
      <c r="F922" s="2">
        <v>0.94493955926075301</v>
      </c>
      <c r="G922" s="2">
        <v>0.73558599331128305</v>
      </c>
      <c r="H922" s="2">
        <v>1.2138767986002801</v>
      </c>
      <c r="I922" s="2" t="s">
        <v>3069</v>
      </c>
    </row>
    <row r="923" spans="1:9" x14ac:dyDescent="0.3">
      <c r="A923" s="4" t="s">
        <v>2172</v>
      </c>
      <c r="B923" s="2" t="s">
        <v>2304</v>
      </c>
      <c r="C923" s="2">
        <v>15</v>
      </c>
      <c r="D923" s="2">
        <v>7.3517186347109201E-2</v>
      </c>
      <c r="E923" s="2">
        <v>0.17305029936102501</v>
      </c>
      <c r="F923" s="2">
        <v>1.0762870339555</v>
      </c>
      <c r="G923" s="2">
        <v>0.76669868742359504</v>
      </c>
      <c r="H923" s="2">
        <v>1.51088530404737</v>
      </c>
      <c r="I923" s="2" t="s">
        <v>2956</v>
      </c>
    </row>
    <row r="924" spans="1:9" x14ac:dyDescent="0.3">
      <c r="A924" s="4" t="s">
        <v>2172</v>
      </c>
      <c r="B924" s="2" t="s">
        <v>2305</v>
      </c>
      <c r="C924" s="2">
        <v>15</v>
      </c>
      <c r="D924" s="2">
        <v>8.2215045799801406E-2</v>
      </c>
      <c r="E924" s="2">
        <v>8.3117125027473093E-2</v>
      </c>
      <c r="F924" s="2">
        <v>1.08568925764241</v>
      </c>
      <c r="G924" s="2">
        <v>0.92247544689462602</v>
      </c>
      <c r="H924" s="2">
        <v>1.27778052860714</v>
      </c>
      <c r="I924" s="2" t="s">
        <v>3070</v>
      </c>
    </row>
    <row r="925" spans="1:9" x14ac:dyDescent="0.3">
      <c r="A925" s="4" t="s">
        <v>2172</v>
      </c>
      <c r="B925" s="2" t="s">
        <v>2306</v>
      </c>
      <c r="C925" s="2">
        <v>15</v>
      </c>
      <c r="D925" s="2">
        <v>4.33831814132234E-2</v>
      </c>
      <c r="E925" s="2">
        <v>6.3849857491265996E-2</v>
      </c>
      <c r="F925" s="2">
        <v>1.0443379890979201</v>
      </c>
      <c r="G925" s="2">
        <v>0.92149075058471697</v>
      </c>
      <c r="H925" s="2">
        <v>1.18356243378574</v>
      </c>
      <c r="I925" s="2" t="s">
        <v>3002</v>
      </c>
    </row>
    <row r="926" spans="1:9" x14ac:dyDescent="0.3">
      <c r="A926" s="4" t="s">
        <v>2172</v>
      </c>
      <c r="B926" s="2" t="s">
        <v>2307</v>
      </c>
      <c r="C926" s="2">
        <v>15</v>
      </c>
      <c r="D926" s="2">
        <v>9.6105547328764099E-2</v>
      </c>
      <c r="E926" s="2">
        <v>0.14270936790470501</v>
      </c>
      <c r="F926" s="2">
        <v>1.1008752523043701</v>
      </c>
      <c r="G926" s="2">
        <v>0.832264638376363</v>
      </c>
      <c r="H926" s="2">
        <v>1.45617903879771</v>
      </c>
      <c r="I926" s="2" t="s">
        <v>3071</v>
      </c>
    </row>
    <row r="927" spans="1:9" x14ac:dyDescent="0.3">
      <c r="A927" s="4" t="s">
        <v>2172</v>
      </c>
      <c r="B927" s="2" t="s">
        <v>2308</v>
      </c>
      <c r="C927" s="2">
        <v>15</v>
      </c>
      <c r="D927" s="2">
        <v>9.0620461114743103E-2</v>
      </c>
      <c r="E927" s="2">
        <v>0.13271590743068801</v>
      </c>
      <c r="F927" s="2">
        <v>1.0948533869578001</v>
      </c>
      <c r="G927" s="2">
        <v>0.84408446072042997</v>
      </c>
      <c r="H927" s="2">
        <v>1.4201232159988599</v>
      </c>
      <c r="I927" s="2" t="s">
        <v>3072</v>
      </c>
    </row>
    <row r="928" spans="1:9" x14ac:dyDescent="0.3">
      <c r="A928" s="4" t="s">
        <v>2183</v>
      </c>
      <c r="B928" s="2" t="s">
        <v>2304</v>
      </c>
      <c r="C928" s="2">
        <v>10</v>
      </c>
      <c r="D928" s="2">
        <v>5.8626219422927499E-2</v>
      </c>
      <c r="E928" s="2">
        <v>0.22335298562374301</v>
      </c>
      <c r="F928" s="2">
        <v>1.06037881765077</v>
      </c>
      <c r="G928" s="2">
        <v>0.68444592790490499</v>
      </c>
      <c r="H928" s="2">
        <v>1.64279337648228</v>
      </c>
      <c r="I928" s="2" t="s">
        <v>3073</v>
      </c>
    </row>
    <row r="929" spans="1:9" x14ac:dyDescent="0.3">
      <c r="A929" s="4" t="s">
        <v>2183</v>
      </c>
      <c r="B929" s="2" t="s">
        <v>2305</v>
      </c>
      <c r="C929" s="2">
        <v>10</v>
      </c>
      <c r="D929" s="2">
        <v>-1.1464023724625899E-2</v>
      </c>
      <c r="E929" s="2">
        <v>4.8197179097986903E-2</v>
      </c>
      <c r="F929" s="2">
        <v>0.98860143780571297</v>
      </c>
      <c r="G929" s="2">
        <v>0.899487164977537</v>
      </c>
      <c r="H929" s="2">
        <v>1.08654446765333</v>
      </c>
      <c r="I929" s="2" t="s">
        <v>2419</v>
      </c>
    </row>
    <row r="930" spans="1:9" x14ac:dyDescent="0.3">
      <c r="A930" s="4" t="s">
        <v>2183</v>
      </c>
      <c r="B930" s="2" t="s">
        <v>2306</v>
      </c>
      <c r="C930" s="2">
        <v>10</v>
      </c>
      <c r="D930" s="2">
        <v>-5.7913598384486797E-3</v>
      </c>
      <c r="E930" s="2">
        <v>3.7496985041262802E-2</v>
      </c>
      <c r="F930" s="2">
        <v>0.99422537775920194</v>
      </c>
      <c r="G930" s="2">
        <v>0.92377619441150605</v>
      </c>
      <c r="H930" s="2">
        <v>1.0700471691740701</v>
      </c>
      <c r="I930" s="2" t="s">
        <v>2565</v>
      </c>
    </row>
    <row r="931" spans="1:9" x14ac:dyDescent="0.3">
      <c r="A931" s="4" t="s">
        <v>2183</v>
      </c>
      <c r="B931" s="2" t="s">
        <v>2307</v>
      </c>
      <c r="C931" s="2">
        <v>10</v>
      </c>
      <c r="D931" s="2">
        <v>-1.11311760444381E-2</v>
      </c>
      <c r="E931" s="2">
        <v>8.39565147224514E-2</v>
      </c>
      <c r="F931" s="2">
        <v>0.98893054626937305</v>
      </c>
      <c r="G931" s="2">
        <v>0.83888139695235098</v>
      </c>
      <c r="H931" s="2">
        <v>1.1658187067893599</v>
      </c>
      <c r="I931" s="2" t="s">
        <v>2611</v>
      </c>
    </row>
    <row r="932" spans="1:9" x14ac:dyDescent="0.3">
      <c r="A932" s="4" t="s">
        <v>2183</v>
      </c>
      <c r="B932" s="2" t="s">
        <v>2308</v>
      </c>
      <c r="C932" s="2">
        <v>10</v>
      </c>
      <c r="D932" s="2">
        <v>-8.5952713829473004E-3</v>
      </c>
      <c r="E932" s="2">
        <v>7.8355143795602697E-2</v>
      </c>
      <c r="F932" s="2">
        <v>0.99144156235459002</v>
      </c>
      <c r="G932" s="2">
        <v>0.85029549118401704</v>
      </c>
      <c r="H932" s="2">
        <v>1.1560173866091701</v>
      </c>
      <c r="I932" s="2" t="s">
        <v>3074</v>
      </c>
    </row>
    <row r="933" spans="1:9" x14ac:dyDescent="0.3">
      <c r="A933" s="4" t="s">
        <v>2192</v>
      </c>
      <c r="B933" s="2" t="s">
        <v>2304</v>
      </c>
      <c r="C933" s="2">
        <v>8</v>
      </c>
      <c r="D933" s="2">
        <v>-0.25546545867435999</v>
      </c>
      <c r="E933" s="2">
        <v>0.34740973436852102</v>
      </c>
      <c r="F933" s="2">
        <v>0.77455589028569605</v>
      </c>
      <c r="G933" s="2">
        <v>0.39204112340967401</v>
      </c>
      <c r="H933" s="2">
        <v>1.5302905520688099</v>
      </c>
      <c r="I933" s="2" t="s">
        <v>3075</v>
      </c>
    </row>
    <row r="934" spans="1:9" x14ac:dyDescent="0.3">
      <c r="A934" s="4" t="s">
        <v>2192</v>
      </c>
      <c r="B934" s="2" t="s">
        <v>2305</v>
      </c>
      <c r="C934" s="2">
        <v>8</v>
      </c>
      <c r="D934" s="2">
        <v>-5.9990422558055402E-2</v>
      </c>
      <c r="E934" s="2">
        <v>8.7995695252307493E-2</v>
      </c>
      <c r="F934" s="2">
        <v>0.94177355332258805</v>
      </c>
      <c r="G934" s="2">
        <v>0.79257987849799105</v>
      </c>
      <c r="H934" s="2">
        <v>1.1190511515617501</v>
      </c>
      <c r="I934" s="2" t="s">
        <v>3076</v>
      </c>
    </row>
    <row r="935" spans="1:9" x14ac:dyDescent="0.3">
      <c r="A935" s="4" t="s">
        <v>2192</v>
      </c>
      <c r="B935" s="2" t="s">
        <v>2306</v>
      </c>
      <c r="C935" s="2">
        <v>8</v>
      </c>
      <c r="D935" s="2">
        <v>-1.6213984628158099E-2</v>
      </c>
      <c r="E935" s="2">
        <v>8.11426674963351E-2</v>
      </c>
      <c r="F935" s="2">
        <v>0.98391675446634597</v>
      </c>
      <c r="G935" s="2">
        <v>0.83924415061658897</v>
      </c>
      <c r="H935" s="2">
        <v>1.1535286591015701</v>
      </c>
      <c r="I935" s="2" t="s">
        <v>2716</v>
      </c>
    </row>
    <row r="936" spans="1:9" x14ac:dyDescent="0.3">
      <c r="A936" s="4" t="s">
        <v>2192</v>
      </c>
      <c r="B936" s="2" t="s">
        <v>2307</v>
      </c>
      <c r="C936" s="2">
        <v>8</v>
      </c>
      <c r="D936" s="2">
        <v>-8.4071562827168198E-2</v>
      </c>
      <c r="E936" s="2">
        <v>0.13858108039731801</v>
      </c>
      <c r="F936" s="2">
        <v>0.91936546134930897</v>
      </c>
      <c r="G936" s="2">
        <v>0.70068946379327102</v>
      </c>
      <c r="H936" s="2">
        <v>1.2062873715072799</v>
      </c>
      <c r="I936" s="2" t="s">
        <v>3077</v>
      </c>
    </row>
    <row r="937" spans="1:9" x14ac:dyDescent="0.3">
      <c r="A937" s="4" t="s">
        <v>2192</v>
      </c>
      <c r="B937" s="2" t="s">
        <v>2308</v>
      </c>
      <c r="C937" s="2">
        <v>8</v>
      </c>
      <c r="D937" s="2">
        <v>-8.9056594890074003E-2</v>
      </c>
      <c r="E937" s="2">
        <v>0.12657962336552001</v>
      </c>
      <c r="F937" s="2">
        <v>0.91479379945487005</v>
      </c>
      <c r="G937" s="2">
        <v>0.71379986526282702</v>
      </c>
      <c r="H937" s="2">
        <v>1.1723842161457201</v>
      </c>
      <c r="I937" s="2" t="s">
        <v>3078</v>
      </c>
    </row>
    <row r="938" spans="1:9" x14ac:dyDescent="0.3">
      <c r="A938" s="4" t="s">
        <v>2193</v>
      </c>
      <c r="B938" s="2" t="s">
        <v>2304</v>
      </c>
      <c r="C938" s="2">
        <v>9</v>
      </c>
      <c r="D938" s="2">
        <v>-0.30444264655539899</v>
      </c>
      <c r="E938" s="2">
        <v>0.38450430080589298</v>
      </c>
      <c r="F938" s="2">
        <v>0.73753432715577205</v>
      </c>
      <c r="G938" s="2">
        <v>0.34712474216266598</v>
      </c>
      <c r="H938" s="2">
        <v>1.5670357587999699</v>
      </c>
      <c r="I938" s="2" t="s">
        <v>3079</v>
      </c>
    </row>
    <row r="939" spans="1:9" x14ac:dyDescent="0.3">
      <c r="A939" s="4" t="s">
        <v>2193</v>
      </c>
      <c r="B939" s="2" t="s">
        <v>2305</v>
      </c>
      <c r="C939" s="2">
        <v>9</v>
      </c>
      <c r="D939" s="2">
        <v>-6.5858932881890306E-2</v>
      </c>
      <c r="E939" s="2">
        <v>8.4364606552552193E-2</v>
      </c>
      <c r="F939" s="2">
        <v>0.93626293088972601</v>
      </c>
      <c r="G939" s="2">
        <v>0.79356997176514898</v>
      </c>
      <c r="H939" s="2">
        <v>1.1046137164293299</v>
      </c>
      <c r="I939" s="2" t="s">
        <v>3080</v>
      </c>
    </row>
    <row r="940" spans="1:9" x14ac:dyDescent="0.3">
      <c r="A940" s="4" t="s">
        <v>2193</v>
      </c>
      <c r="B940" s="2" t="s">
        <v>2306</v>
      </c>
      <c r="C940" s="2">
        <v>9</v>
      </c>
      <c r="D940" s="2">
        <v>-1.44912254419295E-2</v>
      </c>
      <c r="E940" s="2">
        <v>8.84288256701109E-2</v>
      </c>
      <c r="F940" s="2">
        <v>0.98561326701528595</v>
      </c>
      <c r="G940" s="2">
        <v>0.82877073038528803</v>
      </c>
      <c r="H940" s="2">
        <v>1.17213781387397</v>
      </c>
      <c r="I940" s="2" t="s">
        <v>3081</v>
      </c>
    </row>
    <row r="941" spans="1:9" x14ac:dyDescent="0.3">
      <c r="A941" s="4" t="s">
        <v>2193</v>
      </c>
      <c r="B941" s="2" t="s">
        <v>2307</v>
      </c>
      <c r="C941" s="2">
        <v>9</v>
      </c>
      <c r="D941" s="2">
        <v>-5.7426611488220702E-2</v>
      </c>
      <c r="E941" s="2">
        <v>0.12281651512474</v>
      </c>
      <c r="F941" s="2">
        <v>0.94419118062941898</v>
      </c>
      <c r="G941" s="2">
        <v>0.74219224347378898</v>
      </c>
      <c r="H941" s="2">
        <v>1.2011672089239001</v>
      </c>
      <c r="I941" s="2" t="s">
        <v>2691</v>
      </c>
    </row>
    <row r="942" spans="1:9" x14ac:dyDescent="0.3">
      <c r="A942" s="4" t="s">
        <v>2193</v>
      </c>
      <c r="B942" s="2" t="s">
        <v>2308</v>
      </c>
      <c r="C942" s="2">
        <v>9</v>
      </c>
      <c r="D942" s="2">
        <v>-6.7921558485107295E-2</v>
      </c>
      <c r="E942" s="2">
        <v>0.116084832902402</v>
      </c>
      <c r="F942" s="2">
        <v>0.93433376125842604</v>
      </c>
      <c r="G942" s="2">
        <v>0.74419823780778105</v>
      </c>
      <c r="H942" s="2">
        <v>1.1730470902469401</v>
      </c>
      <c r="I942" s="2" t="s">
        <v>2379</v>
      </c>
    </row>
    <row r="943" spans="1:9" x14ac:dyDescent="0.3">
      <c r="A943" s="4" t="s">
        <v>2209</v>
      </c>
      <c r="B943" s="2" t="s">
        <v>2304</v>
      </c>
      <c r="C943" s="2">
        <v>17</v>
      </c>
      <c r="D943" s="2">
        <v>-5.6594098384443901E-3</v>
      </c>
      <c r="E943" s="2">
        <v>0.243880686406002</v>
      </c>
      <c r="F943" s="2">
        <v>0.99435657445331405</v>
      </c>
      <c r="G943" s="2">
        <v>0.61651935913359401</v>
      </c>
      <c r="H943" s="2">
        <v>1.60375336558454</v>
      </c>
      <c r="I943" s="2" t="s">
        <v>3082</v>
      </c>
    </row>
    <row r="944" spans="1:9" x14ac:dyDescent="0.3">
      <c r="A944" s="4" t="s">
        <v>2209</v>
      </c>
      <c r="B944" s="2" t="s">
        <v>2305</v>
      </c>
      <c r="C944" s="2">
        <v>17</v>
      </c>
      <c r="D944" s="2">
        <v>-7.3703081532761699E-2</v>
      </c>
      <c r="E944" s="2">
        <v>8.3788550273445006E-2</v>
      </c>
      <c r="F944" s="2">
        <v>0.92894747455735804</v>
      </c>
      <c r="G944" s="2">
        <v>0.78825893919055301</v>
      </c>
      <c r="H944" s="2">
        <v>1.0947461139770001</v>
      </c>
      <c r="I944" s="2" t="s">
        <v>3083</v>
      </c>
    </row>
    <row r="945" spans="1:9" x14ac:dyDescent="0.3">
      <c r="A945" s="4" t="s">
        <v>2209</v>
      </c>
      <c r="B945" s="2" t="s">
        <v>2306</v>
      </c>
      <c r="C945" s="2">
        <v>17</v>
      </c>
      <c r="D945" s="2">
        <v>-3.9345560339501699E-2</v>
      </c>
      <c r="E945" s="2">
        <v>6.3142431430884993E-2</v>
      </c>
      <c r="F945" s="2">
        <v>0.96141842366044705</v>
      </c>
      <c r="G945" s="2">
        <v>0.84950221883413202</v>
      </c>
      <c r="H945" s="2">
        <v>1.0880788358885001</v>
      </c>
      <c r="I945" s="2" t="s">
        <v>2871</v>
      </c>
    </row>
    <row r="946" spans="1:9" x14ac:dyDescent="0.3">
      <c r="A946" s="4" t="s">
        <v>2209</v>
      </c>
      <c r="B946" s="2" t="s">
        <v>2307</v>
      </c>
      <c r="C946" s="2">
        <v>17</v>
      </c>
      <c r="D946" s="2">
        <v>-0.13493699437636</v>
      </c>
      <c r="E946" s="2">
        <v>0.15087886451996699</v>
      </c>
      <c r="F946" s="2">
        <v>0.87377096243816899</v>
      </c>
      <c r="G946" s="2">
        <v>0.65008018066195405</v>
      </c>
      <c r="H946" s="2">
        <v>1.1744331199617599</v>
      </c>
      <c r="I946" s="2" t="s">
        <v>3084</v>
      </c>
    </row>
    <row r="947" spans="1:9" x14ac:dyDescent="0.3">
      <c r="A947" s="4" t="s">
        <v>2209</v>
      </c>
      <c r="B947" s="2" t="s">
        <v>2308</v>
      </c>
      <c r="C947" s="2">
        <v>17</v>
      </c>
      <c r="D947" s="2">
        <v>-0.144808709540549</v>
      </c>
      <c r="E947" s="2">
        <v>0.13479441477537801</v>
      </c>
      <c r="F947" s="2">
        <v>0.86518777945009995</v>
      </c>
      <c r="G947" s="2">
        <v>0.66431040422229104</v>
      </c>
      <c r="H947" s="2">
        <v>1.1268074215789601</v>
      </c>
      <c r="I947" s="2" t="s">
        <v>3085</v>
      </c>
    </row>
    <row r="948" spans="1:9" x14ac:dyDescent="0.3">
      <c r="A948" s="4" t="s">
        <v>2224</v>
      </c>
      <c r="B948" s="2" t="s">
        <v>2304</v>
      </c>
      <c r="C948" s="2">
        <v>14</v>
      </c>
      <c r="D948" s="2">
        <v>2.0915957379137901E-2</v>
      </c>
      <c r="E948" s="2">
        <v>0.202083576183271</v>
      </c>
      <c r="F948" s="2">
        <v>1.02113622906625</v>
      </c>
      <c r="G948" s="2">
        <v>0.68717392563353197</v>
      </c>
      <c r="H948" s="2">
        <v>1.5174021589226201</v>
      </c>
      <c r="I948" s="2" t="s">
        <v>2987</v>
      </c>
    </row>
    <row r="949" spans="1:9" x14ac:dyDescent="0.3">
      <c r="A949" s="4" t="s">
        <v>2224</v>
      </c>
      <c r="B949" s="2" t="s">
        <v>2305</v>
      </c>
      <c r="C949" s="2">
        <v>14</v>
      </c>
      <c r="D949" s="2">
        <v>-2.3384759814200101E-2</v>
      </c>
      <c r="E949" s="2">
        <v>9.1837596808490005E-2</v>
      </c>
      <c r="F949" s="2">
        <v>0.976886544769344</v>
      </c>
      <c r="G949" s="2">
        <v>0.81596285200429597</v>
      </c>
      <c r="H949" s="2">
        <v>1.1695475094329</v>
      </c>
      <c r="I949" s="2" t="s">
        <v>3086</v>
      </c>
    </row>
    <row r="950" spans="1:9" x14ac:dyDescent="0.3">
      <c r="A950" s="4" t="s">
        <v>2224</v>
      </c>
      <c r="B950" s="2" t="s">
        <v>2306</v>
      </c>
      <c r="C950" s="2">
        <v>14</v>
      </c>
      <c r="D950" s="2">
        <v>-1.5767121781593601E-2</v>
      </c>
      <c r="E950" s="2">
        <v>7.1460724592646796E-2</v>
      </c>
      <c r="F950" s="2">
        <v>0.98435652856006295</v>
      </c>
      <c r="G950" s="2">
        <v>0.85570452630125304</v>
      </c>
      <c r="H950" s="2">
        <v>1.13235088226902</v>
      </c>
      <c r="I950" s="2" t="s">
        <v>3087</v>
      </c>
    </row>
    <row r="951" spans="1:9" x14ac:dyDescent="0.3">
      <c r="A951" s="4" t="s">
        <v>2224</v>
      </c>
      <c r="B951" s="2" t="s">
        <v>2307</v>
      </c>
      <c r="C951" s="2">
        <v>14</v>
      </c>
      <c r="D951" s="2">
        <v>-2.1458662032100499E-2</v>
      </c>
      <c r="E951" s="2">
        <v>0.138383194496566</v>
      </c>
      <c r="F951" s="2">
        <v>0.97876993699312098</v>
      </c>
      <c r="G951" s="2">
        <v>0.74625364994002996</v>
      </c>
      <c r="H951" s="2">
        <v>1.2837332047066099</v>
      </c>
      <c r="I951" s="2" t="s">
        <v>3088</v>
      </c>
    </row>
    <row r="952" spans="1:9" x14ac:dyDescent="0.3">
      <c r="A952" s="4" t="s">
        <v>2224</v>
      </c>
      <c r="B952" s="2" t="s">
        <v>2308</v>
      </c>
      <c r="C952" s="2">
        <v>14</v>
      </c>
      <c r="D952" s="2">
        <v>-2.6766979318447799E-2</v>
      </c>
      <c r="E952" s="2">
        <v>0.141456045816515</v>
      </c>
      <c r="F952" s="2">
        <v>0.97358808125238105</v>
      </c>
      <c r="G952" s="2">
        <v>0.73784549761899398</v>
      </c>
      <c r="H952" s="2">
        <v>1.2846507229704001</v>
      </c>
      <c r="I952" s="2" t="s">
        <v>3089</v>
      </c>
    </row>
    <row r="953" spans="1:9" x14ac:dyDescent="0.3">
      <c r="A953" s="4" t="s">
        <v>2234</v>
      </c>
      <c r="B953" s="2" t="s">
        <v>2304</v>
      </c>
      <c r="C953" s="2">
        <v>12</v>
      </c>
      <c r="D953" s="2">
        <v>-0.66167354464688299</v>
      </c>
      <c r="E953" s="2">
        <v>0.37560685982047198</v>
      </c>
      <c r="F953" s="2">
        <v>0.51598708409015603</v>
      </c>
      <c r="G953" s="2">
        <v>0.24712450762773799</v>
      </c>
      <c r="H953" s="2">
        <v>1.0773624740971599</v>
      </c>
      <c r="I953" s="2" t="s">
        <v>3090</v>
      </c>
    </row>
    <row r="954" spans="1:9" x14ac:dyDescent="0.3">
      <c r="A954" s="4" t="s">
        <v>2234</v>
      </c>
      <c r="B954" s="2" t="s">
        <v>2305</v>
      </c>
      <c r="C954" s="2">
        <v>12</v>
      </c>
      <c r="D954" s="2">
        <v>-0.106642370544513</v>
      </c>
      <c r="E954" s="2">
        <v>0.101223337840313</v>
      </c>
      <c r="F954" s="2">
        <v>0.898847069704519</v>
      </c>
      <c r="G954" s="2">
        <v>0.73709380696737004</v>
      </c>
      <c r="H954" s="2">
        <v>1.0960966529354701</v>
      </c>
      <c r="I954" s="2" t="s">
        <v>2478</v>
      </c>
    </row>
    <row r="955" spans="1:9" x14ac:dyDescent="0.3">
      <c r="A955" s="4" t="s">
        <v>2234</v>
      </c>
      <c r="B955" s="2" t="s">
        <v>2306</v>
      </c>
      <c r="C955" s="2">
        <v>12</v>
      </c>
      <c r="D955" s="2">
        <v>-2.1858461468720301E-3</v>
      </c>
      <c r="E955" s="2">
        <v>8.7943989142788198E-2</v>
      </c>
      <c r="F955" s="2">
        <v>0.99781654107513296</v>
      </c>
      <c r="G955" s="2">
        <v>0.83982976796525799</v>
      </c>
      <c r="H955" s="2">
        <v>1.185523409173</v>
      </c>
      <c r="I955" s="2" t="s">
        <v>2824</v>
      </c>
    </row>
    <row r="956" spans="1:9" x14ac:dyDescent="0.3">
      <c r="A956" s="4" t="s">
        <v>2234</v>
      </c>
      <c r="B956" s="2" t="s">
        <v>2307</v>
      </c>
      <c r="C956" s="2">
        <v>12</v>
      </c>
      <c r="D956" s="2">
        <v>-0.14595153433828201</v>
      </c>
      <c r="E956" s="2">
        <v>0.17535798679462899</v>
      </c>
      <c r="F956" s="2">
        <v>0.864199586174492</v>
      </c>
      <c r="G956" s="2">
        <v>0.61283889693730198</v>
      </c>
      <c r="H956" s="2">
        <v>1.2186578372824299</v>
      </c>
      <c r="I956" s="2" t="s">
        <v>3091</v>
      </c>
    </row>
    <row r="957" spans="1:9" x14ac:dyDescent="0.3">
      <c r="A957" s="4" t="s">
        <v>2234</v>
      </c>
      <c r="B957" s="2" t="s">
        <v>2308</v>
      </c>
      <c r="C957" s="2">
        <v>12</v>
      </c>
      <c r="D957" s="2">
        <v>-0.14595153433828201</v>
      </c>
      <c r="E957" s="2">
        <v>0.15396953547168701</v>
      </c>
      <c r="F957" s="2">
        <v>0.864199586174492</v>
      </c>
      <c r="G957" s="2">
        <v>0.63907604599869505</v>
      </c>
      <c r="H957" s="2">
        <v>1.1686260648011999</v>
      </c>
      <c r="I957" s="2" t="s">
        <v>3092</v>
      </c>
    </row>
    <row r="958" spans="1:9" x14ac:dyDescent="0.3">
      <c r="A958" s="4" t="s">
        <v>2241</v>
      </c>
      <c r="B958" s="2" t="s">
        <v>2304</v>
      </c>
      <c r="C958" s="2">
        <v>6</v>
      </c>
      <c r="D958" s="2">
        <v>-8.19161970298736E-2</v>
      </c>
      <c r="E958" s="2">
        <v>0.24462169648920401</v>
      </c>
      <c r="F958" s="2">
        <v>0.92134916725788996</v>
      </c>
      <c r="G958" s="2">
        <v>0.57042434960280597</v>
      </c>
      <c r="H958" s="2">
        <v>1.4881627837203899</v>
      </c>
      <c r="I958" s="2" t="s">
        <v>3093</v>
      </c>
    </row>
    <row r="959" spans="1:9" x14ac:dyDescent="0.3">
      <c r="A959" s="4" t="s">
        <v>2241</v>
      </c>
      <c r="B959" s="2" t="s">
        <v>2305</v>
      </c>
      <c r="C959" s="2">
        <v>6</v>
      </c>
      <c r="D959" s="2">
        <v>2.00271031657243E-2</v>
      </c>
      <c r="E959" s="2">
        <v>8.7797884623615902E-2</v>
      </c>
      <c r="F959" s="2">
        <v>1.02022899108746</v>
      </c>
      <c r="G959" s="2">
        <v>0.85893953394107303</v>
      </c>
      <c r="H959" s="2">
        <v>1.21180496778339</v>
      </c>
      <c r="I959" s="2" t="s">
        <v>3094</v>
      </c>
    </row>
    <row r="960" spans="1:9" x14ac:dyDescent="0.3">
      <c r="A960" s="4" t="s">
        <v>2241</v>
      </c>
      <c r="B960" s="2" t="s">
        <v>2306</v>
      </c>
      <c r="C960" s="2">
        <v>6</v>
      </c>
      <c r="D960" s="2">
        <v>4.9113185450385899E-2</v>
      </c>
      <c r="E960" s="2">
        <v>7.8775894639127805E-2</v>
      </c>
      <c r="F960" s="2">
        <v>1.05033922713084</v>
      </c>
      <c r="G960" s="2">
        <v>0.90006565524863702</v>
      </c>
      <c r="H960" s="2">
        <v>1.2257022425159201</v>
      </c>
      <c r="I960" s="2" t="s">
        <v>2524</v>
      </c>
    </row>
    <row r="961" spans="1:9" x14ac:dyDescent="0.3">
      <c r="A961" s="4" t="s">
        <v>2241</v>
      </c>
      <c r="B961" s="2" t="s">
        <v>2307</v>
      </c>
      <c r="C961" s="2">
        <v>6</v>
      </c>
      <c r="D961" s="2">
        <v>3.34273597270359E-2</v>
      </c>
      <c r="E961" s="2">
        <v>0.115654237475469</v>
      </c>
      <c r="F961" s="2">
        <v>1.0339923315130199</v>
      </c>
      <c r="G961" s="2">
        <v>0.82427180277684198</v>
      </c>
      <c r="H961" s="2">
        <v>1.2970723225348399</v>
      </c>
      <c r="I961" s="2" t="s">
        <v>3047</v>
      </c>
    </row>
    <row r="962" spans="1:9" x14ac:dyDescent="0.3">
      <c r="A962" s="4" t="s">
        <v>2241</v>
      </c>
      <c r="B962" s="2" t="s">
        <v>2308</v>
      </c>
      <c r="C962" s="2">
        <v>6</v>
      </c>
      <c r="D962" s="2">
        <v>2.4285782119460399E-2</v>
      </c>
      <c r="E962" s="2">
        <v>0.10286532901688</v>
      </c>
      <c r="F962" s="2">
        <v>1.0245830835802201</v>
      </c>
      <c r="G962" s="2">
        <v>0.83750314274917903</v>
      </c>
      <c r="H962" s="2">
        <v>1.2534526040258001</v>
      </c>
      <c r="I962" s="2" t="s">
        <v>3095</v>
      </c>
    </row>
    <row r="963" spans="1:9" x14ac:dyDescent="0.3">
      <c r="A963" s="4" t="s">
        <v>2255</v>
      </c>
      <c r="B963" s="2" t="s">
        <v>2304</v>
      </c>
      <c r="C963" s="2">
        <v>14</v>
      </c>
      <c r="D963" s="2">
        <v>-0.17605470355682101</v>
      </c>
      <c r="E963" s="2">
        <v>0.247339374597908</v>
      </c>
      <c r="F963" s="2">
        <v>0.83857210920532199</v>
      </c>
      <c r="G963" s="2">
        <v>0.51641742478718999</v>
      </c>
      <c r="H963" s="2">
        <v>1.3616953041947499</v>
      </c>
      <c r="I963" s="2" t="s">
        <v>3096</v>
      </c>
    </row>
    <row r="964" spans="1:9" x14ac:dyDescent="0.3">
      <c r="A964" s="4" t="s">
        <v>2255</v>
      </c>
      <c r="B964" s="2" t="s">
        <v>2305</v>
      </c>
      <c r="C964" s="2">
        <v>14</v>
      </c>
      <c r="D964" s="2">
        <v>-7.6244142631597095E-2</v>
      </c>
      <c r="E964" s="2">
        <v>7.4775938764371205E-2</v>
      </c>
      <c r="F964" s="2">
        <v>0.926589958831188</v>
      </c>
      <c r="G964" s="2">
        <v>0.800270900820238</v>
      </c>
      <c r="H964" s="2">
        <v>1.0728478955398599</v>
      </c>
      <c r="I964" s="2" t="s">
        <v>3097</v>
      </c>
    </row>
    <row r="965" spans="1:9" x14ac:dyDescent="0.3">
      <c r="A965" s="4" t="s">
        <v>2255</v>
      </c>
      <c r="B965" s="2" t="s">
        <v>2306</v>
      </c>
      <c r="C965" s="2">
        <v>14</v>
      </c>
      <c r="D965" s="2">
        <v>1.6450969546674001E-2</v>
      </c>
      <c r="E965" s="2">
        <v>5.8880356949400199E-2</v>
      </c>
      <c r="F965" s="2">
        <v>1.0165870318410899</v>
      </c>
      <c r="G965" s="2">
        <v>0.90578389301365303</v>
      </c>
      <c r="H965" s="2">
        <v>1.1409445467936801</v>
      </c>
      <c r="I965" s="2" t="s">
        <v>2586</v>
      </c>
    </row>
    <row r="966" spans="1:9" x14ac:dyDescent="0.3">
      <c r="A966" s="4" t="s">
        <v>2255</v>
      </c>
      <c r="B966" s="2" t="s">
        <v>2307</v>
      </c>
      <c r="C966" s="2">
        <v>14</v>
      </c>
      <c r="D966" s="2">
        <v>-0.10582532340854101</v>
      </c>
      <c r="E966" s="2">
        <v>0.128641311987511</v>
      </c>
      <c r="F966" s="2">
        <v>0.89958177023010599</v>
      </c>
      <c r="G966" s="2">
        <v>0.69909943412081998</v>
      </c>
      <c r="H966" s="2">
        <v>1.1575568822309701</v>
      </c>
      <c r="I966" s="2" t="s">
        <v>3098</v>
      </c>
    </row>
    <row r="967" spans="1:9" x14ac:dyDescent="0.3">
      <c r="A967" s="4" t="s">
        <v>2255</v>
      </c>
      <c r="B967" s="2" t="s">
        <v>2308</v>
      </c>
      <c r="C967" s="2">
        <v>14</v>
      </c>
      <c r="D967" s="2">
        <v>-0.10582532340854101</v>
      </c>
      <c r="E967" s="2">
        <v>0.14361634702873699</v>
      </c>
      <c r="F967" s="2">
        <v>0.89958177023010599</v>
      </c>
      <c r="G967" s="2">
        <v>0.67887832584546204</v>
      </c>
      <c r="H967" s="2">
        <v>1.1920359371062701</v>
      </c>
      <c r="I967" s="2" t="s">
        <v>3099</v>
      </c>
    </row>
    <row r="968" spans="1:9" x14ac:dyDescent="0.3">
      <c r="A968" s="4" t="s">
        <v>2270</v>
      </c>
      <c r="B968" s="2" t="s">
        <v>2304</v>
      </c>
      <c r="C968" s="2">
        <v>14</v>
      </c>
      <c r="D968" s="2">
        <v>0.35512572122130498</v>
      </c>
      <c r="E968" s="2">
        <v>0.22352490767217201</v>
      </c>
      <c r="F968" s="2">
        <v>1.42635996672659</v>
      </c>
      <c r="G968" s="2">
        <v>0.92036670329588399</v>
      </c>
      <c r="H968" s="2">
        <v>2.2105349393829798</v>
      </c>
      <c r="I968" s="2" t="s">
        <v>3100</v>
      </c>
    </row>
    <row r="969" spans="1:9" x14ac:dyDescent="0.3">
      <c r="A969" s="4" t="s">
        <v>2270</v>
      </c>
      <c r="B969" s="2" t="s">
        <v>2305</v>
      </c>
      <c r="C969" s="2">
        <v>14</v>
      </c>
      <c r="D969" s="2">
        <v>4.5581327763018403E-2</v>
      </c>
      <c r="E969" s="2">
        <v>5.4717589470737897E-2</v>
      </c>
      <c r="F969" s="2">
        <v>1.04663612172718</v>
      </c>
      <c r="G969" s="2">
        <v>0.94019766153039697</v>
      </c>
      <c r="H969" s="2">
        <v>1.1651243308997601</v>
      </c>
      <c r="I969" s="2" t="s">
        <v>3101</v>
      </c>
    </row>
    <row r="970" spans="1:9" x14ac:dyDescent="0.3">
      <c r="A970" s="4" t="s">
        <v>2270</v>
      </c>
      <c r="B970" s="2" t="s">
        <v>2306</v>
      </c>
      <c r="C970" s="2">
        <v>14</v>
      </c>
      <c r="D970" s="2">
        <v>5.4314138251620597E-2</v>
      </c>
      <c r="E970" s="2">
        <v>3.9145548830902398E-2</v>
      </c>
      <c r="F970" s="2">
        <v>1.0558162223271801</v>
      </c>
      <c r="G970" s="2">
        <v>0.97783812651529101</v>
      </c>
      <c r="H970" s="2">
        <v>1.1400127128422</v>
      </c>
      <c r="I970" s="2" t="s">
        <v>3102</v>
      </c>
    </row>
    <row r="971" spans="1:9" x14ac:dyDescent="0.3">
      <c r="A971" s="4" t="s">
        <v>2270</v>
      </c>
      <c r="B971" s="2" t="s">
        <v>2307</v>
      </c>
      <c r="C971" s="2">
        <v>14</v>
      </c>
      <c r="D971" s="2">
        <v>-7.8462690784439904E-3</v>
      </c>
      <c r="E971" s="2">
        <v>9.6550760813670894E-2</v>
      </c>
      <c r="F971" s="2">
        <v>0.99218443254058497</v>
      </c>
      <c r="G971" s="2">
        <v>0.82112021079933395</v>
      </c>
      <c r="H971" s="2">
        <v>1.1988865153100701</v>
      </c>
      <c r="I971" s="2" t="s">
        <v>2386</v>
      </c>
    </row>
    <row r="972" spans="1:9" x14ac:dyDescent="0.3">
      <c r="A972" s="4" t="s">
        <v>2270</v>
      </c>
      <c r="B972" s="2" t="s">
        <v>2308</v>
      </c>
      <c r="C972" s="2">
        <v>14</v>
      </c>
      <c r="D972" s="2">
        <v>-1.72202223935672E-2</v>
      </c>
      <c r="E972" s="2">
        <v>9.8966238893694505E-2</v>
      </c>
      <c r="F972" s="2">
        <v>0.98292719821791197</v>
      </c>
      <c r="G972" s="2">
        <v>0.80961694496261705</v>
      </c>
      <c r="H972" s="2">
        <v>1.1933370256240401</v>
      </c>
      <c r="I972" s="2" t="s">
        <v>3103</v>
      </c>
    </row>
    <row r="973" spans="1:9" x14ac:dyDescent="0.3">
      <c r="A973" s="4" t="s">
        <v>2281</v>
      </c>
      <c r="B973" s="2" t="s">
        <v>2304</v>
      </c>
      <c r="C973" s="2">
        <v>10</v>
      </c>
      <c r="D973" s="2">
        <v>0.28758384709099</v>
      </c>
      <c r="E973" s="2">
        <v>0.65908529460660203</v>
      </c>
      <c r="F973" s="2">
        <v>1.3332023726175499</v>
      </c>
      <c r="G973" s="2">
        <v>0.36632904099735902</v>
      </c>
      <c r="H973" s="2">
        <v>4.8520001622417901</v>
      </c>
      <c r="I973" s="2" t="s">
        <v>3104</v>
      </c>
    </row>
    <row r="974" spans="1:9" x14ac:dyDescent="0.3">
      <c r="A974" s="4" t="s">
        <v>2281</v>
      </c>
      <c r="B974" s="2" t="s">
        <v>2305</v>
      </c>
      <c r="C974" s="2">
        <v>10</v>
      </c>
      <c r="D974" s="2">
        <v>1.1275835950655301E-2</v>
      </c>
      <c r="E974" s="2">
        <v>8.9207115490517505E-2</v>
      </c>
      <c r="F974" s="2">
        <v>1.01133964780732</v>
      </c>
      <c r="G974" s="2">
        <v>0.849106965676513</v>
      </c>
      <c r="H974" s="2">
        <v>1.20456894663692</v>
      </c>
      <c r="I974" s="2" t="s">
        <v>3105</v>
      </c>
    </row>
    <row r="975" spans="1:9" x14ac:dyDescent="0.3">
      <c r="A975" s="4" t="s">
        <v>2281</v>
      </c>
      <c r="B975" s="2" t="s">
        <v>2306</v>
      </c>
      <c r="C975" s="2">
        <v>10</v>
      </c>
      <c r="D975" s="2">
        <v>-6.8578516132371797E-3</v>
      </c>
      <c r="E975" s="2">
        <v>6.7178506691840098E-2</v>
      </c>
      <c r="F975" s="2">
        <v>0.99316560978889701</v>
      </c>
      <c r="G975" s="2">
        <v>0.87063911270083205</v>
      </c>
      <c r="H975" s="2">
        <v>1.13293546554264</v>
      </c>
      <c r="I975" s="2" t="s">
        <v>3015</v>
      </c>
    </row>
    <row r="976" spans="1:9" x14ac:dyDescent="0.3">
      <c r="A976" s="4" t="s">
        <v>2281</v>
      </c>
      <c r="B976" s="2" t="s">
        <v>2307</v>
      </c>
      <c r="C976" s="2">
        <v>10</v>
      </c>
      <c r="D976" s="2">
        <v>3.7849390999369299E-2</v>
      </c>
      <c r="E976" s="2">
        <v>0.15753864104141599</v>
      </c>
      <c r="F976" s="2">
        <v>1.0385748023858099</v>
      </c>
      <c r="G976" s="2">
        <v>0.76267266865482497</v>
      </c>
      <c r="H976" s="2">
        <v>1.41428644880271</v>
      </c>
      <c r="I976" s="2" t="s">
        <v>3106</v>
      </c>
    </row>
    <row r="977" spans="1:9" x14ac:dyDescent="0.3">
      <c r="A977" s="4" t="s">
        <v>2281</v>
      </c>
      <c r="B977" s="2" t="s">
        <v>2308</v>
      </c>
      <c r="C977" s="2">
        <v>10</v>
      </c>
      <c r="D977" s="2">
        <v>4.3122660448669199E-2</v>
      </c>
      <c r="E977" s="2">
        <v>0.157256250449784</v>
      </c>
      <c r="F977" s="2">
        <v>1.0440659525948299</v>
      </c>
      <c r="G977" s="2">
        <v>0.767129547407714</v>
      </c>
      <c r="H977" s="2">
        <v>1.42097735258839</v>
      </c>
      <c r="I977" s="2" t="s">
        <v>3107</v>
      </c>
    </row>
    <row r="978" spans="1:9" x14ac:dyDescent="0.3">
      <c r="A978" s="4" t="s">
        <v>2294</v>
      </c>
      <c r="B978" s="2" t="s">
        <v>2304</v>
      </c>
      <c r="C978" s="2">
        <v>12</v>
      </c>
      <c r="D978" s="2">
        <v>0.27169922333905799</v>
      </c>
      <c r="E978" s="2">
        <v>0.22669787432416999</v>
      </c>
      <c r="F978" s="2">
        <v>1.3121922651423501</v>
      </c>
      <c r="G978" s="2">
        <v>0.84145006267686995</v>
      </c>
      <c r="H978" s="2">
        <v>2.0462872570497699</v>
      </c>
      <c r="I978" s="2" t="s">
        <v>3108</v>
      </c>
    </row>
    <row r="979" spans="1:9" x14ac:dyDescent="0.3">
      <c r="A979" s="4" t="s">
        <v>2294</v>
      </c>
      <c r="B979" s="2" t="s">
        <v>2305</v>
      </c>
      <c r="C979" s="2">
        <v>12</v>
      </c>
      <c r="D979" s="2">
        <v>3.0140110569188101E-2</v>
      </c>
      <c r="E979" s="2">
        <v>4.6546820780944798E-2</v>
      </c>
      <c r="F979" s="2">
        <v>1.03059892163968</v>
      </c>
      <c r="G979" s="2">
        <v>0.94073700959950002</v>
      </c>
      <c r="H979" s="2">
        <v>1.1290447026603601</v>
      </c>
      <c r="I979" s="2" t="s">
        <v>2832</v>
      </c>
    </row>
    <row r="980" spans="1:9" x14ac:dyDescent="0.3">
      <c r="A980" s="4" t="s">
        <v>2294</v>
      </c>
      <c r="B980" s="2" t="s">
        <v>2306</v>
      </c>
      <c r="C980" s="2">
        <v>12</v>
      </c>
      <c r="D980" s="2">
        <v>4.0481478964215101E-3</v>
      </c>
      <c r="E980" s="2">
        <v>3.4940796552046301E-2</v>
      </c>
      <c r="F980" s="2">
        <v>1.0040563527148201</v>
      </c>
      <c r="G980" s="2">
        <v>0.937596293499945</v>
      </c>
      <c r="H980" s="2">
        <v>1.07522733015907</v>
      </c>
      <c r="I980" s="2" t="s">
        <v>3109</v>
      </c>
    </row>
    <row r="981" spans="1:9" x14ac:dyDescent="0.3">
      <c r="A981" s="4" t="s">
        <v>2294</v>
      </c>
      <c r="B981" s="2" t="s">
        <v>2307</v>
      </c>
      <c r="C981" s="2">
        <v>12</v>
      </c>
      <c r="D981" s="2">
        <v>7.1244908059777207E-2</v>
      </c>
      <c r="E981" s="2">
        <v>8.4363742709453807E-2</v>
      </c>
      <c r="F981" s="2">
        <v>1.0738441867627</v>
      </c>
      <c r="G981" s="2">
        <v>0.91018443184373798</v>
      </c>
      <c r="H981" s="2">
        <v>1.2669315109116599</v>
      </c>
      <c r="I981" s="2" t="s">
        <v>2943</v>
      </c>
    </row>
    <row r="982" spans="1:9" x14ac:dyDescent="0.3">
      <c r="A982" s="6" t="s">
        <v>2294</v>
      </c>
      <c r="B982" s="2" t="s">
        <v>2308</v>
      </c>
      <c r="C982" s="2">
        <v>12</v>
      </c>
      <c r="D982" s="2">
        <v>7.0011241132989399E-2</v>
      </c>
      <c r="E982" s="2">
        <v>8.3222481678540294E-2</v>
      </c>
      <c r="F982" s="2">
        <v>1.0725202375290801</v>
      </c>
      <c r="G982" s="2">
        <v>0.91109799130494096</v>
      </c>
      <c r="H982" s="2">
        <v>1.2625421973128099</v>
      </c>
      <c r="I982" s="2" t="s">
        <v>3110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ACC4-503C-4760-8361-1521B787F344}">
  <dimension ref="A1:R238"/>
  <sheetViews>
    <sheetView tabSelected="1" topLeftCell="A160" workbookViewId="0">
      <selection activeCell="H175" sqref="H175"/>
    </sheetView>
  </sheetViews>
  <sheetFormatPr defaultRowHeight="14" x14ac:dyDescent="0.3"/>
  <cols>
    <col min="1" max="1" width="8.6640625" style="2"/>
    <col min="2" max="2" width="36.9140625" style="2" customWidth="1"/>
    <col min="3" max="16384" width="8.6640625" style="2"/>
  </cols>
  <sheetData>
    <row r="1" spans="1:9" x14ac:dyDescent="0.3">
      <c r="A1" s="14" t="s">
        <v>2309</v>
      </c>
      <c r="B1" s="14"/>
      <c r="C1" s="14"/>
      <c r="D1" s="14"/>
      <c r="E1" s="14"/>
      <c r="F1" s="14"/>
      <c r="G1" s="14"/>
      <c r="H1" s="14"/>
      <c r="I1" s="13"/>
    </row>
    <row r="2" spans="1:9" ht="18.5" x14ac:dyDescent="0.3">
      <c r="A2" s="7" t="s">
        <v>2296</v>
      </c>
      <c r="B2" s="7" t="s">
        <v>34</v>
      </c>
      <c r="C2" s="7" t="s">
        <v>2310</v>
      </c>
      <c r="D2" s="7" t="s">
        <v>2299</v>
      </c>
      <c r="E2" s="7" t="s">
        <v>2300</v>
      </c>
      <c r="F2" s="8" t="s">
        <v>2311</v>
      </c>
      <c r="G2" s="9" t="s">
        <v>2312</v>
      </c>
      <c r="H2" s="7" t="s">
        <v>2313</v>
      </c>
    </row>
    <row r="3" spans="1:9" x14ac:dyDescent="0.3">
      <c r="A3" s="2" t="s">
        <v>163</v>
      </c>
      <c r="B3" s="4" t="s">
        <v>179</v>
      </c>
      <c r="C3" s="5">
        <v>3.5999999999999998E-6</v>
      </c>
      <c r="D3" s="2">
        <v>-6.9154454000000004E-2</v>
      </c>
      <c r="E3" s="2">
        <v>1.4895158E-2</v>
      </c>
      <c r="F3" s="2">
        <v>451099</v>
      </c>
      <c r="G3" s="10">
        <v>4.7781245792469266E-5</v>
      </c>
      <c r="H3" s="11">
        <v>21.555006558311931</v>
      </c>
    </row>
    <row r="4" spans="1:9" x14ac:dyDescent="0.3">
      <c r="A4" s="2" t="s">
        <v>164</v>
      </c>
      <c r="B4" s="4" t="s">
        <v>179</v>
      </c>
      <c r="C4" s="5">
        <v>3.5499999999999999E-6</v>
      </c>
      <c r="D4" s="2">
        <v>-6.9274223999999995E-2</v>
      </c>
      <c r="E4" s="2">
        <v>1.488663E-2</v>
      </c>
      <c r="F4" s="2">
        <v>451099</v>
      </c>
      <c r="G4" s="12">
        <v>4.800183488371801E-5</v>
      </c>
      <c r="H4" s="4">
        <v>21.65452316738611</v>
      </c>
    </row>
    <row r="5" spans="1:9" x14ac:dyDescent="0.3">
      <c r="A5" s="2" t="s">
        <v>165</v>
      </c>
      <c r="B5" s="4" t="s">
        <v>179</v>
      </c>
      <c r="C5" s="5">
        <v>5.4199999999999998E-6</v>
      </c>
      <c r="D5" s="2">
        <v>-6.7869948999999999E-2</v>
      </c>
      <c r="E5" s="2">
        <v>1.4900956999999999E-2</v>
      </c>
      <c r="F5" s="2">
        <v>451099</v>
      </c>
      <c r="G5" s="12">
        <v>4.5986979576652225E-5</v>
      </c>
      <c r="H5" s="4">
        <v>20.745542550930686</v>
      </c>
    </row>
    <row r="6" spans="1:9" x14ac:dyDescent="0.3">
      <c r="A6" s="2" t="s">
        <v>166</v>
      </c>
      <c r="B6" s="4" t="s">
        <v>179</v>
      </c>
      <c r="C6" s="5">
        <v>7.1400000000000002E-6</v>
      </c>
      <c r="D6" s="2">
        <v>6.9023355999999994E-2</v>
      </c>
      <c r="E6" s="2">
        <v>1.5382895000000001E-2</v>
      </c>
      <c r="F6" s="2">
        <v>451099</v>
      </c>
      <c r="G6" s="12">
        <v>4.4629779815747569E-5</v>
      </c>
      <c r="H6" s="4">
        <v>20.133258328430454</v>
      </c>
    </row>
    <row r="7" spans="1:9" x14ac:dyDescent="0.3">
      <c r="A7" s="2" t="s">
        <v>167</v>
      </c>
      <c r="B7" s="4" t="s">
        <v>179</v>
      </c>
      <c r="C7" s="5">
        <v>6.1999999999999999E-7</v>
      </c>
      <c r="D7" s="2">
        <v>-0.160677133</v>
      </c>
      <c r="E7" s="2">
        <v>3.1770755999999997E-2</v>
      </c>
      <c r="F7" s="2">
        <v>451099</v>
      </c>
      <c r="G7" s="12">
        <v>5.669654068294226E-5</v>
      </c>
      <c r="H7" s="4">
        <v>25.577089544951139</v>
      </c>
    </row>
    <row r="8" spans="1:9" x14ac:dyDescent="0.3">
      <c r="A8" s="2" t="s">
        <v>168</v>
      </c>
      <c r="B8" s="4" t="s">
        <v>179</v>
      </c>
      <c r="C8" s="5">
        <v>9.1099999999999992E-6</v>
      </c>
      <c r="D8" s="2">
        <v>-0.110162996</v>
      </c>
      <c r="E8" s="2">
        <v>2.4438792000000001E-2</v>
      </c>
      <c r="F8" s="2">
        <v>451099</v>
      </c>
      <c r="G8" s="12">
        <v>4.5042302238326895E-5</v>
      </c>
      <c r="H8" s="4">
        <v>20.319362643676037</v>
      </c>
    </row>
    <row r="9" spans="1:9" x14ac:dyDescent="0.3">
      <c r="A9" s="2" t="s">
        <v>169</v>
      </c>
      <c r="B9" s="4" t="s">
        <v>179</v>
      </c>
      <c r="C9" s="5">
        <v>9.3300000000000005E-6</v>
      </c>
      <c r="D9" s="2">
        <v>9.2734145000000004E-2</v>
      </c>
      <c r="E9" s="2">
        <v>2.0756923E-2</v>
      </c>
      <c r="F9" s="2">
        <v>451099</v>
      </c>
      <c r="G9" s="12">
        <v>4.4244808094503455E-5</v>
      </c>
      <c r="H9" s="4">
        <v>19.959583304939198</v>
      </c>
    </row>
    <row r="10" spans="1:9" x14ac:dyDescent="0.3">
      <c r="A10" s="2" t="s">
        <v>170</v>
      </c>
      <c r="B10" s="4" t="s">
        <v>179</v>
      </c>
      <c r="C10" s="5">
        <v>9.33E-7</v>
      </c>
      <c r="D10" s="2">
        <v>0.13042889399999999</v>
      </c>
      <c r="E10" s="2">
        <v>2.6764262E-2</v>
      </c>
      <c r="F10" s="2">
        <v>451099</v>
      </c>
      <c r="G10" s="12">
        <v>5.2643208446961376E-5</v>
      </c>
      <c r="H10" s="4">
        <v>23.748443595065403</v>
      </c>
    </row>
    <row r="11" spans="1:9" x14ac:dyDescent="0.3">
      <c r="A11" s="2" t="s">
        <v>171</v>
      </c>
      <c r="B11" s="4" t="s">
        <v>179</v>
      </c>
      <c r="C11" s="5">
        <v>7.5399999999999998E-6</v>
      </c>
      <c r="D11" s="2">
        <v>-8.0810954000000004E-2</v>
      </c>
      <c r="E11" s="2">
        <v>1.841593E-2</v>
      </c>
      <c r="F11" s="2">
        <v>451099</v>
      </c>
      <c r="G11" s="12">
        <v>4.2683768370399192E-5</v>
      </c>
      <c r="H11" s="4">
        <v>19.255341751129162</v>
      </c>
    </row>
    <row r="12" spans="1:9" x14ac:dyDescent="0.3">
      <c r="A12" s="2" t="s">
        <v>172</v>
      </c>
      <c r="B12" s="4" t="s">
        <v>179</v>
      </c>
      <c r="C12" s="5">
        <v>9.7599999999999997E-6</v>
      </c>
      <c r="D12" s="2">
        <v>8.0525581999999998E-2</v>
      </c>
      <c r="E12" s="2">
        <v>1.8091165999999999E-2</v>
      </c>
      <c r="F12" s="2">
        <v>451099</v>
      </c>
      <c r="G12" s="12">
        <v>4.3918114772395745E-5</v>
      </c>
      <c r="H12" s="4">
        <v>19.812199933953998</v>
      </c>
    </row>
    <row r="13" spans="1:9" x14ac:dyDescent="0.3">
      <c r="A13" s="2" t="s">
        <v>173</v>
      </c>
      <c r="B13" s="4" t="s">
        <v>179</v>
      </c>
      <c r="C13" s="5">
        <v>7.9100000000000003E-7</v>
      </c>
      <c r="D13" s="2">
        <v>0.13054204</v>
      </c>
      <c r="E13" s="2">
        <v>2.6768190000000001E-2</v>
      </c>
      <c r="F13" s="2">
        <v>451099</v>
      </c>
      <c r="G13" s="12">
        <v>5.271910361738079E-5</v>
      </c>
      <c r="H13" s="4">
        <v>23.782683286234086</v>
      </c>
    </row>
    <row r="14" spans="1:9" x14ac:dyDescent="0.3">
      <c r="A14" s="2" t="s">
        <v>174</v>
      </c>
      <c r="B14" s="4" t="s">
        <v>179</v>
      </c>
      <c r="C14" s="5">
        <v>5.0900000000000002E-7</v>
      </c>
      <c r="D14" s="2">
        <v>0.13327129900000001</v>
      </c>
      <c r="E14" s="2">
        <v>2.6773761E-2</v>
      </c>
      <c r="F14" s="2">
        <v>451099</v>
      </c>
      <c r="G14" s="12">
        <v>5.4923572620143856E-5</v>
      </c>
      <c r="H14" s="4">
        <v>24.777219691654093</v>
      </c>
    </row>
    <row r="15" spans="1:9" x14ac:dyDescent="0.3">
      <c r="A15" s="2" t="s">
        <v>175</v>
      </c>
      <c r="B15" s="4" t="s">
        <v>179</v>
      </c>
      <c r="C15" s="5">
        <v>5.6300000000000005E-7</v>
      </c>
      <c r="D15" s="2">
        <v>0.132413484</v>
      </c>
      <c r="E15" s="2">
        <v>2.6766208E-2</v>
      </c>
      <c r="F15" s="2">
        <v>451099</v>
      </c>
      <c r="G15" s="12">
        <v>5.4249445441842234E-5</v>
      </c>
      <c r="H15" s="4">
        <v>24.473089742025458</v>
      </c>
    </row>
    <row r="16" spans="1:9" x14ac:dyDescent="0.3">
      <c r="A16" s="2" t="s">
        <v>176</v>
      </c>
      <c r="B16" s="4" t="s">
        <v>179</v>
      </c>
      <c r="C16" s="5">
        <v>8.8400000000000001E-6</v>
      </c>
      <c r="D16" s="2">
        <v>9.6948893999999994E-2</v>
      </c>
      <c r="E16" s="2">
        <v>2.1514853E-2</v>
      </c>
      <c r="F16" s="2">
        <v>451099</v>
      </c>
      <c r="G16" s="12">
        <v>4.5010883639832676E-5</v>
      </c>
      <c r="H16" s="4">
        <v>20.305188531755888</v>
      </c>
    </row>
    <row r="17" spans="1:18" x14ac:dyDescent="0.3">
      <c r="A17" s="2" t="s">
        <v>177</v>
      </c>
      <c r="B17" s="4" t="s">
        <v>179</v>
      </c>
      <c r="C17" s="5">
        <v>9.0799999999999995E-6</v>
      </c>
      <c r="D17" s="2">
        <v>7.7933992999999993E-2</v>
      </c>
      <c r="E17" s="2">
        <v>1.7371698000000001E-2</v>
      </c>
      <c r="F17" s="2">
        <v>451099</v>
      </c>
      <c r="G17" s="12">
        <v>4.4614709982637247E-5</v>
      </c>
      <c r="H17" s="4">
        <v>20.126459765203116</v>
      </c>
    </row>
    <row r="18" spans="1:18" x14ac:dyDescent="0.3">
      <c r="A18" s="2" t="s">
        <v>178</v>
      </c>
      <c r="B18" s="4" t="s">
        <v>179</v>
      </c>
      <c r="C18" s="5">
        <v>1.0499999999999999E-6</v>
      </c>
      <c r="D18" s="2">
        <v>-7.5127704000000003E-2</v>
      </c>
      <c r="E18" s="2">
        <v>1.5386652000000001E-2</v>
      </c>
      <c r="F18" s="2">
        <v>451099</v>
      </c>
      <c r="G18" s="12">
        <v>5.2846612502972693E-5</v>
      </c>
      <c r="H18" s="4">
        <v>23.840208234500029</v>
      </c>
      <c r="K18" s="4"/>
      <c r="R18" s="5"/>
    </row>
    <row r="19" spans="1:18" x14ac:dyDescent="0.3">
      <c r="H19" s="2">
        <f>SUM(H3:H18)</f>
        <v>350.06520063014676</v>
      </c>
      <c r="K19" s="4"/>
      <c r="R19" s="5"/>
    </row>
    <row r="20" spans="1:18" x14ac:dyDescent="0.3">
      <c r="A20" s="2" t="s">
        <v>204</v>
      </c>
      <c r="B20" s="4" t="s">
        <v>219</v>
      </c>
      <c r="C20" s="5">
        <v>3.67E-6</v>
      </c>
      <c r="D20" s="2">
        <v>5.9294411999999998E-2</v>
      </c>
      <c r="E20" s="2">
        <v>1.2876923E-2</v>
      </c>
      <c r="F20" s="2">
        <v>451099</v>
      </c>
      <c r="G20" s="2">
        <v>4.700142861430415E-5</v>
      </c>
      <c r="H20" s="2">
        <v>21.203200024319095</v>
      </c>
      <c r="K20" s="4"/>
      <c r="R20" s="5"/>
    </row>
    <row r="21" spans="1:18" x14ac:dyDescent="0.3">
      <c r="A21" s="2" t="s">
        <v>205</v>
      </c>
      <c r="B21" s="4" t="s">
        <v>219</v>
      </c>
      <c r="C21" s="5">
        <v>1.1000000000000001E-6</v>
      </c>
      <c r="D21" s="2">
        <v>6.4136250000000006E-2</v>
      </c>
      <c r="E21" s="2">
        <v>1.3176625000000001E-2</v>
      </c>
      <c r="F21" s="2">
        <v>451099</v>
      </c>
      <c r="G21" s="2">
        <v>5.2517504492439501E-5</v>
      </c>
      <c r="H21" s="2">
        <v>23.691732954717864</v>
      </c>
      <c r="K21" s="4"/>
      <c r="R21" s="5"/>
    </row>
    <row r="22" spans="1:18" x14ac:dyDescent="0.3">
      <c r="A22" s="2" t="s">
        <v>206</v>
      </c>
      <c r="B22" s="4" t="s">
        <v>219</v>
      </c>
      <c r="C22" s="5">
        <v>4.7600000000000002E-6</v>
      </c>
      <c r="D22" s="2">
        <v>9.2349245999999996E-2</v>
      </c>
      <c r="E22" s="2">
        <v>1.9915827000000001E-2</v>
      </c>
      <c r="F22" s="2">
        <v>451099</v>
      </c>
      <c r="G22" s="2">
        <v>4.7662569682996406E-5</v>
      </c>
      <c r="H22" s="2">
        <v>21.501467011460353</v>
      </c>
      <c r="K22" s="4"/>
      <c r="R22" s="5"/>
    </row>
    <row r="23" spans="1:18" x14ac:dyDescent="0.3">
      <c r="A23" s="2" t="s">
        <v>207</v>
      </c>
      <c r="B23" s="4" t="s">
        <v>219</v>
      </c>
      <c r="C23" s="5">
        <v>2.0200000000000001E-6</v>
      </c>
      <c r="D23" s="2">
        <v>5.2558096999999998E-2</v>
      </c>
      <c r="E23" s="2">
        <v>1.1040784E-2</v>
      </c>
      <c r="F23" s="2">
        <v>451099</v>
      </c>
      <c r="G23" s="2">
        <v>5.0232611458210436E-5</v>
      </c>
      <c r="H23" s="2">
        <v>22.660918648086088</v>
      </c>
      <c r="K23" s="4"/>
      <c r="R23" s="5"/>
    </row>
    <row r="24" spans="1:18" x14ac:dyDescent="0.3">
      <c r="A24" s="2" t="s">
        <v>208</v>
      </c>
      <c r="B24" s="4" t="s">
        <v>219</v>
      </c>
      <c r="C24" s="5">
        <v>5.8000000000000004E-6</v>
      </c>
      <c r="D24" s="2">
        <v>-4.9459619000000003E-2</v>
      </c>
      <c r="E24" s="2">
        <v>1.0942399E-2</v>
      </c>
      <c r="F24" s="2">
        <v>451099</v>
      </c>
      <c r="G24" s="2">
        <v>4.5288184015471105E-5</v>
      </c>
      <c r="H24" s="2">
        <v>20.430289195523542</v>
      </c>
      <c r="K24" s="4"/>
      <c r="R24" s="5"/>
    </row>
    <row r="25" spans="1:18" x14ac:dyDescent="0.3">
      <c r="A25" s="2" t="s">
        <v>209</v>
      </c>
      <c r="B25" s="4" t="s">
        <v>219</v>
      </c>
      <c r="C25" s="5">
        <v>9.1200000000000001E-7</v>
      </c>
      <c r="D25" s="2">
        <v>6.4005971999999994E-2</v>
      </c>
      <c r="E25" s="2">
        <v>1.3037435999999999E-2</v>
      </c>
      <c r="F25" s="2">
        <v>451099</v>
      </c>
      <c r="G25" s="2">
        <v>5.3427093332091271E-5</v>
      </c>
      <c r="H25" s="2">
        <v>24.10208922539692</v>
      </c>
      <c r="K25" s="4"/>
      <c r="R25" s="5"/>
    </row>
    <row r="26" spans="1:18" x14ac:dyDescent="0.3">
      <c r="A26" s="2" t="s">
        <v>210</v>
      </c>
      <c r="B26" s="4" t="s">
        <v>219</v>
      </c>
      <c r="C26" s="5">
        <v>2.2000000000000001E-6</v>
      </c>
      <c r="D26" s="2">
        <v>-5.1310588999999997E-2</v>
      </c>
      <c r="E26" s="2">
        <v>1.0909103E-2</v>
      </c>
      <c r="F26" s="2">
        <v>451099</v>
      </c>
      <c r="G26" s="2">
        <v>4.9039129598942291E-5</v>
      </c>
      <c r="H26" s="2">
        <v>22.122489112304699</v>
      </c>
      <c r="K26" s="4"/>
      <c r="R26" s="5"/>
    </row>
    <row r="27" spans="1:18" x14ac:dyDescent="0.3">
      <c r="A27" s="2" t="s">
        <v>211</v>
      </c>
      <c r="B27" s="4" t="s">
        <v>219</v>
      </c>
      <c r="C27" s="5">
        <v>7.3300000000000001E-6</v>
      </c>
      <c r="D27" s="2">
        <v>5.7228556999999999E-2</v>
      </c>
      <c r="E27" s="2">
        <v>1.2619963999999999E-2</v>
      </c>
      <c r="F27" s="2">
        <v>451099</v>
      </c>
      <c r="G27" s="2">
        <v>4.5584552624897994E-5</v>
      </c>
      <c r="H27" s="2">
        <v>20.56399233582442</v>
      </c>
      <c r="K27" s="4"/>
      <c r="R27" s="5"/>
    </row>
    <row r="28" spans="1:18" x14ac:dyDescent="0.3">
      <c r="A28" s="2" t="s">
        <v>212</v>
      </c>
      <c r="B28" s="4" t="s">
        <v>219</v>
      </c>
      <c r="C28" s="5">
        <v>5.1699999999999998E-7</v>
      </c>
      <c r="D28" s="2">
        <v>8.3242264999999996E-2</v>
      </c>
      <c r="E28" s="2">
        <v>1.6723676999999999E-2</v>
      </c>
      <c r="F28" s="2">
        <v>451099</v>
      </c>
      <c r="G28" s="2">
        <v>5.4919745885134392E-5</v>
      </c>
      <c r="H28" s="2">
        <v>24.775493273341219</v>
      </c>
      <c r="K28" s="4"/>
      <c r="R28" s="5"/>
    </row>
    <row r="29" spans="1:18" x14ac:dyDescent="0.3">
      <c r="A29" s="2" t="s">
        <v>213</v>
      </c>
      <c r="B29" s="4" t="s">
        <v>219</v>
      </c>
      <c r="C29" s="5">
        <v>5.8699999999999997E-6</v>
      </c>
      <c r="D29" s="2">
        <v>-6.2225168999999997E-2</v>
      </c>
      <c r="E29" s="2">
        <v>1.3568762E-2</v>
      </c>
      <c r="F29" s="2">
        <v>451099</v>
      </c>
      <c r="G29" s="2">
        <v>4.6618640971300735E-5</v>
      </c>
      <c r="H29" s="2">
        <v>21.030509500002672</v>
      </c>
      <c r="K29" s="4"/>
      <c r="R29" s="5"/>
    </row>
    <row r="30" spans="1:18" x14ac:dyDescent="0.3">
      <c r="A30" s="2" t="s">
        <v>214</v>
      </c>
      <c r="B30" s="4" t="s">
        <v>219</v>
      </c>
      <c r="C30" s="5">
        <v>7.4399999999999999E-7</v>
      </c>
      <c r="D30" s="2">
        <v>-9.7817738000000001E-2</v>
      </c>
      <c r="E30" s="2">
        <v>1.9852201E-2</v>
      </c>
      <c r="F30" s="2">
        <v>451099</v>
      </c>
      <c r="G30" s="2">
        <v>5.381739428771173E-5</v>
      </c>
      <c r="H30" s="2">
        <v>24.278171698942803</v>
      </c>
      <c r="K30" s="4"/>
      <c r="R30" s="5"/>
    </row>
    <row r="31" spans="1:18" x14ac:dyDescent="0.3">
      <c r="A31" s="2" t="s">
        <v>215</v>
      </c>
      <c r="B31" s="4" t="s">
        <v>219</v>
      </c>
      <c r="C31" s="5">
        <v>2.9399999999999998E-6</v>
      </c>
      <c r="D31" s="2">
        <v>0.10974089300000001</v>
      </c>
      <c r="E31" s="2">
        <v>2.3600019999999999E-2</v>
      </c>
      <c r="F31" s="2">
        <v>451099</v>
      </c>
      <c r="G31" s="2">
        <v>4.7931338452629969E-5</v>
      </c>
      <c r="H31" s="2">
        <v>21.622719387847265</v>
      </c>
      <c r="K31" s="4"/>
      <c r="R31" s="5"/>
    </row>
    <row r="32" spans="1:18" x14ac:dyDescent="0.3">
      <c r="A32" s="2" t="s">
        <v>216</v>
      </c>
      <c r="B32" s="4" t="s">
        <v>219</v>
      </c>
      <c r="C32" s="5">
        <v>2.0600000000000002E-6</v>
      </c>
      <c r="D32" s="2">
        <v>-0.13728067099999999</v>
      </c>
      <c r="E32" s="2">
        <v>2.9033768000000001E-2</v>
      </c>
      <c r="F32" s="2">
        <v>451099</v>
      </c>
      <c r="G32" s="2">
        <v>4.9558550350533818E-5</v>
      </c>
      <c r="H32" s="2">
        <v>22.356821359131757</v>
      </c>
      <c r="K32" s="4"/>
      <c r="R32" s="5"/>
    </row>
    <row r="33" spans="1:18" x14ac:dyDescent="0.3">
      <c r="A33" s="2" t="s">
        <v>217</v>
      </c>
      <c r="B33" s="4" t="s">
        <v>219</v>
      </c>
      <c r="C33" s="5">
        <v>9.2699999999999993E-6</v>
      </c>
      <c r="D33" s="2">
        <v>-0.121083253</v>
      </c>
      <c r="E33" s="2">
        <v>2.8074986999999999E-2</v>
      </c>
      <c r="F33" s="2">
        <v>451099</v>
      </c>
      <c r="G33" s="2">
        <v>4.1232461374166642E-5</v>
      </c>
      <c r="H33" s="2">
        <v>18.600606577294688</v>
      </c>
      <c r="K33" s="4"/>
      <c r="R33" s="5"/>
    </row>
    <row r="34" spans="1:18" x14ac:dyDescent="0.3">
      <c r="A34" s="2" t="s">
        <v>218</v>
      </c>
      <c r="B34" s="4" t="s">
        <v>219</v>
      </c>
      <c r="C34" s="5">
        <v>4.8500000000000002E-6</v>
      </c>
      <c r="D34" s="2">
        <v>5.2911028999999998E-2</v>
      </c>
      <c r="E34" s="2">
        <v>1.1486591000000001E-2</v>
      </c>
      <c r="F34" s="2">
        <v>451099</v>
      </c>
      <c r="G34" s="2">
        <v>4.7034638291579887E-5</v>
      </c>
      <c r="H34" s="2">
        <v>21.218182218942687</v>
      </c>
      <c r="K34" s="4"/>
      <c r="R34" s="5"/>
    </row>
    <row r="35" spans="1:18" x14ac:dyDescent="0.3">
      <c r="H35" s="2">
        <f>SUM(H20:H34)</f>
        <v>330.15868252313601</v>
      </c>
    </row>
    <row r="36" spans="1:18" x14ac:dyDescent="0.3">
      <c r="A36" s="2" t="s">
        <v>232</v>
      </c>
      <c r="B36" s="4" t="s">
        <v>247</v>
      </c>
      <c r="C36" s="5">
        <v>8.14E-6</v>
      </c>
      <c r="D36" s="2">
        <v>5.1021228000000002E-2</v>
      </c>
      <c r="E36" s="2">
        <v>1.1433921999999999E-2</v>
      </c>
      <c r="F36" s="2">
        <v>451099</v>
      </c>
      <c r="G36" s="2">
        <v>4.4138780495113374E-5</v>
      </c>
      <c r="H36" s="2">
        <v>19.911750345381925</v>
      </c>
    </row>
    <row r="37" spans="1:18" x14ac:dyDescent="0.3">
      <c r="A37" s="2" t="s">
        <v>233</v>
      </c>
      <c r="B37" s="4" t="s">
        <v>247</v>
      </c>
      <c r="C37" s="5">
        <v>4.8300000000000003E-6</v>
      </c>
      <c r="D37" s="2">
        <v>6.0749978000000003E-2</v>
      </c>
      <c r="E37" s="2">
        <v>1.3093887E-2</v>
      </c>
      <c r="F37" s="2">
        <v>451099</v>
      </c>
      <c r="G37" s="2">
        <v>4.7715830274341175E-5</v>
      </c>
      <c r="H37" s="2">
        <v>21.525494996130288</v>
      </c>
    </row>
    <row r="38" spans="1:18" x14ac:dyDescent="0.3">
      <c r="A38" s="2" t="s">
        <v>234</v>
      </c>
      <c r="B38" s="4" t="s">
        <v>247</v>
      </c>
      <c r="C38" s="5">
        <v>8.0199999999999994E-6</v>
      </c>
      <c r="D38" s="2">
        <v>7.7300587000000004E-2</v>
      </c>
      <c r="E38" s="2">
        <v>1.7552970000000001E-2</v>
      </c>
      <c r="F38" s="2">
        <v>451099</v>
      </c>
      <c r="G38" s="2">
        <v>4.2990631755292123E-5</v>
      </c>
      <c r="H38" s="2">
        <v>19.393778763718185</v>
      </c>
    </row>
    <row r="39" spans="1:18" x14ac:dyDescent="0.3">
      <c r="A39" s="2" t="s">
        <v>235</v>
      </c>
      <c r="B39" s="4" t="s">
        <v>247</v>
      </c>
      <c r="C39" s="5">
        <v>8.5099999999999998E-6</v>
      </c>
      <c r="D39" s="2">
        <v>7.8979608000000007E-2</v>
      </c>
      <c r="E39" s="2">
        <v>1.7720479000000001E-2</v>
      </c>
      <c r="F39" s="2">
        <v>451099</v>
      </c>
      <c r="G39" s="2">
        <v>4.4033990573317982E-5</v>
      </c>
      <c r="H39" s="2">
        <v>19.864475757790284</v>
      </c>
    </row>
    <row r="40" spans="1:18" x14ac:dyDescent="0.3">
      <c r="A40" s="2" t="s">
        <v>236</v>
      </c>
      <c r="B40" s="4" t="s">
        <v>247</v>
      </c>
      <c r="C40" s="5">
        <v>7.7999999999999999E-6</v>
      </c>
      <c r="D40" s="2">
        <v>5.6568602000000003E-2</v>
      </c>
      <c r="E40" s="2">
        <v>1.2626474E-2</v>
      </c>
      <c r="F40" s="2">
        <v>451099</v>
      </c>
      <c r="G40" s="2">
        <v>4.4493393076405541E-5</v>
      </c>
      <c r="H40" s="2">
        <v>20.071729195924149</v>
      </c>
    </row>
    <row r="41" spans="1:18" x14ac:dyDescent="0.3">
      <c r="A41" s="2" t="s">
        <v>19</v>
      </c>
      <c r="B41" s="4" t="s">
        <v>247</v>
      </c>
      <c r="C41" s="5">
        <v>9.7699999999999996E-6</v>
      </c>
      <c r="D41" s="2">
        <v>-4.9885455000000002E-2</v>
      </c>
      <c r="E41" s="2">
        <v>1.1244634999999999E-2</v>
      </c>
      <c r="F41" s="2">
        <v>451099</v>
      </c>
      <c r="G41" s="2">
        <v>4.3628103783636249E-5</v>
      </c>
      <c r="H41" s="2">
        <v>19.681365393138936</v>
      </c>
    </row>
    <row r="42" spans="1:18" x14ac:dyDescent="0.3">
      <c r="A42" s="2" t="s">
        <v>237</v>
      </c>
      <c r="B42" s="4" t="s">
        <v>247</v>
      </c>
      <c r="C42" s="5">
        <v>4.8400000000000002E-6</v>
      </c>
      <c r="D42" s="2">
        <v>-5.8626473999999998E-2</v>
      </c>
      <c r="E42" s="2">
        <v>1.2900576E-2</v>
      </c>
      <c r="F42" s="2">
        <v>451099</v>
      </c>
      <c r="G42" s="2">
        <v>4.57801909560181E-5</v>
      </c>
      <c r="H42" s="2">
        <v>20.652252263739204</v>
      </c>
    </row>
    <row r="43" spans="1:18" x14ac:dyDescent="0.3">
      <c r="A43" s="2" t="s">
        <v>238</v>
      </c>
      <c r="B43" s="4" t="s">
        <v>247</v>
      </c>
      <c r="C43" s="5">
        <v>1.5200000000000001E-6</v>
      </c>
      <c r="D43" s="2">
        <v>-6.0342897E-2</v>
      </c>
      <c r="E43" s="2">
        <v>1.2684911E-2</v>
      </c>
      <c r="F43" s="2">
        <v>451099</v>
      </c>
      <c r="G43" s="2">
        <v>5.0163036011774631E-5</v>
      </c>
      <c r="H43" s="2">
        <v>22.629530221742947</v>
      </c>
    </row>
    <row r="44" spans="1:18" x14ac:dyDescent="0.3">
      <c r="A44" s="2" t="s">
        <v>239</v>
      </c>
      <c r="B44" s="4" t="s">
        <v>247</v>
      </c>
      <c r="C44" s="5">
        <v>9.0299999999999999E-6</v>
      </c>
      <c r="D44" s="2">
        <v>-0.116408329</v>
      </c>
      <c r="E44" s="2">
        <v>2.5854512999999999E-2</v>
      </c>
      <c r="F44" s="2">
        <v>451099</v>
      </c>
      <c r="G44" s="2">
        <v>4.4936992821113128E-5</v>
      </c>
      <c r="H44" s="2">
        <v>20.271853606765667</v>
      </c>
    </row>
    <row r="45" spans="1:18" x14ac:dyDescent="0.3">
      <c r="A45" s="2" t="s">
        <v>240</v>
      </c>
      <c r="B45" s="4" t="s">
        <v>247</v>
      </c>
      <c r="C45" s="5">
        <v>8.2700000000000004E-6</v>
      </c>
      <c r="D45" s="2">
        <v>9.2654285000000003E-2</v>
      </c>
      <c r="E45" s="2">
        <v>2.0946781000000001E-2</v>
      </c>
      <c r="F45" s="2">
        <v>451099</v>
      </c>
      <c r="G45" s="2">
        <v>4.3371628873734258E-5</v>
      </c>
      <c r="H45" s="2">
        <v>19.565660264610568</v>
      </c>
    </row>
    <row r="46" spans="1:18" x14ac:dyDescent="0.3">
      <c r="A46" s="2" t="s">
        <v>241</v>
      </c>
      <c r="B46" s="4" t="s">
        <v>247</v>
      </c>
      <c r="C46" s="5">
        <v>3.8800000000000001E-6</v>
      </c>
      <c r="D46" s="2">
        <v>9.6501673999999996E-2</v>
      </c>
      <c r="E46" s="2">
        <v>2.0766581999999999E-2</v>
      </c>
      <c r="F46" s="2">
        <v>451099</v>
      </c>
      <c r="G46" s="2">
        <v>4.7868189073045214E-5</v>
      </c>
      <c r="H46" s="2">
        <v>21.594230162975808</v>
      </c>
    </row>
    <row r="47" spans="1:18" x14ac:dyDescent="0.3">
      <c r="A47" s="2" t="s">
        <v>24</v>
      </c>
      <c r="B47" s="4" t="s">
        <v>247</v>
      </c>
      <c r="C47" s="5">
        <v>7.8699999999999992E-6</v>
      </c>
      <c r="D47" s="2">
        <v>-4.8605942999999999E-2</v>
      </c>
      <c r="E47" s="2">
        <v>1.0898242000000001E-2</v>
      </c>
      <c r="F47" s="2">
        <v>451099</v>
      </c>
      <c r="G47" s="2">
        <v>4.4093526839279396E-5</v>
      </c>
      <c r="H47" s="2">
        <v>19.891334755721338</v>
      </c>
    </row>
    <row r="48" spans="1:18" x14ac:dyDescent="0.3">
      <c r="A48" s="2" t="s">
        <v>242</v>
      </c>
      <c r="B48" s="4" t="s">
        <v>247</v>
      </c>
      <c r="C48" s="5">
        <v>5.3900000000000001E-6</v>
      </c>
      <c r="D48" s="2">
        <v>-7.1436722999999994E-2</v>
      </c>
      <c r="E48" s="2">
        <v>1.5411342999999999E-2</v>
      </c>
      <c r="F48" s="2">
        <v>451099</v>
      </c>
      <c r="G48" s="2">
        <v>4.7628787492797695E-5</v>
      </c>
      <c r="H48" s="2">
        <v>21.486226514555245</v>
      </c>
    </row>
    <row r="49" spans="1:8" x14ac:dyDescent="0.3">
      <c r="A49" s="2" t="s">
        <v>243</v>
      </c>
      <c r="B49" s="4" t="s">
        <v>247</v>
      </c>
      <c r="C49" s="5">
        <v>5.4300000000000003E-7</v>
      </c>
      <c r="D49" s="2">
        <v>7.7840172999999999E-2</v>
      </c>
      <c r="E49" s="2">
        <v>1.558151E-2</v>
      </c>
      <c r="F49" s="2">
        <v>451099</v>
      </c>
      <c r="G49" s="2">
        <v>5.5321329506963254E-5</v>
      </c>
      <c r="H49" s="2">
        <v>24.956666412568609</v>
      </c>
    </row>
    <row r="50" spans="1:8" x14ac:dyDescent="0.3">
      <c r="A50" s="2" t="s">
        <v>244</v>
      </c>
      <c r="B50" s="4" t="s">
        <v>247</v>
      </c>
      <c r="C50" s="5">
        <v>5.6300000000000003E-6</v>
      </c>
      <c r="D50" s="2">
        <v>7.7488799999999997E-2</v>
      </c>
      <c r="E50" s="2">
        <v>1.7187698000000001E-2</v>
      </c>
      <c r="F50" s="2">
        <v>451099</v>
      </c>
      <c r="G50" s="2">
        <v>4.505583161901912E-5</v>
      </c>
      <c r="H50" s="2">
        <v>20.325466256629905</v>
      </c>
    </row>
    <row r="51" spans="1:8" x14ac:dyDescent="0.3">
      <c r="A51" s="2" t="s">
        <v>245</v>
      </c>
      <c r="B51" s="4" t="s">
        <v>247</v>
      </c>
      <c r="C51" s="5">
        <v>4.6600000000000003E-6</v>
      </c>
      <c r="D51" s="2">
        <v>0.25583980499999998</v>
      </c>
      <c r="E51" s="2">
        <v>5.6199532000000003E-2</v>
      </c>
      <c r="F51" s="2">
        <v>451099</v>
      </c>
      <c r="G51" s="2">
        <v>4.5938733413935492E-5</v>
      </c>
      <c r="H51" s="2">
        <v>20.723776850886143</v>
      </c>
    </row>
    <row r="52" spans="1:8" x14ac:dyDescent="0.3">
      <c r="A52" s="2" t="s">
        <v>246</v>
      </c>
      <c r="B52" s="4" t="s">
        <v>247</v>
      </c>
      <c r="C52" s="5">
        <v>6.9E-6</v>
      </c>
      <c r="D52" s="2">
        <v>-0.10337688</v>
      </c>
      <c r="E52" s="2">
        <v>2.2928631000000001E-2</v>
      </c>
      <c r="F52" s="2">
        <v>451099</v>
      </c>
      <c r="G52" s="2">
        <v>4.5060826859955667E-5</v>
      </c>
      <c r="H52" s="2">
        <v>20.327719797907694</v>
      </c>
    </row>
    <row r="53" spans="1:8" x14ac:dyDescent="0.3">
      <c r="H53" s="2">
        <f>SUM(H36:H52)</f>
        <v>352.87331156018695</v>
      </c>
    </row>
    <row r="54" spans="1:8" x14ac:dyDescent="0.3">
      <c r="A54" s="2" t="s">
        <v>276</v>
      </c>
      <c r="B54" s="4" t="s">
        <v>285</v>
      </c>
      <c r="C54" s="5">
        <v>9.95E-7</v>
      </c>
      <c r="D54" s="2">
        <v>-5.7915254999999999E-2</v>
      </c>
      <c r="E54" s="2">
        <v>1.1879636000000001E-2</v>
      </c>
      <c r="F54" s="2">
        <v>451099</v>
      </c>
      <c r="G54" s="2">
        <v>5.2684751088844825E-5</v>
      </c>
      <c r="H54" s="2">
        <v>23.767185330167834</v>
      </c>
    </row>
    <row r="55" spans="1:8" x14ac:dyDescent="0.3">
      <c r="A55" s="2" t="s">
        <v>277</v>
      </c>
      <c r="B55" s="4" t="s">
        <v>285</v>
      </c>
      <c r="C55" s="5">
        <v>8.8899999999999996E-6</v>
      </c>
      <c r="D55" s="2">
        <v>-7.8884267999999994E-2</v>
      </c>
      <c r="E55" s="2">
        <v>1.7241506E-2</v>
      </c>
      <c r="F55" s="2">
        <v>451099</v>
      </c>
      <c r="G55" s="2">
        <v>4.6402180328686961E-5</v>
      </c>
      <c r="H55" s="2">
        <v>20.932855669873291</v>
      </c>
    </row>
    <row r="56" spans="1:8" x14ac:dyDescent="0.3">
      <c r="A56" s="2" t="s">
        <v>278</v>
      </c>
      <c r="B56" s="4" t="s">
        <v>285</v>
      </c>
      <c r="C56" s="5">
        <v>8.3899999999999993E-6</v>
      </c>
      <c r="D56" s="2">
        <v>7.6290531999999994E-2</v>
      </c>
      <c r="E56" s="2">
        <v>1.7196191999999999E-2</v>
      </c>
      <c r="F56" s="2">
        <v>451099</v>
      </c>
      <c r="G56" s="2">
        <v>4.3630069294819686E-5</v>
      </c>
      <c r="H56" s="2">
        <v>19.682252106708571</v>
      </c>
    </row>
    <row r="57" spans="1:8" x14ac:dyDescent="0.3">
      <c r="A57" s="2" t="s">
        <v>279</v>
      </c>
      <c r="B57" s="4" t="s">
        <v>285</v>
      </c>
      <c r="C57" s="5">
        <v>3.2899999999999998E-6</v>
      </c>
      <c r="D57" s="2">
        <v>5.4142415999999999E-2</v>
      </c>
      <c r="E57" s="2">
        <v>1.1633307000000001E-2</v>
      </c>
      <c r="F57" s="2">
        <v>451099</v>
      </c>
      <c r="G57" s="2">
        <v>4.8014915293652358E-5</v>
      </c>
      <c r="H57" s="2">
        <v>21.660424267657131</v>
      </c>
    </row>
    <row r="58" spans="1:8" x14ac:dyDescent="0.3">
      <c r="A58" s="2" t="s">
        <v>280</v>
      </c>
      <c r="B58" s="4" t="s">
        <v>285</v>
      </c>
      <c r="C58" s="5">
        <v>1.99E-7</v>
      </c>
      <c r="D58" s="2">
        <v>7.4250965000000002E-2</v>
      </c>
      <c r="E58" s="2">
        <v>1.4639233999999999E-2</v>
      </c>
      <c r="F58" s="2">
        <v>451099</v>
      </c>
      <c r="G58" s="2">
        <v>5.7025731908486431E-5</v>
      </c>
      <c r="H58" s="2">
        <v>25.725603608097042</v>
      </c>
    </row>
    <row r="59" spans="1:8" x14ac:dyDescent="0.3">
      <c r="A59" s="2" t="s">
        <v>281</v>
      </c>
      <c r="B59" s="4" t="s">
        <v>285</v>
      </c>
      <c r="C59" s="5">
        <v>8.7900000000000005E-6</v>
      </c>
      <c r="D59" s="2">
        <v>7.2901200999999999E-2</v>
      </c>
      <c r="E59" s="2">
        <v>1.6300252000000001E-2</v>
      </c>
      <c r="F59" s="2">
        <v>451099</v>
      </c>
      <c r="G59" s="2">
        <v>4.4339379164303928E-5</v>
      </c>
      <c r="H59" s="2">
        <v>20.002247810129798</v>
      </c>
    </row>
    <row r="60" spans="1:8" x14ac:dyDescent="0.3">
      <c r="A60" s="2" t="s">
        <v>282</v>
      </c>
      <c r="B60" s="4" t="s">
        <v>285</v>
      </c>
      <c r="C60" s="5">
        <v>7.9200000000000004E-6</v>
      </c>
      <c r="D60" s="2">
        <v>-0.15920991900000001</v>
      </c>
      <c r="E60" s="2">
        <v>3.5137309999999998E-2</v>
      </c>
      <c r="F60" s="2">
        <v>451099</v>
      </c>
      <c r="G60" s="2">
        <v>4.5510498497567284E-5</v>
      </c>
      <c r="H60" s="2">
        <v>20.530583697855647</v>
      </c>
    </row>
    <row r="61" spans="1:8" x14ac:dyDescent="0.3">
      <c r="A61" s="2" t="s">
        <v>283</v>
      </c>
      <c r="B61" s="4" t="s">
        <v>285</v>
      </c>
      <c r="C61" s="5">
        <v>4.5499999999999996E-6</v>
      </c>
      <c r="D61" s="2">
        <v>-5.4967253000000001E-2</v>
      </c>
      <c r="E61" s="2">
        <v>1.2092397E-2</v>
      </c>
      <c r="F61" s="2">
        <v>451099</v>
      </c>
      <c r="G61" s="2">
        <v>4.5802746079783518E-5</v>
      </c>
      <c r="H61" s="2">
        <v>20.66242774428347</v>
      </c>
    </row>
    <row r="62" spans="1:8" x14ac:dyDescent="0.3">
      <c r="A62" s="2" t="s">
        <v>284</v>
      </c>
      <c r="B62" s="4" t="s">
        <v>285</v>
      </c>
      <c r="C62" s="5">
        <v>6.7700000000000004E-6</v>
      </c>
      <c r="D62" s="2">
        <v>7.4061387000000006E-2</v>
      </c>
      <c r="E62" s="2">
        <v>1.6259636000000001E-2</v>
      </c>
      <c r="F62" s="2">
        <v>451099</v>
      </c>
      <c r="G62" s="2">
        <v>4.599071972571609E-5</v>
      </c>
      <c r="H62" s="2">
        <v>20.747229876145667</v>
      </c>
    </row>
    <row r="63" spans="1:8" x14ac:dyDescent="0.3">
      <c r="H63" s="2">
        <f>SUM(H54:H62)</f>
        <v>193.71081011091843</v>
      </c>
    </row>
    <row r="64" spans="1:8" x14ac:dyDescent="0.3">
      <c r="A64" s="2" t="s">
        <v>349</v>
      </c>
      <c r="B64" s="4" t="s">
        <v>361</v>
      </c>
      <c r="C64" s="5">
        <v>8.8000000000000004E-6</v>
      </c>
      <c r="D64" s="2">
        <v>6.3713288000000007E-2</v>
      </c>
      <c r="E64" s="2">
        <v>1.4430511E-2</v>
      </c>
      <c r="F64" s="2">
        <v>451099</v>
      </c>
      <c r="G64" s="2">
        <v>4.3212160841180549E-5</v>
      </c>
      <c r="H64" s="2">
        <v>19.493718484672574</v>
      </c>
    </row>
    <row r="65" spans="1:11" x14ac:dyDescent="0.3">
      <c r="A65" s="2" t="s">
        <v>350</v>
      </c>
      <c r="B65" s="4" t="s">
        <v>361</v>
      </c>
      <c r="C65" s="5">
        <v>9.9499999999999996E-6</v>
      </c>
      <c r="D65" s="2">
        <v>5.3753749000000003E-2</v>
      </c>
      <c r="E65" s="2">
        <v>1.2374596E-2</v>
      </c>
      <c r="F65" s="2">
        <v>451099</v>
      </c>
      <c r="G65" s="2">
        <v>4.1827839164713579E-5</v>
      </c>
      <c r="H65" s="2">
        <v>18.86920202163213</v>
      </c>
      <c r="K65" s="4"/>
    </row>
    <row r="66" spans="1:11" x14ac:dyDescent="0.3">
      <c r="A66" s="2" t="s">
        <v>12</v>
      </c>
      <c r="B66" s="4" t="s">
        <v>361</v>
      </c>
      <c r="C66" s="5">
        <v>2.2800000000000002E-6</v>
      </c>
      <c r="D66" s="2">
        <v>-6.1303123000000001E-2</v>
      </c>
      <c r="E66" s="2">
        <v>1.2884445E-2</v>
      </c>
      <c r="F66" s="2">
        <v>451099</v>
      </c>
      <c r="G66" s="2">
        <v>5.0181092131145194E-5</v>
      </c>
      <c r="H66" s="2">
        <v>22.637676100393232</v>
      </c>
      <c r="K66" s="4"/>
    </row>
    <row r="67" spans="1:11" x14ac:dyDescent="0.3">
      <c r="A67" s="2" t="s">
        <v>351</v>
      </c>
      <c r="B67" s="4" t="s">
        <v>361</v>
      </c>
      <c r="C67" s="5">
        <v>7.2400000000000001E-6</v>
      </c>
      <c r="D67" s="2">
        <v>5.6200033000000003E-2</v>
      </c>
      <c r="E67" s="2">
        <v>1.2639516999999999E-2</v>
      </c>
      <c r="F67" s="2">
        <v>451099</v>
      </c>
      <c r="G67" s="2">
        <v>4.3824935617613393E-5</v>
      </c>
      <c r="H67" s="2">
        <v>19.770163408437075</v>
      </c>
      <c r="K67" s="4"/>
    </row>
    <row r="68" spans="1:11" x14ac:dyDescent="0.3">
      <c r="A68" s="2" t="s">
        <v>352</v>
      </c>
      <c r="B68" s="4" t="s">
        <v>361</v>
      </c>
      <c r="C68" s="5">
        <v>1.57E-6</v>
      </c>
      <c r="D68" s="2">
        <v>5.8404469000000001E-2</v>
      </c>
      <c r="E68" s="2">
        <v>1.2208136E-2</v>
      </c>
      <c r="F68" s="2">
        <v>451099</v>
      </c>
      <c r="G68" s="2">
        <v>5.0734051296347553E-5</v>
      </c>
      <c r="H68" s="2">
        <v>22.887139494937657</v>
      </c>
      <c r="K68" s="4"/>
    </row>
    <row r="69" spans="1:11" x14ac:dyDescent="0.3">
      <c r="A69" s="2" t="s">
        <v>156</v>
      </c>
      <c r="B69" s="4" t="s">
        <v>361</v>
      </c>
      <c r="C69" s="5">
        <v>5.9399999999999998E-20</v>
      </c>
      <c r="D69" s="2">
        <v>0.117069879</v>
      </c>
      <c r="E69" s="2">
        <v>1.267034E-2</v>
      </c>
      <c r="F69" s="2">
        <v>451099</v>
      </c>
      <c r="G69" s="2">
        <v>1.89216825894733E-4</v>
      </c>
      <c r="H69" s="2">
        <v>85.371296196325147</v>
      </c>
      <c r="K69" s="4"/>
    </row>
    <row r="70" spans="1:11" x14ac:dyDescent="0.3">
      <c r="A70" s="2" t="s">
        <v>353</v>
      </c>
      <c r="B70" s="4" t="s">
        <v>361</v>
      </c>
      <c r="C70" s="5">
        <v>8.8800000000000001E-7</v>
      </c>
      <c r="D70" s="2">
        <v>5.7776313000000003E-2</v>
      </c>
      <c r="E70" s="2">
        <v>1.1738841E-2</v>
      </c>
      <c r="F70" s="2">
        <v>451099</v>
      </c>
      <c r="G70" s="2">
        <v>5.3697494442916736E-5</v>
      </c>
      <c r="H70" s="2">
        <v>24.224079423086618</v>
      </c>
      <c r="K70" s="4"/>
    </row>
    <row r="71" spans="1:11" x14ac:dyDescent="0.3">
      <c r="A71" s="2" t="s">
        <v>354</v>
      </c>
      <c r="B71" s="4" t="s">
        <v>361</v>
      </c>
      <c r="C71" s="5">
        <v>1.15E-6</v>
      </c>
      <c r="D71" s="2">
        <v>5.6987252000000002E-2</v>
      </c>
      <c r="E71" s="2">
        <v>1.1690730999999999E-2</v>
      </c>
      <c r="F71" s="2">
        <v>451099</v>
      </c>
      <c r="G71" s="2">
        <v>5.2671702373031533E-5</v>
      </c>
      <c r="H71" s="2">
        <v>23.761298473408591</v>
      </c>
      <c r="K71" s="4"/>
    </row>
    <row r="72" spans="1:11" x14ac:dyDescent="0.3">
      <c r="A72" s="2" t="s">
        <v>355</v>
      </c>
      <c r="B72" s="4" t="s">
        <v>361</v>
      </c>
      <c r="C72" s="5">
        <v>5.3700000000000003E-6</v>
      </c>
      <c r="D72" s="2">
        <v>-6.3251840000000004E-2</v>
      </c>
      <c r="E72" s="2">
        <v>1.3816950999999999E-2</v>
      </c>
      <c r="F72" s="2">
        <v>451099</v>
      </c>
      <c r="G72" s="2">
        <v>4.6454720631768674E-5</v>
      </c>
      <c r="H72" s="2">
        <v>20.95655864390616</v>
      </c>
      <c r="K72" s="4"/>
    </row>
    <row r="73" spans="1:11" x14ac:dyDescent="0.3">
      <c r="A73" s="2" t="s">
        <v>23</v>
      </c>
      <c r="B73" s="4" t="s">
        <v>361</v>
      </c>
      <c r="C73" s="5">
        <v>8.6600000000000001E-6</v>
      </c>
      <c r="D73" s="2">
        <v>5.3672952000000003E-2</v>
      </c>
      <c r="E73" s="2">
        <v>1.2058615E-2</v>
      </c>
      <c r="F73" s="2">
        <v>451099</v>
      </c>
      <c r="G73" s="2">
        <v>4.3916241812590545E-5</v>
      </c>
      <c r="H73" s="2">
        <v>19.811354973189793</v>
      </c>
    </row>
    <row r="74" spans="1:11" x14ac:dyDescent="0.3">
      <c r="A74" s="2" t="s">
        <v>356</v>
      </c>
      <c r="B74" s="4" t="s">
        <v>361</v>
      </c>
      <c r="C74" s="5">
        <v>6.0000000000000002E-6</v>
      </c>
      <c r="D74" s="2">
        <v>7.2858928000000003E-2</v>
      </c>
      <c r="E74" s="2">
        <v>1.6482072E-2</v>
      </c>
      <c r="F74" s="2">
        <v>451099</v>
      </c>
      <c r="G74" s="2">
        <v>4.331629106537388E-5</v>
      </c>
      <c r="H74" s="2">
        <v>19.540695381165712</v>
      </c>
    </row>
    <row r="75" spans="1:11" x14ac:dyDescent="0.3">
      <c r="A75" s="2" t="s">
        <v>357</v>
      </c>
      <c r="B75" s="4" t="s">
        <v>361</v>
      </c>
      <c r="C75" s="5">
        <v>7.2799999999999998E-6</v>
      </c>
      <c r="D75" s="2">
        <v>-9.1431180000000001E-2</v>
      </c>
      <c r="E75" s="2">
        <v>2.0260352999999998E-2</v>
      </c>
      <c r="F75" s="2">
        <v>451099</v>
      </c>
      <c r="G75" s="2">
        <v>4.5144324916936957E-5</v>
      </c>
      <c r="H75" s="2">
        <v>20.365388918789918</v>
      </c>
    </row>
    <row r="76" spans="1:11" x14ac:dyDescent="0.3">
      <c r="A76" s="2" t="s">
        <v>358</v>
      </c>
      <c r="B76" s="4" t="s">
        <v>361</v>
      </c>
      <c r="C76" s="5">
        <v>6.8700000000000003E-6</v>
      </c>
      <c r="D76" s="2">
        <v>5.5172631E-2</v>
      </c>
      <c r="E76" s="2">
        <v>1.2465469999999999E-2</v>
      </c>
      <c r="F76" s="2">
        <v>451099</v>
      </c>
      <c r="G76" s="2">
        <v>4.3424952227664147E-5</v>
      </c>
      <c r="H76" s="2">
        <v>19.58971635753959</v>
      </c>
    </row>
    <row r="77" spans="1:11" x14ac:dyDescent="0.3">
      <c r="A77" s="2" t="s">
        <v>359</v>
      </c>
      <c r="B77" s="4" t="s">
        <v>361</v>
      </c>
      <c r="C77" s="5">
        <v>4.8500000000000002E-6</v>
      </c>
      <c r="D77" s="2">
        <v>-9.4261173000000004E-2</v>
      </c>
      <c r="E77" s="2">
        <v>2.0842122000000001E-2</v>
      </c>
      <c r="F77" s="2">
        <v>451099</v>
      </c>
      <c r="G77" s="2">
        <v>4.5340912502074962E-5</v>
      </c>
      <c r="H77" s="2">
        <v>20.454077013464691</v>
      </c>
    </row>
    <row r="78" spans="1:11" x14ac:dyDescent="0.3">
      <c r="A78" s="2" t="s">
        <v>360</v>
      </c>
      <c r="B78" s="4" t="s">
        <v>361</v>
      </c>
      <c r="C78" s="5">
        <v>1.04E-6</v>
      </c>
      <c r="D78" s="2">
        <v>-8.9298109000000001E-2</v>
      </c>
      <c r="E78" s="2">
        <v>1.8317684000000001E-2</v>
      </c>
      <c r="F78" s="2">
        <v>451099</v>
      </c>
      <c r="G78" s="2">
        <v>5.2680350448139235E-5</v>
      </c>
      <c r="H78" s="2">
        <v>23.765200005169007</v>
      </c>
    </row>
    <row r="79" spans="1:11" x14ac:dyDescent="0.3">
      <c r="A79" s="2" t="s">
        <v>32</v>
      </c>
      <c r="B79" s="4" t="s">
        <v>361</v>
      </c>
      <c r="C79" s="5">
        <v>3.8199999999999998E-6</v>
      </c>
      <c r="D79" s="2">
        <v>5.5396510000000003E-2</v>
      </c>
      <c r="E79" s="2">
        <v>1.2066937E-2</v>
      </c>
      <c r="F79" s="2">
        <v>451099</v>
      </c>
      <c r="G79" s="2">
        <v>4.6717389297482068E-5</v>
      </c>
      <c r="H79" s="2">
        <v>21.075058731649502</v>
      </c>
    </row>
    <row r="80" spans="1:11" x14ac:dyDescent="0.3">
      <c r="H80" s="2">
        <f>SUM(H64:H79)</f>
        <v>402.57262362776743</v>
      </c>
    </row>
    <row r="81" spans="1:8" x14ac:dyDescent="0.3">
      <c r="A81" s="2" t="s">
        <v>206</v>
      </c>
      <c r="B81" s="4" t="s">
        <v>364</v>
      </c>
      <c r="C81" s="5">
        <v>7.9999999999999996E-6</v>
      </c>
      <c r="D81" s="2">
        <v>9.1099920000000001E-2</v>
      </c>
      <c r="E81" s="2">
        <v>1.9947929999999999E-2</v>
      </c>
      <c r="F81" s="2">
        <v>451099</v>
      </c>
      <c r="G81" s="2">
        <v>4.6232606280918468E-5</v>
      </c>
      <c r="H81" s="2">
        <v>20.856354239117472</v>
      </c>
    </row>
    <row r="82" spans="1:8" x14ac:dyDescent="0.3">
      <c r="A82" s="2" t="s">
        <v>207</v>
      </c>
      <c r="B82" s="4" t="s">
        <v>364</v>
      </c>
      <c r="C82" s="5">
        <v>4.5199999999999999E-6</v>
      </c>
      <c r="D82" s="2">
        <v>5.0778220999999998E-2</v>
      </c>
      <c r="E82" s="2">
        <v>1.1058696999999999E-2</v>
      </c>
      <c r="F82" s="2">
        <v>451099</v>
      </c>
      <c r="G82" s="2">
        <v>4.6736359784863327E-5</v>
      </c>
      <c r="H82" s="2">
        <v>21.083617061385041</v>
      </c>
    </row>
    <row r="83" spans="1:8" x14ac:dyDescent="0.3">
      <c r="A83" s="2" t="s">
        <v>208</v>
      </c>
      <c r="B83" s="4" t="s">
        <v>364</v>
      </c>
      <c r="C83" s="5">
        <v>3.2600000000000001E-6</v>
      </c>
      <c r="D83" s="2">
        <v>-5.0851371999999999E-2</v>
      </c>
      <c r="E83" s="2">
        <v>1.0958763E-2</v>
      </c>
      <c r="F83" s="2">
        <v>451099</v>
      </c>
      <c r="G83" s="2">
        <v>4.7729807931614179E-5</v>
      </c>
      <c r="H83" s="2">
        <v>21.531800877247655</v>
      </c>
    </row>
    <row r="84" spans="1:8" x14ac:dyDescent="0.3">
      <c r="A84" s="2" t="s">
        <v>209</v>
      </c>
      <c r="B84" s="4" t="s">
        <v>364</v>
      </c>
      <c r="C84" s="5">
        <v>1.24E-6</v>
      </c>
      <c r="D84" s="2">
        <v>6.3330043000000003E-2</v>
      </c>
      <c r="E84" s="2">
        <v>1.3059522E-2</v>
      </c>
      <c r="F84" s="2">
        <v>451099</v>
      </c>
      <c r="G84" s="2">
        <v>5.2127932386947717E-5</v>
      </c>
      <c r="H84" s="2">
        <v>23.515979755357655</v>
      </c>
    </row>
    <row r="85" spans="1:8" x14ac:dyDescent="0.3">
      <c r="A85" s="2" t="s">
        <v>210</v>
      </c>
      <c r="B85" s="4" t="s">
        <v>364</v>
      </c>
      <c r="C85" s="5">
        <v>4.1300000000000003E-6</v>
      </c>
      <c r="D85" s="2">
        <v>-4.9956146999999999E-2</v>
      </c>
      <c r="E85" s="2">
        <v>1.0926388E-2</v>
      </c>
      <c r="F85" s="2">
        <v>451099</v>
      </c>
      <c r="G85" s="2">
        <v>4.6337504798573595E-5</v>
      </c>
      <c r="H85" s="2">
        <v>20.903678026403007</v>
      </c>
    </row>
    <row r="86" spans="1:8" x14ac:dyDescent="0.3">
      <c r="A86" s="2" t="s">
        <v>212</v>
      </c>
      <c r="B86" s="4" t="s">
        <v>364</v>
      </c>
      <c r="C86" s="5">
        <v>5.6700000000000003E-7</v>
      </c>
      <c r="D86" s="2">
        <v>8.3344552000000002E-2</v>
      </c>
      <c r="E86" s="2">
        <v>1.6748908999999999E-2</v>
      </c>
      <c r="F86" s="2">
        <v>451099</v>
      </c>
      <c r="G86" s="2">
        <v>5.4889046178318082E-5</v>
      </c>
      <c r="H86" s="2">
        <v>24.761643206878187</v>
      </c>
    </row>
    <row r="87" spans="1:8" x14ac:dyDescent="0.3">
      <c r="A87" s="2" t="s">
        <v>214</v>
      </c>
      <c r="B87" s="4" t="s">
        <v>364</v>
      </c>
      <c r="C87" s="5">
        <v>2.8799999999999998E-7</v>
      </c>
      <c r="D87" s="2">
        <v>-0.10158674500000001</v>
      </c>
      <c r="E87" s="2">
        <v>1.9881672999999999E-2</v>
      </c>
      <c r="F87" s="2">
        <v>451099</v>
      </c>
      <c r="G87" s="2">
        <v>5.7872366039170306E-5</v>
      </c>
      <c r="H87" s="2">
        <v>26.107561609533466</v>
      </c>
    </row>
    <row r="88" spans="1:8" x14ac:dyDescent="0.3">
      <c r="A88" s="2" t="s">
        <v>362</v>
      </c>
      <c r="B88" s="4" t="s">
        <v>364</v>
      </c>
      <c r="C88" s="5">
        <v>2.79E-7</v>
      </c>
      <c r="D88" s="2">
        <v>6.7999487999999997E-2</v>
      </c>
      <c r="E88" s="2">
        <v>1.3247059E-2</v>
      </c>
      <c r="F88" s="2">
        <v>451099</v>
      </c>
      <c r="G88" s="2">
        <v>5.8408373517483267E-5</v>
      </c>
      <c r="H88" s="2">
        <v>26.349381093108988</v>
      </c>
    </row>
    <row r="89" spans="1:8" x14ac:dyDescent="0.3">
      <c r="A89" s="2" t="s">
        <v>215</v>
      </c>
      <c r="B89" s="4" t="s">
        <v>364</v>
      </c>
      <c r="C89" s="5">
        <v>2.9000000000000002E-6</v>
      </c>
      <c r="D89" s="2">
        <v>0.109911047</v>
      </c>
      <c r="E89" s="2">
        <v>2.3637504E-2</v>
      </c>
      <c r="F89" s="2">
        <v>451099</v>
      </c>
      <c r="G89" s="2">
        <v>4.7927721123613653E-5</v>
      </c>
      <c r="H89" s="2">
        <v>21.621087465149166</v>
      </c>
    </row>
    <row r="90" spans="1:8" x14ac:dyDescent="0.3">
      <c r="A90" s="2" t="s">
        <v>216</v>
      </c>
      <c r="B90" s="4" t="s">
        <v>364</v>
      </c>
      <c r="C90" s="5">
        <v>3.76E-6</v>
      </c>
      <c r="D90" s="2">
        <v>-0.13372873900000001</v>
      </c>
      <c r="E90" s="2">
        <v>2.9073834E-2</v>
      </c>
      <c r="F90" s="2">
        <v>451099</v>
      </c>
      <c r="G90" s="2">
        <v>4.6897819807995505E-5</v>
      </c>
      <c r="H90" s="2">
        <v>21.15645801368305</v>
      </c>
    </row>
    <row r="91" spans="1:8" x14ac:dyDescent="0.3">
      <c r="A91" s="2" t="s">
        <v>217</v>
      </c>
      <c r="B91" s="4" t="s">
        <v>364</v>
      </c>
      <c r="C91" s="5">
        <v>9.7499999999999998E-6</v>
      </c>
      <c r="D91" s="2">
        <v>-0.120974344</v>
      </c>
      <c r="E91" s="2">
        <v>2.8127276999999999E-2</v>
      </c>
      <c r="F91" s="2">
        <v>451099</v>
      </c>
      <c r="G91" s="2">
        <v>4.100544204533874E-5</v>
      </c>
      <c r="H91" s="2">
        <v>18.498190416801247</v>
      </c>
    </row>
    <row r="92" spans="1:8" x14ac:dyDescent="0.3">
      <c r="A92" s="2" t="s">
        <v>363</v>
      </c>
      <c r="B92" s="4" t="s">
        <v>364</v>
      </c>
      <c r="C92" s="5">
        <v>4.8400000000000002E-6</v>
      </c>
      <c r="D92" s="2">
        <v>5.8098747999999999E-2</v>
      </c>
      <c r="E92" s="2">
        <v>1.2673046E-2</v>
      </c>
      <c r="F92" s="2">
        <v>451099</v>
      </c>
      <c r="G92" s="2">
        <v>4.6588574988114882E-5</v>
      </c>
      <c r="H92" s="2">
        <v>21.016945560957943</v>
      </c>
    </row>
    <row r="93" spans="1:8" x14ac:dyDescent="0.3">
      <c r="A93" s="2" t="s">
        <v>218</v>
      </c>
      <c r="B93" s="4" t="s">
        <v>364</v>
      </c>
      <c r="C93" s="5">
        <v>6.0599999999999996E-6</v>
      </c>
      <c r="D93" s="2">
        <v>5.2509048000000003E-2</v>
      </c>
      <c r="E93" s="2">
        <v>1.1503961E-2</v>
      </c>
      <c r="F93" s="2">
        <v>451099</v>
      </c>
      <c r="G93" s="2">
        <v>4.6182938848192364E-5</v>
      </c>
      <c r="H93" s="2">
        <v>20.833947338518932</v>
      </c>
    </row>
    <row r="94" spans="1:8" x14ac:dyDescent="0.3">
      <c r="H94" s="2">
        <f>SUM(H81:H93)</f>
        <v>288.23664466414186</v>
      </c>
    </row>
    <row r="95" spans="1:8" x14ac:dyDescent="0.3">
      <c r="A95" s="2" t="s">
        <v>232</v>
      </c>
      <c r="B95" s="4" t="s">
        <v>367</v>
      </c>
      <c r="C95" s="5">
        <v>8.14E-6</v>
      </c>
      <c r="D95" s="2">
        <v>5.1021228000000002E-2</v>
      </c>
      <c r="E95" s="2">
        <v>1.1433921999999999E-2</v>
      </c>
      <c r="F95" s="2">
        <v>451099</v>
      </c>
      <c r="G95" s="2">
        <v>4.4138780495113374E-5</v>
      </c>
      <c r="H95" s="2">
        <v>19.911750345381925</v>
      </c>
    </row>
    <row r="96" spans="1:8" x14ac:dyDescent="0.3">
      <c r="A96" s="2" t="s">
        <v>233</v>
      </c>
      <c r="B96" s="4" t="s">
        <v>367</v>
      </c>
      <c r="C96" s="5">
        <v>4.8300000000000003E-6</v>
      </c>
      <c r="D96" s="2">
        <v>6.0749978000000003E-2</v>
      </c>
      <c r="E96" s="2">
        <v>1.3093887E-2</v>
      </c>
      <c r="F96" s="2">
        <v>451099</v>
      </c>
      <c r="G96" s="2">
        <v>4.7715830274341175E-5</v>
      </c>
      <c r="H96" s="2">
        <v>21.525494996130288</v>
      </c>
    </row>
    <row r="97" spans="1:8" x14ac:dyDescent="0.3">
      <c r="A97" s="2" t="s">
        <v>234</v>
      </c>
      <c r="B97" s="4" t="s">
        <v>367</v>
      </c>
      <c r="C97" s="5">
        <v>8.0199999999999994E-6</v>
      </c>
      <c r="D97" s="2">
        <v>7.7300587000000004E-2</v>
      </c>
      <c r="E97" s="2">
        <v>1.7552970000000001E-2</v>
      </c>
      <c r="F97" s="2">
        <v>451099</v>
      </c>
      <c r="G97" s="2">
        <v>4.2990631755292123E-5</v>
      </c>
      <c r="H97" s="2">
        <v>19.393778763718185</v>
      </c>
    </row>
    <row r="98" spans="1:8" x14ac:dyDescent="0.3">
      <c r="A98" s="2" t="s">
        <v>235</v>
      </c>
      <c r="B98" s="4" t="s">
        <v>367</v>
      </c>
      <c r="C98" s="5">
        <v>8.5099999999999998E-6</v>
      </c>
      <c r="D98" s="2">
        <v>7.8979608000000007E-2</v>
      </c>
      <c r="E98" s="2">
        <v>1.7720479000000001E-2</v>
      </c>
      <c r="F98" s="2">
        <v>451099</v>
      </c>
      <c r="G98" s="2">
        <v>4.4033990573317982E-5</v>
      </c>
      <c r="H98" s="2">
        <v>19.864475757790284</v>
      </c>
    </row>
    <row r="99" spans="1:8" x14ac:dyDescent="0.3">
      <c r="A99" s="2" t="s">
        <v>236</v>
      </c>
      <c r="B99" s="4" t="s">
        <v>367</v>
      </c>
      <c r="C99" s="5">
        <v>7.7999999999999999E-6</v>
      </c>
      <c r="D99" s="2">
        <v>5.6568602000000003E-2</v>
      </c>
      <c r="E99" s="2">
        <v>1.2626474E-2</v>
      </c>
      <c r="F99" s="2">
        <v>451099</v>
      </c>
      <c r="G99" s="2">
        <v>4.4493393076405541E-5</v>
      </c>
      <c r="H99" s="2">
        <v>20.071729195924149</v>
      </c>
    </row>
    <row r="100" spans="1:8" x14ac:dyDescent="0.3">
      <c r="A100" s="2" t="s">
        <v>19</v>
      </c>
      <c r="B100" s="4" t="s">
        <v>367</v>
      </c>
      <c r="C100" s="5">
        <v>9.7699999999999996E-6</v>
      </c>
      <c r="D100" s="2">
        <v>-4.9885455000000002E-2</v>
      </c>
      <c r="E100" s="2">
        <v>1.1244634999999999E-2</v>
      </c>
      <c r="F100" s="2">
        <v>451099</v>
      </c>
      <c r="G100" s="2">
        <v>4.3628103783636249E-5</v>
      </c>
      <c r="H100" s="2">
        <v>19.681365393138936</v>
      </c>
    </row>
    <row r="101" spans="1:8" x14ac:dyDescent="0.3">
      <c r="A101" s="2" t="s">
        <v>237</v>
      </c>
      <c r="B101" s="4" t="s">
        <v>367</v>
      </c>
      <c r="C101" s="5">
        <v>4.8400000000000002E-6</v>
      </c>
      <c r="D101" s="2">
        <v>-5.8626473999999998E-2</v>
      </c>
      <c r="E101" s="2">
        <v>1.2900576E-2</v>
      </c>
      <c r="F101" s="2">
        <v>451099</v>
      </c>
      <c r="G101" s="2">
        <v>4.57801909560181E-5</v>
      </c>
      <c r="H101" s="2">
        <v>20.652252263739204</v>
      </c>
    </row>
    <row r="102" spans="1:8" x14ac:dyDescent="0.3">
      <c r="A102" s="2" t="s">
        <v>238</v>
      </c>
      <c r="B102" s="4" t="s">
        <v>367</v>
      </c>
      <c r="C102" s="5">
        <v>1.5200000000000001E-6</v>
      </c>
      <c r="D102" s="2">
        <v>-6.0342897E-2</v>
      </c>
      <c r="E102" s="2">
        <v>1.2684911E-2</v>
      </c>
      <c r="F102" s="2">
        <v>451099</v>
      </c>
      <c r="G102" s="2">
        <v>5.0163036011774631E-5</v>
      </c>
      <c r="H102" s="2">
        <v>22.629530221742947</v>
      </c>
    </row>
    <row r="103" spans="1:8" x14ac:dyDescent="0.3">
      <c r="A103" s="2" t="s">
        <v>239</v>
      </c>
      <c r="B103" s="4" t="s">
        <v>367</v>
      </c>
      <c r="C103" s="5">
        <v>9.0299999999999999E-6</v>
      </c>
      <c r="D103" s="2">
        <v>-0.116408329</v>
      </c>
      <c r="E103" s="2">
        <v>2.5854512999999999E-2</v>
      </c>
      <c r="F103" s="2">
        <v>451099</v>
      </c>
      <c r="G103" s="2">
        <v>4.4936992821113128E-5</v>
      </c>
      <c r="H103" s="2">
        <v>20.271853606765667</v>
      </c>
    </row>
    <row r="104" spans="1:8" x14ac:dyDescent="0.3">
      <c r="A104" s="2" t="s">
        <v>240</v>
      </c>
      <c r="B104" s="4" t="s">
        <v>367</v>
      </c>
      <c r="C104" s="5">
        <v>8.2700000000000004E-6</v>
      </c>
      <c r="D104" s="2">
        <v>9.2654285000000003E-2</v>
      </c>
      <c r="E104" s="2">
        <v>2.0946781000000001E-2</v>
      </c>
      <c r="F104" s="2">
        <v>451099</v>
      </c>
      <c r="G104" s="2">
        <v>4.3371628873734258E-5</v>
      </c>
      <c r="H104" s="2">
        <v>19.565660264610568</v>
      </c>
    </row>
    <row r="105" spans="1:8" x14ac:dyDescent="0.3">
      <c r="A105" s="2" t="s">
        <v>241</v>
      </c>
      <c r="B105" s="4" t="s">
        <v>367</v>
      </c>
      <c r="C105" s="5">
        <v>3.8800000000000001E-6</v>
      </c>
      <c r="D105" s="2">
        <v>9.6501673999999996E-2</v>
      </c>
      <c r="E105" s="2">
        <v>2.0766581999999999E-2</v>
      </c>
      <c r="F105" s="2">
        <v>451099</v>
      </c>
      <c r="G105" s="2">
        <v>4.7868189073045214E-5</v>
      </c>
      <c r="H105" s="2">
        <v>21.594230162975808</v>
      </c>
    </row>
    <row r="106" spans="1:8" x14ac:dyDescent="0.3">
      <c r="A106" s="2" t="s">
        <v>24</v>
      </c>
      <c r="B106" s="4" t="s">
        <v>367</v>
      </c>
      <c r="C106" s="5">
        <v>7.8699999999999992E-6</v>
      </c>
      <c r="D106" s="2">
        <v>-4.8605942999999999E-2</v>
      </c>
      <c r="E106" s="2">
        <v>1.0898242000000001E-2</v>
      </c>
      <c r="F106" s="2">
        <v>451099</v>
      </c>
      <c r="G106" s="2">
        <v>4.4093526839279396E-5</v>
      </c>
      <c r="H106" s="2">
        <v>19.891334755721338</v>
      </c>
    </row>
    <row r="107" spans="1:8" x14ac:dyDescent="0.3">
      <c r="A107" s="2" t="s">
        <v>242</v>
      </c>
      <c r="B107" s="4" t="s">
        <v>367</v>
      </c>
      <c r="C107" s="5">
        <v>5.3900000000000001E-6</v>
      </c>
      <c r="D107" s="2">
        <v>-7.1436722999999994E-2</v>
      </c>
      <c r="E107" s="2">
        <v>1.5411342999999999E-2</v>
      </c>
      <c r="F107" s="2">
        <v>451099</v>
      </c>
      <c r="G107" s="2">
        <v>4.7628787492797695E-5</v>
      </c>
      <c r="H107" s="2">
        <v>21.486226514555245</v>
      </c>
    </row>
    <row r="108" spans="1:8" x14ac:dyDescent="0.3">
      <c r="A108" s="2" t="s">
        <v>243</v>
      </c>
      <c r="B108" s="4" t="s">
        <v>367</v>
      </c>
      <c r="C108" s="5">
        <v>5.4300000000000003E-7</v>
      </c>
      <c r="D108" s="2">
        <v>7.7840172999999999E-2</v>
      </c>
      <c r="E108" s="2">
        <v>1.558151E-2</v>
      </c>
      <c r="F108" s="2">
        <v>451099</v>
      </c>
      <c r="G108" s="2">
        <v>5.5321329506963254E-5</v>
      </c>
      <c r="H108" s="2">
        <v>24.956666412568609</v>
      </c>
    </row>
    <row r="109" spans="1:8" x14ac:dyDescent="0.3">
      <c r="A109" s="2" t="s">
        <v>244</v>
      </c>
      <c r="B109" s="4" t="s">
        <v>367</v>
      </c>
      <c r="C109" s="5">
        <v>5.6300000000000003E-6</v>
      </c>
      <c r="D109" s="2">
        <v>7.7488799999999997E-2</v>
      </c>
      <c r="E109" s="2">
        <v>1.7187698000000001E-2</v>
      </c>
      <c r="F109" s="2">
        <v>451099</v>
      </c>
      <c r="G109" s="2">
        <v>4.505583161901912E-5</v>
      </c>
      <c r="H109" s="2">
        <v>20.325466256629905</v>
      </c>
    </row>
    <row r="110" spans="1:8" x14ac:dyDescent="0.3">
      <c r="A110" s="2" t="s">
        <v>245</v>
      </c>
      <c r="B110" s="4" t="s">
        <v>367</v>
      </c>
      <c r="C110" s="5">
        <v>4.6600000000000003E-6</v>
      </c>
      <c r="D110" s="2">
        <v>0.25583980499999998</v>
      </c>
      <c r="E110" s="2">
        <v>5.6199532000000003E-2</v>
      </c>
      <c r="F110" s="2">
        <v>451099</v>
      </c>
      <c r="G110" s="2">
        <v>4.5938733413935492E-5</v>
      </c>
      <c r="H110" s="2">
        <v>20.723776850886143</v>
      </c>
    </row>
    <row r="111" spans="1:8" x14ac:dyDescent="0.3">
      <c r="A111" s="2" t="s">
        <v>246</v>
      </c>
      <c r="B111" s="4" t="s">
        <v>367</v>
      </c>
      <c r="C111" s="5">
        <v>6.9E-6</v>
      </c>
      <c r="D111" s="2">
        <v>-0.10337688</v>
      </c>
      <c r="E111" s="2">
        <v>2.2928631000000001E-2</v>
      </c>
      <c r="F111" s="2">
        <v>451099</v>
      </c>
      <c r="G111" s="2">
        <v>4.5060826859955667E-5</v>
      </c>
      <c r="H111" s="2">
        <v>20.327719797907694</v>
      </c>
    </row>
    <row r="112" spans="1:8" x14ac:dyDescent="0.3">
      <c r="H112" s="2">
        <f>SUM(H95:H111)</f>
        <v>352.87331156018695</v>
      </c>
    </row>
    <row r="113" spans="1:8" x14ac:dyDescent="0.3">
      <c r="A113" s="2" t="s">
        <v>472</v>
      </c>
      <c r="B113" s="4" t="s">
        <v>471</v>
      </c>
      <c r="C113" s="5">
        <v>5.2800000000000003E-6</v>
      </c>
      <c r="D113" s="2">
        <v>-7.7505168999999999E-2</v>
      </c>
      <c r="E113" s="2">
        <v>1.7155357E-2</v>
      </c>
      <c r="F113" s="2">
        <v>451099</v>
      </c>
      <c r="G113" s="2">
        <v>4.5244969581322303E-5</v>
      </c>
      <c r="H113" s="2">
        <v>20.410793528958099</v>
      </c>
    </row>
    <row r="114" spans="1:8" x14ac:dyDescent="0.3">
      <c r="A114" s="2" t="s">
        <v>473</v>
      </c>
      <c r="B114" s="4" t="s">
        <v>471</v>
      </c>
      <c r="C114" s="5">
        <v>3.5599999999999998E-6</v>
      </c>
      <c r="D114" s="2">
        <v>0.131483982</v>
      </c>
      <c r="E114" s="2">
        <v>2.8108867999999999E-2</v>
      </c>
      <c r="F114" s="2">
        <v>451099</v>
      </c>
      <c r="G114" s="2">
        <v>4.8502715624046767E-5</v>
      </c>
      <c r="H114" s="2">
        <v>21.880490773082307</v>
      </c>
    </row>
    <row r="115" spans="1:8" x14ac:dyDescent="0.3">
      <c r="A115" s="2" t="s">
        <v>474</v>
      </c>
      <c r="B115" s="4" t="s">
        <v>471</v>
      </c>
      <c r="C115" s="5">
        <v>5.9699999999999996E-6</v>
      </c>
      <c r="D115" s="2">
        <v>-5.8726971000000003E-2</v>
      </c>
      <c r="E115" s="2">
        <v>1.2830566999999999E-2</v>
      </c>
      <c r="F115" s="2">
        <v>451099</v>
      </c>
      <c r="G115" s="2">
        <v>4.6439920961455589E-5</v>
      </c>
      <c r="H115" s="2">
        <v>20.949881936811028</v>
      </c>
    </row>
    <row r="116" spans="1:8" x14ac:dyDescent="0.3">
      <c r="A116" s="2" t="s">
        <v>475</v>
      </c>
      <c r="B116" s="4" t="s">
        <v>471</v>
      </c>
      <c r="C116" s="5">
        <v>9.1300000000000007E-6</v>
      </c>
      <c r="D116" s="2">
        <v>4.8947517000000003E-2</v>
      </c>
      <c r="E116" s="2">
        <v>1.1032086999999999E-2</v>
      </c>
      <c r="F116" s="2">
        <v>451099</v>
      </c>
      <c r="G116" s="2">
        <v>4.3637027524704259E-5</v>
      </c>
      <c r="H116" s="2">
        <v>19.685391217269899</v>
      </c>
    </row>
    <row r="117" spans="1:8" x14ac:dyDescent="0.3">
      <c r="A117" s="2" t="s">
        <v>476</v>
      </c>
      <c r="B117" s="4" t="s">
        <v>471</v>
      </c>
      <c r="C117" s="5">
        <v>1.13E-6</v>
      </c>
      <c r="D117" s="2">
        <v>-6.0925748000000002E-2</v>
      </c>
      <c r="E117" s="2">
        <v>1.2536314999999999E-2</v>
      </c>
      <c r="F117" s="2">
        <v>451099</v>
      </c>
      <c r="G117" s="2">
        <v>5.2356106747613222E-5</v>
      </c>
      <c r="H117" s="2">
        <v>23.618919280187178</v>
      </c>
    </row>
    <row r="118" spans="1:8" x14ac:dyDescent="0.3">
      <c r="A118" s="2" t="s">
        <v>209</v>
      </c>
      <c r="B118" s="4" t="s">
        <v>471</v>
      </c>
      <c r="C118" s="5">
        <v>1.8500000000000001E-6</v>
      </c>
      <c r="D118" s="2">
        <v>6.2910409E-2</v>
      </c>
      <c r="E118" s="2">
        <v>1.3171198E-2</v>
      </c>
      <c r="F118" s="2">
        <v>451099</v>
      </c>
      <c r="G118" s="2">
        <v>5.057089419021698E-5</v>
      </c>
      <c r="H118" s="2">
        <v>22.813532357255255</v>
      </c>
    </row>
    <row r="119" spans="1:8" x14ac:dyDescent="0.3">
      <c r="A119" s="2" t="s">
        <v>477</v>
      </c>
      <c r="B119" s="4" t="s">
        <v>471</v>
      </c>
      <c r="C119" s="5">
        <v>6.6100000000000002E-6</v>
      </c>
      <c r="D119" s="2">
        <v>-5.1696664000000003E-2</v>
      </c>
      <c r="E119" s="2">
        <v>1.1550326E-2</v>
      </c>
      <c r="F119" s="2">
        <v>451099</v>
      </c>
      <c r="G119" s="2">
        <v>4.4406383307412816E-5</v>
      </c>
      <c r="H119" s="2">
        <v>20.032475860625663</v>
      </c>
    </row>
    <row r="120" spans="1:8" x14ac:dyDescent="0.3">
      <c r="A120" s="2" t="s">
        <v>212</v>
      </c>
      <c r="B120" s="4" t="s">
        <v>471</v>
      </c>
      <c r="C120" s="5">
        <v>1.0300000000000001E-6</v>
      </c>
      <c r="D120" s="2">
        <v>8.1833963999999995E-2</v>
      </c>
      <c r="E120" s="2">
        <v>1.6893104999999999E-2</v>
      </c>
      <c r="F120" s="2">
        <v>451099</v>
      </c>
      <c r="G120" s="2">
        <v>5.2018012950712316E-5</v>
      </c>
      <c r="H120" s="2">
        <v>23.466390263020084</v>
      </c>
    </row>
    <row r="121" spans="1:8" x14ac:dyDescent="0.3">
      <c r="A121" s="2" t="s">
        <v>362</v>
      </c>
      <c r="B121" s="4" t="s">
        <v>471</v>
      </c>
      <c r="C121" s="5">
        <v>2.7599999999999998E-7</v>
      </c>
      <c r="D121" s="2">
        <v>6.8430198999999997E-2</v>
      </c>
      <c r="E121" s="2">
        <v>1.3363598000000001E-2</v>
      </c>
      <c r="F121" s="2">
        <v>451099</v>
      </c>
      <c r="G121" s="2">
        <v>5.8123491205753683E-5</v>
      </c>
      <c r="H121" s="2">
        <v>26.220856560167551</v>
      </c>
    </row>
    <row r="122" spans="1:8" x14ac:dyDescent="0.3">
      <c r="A122" s="2" t="s">
        <v>215</v>
      </c>
      <c r="B122" s="4" t="s">
        <v>471</v>
      </c>
      <c r="C122" s="5">
        <v>3.3500000000000001E-6</v>
      </c>
      <c r="D122" s="2">
        <v>0.11058288600000001</v>
      </c>
      <c r="E122" s="2">
        <v>2.3851434000000001E-2</v>
      </c>
      <c r="F122" s="2">
        <v>451099</v>
      </c>
      <c r="G122" s="2">
        <v>4.7649054971668558E-5</v>
      </c>
      <c r="H122" s="2">
        <v>21.495369984620805</v>
      </c>
    </row>
    <row r="123" spans="1:8" x14ac:dyDescent="0.3">
      <c r="A123" s="2" t="s">
        <v>478</v>
      </c>
      <c r="B123" s="4" t="s">
        <v>471</v>
      </c>
      <c r="C123" s="5">
        <v>1.04E-6</v>
      </c>
      <c r="D123" s="2">
        <v>7.3840948000000003E-2</v>
      </c>
      <c r="E123" s="2">
        <v>1.5167785E-2</v>
      </c>
      <c r="F123" s="2">
        <v>451099</v>
      </c>
      <c r="G123" s="2">
        <v>5.2535820378690373E-5</v>
      </c>
      <c r="H123" s="2">
        <v>23.69999606410229</v>
      </c>
    </row>
    <row r="124" spans="1:8" x14ac:dyDescent="0.3">
      <c r="A124" s="2" t="s">
        <v>479</v>
      </c>
      <c r="B124" s="4" t="s">
        <v>471</v>
      </c>
      <c r="C124" s="5">
        <v>3.89E-6</v>
      </c>
      <c r="D124" s="2">
        <v>-5.9356404000000001E-2</v>
      </c>
      <c r="E124" s="2">
        <v>1.2913653000000001E-2</v>
      </c>
      <c r="F124" s="2">
        <v>451099</v>
      </c>
      <c r="G124" s="2">
        <v>4.683221896668837E-5</v>
      </c>
      <c r="H124" s="2">
        <v>21.126862897085502</v>
      </c>
    </row>
    <row r="125" spans="1:8" x14ac:dyDescent="0.3">
      <c r="A125" s="2" t="s">
        <v>480</v>
      </c>
      <c r="B125" s="4" t="s">
        <v>471</v>
      </c>
      <c r="C125" s="5">
        <v>3.3400000000000002E-6</v>
      </c>
      <c r="D125" s="2">
        <v>-0.106816521</v>
      </c>
      <c r="E125" s="2">
        <v>2.3298022000000002E-2</v>
      </c>
      <c r="F125" s="2">
        <v>451099</v>
      </c>
      <c r="G125" s="2">
        <v>4.6595787363484081E-5</v>
      </c>
      <c r="H125" s="2">
        <v>21.020199345044595</v>
      </c>
    </row>
    <row r="126" spans="1:8" x14ac:dyDescent="0.3">
      <c r="A126" s="2" t="s">
        <v>481</v>
      </c>
      <c r="B126" s="4" t="s">
        <v>471</v>
      </c>
      <c r="C126" s="5">
        <v>6.8499999999999996E-6</v>
      </c>
      <c r="D126" s="2">
        <v>-9.4405180000000005E-2</v>
      </c>
      <c r="E126" s="2">
        <v>2.1328653E-2</v>
      </c>
      <c r="F126" s="2">
        <v>451099</v>
      </c>
      <c r="G126" s="2">
        <v>4.3428423715952663E-5</v>
      </c>
      <c r="H126" s="2">
        <v>19.591282471511409</v>
      </c>
    </row>
    <row r="127" spans="1:8" x14ac:dyDescent="0.3">
      <c r="A127" s="2" t="s">
        <v>363</v>
      </c>
      <c r="B127" s="4" t="s">
        <v>471</v>
      </c>
      <c r="C127" s="5">
        <v>2.7E-6</v>
      </c>
      <c r="D127" s="2">
        <v>6.0333528999999997E-2</v>
      </c>
      <c r="E127" s="2">
        <v>1.2777892000000001E-2</v>
      </c>
      <c r="F127" s="2">
        <v>451099</v>
      </c>
      <c r="G127" s="2">
        <v>4.9420337064951536E-5</v>
      </c>
      <c r="H127" s="2">
        <v>22.294467589091379</v>
      </c>
    </row>
    <row r="128" spans="1:8" x14ac:dyDescent="0.3">
      <c r="A128" s="2" t="s">
        <v>482</v>
      </c>
      <c r="B128" s="4" t="s">
        <v>471</v>
      </c>
      <c r="C128" s="5">
        <v>2.35E-7</v>
      </c>
      <c r="D128" s="2">
        <v>-5.7088848999999997E-2</v>
      </c>
      <c r="E128" s="2">
        <v>1.1068257999999999E-2</v>
      </c>
      <c r="F128" s="2">
        <v>451099</v>
      </c>
      <c r="G128" s="2">
        <v>5.8972094096135245E-5</v>
      </c>
      <c r="H128" s="2">
        <v>26.603703606596714</v>
      </c>
    </row>
    <row r="129" spans="1:8" x14ac:dyDescent="0.3">
      <c r="A129" s="2" t="s">
        <v>218</v>
      </c>
      <c r="B129" s="4" t="s">
        <v>471</v>
      </c>
      <c r="C129" s="5">
        <v>4.4700000000000004E-6</v>
      </c>
      <c r="D129" s="2">
        <v>5.3705118000000003E-2</v>
      </c>
      <c r="E129" s="2">
        <v>1.1600815E-2</v>
      </c>
      <c r="F129" s="2">
        <v>451099</v>
      </c>
      <c r="G129" s="2">
        <v>4.7507464341325093E-5</v>
      </c>
      <c r="H129" s="2">
        <v>21.431492797858603</v>
      </c>
    </row>
    <row r="130" spans="1:8" x14ac:dyDescent="0.3">
      <c r="H130" s="2">
        <f>SUM(H113:H129)</f>
        <v>376.34210653328836</v>
      </c>
    </row>
    <row r="131" spans="1:8" x14ac:dyDescent="0.3">
      <c r="A131" s="2" t="s">
        <v>349</v>
      </c>
      <c r="B131" s="4" t="s">
        <v>507</v>
      </c>
      <c r="C131" s="5">
        <v>8.8000000000000004E-6</v>
      </c>
      <c r="D131" s="2">
        <v>6.3713288000000007E-2</v>
      </c>
      <c r="E131" s="2">
        <v>1.4430511E-2</v>
      </c>
      <c r="F131" s="2">
        <v>451099</v>
      </c>
      <c r="G131" s="2">
        <v>4.3212160841180549E-5</v>
      </c>
      <c r="H131" s="2">
        <v>19.493718484672574</v>
      </c>
    </row>
    <row r="132" spans="1:8" x14ac:dyDescent="0.3">
      <c r="A132" s="2" t="s">
        <v>350</v>
      </c>
      <c r="B132" s="4" t="s">
        <v>507</v>
      </c>
      <c r="C132" s="5">
        <v>9.9499999999999996E-6</v>
      </c>
      <c r="D132" s="2">
        <v>5.3753749000000003E-2</v>
      </c>
      <c r="E132" s="2">
        <v>1.2374596E-2</v>
      </c>
      <c r="F132" s="2">
        <v>451099</v>
      </c>
      <c r="G132" s="2">
        <v>4.1827839164713579E-5</v>
      </c>
      <c r="H132" s="2">
        <v>18.86920202163213</v>
      </c>
    </row>
    <row r="133" spans="1:8" x14ac:dyDescent="0.3">
      <c r="A133" s="2" t="s">
        <v>12</v>
      </c>
      <c r="B133" s="4" t="s">
        <v>507</v>
      </c>
      <c r="C133" s="5">
        <v>2.2800000000000002E-6</v>
      </c>
      <c r="D133" s="2">
        <v>-6.1303123000000001E-2</v>
      </c>
      <c r="E133" s="2">
        <v>1.2884445E-2</v>
      </c>
      <c r="F133" s="2">
        <v>451099</v>
      </c>
      <c r="G133" s="2">
        <v>5.0181092131145194E-5</v>
      </c>
      <c r="H133" s="2">
        <v>22.637676100393232</v>
      </c>
    </row>
    <row r="134" spans="1:8" x14ac:dyDescent="0.3">
      <c r="A134" s="2" t="s">
        <v>351</v>
      </c>
      <c r="B134" s="4" t="s">
        <v>507</v>
      </c>
      <c r="C134" s="5">
        <v>7.2400000000000001E-6</v>
      </c>
      <c r="D134" s="2">
        <v>5.6200033000000003E-2</v>
      </c>
      <c r="E134" s="2">
        <v>1.2639516999999999E-2</v>
      </c>
      <c r="F134" s="2">
        <v>451099</v>
      </c>
      <c r="G134" s="2">
        <v>4.3824935617613393E-5</v>
      </c>
      <c r="H134" s="2">
        <v>19.770163408437075</v>
      </c>
    </row>
    <row r="135" spans="1:8" x14ac:dyDescent="0.3">
      <c r="A135" s="2" t="s">
        <v>352</v>
      </c>
      <c r="B135" s="4" t="s">
        <v>507</v>
      </c>
      <c r="C135" s="5">
        <v>1.57E-6</v>
      </c>
      <c r="D135" s="2">
        <v>5.8404469000000001E-2</v>
      </c>
      <c r="E135" s="2">
        <v>1.2208136E-2</v>
      </c>
      <c r="F135" s="2">
        <v>451099</v>
      </c>
      <c r="G135" s="2">
        <v>5.0734051296347553E-5</v>
      </c>
      <c r="H135" s="2">
        <v>22.887139494937657</v>
      </c>
    </row>
    <row r="136" spans="1:8" x14ac:dyDescent="0.3">
      <c r="A136" s="2" t="s">
        <v>156</v>
      </c>
      <c r="B136" s="4" t="s">
        <v>507</v>
      </c>
      <c r="C136" s="5">
        <v>5.9399999999999998E-20</v>
      </c>
      <c r="D136" s="2">
        <v>0.117069879</v>
      </c>
      <c r="E136" s="2">
        <v>1.267034E-2</v>
      </c>
      <c r="F136" s="2">
        <v>451099</v>
      </c>
      <c r="G136" s="2">
        <v>1.89216825894733E-4</v>
      </c>
      <c r="H136" s="2">
        <v>85.371296196325147</v>
      </c>
    </row>
    <row r="137" spans="1:8" x14ac:dyDescent="0.3">
      <c r="A137" s="2" t="s">
        <v>353</v>
      </c>
      <c r="B137" s="4" t="s">
        <v>507</v>
      </c>
      <c r="C137" s="5">
        <v>8.8800000000000001E-7</v>
      </c>
      <c r="D137" s="2">
        <v>5.7776313000000003E-2</v>
      </c>
      <c r="E137" s="2">
        <v>1.1738841E-2</v>
      </c>
      <c r="F137" s="2">
        <v>451099</v>
      </c>
      <c r="G137" s="2">
        <v>5.3697494442916736E-5</v>
      </c>
      <c r="H137" s="2">
        <v>24.224079423086618</v>
      </c>
    </row>
    <row r="138" spans="1:8" x14ac:dyDescent="0.3">
      <c r="A138" s="2" t="s">
        <v>354</v>
      </c>
      <c r="B138" s="4" t="s">
        <v>507</v>
      </c>
      <c r="C138" s="5">
        <v>1.15E-6</v>
      </c>
      <c r="D138" s="2">
        <v>5.6987252000000002E-2</v>
      </c>
      <c r="E138" s="2">
        <v>1.1690730999999999E-2</v>
      </c>
      <c r="F138" s="2">
        <v>451099</v>
      </c>
      <c r="G138" s="2">
        <v>5.2671702373031533E-5</v>
      </c>
      <c r="H138" s="2">
        <v>23.761298473408591</v>
      </c>
    </row>
    <row r="139" spans="1:8" x14ac:dyDescent="0.3">
      <c r="A139" s="2" t="s">
        <v>355</v>
      </c>
      <c r="B139" s="4" t="s">
        <v>507</v>
      </c>
      <c r="C139" s="5">
        <v>5.3700000000000003E-6</v>
      </c>
      <c r="D139" s="2">
        <v>-6.3251840000000004E-2</v>
      </c>
      <c r="E139" s="2">
        <v>1.3816950999999999E-2</v>
      </c>
      <c r="F139" s="2">
        <v>451099</v>
      </c>
      <c r="G139" s="2">
        <v>4.6454720631768674E-5</v>
      </c>
      <c r="H139" s="2">
        <v>20.95655864390616</v>
      </c>
    </row>
    <row r="140" spans="1:8" x14ac:dyDescent="0.3">
      <c r="A140" s="2" t="s">
        <v>23</v>
      </c>
      <c r="B140" s="4" t="s">
        <v>507</v>
      </c>
      <c r="C140" s="5">
        <v>8.6600000000000001E-6</v>
      </c>
      <c r="D140" s="2">
        <v>5.3672952000000003E-2</v>
      </c>
      <c r="E140" s="2">
        <v>1.2058615E-2</v>
      </c>
      <c r="F140" s="2">
        <v>451099</v>
      </c>
      <c r="G140" s="2">
        <v>4.3916241812590545E-5</v>
      </c>
      <c r="H140" s="2">
        <v>19.811354973189793</v>
      </c>
    </row>
    <row r="141" spans="1:8" x14ac:dyDescent="0.3">
      <c r="A141" s="2" t="s">
        <v>356</v>
      </c>
      <c r="B141" s="4" t="s">
        <v>507</v>
      </c>
      <c r="C141" s="5">
        <v>6.0000000000000002E-6</v>
      </c>
      <c r="D141" s="2">
        <v>7.2858928000000003E-2</v>
      </c>
      <c r="E141" s="2">
        <v>1.6482072E-2</v>
      </c>
      <c r="F141" s="2">
        <v>451099</v>
      </c>
      <c r="G141" s="2">
        <v>4.331629106537388E-5</v>
      </c>
      <c r="H141" s="2">
        <v>19.540695381165712</v>
      </c>
    </row>
    <row r="142" spans="1:8" x14ac:dyDescent="0.3">
      <c r="A142" s="2" t="s">
        <v>357</v>
      </c>
      <c r="B142" s="4" t="s">
        <v>507</v>
      </c>
      <c r="C142" s="5">
        <v>7.2799999999999998E-6</v>
      </c>
      <c r="D142" s="2">
        <v>-9.1431180000000001E-2</v>
      </c>
      <c r="E142" s="2">
        <v>2.0260352999999998E-2</v>
      </c>
      <c r="F142" s="2">
        <v>451099</v>
      </c>
      <c r="G142" s="2">
        <v>4.5144324916936957E-5</v>
      </c>
      <c r="H142" s="2">
        <v>20.365388918789918</v>
      </c>
    </row>
    <row r="143" spans="1:8" x14ac:dyDescent="0.3">
      <c r="A143" s="2" t="s">
        <v>358</v>
      </c>
      <c r="B143" s="4" t="s">
        <v>507</v>
      </c>
      <c r="C143" s="5">
        <v>6.8700000000000003E-6</v>
      </c>
      <c r="D143" s="2">
        <v>5.5172631E-2</v>
      </c>
      <c r="E143" s="2">
        <v>1.2465469999999999E-2</v>
      </c>
      <c r="F143" s="2">
        <v>451099</v>
      </c>
      <c r="G143" s="2">
        <v>4.3424952227664147E-5</v>
      </c>
      <c r="H143" s="2">
        <v>19.58971635753959</v>
      </c>
    </row>
    <row r="144" spans="1:8" x14ac:dyDescent="0.3">
      <c r="A144" s="2" t="s">
        <v>359</v>
      </c>
      <c r="B144" s="4" t="s">
        <v>507</v>
      </c>
      <c r="C144" s="5">
        <v>4.8500000000000002E-6</v>
      </c>
      <c r="D144" s="2">
        <v>-9.4261173000000004E-2</v>
      </c>
      <c r="E144" s="2">
        <v>2.0842122000000001E-2</v>
      </c>
      <c r="F144" s="2">
        <v>451099</v>
      </c>
      <c r="G144" s="2">
        <v>4.5340912502074962E-5</v>
      </c>
      <c r="H144" s="2">
        <v>20.454077013464691</v>
      </c>
    </row>
    <row r="145" spans="1:8" x14ac:dyDescent="0.3">
      <c r="A145" s="2" t="s">
        <v>360</v>
      </c>
      <c r="B145" s="4" t="s">
        <v>507</v>
      </c>
      <c r="C145" s="5">
        <v>1.04E-6</v>
      </c>
      <c r="D145" s="2">
        <v>-8.9298109000000001E-2</v>
      </c>
      <c r="E145" s="2">
        <v>1.8317684000000001E-2</v>
      </c>
      <c r="F145" s="2">
        <v>451099</v>
      </c>
      <c r="G145" s="2">
        <v>5.2680350448139235E-5</v>
      </c>
      <c r="H145" s="2">
        <v>23.765200005169007</v>
      </c>
    </row>
    <row r="146" spans="1:8" x14ac:dyDescent="0.3">
      <c r="A146" s="2" t="s">
        <v>32</v>
      </c>
      <c r="B146" s="4" t="s">
        <v>507</v>
      </c>
      <c r="C146" s="5">
        <v>3.8199999999999998E-6</v>
      </c>
      <c r="D146" s="2">
        <v>5.5396510000000003E-2</v>
      </c>
      <c r="E146" s="2">
        <v>1.2066937E-2</v>
      </c>
      <c r="F146" s="2">
        <v>451099</v>
      </c>
      <c r="G146" s="2">
        <v>4.6717389297482068E-5</v>
      </c>
      <c r="H146" s="2">
        <v>21.075058731649502</v>
      </c>
    </row>
    <row r="147" spans="1:8" x14ac:dyDescent="0.3">
      <c r="H147" s="2">
        <f>SUM(H131:H146)</f>
        <v>402.57262362776743</v>
      </c>
    </row>
    <row r="148" spans="1:8" x14ac:dyDescent="0.3">
      <c r="A148" s="2" t="s">
        <v>232</v>
      </c>
      <c r="B148" s="4" t="s">
        <v>523</v>
      </c>
      <c r="C148" s="5">
        <v>8.14E-6</v>
      </c>
      <c r="D148" s="2">
        <v>5.1021228000000002E-2</v>
      </c>
      <c r="E148" s="2">
        <v>1.1433921999999999E-2</v>
      </c>
      <c r="F148" s="2">
        <v>451099</v>
      </c>
      <c r="G148" s="2">
        <v>4.4138780495113374E-5</v>
      </c>
      <c r="H148" s="2">
        <v>19.911750345381925</v>
      </c>
    </row>
    <row r="149" spans="1:8" x14ac:dyDescent="0.3">
      <c r="A149" s="2" t="s">
        <v>233</v>
      </c>
      <c r="B149" s="4" t="s">
        <v>523</v>
      </c>
      <c r="C149" s="5">
        <v>4.8300000000000003E-6</v>
      </c>
      <c r="D149" s="2">
        <v>6.0749978000000003E-2</v>
      </c>
      <c r="E149" s="2">
        <v>1.3093887E-2</v>
      </c>
      <c r="F149" s="2">
        <v>451099</v>
      </c>
      <c r="G149" s="2">
        <v>4.7715830274341175E-5</v>
      </c>
      <c r="H149" s="2">
        <v>21.525494996130288</v>
      </c>
    </row>
    <row r="150" spans="1:8" x14ac:dyDescent="0.3">
      <c r="A150" s="2" t="s">
        <v>234</v>
      </c>
      <c r="B150" s="4" t="s">
        <v>523</v>
      </c>
      <c r="C150" s="5">
        <v>8.0199999999999994E-6</v>
      </c>
      <c r="D150" s="2">
        <v>7.7300587000000004E-2</v>
      </c>
      <c r="E150" s="2">
        <v>1.7552970000000001E-2</v>
      </c>
      <c r="F150" s="2">
        <v>451099</v>
      </c>
      <c r="G150" s="2">
        <v>4.2990631755292123E-5</v>
      </c>
      <c r="H150" s="2">
        <v>19.393778763718185</v>
      </c>
    </row>
    <row r="151" spans="1:8" x14ac:dyDescent="0.3">
      <c r="A151" s="2" t="s">
        <v>235</v>
      </c>
      <c r="B151" s="4" t="s">
        <v>523</v>
      </c>
      <c r="C151" s="5">
        <v>8.5099999999999998E-6</v>
      </c>
      <c r="D151" s="2">
        <v>7.8979608000000007E-2</v>
      </c>
      <c r="E151" s="2">
        <v>1.7720479000000001E-2</v>
      </c>
      <c r="F151" s="2">
        <v>451099</v>
      </c>
      <c r="G151" s="2">
        <v>4.4033990573317982E-5</v>
      </c>
      <c r="H151" s="2">
        <v>19.864475757790284</v>
      </c>
    </row>
    <row r="152" spans="1:8" x14ac:dyDescent="0.3">
      <c r="A152" s="2" t="s">
        <v>236</v>
      </c>
      <c r="B152" s="4" t="s">
        <v>523</v>
      </c>
      <c r="C152" s="5">
        <v>7.7999999999999999E-6</v>
      </c>
      <c r="D152" s="2">
        <v>5.6568602000000003E-2</v>
      </c>
      <c r="E152" s="2">
        <v>1.2626474E-2</v>
      </c>
      <c r="F152" s="2">
        <v>451099</v>
      </c>
      <c r="G152" s="2">
        <v>4.4493393076405541E-5</v>
      </c>
      <c r="H152" s="2">
        <v>20.071729195924149</v>
      </c>
    </row>
    <row r="153" spans="1:8" x14ac:dyDescent="0.3">
      <c r="A153" s="2" t="s">
        <v>19</v>
      </c>
      <c r="B153" s="4" t="s">
        <v>523</v>
      </c>
      <c r="C153" s="5">
        <v>9.7699999999999996E-6</v>
      </c>
      <c r="D153" s="2">
        <v>-4.9885455000000002E-2</v>
      </c>
      <c r="E153" s="2">
        <v>1.1244634999999999E-2</v>
      </c>
      <c r="F153" s="2">
        <v>451099</v>
      </c>
      <c r="G153" s="2">
        <v>4.3628103783636249E-5</v>
      </c>
      <c r="H153" s="2">
        <v>19.681365393138936</v>
      </c>
    </row>
    <row r="154" spans="1:8" x14ac:dyDescent="0.3">
      <c r="A154" s="2" t="s">
        <v>237</v>
      </c>
      <c r="B154" s="4" t="s">
        <v>523</v>
      </c>
      <c r="C154" s="5">
        <v>4.8400000000000002E-6</v>
      </c>
      <c r="D154" s="2">
        <v>-5.8626473999999998E-2</v>
      </c>
      <c r="E154" s="2">
        <v>1.2900576E-2</v>
      </c>
      <c r="F154" s="2">
        <v>451099</v>
      </c>
      <c r="G154" s="2">
        <v>4.57801909560181E-5</v>
      </c>
      <c r="H154" s="2">
        <v>20.652252263739204</v>
      </c>
    </row>
    <row r="155" spans="1:8" x14ac:dyDescent="0.3">
      <c r="A155" s="2" t="s">
        <v>238</v>
      </c>
      <c r="B155" s="4" t="s">
        <v>523</v>
      </c>
      <c r="C155" s="5">
        <v>1.5200000000000001E-6</v>
      </c>
      <c r="D155" s="2">
        <v>-6.0342897E-2</v>
      </c>
      <c r="E155" s="2">
        <v>1.2684911E-2</v>
      </c>
      <c r="F155" s="2">
        <v>451099</v>
      </c>
      <c r="G155" s="2">
        <v>5.0163036011774631E-5</v>
      </c>
      <c r="H155" s="2">
        <v>22.629530221742947</v>
      </c>
    </row>
    <row r="156" spans="1:8" x14ac:dyDescent="0.3">
      <c r="A156" s="2" t="s">
        <v>239</v>
      </c>
      <c r="B156" s="4" t="s">
        <v>523</v>
      </c>
      <c r="C156" s="5">
        <v>9.0299999999999999E-6</v>
      </c>
      <c r="D156" s="2">
        <v>-0.116408329</v>
      </c>
      <c r="E156" s="2">
        <v>2.5854512999999999E-2</v>
      </c>
      <c r="F156" s="2">
        <v>451099</v>
      </c>
      <c r="G156" s="2">
        <v>4.4936992821113128E-5</v>
      </c>
      <c r="H156" s="2">
        <v>20.271853606765667</v>
      </c>
    </row>
    <row r="157" spans="1:8" x14ac:dyDescent="0.3">
      <c r="A157" s="2" t="s">
        <v>240</v>
      </c>
      <c r="B157" s="4" t="s">
        <v>523</v>
      </c>
      <c r="C157" s="5">
        <v>8.2700000000000004E-6</v>
      </c>
      <c r="D157" s="2">
        <v>9.2654285000000003E-2</v>
      </c>
      <c r="E157" s="2">
        <v>2.0946781000000001E-2</v>
      </c>
      <c r="F157" s="2">
        <v>451099</v>
      </c>
      <c r="G157" s="2">
        <v>4.3371628873734258E-5</v>
      </c>
      <c r="H157" s="2">
        <v>19.565660264610568</v>
      </c>
    </row>
    <row r="158" spans="1:8" x14ac:dyDescent="0.3">
      <c r="A158" s="2" t="s">
        <v>241</v>
      </c>
      <c r="B158" s="4" t="s">
        <v>523</v>
      </c>
      <c r="C158" s="5">
        <v>3.8800000000000001E-6</v>
      </c>
      <c r="D158" s="2">
        <v>9.6501673999999996E-2</v>
      </c>
      <c r="E158" s="2">
        <v>2.0766581999999999E-2</v>
      </c>
      <c r="F158" s="2">
        <v>451099</v>
      </c>
      <c r="G158" s="2">
        <v>4.7868189073045214E-5</v>
      </c>
      <c r="H158" s="2">
        <v>21.594230162975808</v>
      </c>
    </row>
    <row r="159" spans="1:8" x14ac:dyDescent="0.3">
      <c r="A159" s="2" t="s">
        <v>24</v>
      </c>
      <c r="B159" s="4" t="s">
        <v>523</v>
      </c>
      <c r="C159" s="5">
        <v>7.8699999999999992E-6</v>
      </c>
      <c r="D159" s="2">
        <v>-4.8605942999999999E-2</v>
      </c>
      <c r="E159" s="2">
        <v>1.0898242000000001E-2</v>
      </c>
      <c r="F159" s="2">
        <v>451099</v>
      </c>
      <c r="G159" s="2">
        <v>4.4093526839279396E-5</v>
      </c>
      <c r="H159" s="2">
        <v>19.891334755721338</v>
      </c>
    </row>
    <row r="160" spans="1:8" x14ac:dyDescent="0.3">
      <c r="A160" s="2" t="s">
        <v>242</v>
      </c>
      <c r="B160" s="4" t="s">
        <v>523</v>
      </c>
      <c r="C160" s="5">
        <v>5.3900000000000001E-6</v>
      </c>
      <c r="D160" s="2">
        <v>-7.1436722999999994E-2</v>
      </c>
      <c r="E160" s="2">
        <v>1.5411342999999999E-2</v>
      </c>
      <c r="F160" s="2">
        <v>451099</v>
      </c>
      <c r="G160" s="2">
        <v>4.7628787492797695E-5</v>
      </c>
      <c r="H160" s="2">
        <v>21.486226514555245</v>
      </c>
    </row>
    <row r="161" spans="1:8" x14ac:dyDescent="0.3">
      <c r="A161" s="2" t="s">
        <v>243</v>
      </c>
      <c r="B161" s="4" t="s">
        <v>523</v>
      </c>
      <c r="C161" s="5">
        <v>5.4300000000000003E-7</v>
      </c>
      <c r="D161" s="2">
        <v>7.7840172999999999E-2</v>
      </c>
      <c r="E161" s="2">
        <v>1.558151E-2</v>
      </c>
      <c r="F161" s="2">
        <v>451099</v>
      </c>
      <c r="G161" s="2">
        <v>5.5321329506963254E-5</v>
      </c>
      <c r="H161" s="2">
        <v>24.956666412568609</v>
      </c>
    </row>
    <row r="162" spans="1:8" x14ac:dyDescent="0.3">
      <c r="A162" s="2" t="s">
        <v>244</v>
      </c>
      <c r="B162" s="4" t="s">
        <v>523</v>
      </c>
      <c r="C162" s="5">
        <v>5.6300000000000003E-6</v>
      </c>
      <c r="D162" s="2">
        <v>7.7488799999999997E-2</v>
      </c>
      <c r="E162" s="2">
        <v>1.7187698000000001E-2</v>
      </c>
      <c r="F162" s="2">
        <v>451099</v>
      </c>
      <c r="G162" s="2">
        <v>4.505583161901912E-5</v>
      </c>
      <c r="H162" s="2">
        <v>20.325466256629905</v>
      </c>
    </row>
    <row r="163" spans="1:8" x14ac:dyDescent="0.3">
      <c r="A163" s="2" t="s">
        <v>245</v>
      </c>
      <c r="B163" s="4" t="s">
        <v>523</v>
      </c>
      <c r="C163" s="5">
        <v>4.6600000000000003E-6</v>
      </c>
      <c r="D163" s="2">
        <v>0.25583980499999998</v>
      </c>
      <c r="E163" s="2">
        <v>5.6199532000000003E-2</v>
      </c>
      <c r="F163" s="2">
        <v>451099</v>
      </c>
      <c r="G163" s="2">
        <v>4.5938733413935492E-5</v>
      </c>
      <c r="H163" s="2">
        <v>20.723776850886143</v>
      </c>
    </row>
    <row r="164" spans="1:8" x14ac:dyDescent="0.3">
      <c r="A164" s="2" t="s">
        <v>246</v>
      </c>
      <c r="B164" s="4" t="s">
        <v>523</v>
      </c>
      <c r="C164" s="5">
        <v>6.9E-6</v>
      </c>
      <c r="D164" s="2">
        <v>-0.10337688</v>
      </c>
      <c r="E164" s="2">
        <v>2.2928631000000001E-2</v>
      </c>
      <c r="F164" s="2">
        <v>451099</v>
      </c>
      <c r="G164" s="2">
        <v>4.5060826859955667E-5</v>
      </c>
      <c r="H164" s="2">
        <v>20.327719797907694</v>
      </c>
    </row>
    <row r="165" spans="1:8" x14ac:dyDescent="0.3">
      <c r="H165" s="2">
        <f>SUM(H148:H164)</f>
        <v>352.87331156018695</v>
      </c>
    </row>
    <row r="166" spans="1:8" x14ac:dyDescent="0.3">
      <c r="A166" s="2" t="s">
        <v>654</v>
      </c>
      <c r="B166" s="4" t="s">
        <v>535</v>
      </c>
      <c r="C166" s="5">
        <v>3.1499999999999999E-6</v>
      </c>
      <c r="D166" s="2">
        <v>-0.25798223300000001</v>
      </c>
      <c r="E166" s="2">
        <v>5.4956895999999998E-2</v>
      </c>
      <c r="F166" s="2">
        <v>451099</v>
      </c>
      <c r="G166" s="2">
        <v>4.8847475637551184E-5</v>
      </c>
      <c r="H166" s="2">
        <v>22.036026121921566</v>
      </c>
    </row>
    <row r="167" spans="1:8" x14ac:dyDescent="0.3">
      <c r="A167" s="2" t="s">
        <v>655</v>
      </c>
      <c r="B167" s="4" t="s">
        <v>535</v>
      </c>
      <c r="C167" s="5">
        <v>5.8200000000000002E-6</v>
      </c>
      <c r="D167" s="2">
        <v>6.4399030999999995E-2</v>
      </c>
      <c r="E167" s="2">
        <v>1.4124573E-2</v>
      </c>
      <c r="F167" s="2">
        <v>451099</v>
      </c>
      <c r="G167" s="2">
        <v>4.60803886121578E-5</v>
      </c>
      <c r="H167" s="2">
        <v>20.787682966287981</v>
      </c>
    </row>
    <row r="168" spans="1:8" x14ac:dyDescent="0.3">
      <c r="A168" s="2" t="s">
        <v>656</v>
      </c>
      <c r="B168" s="4" t="s">
        <v>535</v>
      </c>
      <c r="C168" s="5">
        <v>1.0100000000000001E-6</v>
      </c>
      <c r="D168" s="2">
        <v>-7.3988508999999994E-2</v>
      </c>
      <c r="E168" s="2">
        <v>1.5093123999999999E-2</v>
      </c>
      <c r="F168" s="2">
        <v>451099</v>
      </c>
      <c r="G168" s="2">
        <v>5.3269089246145279E-5</v>
      </c>
      <c r="H168" s="2">
        <v>24.030806450841887</v>
      </c>
    </row>
    <row r="169" spans="1:8" x14ac:dyDescent="0.3">
      <c r="A169" s="2" t="s">
        <v>657</v>
      </c>
      <c r="B169" s="4" t="s">
        <v>535</v>
      </c>
      <c r="C169" s="5">
        <v>1.46E-6</v>
      </c>
      <c r="D169" s="2">
        <v>6.8421260999999997E-2</v>
      </c>
      <c r="E169" s="2">
        <v>1.4113692000000001E-2</v>
      </c>
      <c r="F169" s="2">
        <v>451099</v>
      </c>
      <c r="G169" s="2">
        <v>5.2096240822085429E-5</v>
      </c>
      <c r="H169" s="2">
        <v>23.501682295420856</v>
      </c>
    </row>
    <row r="170" spans="1:8" x14ac:dyDescent="0.3">
      <c r="A170" s="2" t="s">
        <v>658</v>
      </c>
      <c r="B170" s="4" t="s">
        <v>535</v>
      </c>
      <c r="C170" s="5">
        <v>2.3099999999999999E-6</v>
      </c>
      <c r="D170" s="2">
        <v>0.13577384300000001</v>
      </c>
      <c r="E170" s="2">
        <v>2.8975651000000002E-2</v>
      </c>
      <c r="F170" s="2">
        <v>451099</v>
      </c>
      <c r="G170" s="2">
        <v>4.8671285230571159E-5</v>
      </c>
      <c r="H170" s="2">
        <v>21.956539406647096</v>
      </c>
    </row>
    <row r="171" spans="1:8" x14ac:dyDescent="0.3">
      <c r="A171" s="2" t="s">
        <v>659</v>
      </c>
      <c r="B171" s="4" t="s">
        <v>535</v>
      </c>
      <c r="C171" s="5">
        <v>4.9500000000000003E-7</v>
      </c>
      <c r="D171" s="2">
        <v>8.1265478000000002E-2</v>
      </c>
      <c r="E171" s="2">
        <v>1.6435532999999999E-2</v>
      </c>
      <c r="F171" s="2">
        <v>451099</v>
      </c>
      <c r="G171" s="2">
        <v>5.4193749800194319E-5</v>
      </c>
      <c r="H171" s="2">
        <v>24.447962880401722</v>
      </c>
    </row>
    <row r="172" spans="1:8" x14ac:dyDescent="0.3">
      <c r="A172" s="2" t="s">
        <v>660</v>
      </c>
      <c r="B172" s="4" t="s">
        <v>535</v>
      </c>
      <c r="C172" s="5">
        <v>1.7400000000000001E-6</v>
      </c>
      <c r="D172" s="2">
        <v>9.1038703999999998E-2</v>
      </c>
      <c r="E172" s="2">
        <v>1.8586947999999999E-2</v>
      </c>
      <c r="F172" s="2">
        <v>451099</v>
      </c>
      <c r="G172" s="2">
        <v>5.3179102683220217E-5</v>
      </c>
      <c r="H172" s="2">
        <v>23.990209460904904</v>
      </c>
    </row>
    <row r="173" spans="1:8" x14ac:dyDescent="0.3">
      <c r="A173" s="2" t="s">
        <v>661</v>
      </c>
      <c r="B173" s="4" t="s">
        <v>535</v>
      </c>
      <c r="C173" s="5">
        <v>3.41E-6</v>
      </c>
      <c r="D173" s="2">
        <v>-0.147940821</v>
      </c>
      <c r="E173" s="2">
        <v>3.1749824000000003E-2</v>
      </c>
      <c r="F173" s="2">
        <v>451099</v>
      </c>
      <c r="G173" s="2">
        <v>4.8128312877560913E-5</v>
      </c>
      <c r="H173" s="2">
        <v>21.711582495964532</v>
      </c>
    </row>
    <row r="174" spans="1:8" x14ac:dyDescent="0.3">
      <c r="A174" s="2" t="s">
        <v>662</v>
      </c>
      <c r="B174" s="4" t="s">
        <v>535</v>
      </c>
      <c r="C174" s="5">
        <v>2.0200000000000001E-6</v>
      </c>
      <c r="D174" s="2">
        <v>-8.2177852999999995E-2</v>
      </c>
      <c r="E174" s="2">
        <v>1.7354141999999999E-2</v>
      </c>
      <c r="F174" s="2">
        <v>451099</v>
      </c>
      <c r="G174" s="2">
        <v>4.970611676711511E-5</v>
      </c>
      <c r="H174" s="2">
        <v>22.423394735172348</v>
      </c>
    </row>
    <row r="175" spans="1:8" x14ac:dyDescent="0.3">
      <c r="H175" s="2">
        <f>SUM(H166:H174)</f>
        <v>204.88588681356288</v>
      </c>
    </row>
    <row r="176" spans="1:8" x14ac:dyDescent="0.3">
      <c r="A176" s="2" t="s">
        <v>677</v>
      </c>
      <c r="B176" s="4" t="s">
        <v>537</v>
      </c>
      <c r="C176" s="5">
        <v>1.3199999999999999E-7</v>
      </c>
      <c r="D176" s="2">
        <v>-7.3732406E-2</v>
      </c>
      <c r="E176" s="2">
        <v>1.4258992999999999E-2</v>
      </c>
      <c r="F176" s="2">
        <v>451099</v>
      </c>
      <c r="G176" s="2">
        <v>5.9270896184129836E-5</v>
      </c>
      <c r="H176" s="2">
        <v>26.738508271320285</v>
      </c>
    </row>
    <row r="177" spans="1:8" x14ac:dyDescent="0.3">
      <c r="A177" s="2" t="s">
        <v>678</v>
      </c>
      <c r="B177" s="4" t="s">
        <v>537</v>
      </c>
      <c r="C177" s="5">
        <v>8.6999999999999997E-6</v>
      </c>
      <c r="D177" s="2">
        <v>-5.2368013999999997E-2</v>
      </c>
      <c r="E177" s="2">
        <v>1.1881432000000001E-2</v>
      </c>
      <c r="F177" s="2">
        <v>451099</v>
      </c>
      <c r="G177" s="2">
        <v>4.3062978776157449E-5</v>
      </c>
      <c r="H177" s="2">
        <v>19.426417096375413</v>
      </c>
    </row>
    <row r="178" spans="1:8" x14ac:dyDescent="0.3">
      <c r="A178" s="2" t="s">
        <v>679</v>
      </c>
      <c r="B178" s="4" t="s">
        <v>537</v>
      </c>
      <c r="C178" s="5">
        <v>1.79E-6</v>
      </c>
      <c r="D178" s="2">
        <v>-5.9132994000000001E-2</v>
      </c>
      <c r="E178" s="2">
        <v>1.2223515000000001E-2</v>
      </c>
      <c r="F178" s="2">
        <v>451099</v>
      </c>
      <c r="G178" s="2">
        <v>5.1876793297734587E-5</v>
      </c>
      <c r="H178" s="2">
        <v>23.402679882215043</v>
      </c>
    </row>
    <row r="179" spans="1:8" x14ac:dyDescent="0.3">
      <c r="A179" s="2" t="s">
        <v>680</v>
      </c>
      <c r="B179" s="4" t="s">
        <v>537</v>
      </c>
      <c r="C179" s="5">
        <v>8.9500000000000007E-6</v>
      </c>
      <c r="D179" s="2">
        <v>-4.8528896000000002E-2</v>
      </c>
      <c r="E179" s="2">
        <v>1.0928377E-2</v>
      </c>
      <c r="F179" s="2">
        <v>451099</v>
      </c>
      <c r="G179" s="2">
        <v>4.3711794633777218E-5</v>
      </c>
      <c r="H179" s="2">
        <v>19.719121382097214</v>
      </c>
    </row>
    <row r="180" spans="1:8" x14ac:dyDescent="0.3">
      <c r="A180" s="2" t="s">
        <v>681</v>
      </c>
      <c r="B180" s="4" t="s">
        <v>537</v>
      </c>
      <c r="C180" s="5">
        <v>2.1900000000000002E-6</v>
      </c>
      <c r="D180" s="2">
        <v>5.8189615E-2</v>
      </c>
      <c r="E180" s="2">
        <v>1.2114715E-2</v>
      </c>
      <c r="F180" s="2">
        <v>451099</v>
      </c>
      <c r="G180" s="2">
        <v>5.1141149893845224E-5</v>
      </c>
      <c r="H180" s="2">
        <v>23.070799160861952</v>
      </c>
    </row>
    <row r="181" spans="1:8" x14ac:dyDescent="0.3">
      <c r="A181" s="2" t="s">
        <v>682</v>
      </c>
      <c r="B181" s="4" t="s">
        <v>537</v>
      </c>
      <c r="C181" s="5">
        <v>7.9100000000000005E-6</v>
      </c>
      <c r="D181" s="2">
        <v>-4.7357560999999999E-2</v>
      </c>
      <c r="E181" s="2">
        <v>1.0601955999999999E-2</v>
      </c>
      <c r="F181" s="2">
        <v>451099</v>
      </c>
      <c r="G181" s="2">
        <v>4.4229862181664495E-5</v>
      </c>
      <c r="H181" s="2">
        <v>19.952840651954478</v>
      </c>
    </row>
    <row r="182" spans="1:8" x14ac:dyDescent="0.3">
      <c r="A182" s="2" t="s">
        <v>683</v>
      </c>
      <c r="B182" s="4" t="s">
        <v>537</v>
      </c>
      <c r="C182" s="5">
        <v>8.3699999999999995E-6</v>
      </c>
      <c r="D182" s="2">
        <v>9.1525669000000004E-2</v>
      </c>
      <c r="E182" s="2">
        <v>2.0730566999999998E-2</v>
      </c>
      <c r="F182" s="2">
        <v>451099</v>
      </c>
      <c r="G182" s="2">
        <v>4.3208862428491988E-5</v>
      </c>
      <c r="H182" s="2">
        <v>19.492230452009473</v>
      </c>
    </row>
    <row r="183" spans="1:8" x14ac:dyDescent="0.3">
      <c r="A183" s="2" t="s">
        <v>684</v>
      </c>
      <c r="B183" s="4" t="s">
        <v>537</v>
      </c>
      <c r="C183" s="5">
        <v>2.4399999999999999E-6</v>
      </c>
      <c r="D183" s="2">
        <v>7.1814891000000006E-2</v>
      </c>
      <c r="E183" s="2">
        <v>1.5072426999999999E-2</v>
      </c>
      <c r="F183" s="2">
        <v>451099</v>
      </c>
      <c r="G183" s="2">
        <v>5.0323276864671271E-5</v>
      </c>
      <c r="H183" s="2">
        <v>22.701821653879037</v>
      </c>
    </row>
    <row r="184" spans="1:8" x14ac:dyDescent="0.3">
      <c r="A184" s="2" t="s">
        <v>685</v>
      </c>
      <c r="B184" s="4" t="s">
        <v>537</v>
      </c>
      <c r="C184" s="5">
        <v>8.0499999999999992E-6</v>
      </c>
      <c r="D184" s="2">
        <v>-0.10384199700000001</v>
      </c>
      <c r="E184" s="2">
        <v>2.3735534999999999E-2</v>
      </c>
      <c r="F184" s="2">
        <v>451099</v>
      </c>
      <c r="G184" s="2">
        <v>4.2428504229458901E-5</v>
      </c>
      <c r="H184" s="2">
        <v>19.140183061734209</v>
      </c>
    </row>
    <row r="185" spans="1:8" x14ac:dyDescent="0.3">
      <c r="A185" s="2" t="s">
        <v>686</v>
      </c>
      <c r="B185" s="4" t="s">
        <v>537</v>
      </c>
      <c r="C185" s="5">
        <v>9.5999999999999996E-6</v>
      </c>
      <c r="D185" s="2">
        <v>-5.2793911999999998E-2</v>
      </c>
      <c r="E185" s="2">
        <v>1.1749938E-2</v>
      </c>
      <c r="F185" s="2">
        <v>451099</v>
      </c>
      <c r="G185" s="2">
        <v>4.4751256978091522E-5</v>
      </c>
      <c r="H185" s="2">
        <v>20.188061210161258</v>
      </c>
    </row>
    <row r="186" spans="1:8" x14ac:dyDescent="0.3">
      <c r="H186" s="2">
        <f>SUM(H176:H185)</f>
        <v>213.83266282260837</v>
      </c>
    </row>
    <row r="187" spans="1:8" x14ac:dyDescent="0.3">
      <c r="A187" s="2" t="s">
        <v>204</v>
      </c>
      <c r="B187" s="4" t="s">
        <v>1677</v>
      </c>
      <c r="C187" s="5">
        <v>4.5199999999999999E-6</v>
      </c>
      <c r="D187" s="2">
        <v>6.4828759999999999E-2</v>
      </c>
      <c r="E187" s="2">
        <v>1.4012620999999999E-2</v>
      </c>
      <c r="F187" s="2">
        <v>451099</v>
      </c>
      <c r="G187" s="2">
        <v>4.7446502863923285E-5</v>
      </c>
      <c r="H187" s="2">
        <v>21.403990646910728</v>
      </c>
    </row>
    <row r="188" spans="1:8" x14ac:dyDescent="0.3">
      <c r="A188" s="2" t="s">
        <v>1665</v>
      </c>
      <c r="B188" s="4" t="s">
        <v>1677</v>
      </c>
      <c r="C188" s="5">
        <v>7.0700000000000001E-6</v>
      </c>
      <c r="D188" s="2">
        <v>0.13310372700000001</v>
      </c>
      <c r="E188" s="2">
        <v>3.0356564999999999E-2</v>
      </c>
      <c r="F188" s="2">
        <v>451099</v>
      </c>
      <c r="G188" s="2">
        <v>4.261718938726475E-5</v>
      </c>
      <c r="H188" s="2">
        <v>19.225305609517154</v>
      </c>
    </row>
    <row r="189" spans="1:8" x14ac:dyDescent="0.3">
      <c r="A189" s="2" t="s">
        <v>1666</v>
      </c>
      <c r="B189" s="4" t="s">
        <v>1677</v>
      </c>
      <c r="C189" s="5">
        <v>2.9799999999999998E-6</v>
      </c>
      <c r="D189" s="2">
        <v>5.5435064999999999E-2</v>
      </c>
      <c r="E189" s="2">
        <v>1.1837515E-2</v>
      </c>
      <c r="F189" s="2">
        <v>451099</v>
      </c>
      <c r="G189" s="2">
        <v>4.8613295190785841E-5</v>
      </c>
      <c r="H189" s="2">
        <v>21.930377728604089</v>
      </c>
    </row>
    <row r="190" spans="1:8" x14ac:dyDescent="0.3">
      <c r="A190" s="2" t="s">
        <v>1667</v>
      </c>
      <c r="B190" s="4" t="s">
        <v>1677</v>
      </c>
      <c r="C190" s="5">
        <v>8.6499999999999998E-7</v>
      </c>
      <c r="D190" s="2">
        <v>-6.2197002000000001E-2</v>
      </c>
      <c r="E190" s="2">
        <v>1.2568463E-2</v>
      </c>
      <c r="F190" s="2">
        <v>451099</v>
      </c>
      <c r="G190" s="2">
        <v>5.428490977976089E-5</v>
      </c>
      <c r="H190" s="2">
        <v>24.489089334925932</v>
      </c>
    </row>
    <row r="191" spans="1:8" x14ac:dyDescent="0.3">
      <c r="A191" s="2" t="s">
        <v>1668</v>
      </c>
      <c r="B191" s="4" t="s">
        <v>1677</v>
      </c>
      <c r="C191" s="5">
        <v>4.34E-6</v>
      </c>
      <c r="D191" s="2">
        <v>5.7979201000000001E-2</v>
      </c>
      <c r="E191" s="2">
        <v>1.2522897999999999E-2</v>
      </c>
      <c r="F191" s="2">
        <v>451099</v>
      </c>
      <c r="G191" s="2">
        <v>4.7516261626370969E-5</v>
      </c>
      <c r="H191" s="2">
        <v>21.435461603872717</v>
      </c>
    </row>
    <row r="192" spans="1:8" x14ac:dyDescent="0.3">
      <c r="A192" s="2" t="s">
        <v>1669</v>
      </c>
      <c r="B192" s="4" t="s">
        <v>1677</v>
      </c>
      <c r="C192" s="5">
        <v>6.28E-6</v>
      </c>
      <c r="D192" s="2">
        <v>-7.9908769000000004E-2</v>
      </c>
      <c r="E192" s="2">
        <v>1.7765983999999999E-2</v>
      </c>
      <c r="F192" s="2">
        <v>451099</v>
      </c>
      <c r="G192" s="2">
        <v>4.484551404582882E-5</v>
      </c>
      <c r="H192" s="2">
        <v>20.23058410047468</v>
      </c>
    </row>
    <row r="193" spans="1:8" x14ac:dyDescent="0.3">
      <c r="A193" s="2" t="s">
        <v>1670</v>
      </c>
      <c r="B193" s="4" t="s">
        <v>1677</v>
      </c>
      <c r="C193" s="5">
        <v>4.7700000000000001E-6</v>
      </c>
      <c r="D193" s="2">
        <v>-5.4243344999999998E-2</v>
      </c>
      <c r="E193" s="2">
        <v>1.1818754000000001E-2</v>
      </c>
      <c r="F193" s="2">
        <v>451099</v>
      </c>
      <c r="G193" s="2">
        <v>4.6693604052697241E-5</v>
      </c>
      <c r="H193" s="2">
        <v>21.064328276763757</v>
      </c>
    </row>
    <row r="194" spans="1:8" x14ac:dyDescent="0.3">
      <c r="A194" s="2" t="s">
        <v>1671</v>
      </c>
      <c r="B194" s="4" t="s">
        <v>1677</v>
      </c>
      <c r="C194" s="5">
        <v>9.8400000000000007E-6</v>
      </c>
      <c r="D194" s="2">
        <v>-9.0139929999999993E-2</v>
      </c>
      <c r="E194" s="2">
        <v>1.9971218999999998E-2</v>
      </c>
      <c r="F194" s="2">
        <v>451099</v>
      </c>
      <c r="G194" s="2">
        <v>4.5157907347444366E-5</v>
      </c>
      <c r="H194" s="2">
        <v>20.3715164657632</v>
      </c>
    </row>
    <row r="195" spans="1:8" x14ac:dyDescent="0.3">
      <c r="A195" s="2" t="s">
        <v>1672</v>
      </c>
      <c r="B195" s="4" t="s">
        <v>1677</v>
      </c>
      <c r="C195" s="5">
        <v>6.2999999999999998E-6</v>
      </c>
      <c r="D195" s="2">
        <v>5.4839706000000002E-2</v>
      </c>
      <c r="E195" s="2">
        <v>1.208444E-2</v>
      </c>
      <c r="F195" s="2">
        <v>451099</v>
      </c>
      <c r="G195" s="2">
        <v>4.5650494427036E-5</v>
      </c>
      <c r="H195" s="2">
        <v>20.593741199020496</v>
      </c>
    </row>
    <row r="196" spans="1:8" x14ac:dyDescent="0.3">
      <c r="A196" s="2" t="s">
        <v>1673</v>
      </c>
      <c r="B196" s="4" t="s">
        <v>1677</v>
      </c>
      <c r="C196" s="5">
        <v>1.2100000000000001E-6</v>
      </c>
      <c r="D196" s="2">
        <v>-5.7709060999999999E-2</v>
      </c>
      <c r="E196" s="2">
        <v>1.1833839000000001E-2</v>
      </c>
      <c r="F196" s="2">
        <v>451099</v>
      </c>
      <c r="G196" s="2">
        <v>5.2715938629919563E-5</v>
      </c>
      <c r="H196" s="2">
        <v>23.781255419342052</v>
      </c>
    </row>
    <row r="197" spans="1:8" x14ac:dyDescent="0.3">
      <c r="A197" s="2" t="s">
        <v>1674</v>
      </c>
      <c r="B197" s="4" t="s">
        <v>1677</v>
      </c>
      <c r="C197" s="5">
        <v>4.87E-6</v>
      </c>
      <c r="D197" s="2">
        <v>-0.109724303</v>
      </c>
      <c r="E197" s="2">
        <v>2.4221006E-2</v>
      </c>
      <c r="F197" s="2">
        <v>451099</v>
      </c>
      <c r="G197" s="2">
        <v>4.5491440125672692E-5</v>
      </c>
      <c r="H197" s="2">
        <v>20.521985741056174</v>
      </c>
    </row>
    <row r="198" spans="1:8" x14ac:dyDescent="0.3">
      <c r="A198" s="2" t="s">
        <v>1675</v>
      </c>
      <c r="B198" s="4" t="s">
        <v>1677</v>
      </c>
      <c r="C198" s="5">
        <v>5.57E-6</v>
      </c>
      <c r="D198" s="2">
        <v>-5.4359985999999999E-2</v>
      </c>
      <c r="E198" s="2">
        <v>1.1946989999999999E-2</v>
      </c>
      <c r="F198" s="2">
        <v>451099</v>
      </c>
      <c r="G198" s="2">
        <v>4.5893362227566561E-5</v>
      </c>
      <c r="H198" s="2">
        <v>20.703308165189526</v>
      </c>
    </row>
    <row r="199" spans="1:8" x14ac:dyDescent="0.3">
      <c r="A199" s="2" t="s">
        <v>1676</v>
      </c>
      <c r="B199" s="4" t="s">
        <v>1677</v>
      </c>
      <c r="C199" s="5">
        <v>5.7699999999999998E-6</v>
      </c>
      <c r="D199" s="2">
        <v>0.108440892</v>
      </c>
      <c r="E199" s="2">
        <v>2.3824986999999999E-2</v>
      </c>
      <c r="F199" s="2">
        <v>451099</v>
      </c>
      <c r="G199" s="2">
        <v>4.5922868635623803E-5</v>
      </c>
      <c r="H199" s="2">
        <v>20.716619639526272</v>
      </c>
    </row>
    <row r="200" spans="1:8" x14ac:dyDescent="0.3">
      <c r="H200" s="2">
        <f>SUM(H187:H199)</f>
        <v>276.46756393096678</v>
      </c>
    </row>
    <row r="201" spans="1:8" x14ac:dyDescent="0.3">
      <c r="A201" s="2" t="s">
        <v>627</v>
      </c>
      <c r="B201" s="4" t="s">
        <v>1706</v>
      </c>
      <c r="C201" s="5">
        <v>1.59E-6</v>
      </c>
      <c r="D201" s="2">
        <v>-8.5268612999999993E-2</v>
      </c>
      <c r="E201" s="2">
        <v>1.7650364000000002E-2</v>
      </c>
      <c r="F201" s="2">
        <v>451099</v>
      </c>
      <c r="G201" s="2">
        <v>5.1734080231891738E-5</v>
      </c>
      <c r="H201" s="2">
        <v>23.338295775631799</v>
      </c>
    </row>
    <row r="202" spans="1:8" x14ac:dyDescent="0.3">
      <c r="A202" s="2" t="s">
        <v>1703</v>
      </c>
      <c r="B202" s="4" t="s">
        <v>1706</v>
      </c>
      <c r="C202" s="5">
        <v>8.9600000000000006E-6</v>
      </c>
      <c r="D202" s="2">
        <v>-8.0544718000000001E-2</v>
      </c>
      <c r="E202" s="2">
        <v>1.7742876000000001E-2</v>
      </c>
      <c r="F202" s="2">
        <v>451099</v>
      </c>
      <c r="G202" s="2">
        <v>4.568087268863274E-5</v>
      </c>
      <c r="H202" s="2">
        <v>20.60744599334102</v>
      </c>
    </row>
    <row r="203" spans="1:8" x14ac:dyDescent="0.3">
      <c r="A203" s="2" t="s">
        <v>628</v>
      </c>
      <c r="B203" s="4" t="s">
        <v>1706</v>
      </c>
      <c r="C203" s="5">
        <v>4.9300000000000002E-6</v>
      </c>
      <c r="D203" s="2">
        <v>8.0400056999999997E-2</v>
      </c>
      <c r="E203" s="2">
        <v>1.7820738999999999E-2</v>
      </c>
      <c r="F203" s="2">
        <v>451099</v>
      </c>
      <c r="G203" s="2">
        <v>4.5120077177221965E-5</v>
      </c>
      <c r="H203" s="2">
        <v>20.354449848761373</v>
      </c>
    </row>
    <row r="204" spans="1:8" x14ac:dyDescent="0.3">
      <c r="A204" s="2" t="s">
        <v>630</v>
      </c>
      <c r="B204" s="4" t="s">
        <v>1706</v>
      </c>
      <c r="C204" s="5">
        <v>1.28E-6</v>
      </c>
      <c r="D204" s="2">
        <v>-0.18314697699999999</v>
      </c>
      <c r="E204" s="2">
        <v>3.8148013000000001E-2</v>
      </c>
      <c r="F204" s="2">
        <v>451099</v>
      </c>
      <c r="G204" s="2">
        <v>5.1093024397631241E-5</v>
      </c>
      <c r="H204" s="2">
        <v>23.049087674297148</v>
      </c>
    </row>
    <row r="205" spans="1:8" x14ac:dyDescent="0.3">
      <c r="A205" s="2" t="s">
        <v>631</v>
      </c>
      <c r="B205" s="4" t="s">
        <v>1706</v>
      </c>
      <c r="C205" s="5">
        <v>1.4100000000000001E-6</v>
      </c>
      <c r="D205" s="2">
        <v>8.1509206000000001E-2</v>
      </c>
      <c r="E205" s="2">
        <v>1.6944120999999999E-2</v>
      </c>
      <c r="F205" s="2">
        <v>451099</v>
      </c>
      <c r="G205" s="2">
        <v>5.1295715808214727E-5</v>
      </c>
      <c r="H205" s="2">
        <v>23.140530524015652</v>
      </c>
    </row>
    <row r="206" spans="1:8" x14ac:dyDescent="0.3">
      <c r="A206" s="2" t="s">
        <v>632</v>
      </c>
      <c r="B206" s="4" t="s">
        <v>1706</v>
      </c>
      <c r="C206" s="5">
        <v>3.2899999999999998E-6</v>
      </c>
      <c r="D206" s="2">
        <v>-8.0134425999999995E-2</v>
      </c>
      <c r="E206" s="2">
        <v>1.7148960000000001E-2</v>
      </c>
      <c r="F206" s="2">
        <v>451099</v>
      </c>
      <c r="G206" s="2">
        <v>4.8402723642544855E-5</v>
      </c>
      <c r="H206" s="2">
        <v>21.835380318860263</v>
      </c>
    </row>
    <row r="207" spans="1:8" x14ac:dyDescent="0.3">
      <c r="A207" s="2" t="s">
        <v>633</v>
      </c>
      <c r="B207" s="4" t="s">
        <v>1706</v>
      </c>
      <c r="C207" s="5">
        <v>2.2400000000000002E-6</v>
      </c>
      <c r="D207" s="2">
        <v>0.187691889</v>
      </c>
      <c r="E207" s="2">
        <v>3.9458456000000003E-2</v>
      </c>
      <c r="F207" s="2">
        <v>451099</v>
      </c>
      <c r="G207" s="2">
        <v>5.0155341126109988E-5</v>
      </c>
      <c r="H207" s="2">
        <v>22.626058733658965</v>
      </c>
    </row>
    <row r="208" spans="1:8" x14ac:dyDescent="0.3">
      <c r="A208" s="2" t="s">
        <v>1704</v>
      </c>
      <c r="B208" s="4" t="s">
        <v>1706</v>
      </c>
      <c r="C208" s="5">
        <v>3.1200000000000002E-6</v>
      </c>
      <c r="D208" s="2">
        <v>-0.107133701</v>
      </c>
      <c r="E208" s="2">
        <v>2.2188263E-2</v>
      </c>
      <c r="F208" s="2">
        <v>451099</v>
      </c>
      <c r="G208" s="2">
        <v>5.1678666369539046E-5</v>
      </c>
      <c r="H208" s="2">
        <v>23.313296163354359</v>
      </c>
    </row>
    <row r="209" spans="1:8" x14ac:dyDescent="0.3">
      <c r="A209" s="2" t="s">
        <v>1705</v>
      </c>
      <c r="B209" s="4" t="s">
        <v>1706</v>
      </c>
      <c r="C209" s="5">
        <v>6.8299999999999998E-6</v>
      </c>
      <c r="D209" s="2">
        <v>0.13978419</v>
      </c>
      <c r="E209" s="2">
        <v>3.1041446E-2</v>
      </c>
      <c r="F209" s="2">
        <v>451099</v>
      </c>
      <c r="G209" s="2">
        <v>4.4951152815130413E-5</v>
      </c>
      <c r="H209" s="2">
        <v>20.278241711788894</v>
      </c>
    </row>
    <row r="210" spans="1:8" x14ac:dyDescent="0.3">
      <c r="A210" s="2" t="s">
        <v>635</v>
      </c>
      <c r="B210" s="4" t="s">
        <v>1706</v>
      </c>
      <c r="C210" s="5">
        <v>4.25E-6</v>
      </c>
      <c r="D210" s="2">
        <v>-7.9195014999999994E-2</v>
      </c>
      <c r="E210" s="2">
        <v>1.7179100999999999E-2</v>
      </c>
      <c r="F210" s="2">
        <v>451099</v>
      </c>
      <c r="G210" s="2">
        <v>4.710884981143758E-5</v>
      </c>
      <c r="H210" s="2">
        <v>21.251661964741796</v>
      </c>
    </row>
    <row r="211" spans="1:8" x14ac:dyDescent="0.3">
      <c r="A211" s="2" t="s">
        <v>636</v>
      </c>
      <c r="B211" s="4" t="s">
        <v>1706</v>
      </c>
      <c r="C211" s="5">
        <v>7.3300000000000001E-6</v>
      </c>
      <c r="D211" s="2">
        <v>-0.21988575499999999</v>
      </c>
      <c r="E211" s="2">
        <v>4.7575910999999999E-2</v>
      </c>
      <c r="F211" s="2">
        <v>451099</v>
      </c>
      <c r="G211" s="2">
        <v>4.7350823348309554E-5</v>
      </c>
      <c r="H211" s="2">
        <v>21.360825812642023</v>
      </c>
    </row>
    <row r="212" spans="1:8" x14ac:dyDescent="0.3">
      <c r="A212" s="2" t="s">
        <v>637</v>
      </c>
      <c r="B212" s="4" t="s">
        <v>1706</v>
      </c>
      <c r="C212" s="5">
        <v>9.7199999999999997E-7</v>
      </c>
      <c r="D212" s="2">
        <v>9.8507744999999994E-2</v>
      </c>
      <c r="E212" s="2">
        <v>2.0322896999999999E-2</v>
      </c>
      <c r="F212" s="2">
        <v>451099</v>
      </c>
      <c r="G212" s="2">
        <v>5.208048735623862E-5</v>
      </c>
      <c r="H212" s="2">
        <v>23.49457521386454</v>
      </c>
    </row>
    <row r="213" spans="1:8" x14ac:dyDescent="0.3">
      <c r="H213" s="2">
        <f>SUM(H201:H212)</f>
        <v>264.64984973495785</v>
      </c>
    </row>
    <row r="214" spans="1:8" x14ac:dyDescent="0.3">
      <c r="A214" s="2" t="s">
        <v>1776</v>
      </c>
      <c r="B214" s="4" t="s">
        <v>1785</v>
      </c>
      <c r="C214" s="5">
        <v>1.04E-6</v>
      </c>
      <c r="D214" s="2">
        <v>-0.133015789</v>
      </c>
      <c r="E214" s="2">
        <v>2.6973335000000001E-2</v>
      </c>
      <c r="F214" s="2">
        <v>451099</v>
      </c>
      <c r="G214" s="2">
        <v>5.3906585122775551E-5</v>
      </c>
      <c r="H214" s="2">
        <v>24.318409751554004</v>
      </c>
    </row>
    <row r="215" spans="1:8" x14ac:dyDescent="0.3">
      <c r="A215" s="2" t="s">
        <v>1777</v>
      </c>
      <c r="B215" s="4" t="s">
        <v>1785</v>
      </c>
      <c r="C215" s="5">
        <v>9.3100000000000006E-6</v>
      </c>
      <c r="D215" s="2">
        <v>0.13559011300000001</v>
      </c>
      <c r="E215" s="2">
        <v>3.0677983999999998E-2</v>
      </c>
      <c r="F215" s="2">
        <v>451099</v>
      </c>
      <c r="G215" s="2">
        <v>4.3302377461668265E-5</v>
      </c>
      <c r="H215" s="2">
        <v>19.534418452587499</v>
      </c>
    </row>
    <row r="216" spans="1:8" x14ac:dyDescent="0.3">
      <c r="A216" s="2" t="s">
        <v>1778</v>
      </c>
      <c r="B216" s="4" t="s">
        <v>1785</v>
      </c>
      <c r="C216" s="5">
        <v>2.2699999999999999E-6</v>
      </c>
      <c r="D216" s="2">
        <v>-8.2624583000000001E-2</v>
      </c>
      <c r="E216" s="2">
        <v>1.7525165999999998E-2</v>
      </c>
      <c r="F216" s="2">
        <v>451099</v>
      </c>
      <c r="G216" s="2">
        <v>4.9272093719641773E-5</v>
      </c>
      <c r="H216" s="2">
        <v>22.227588860490737</v>
      </c>
    </row>
    <row r="217" spans="1:8" x14ac:dyDescent="0.3">
      <c r="A217" s="2" t="s">
        <v>1779</v>
      </c>
      <c r="B217" s="4" t="s">
        <v>1785</v>
      </c>
      <c r="C217" s="5">
        <v>3.3699999999999999E-6</v>
      </c>
      <c r="D217" s="2">
        <v>0.114050943</v>
      </c>
      <c r="E217" s="2">
        <v>2.5283847000000002E-2</v>
      </c>
      <c r="F217" s="2">
        <v>451099</v>
      </c>
      <c r="G217" s="2">
        <v>4.5104513232428121E-5</v>
      </c>
      <c r="H217" s="2">
        <v>20.34742836646063</v>
      </c>
    </row>
    <row r="218" spans="1:8" x14ac:dyDescent="0.3">
      <c r="A218" s="2" t="s">
        <v>1780</v>
      </c>
      <c r="B218" s="4" t="s">
        <v>1785</v>
      </c>
      <c r="C218" s="5">
        <v>6.4699999999999999E-6</v>
      </c>
      <c r="D218" s="2">
        <v>8.9845571999999999E-2</v>
      </c>
      <c r="E218" s="2">
        <v>1.9808815E-2</v>
      </c>
      <c r="F218" s="2">
        <v>451099</v>
      </c>
      <c r="G218" s="2">
        <v>4.5602084432313546E-5</v>
      </c>
      <c r="H218" s="2">
        <v>20.571901602757166</v>
      </c>
    </row>
    <row r="219" spans="1:8" x14ac:dyDescent="0.3">
      <c r="A219" s="2" t="s">
        <v>1781</v>
      </c>
      <c r="B219" s="4" t="s">
        <v>1785</v>
      </c>
      <c r="C219" s="5">
        <v>5.6300000000000003E-6</v>
      </c>
      <c r="D219" s="2">
        <v>-0.130569033</v>
      </c>
      <c r="E219" s="2">
        <v>2.8167414000000002E-2</v>
      </c>
      <c r="F219" s="2">
        <v>451099</v>
      </c>
      <c r="G219" s="2">
        <v>4.7631457452713112E-5</v>
      </c>
      <c r="H219" s="2">
        <v>21.487431040203887</v>
      </c>
    </row>
    <row r="220" spans="1:8" x14ac:dyDescent="0.3">
      <c r="A220" s="2" t="s">
        <v>1782</v>
      </c>
      <c r="B220" s="4" t="s">
        <v>1785</v>
      </c>
      <c r="C220" s="5">
        <v>1.0899999999999999E-6</v>
      </c>
      <c r="D220" s="2">
        <v>-8.3210036000000001E-2</v>
      </c>
      <c r="E220" s="2">
        <v>1.6866557000000001E-2</v>
      </c>
      <c r="F220" s="2">
        <v>451099</v>
      </c>
      <c r="G220" s="2">
        <v>5.3951465657854777E-5</v>
      </c>
      <c r="H220" s="2">
        <v>24.338657410100733</v>
      </c>
    </row>
    <row r="221" spans="1:8" x14ac:dyDescent="0.3">
      <c r="A221" s="2" t="s">
        <v>1783</v>
      </c>
      <c r="B221" s="4" t="s">
        <v>1785</v>
      </c>
      <c r="C221" s="5">
        <v>6.8499999999999996E-6</v>
      </c>
      <c r="D221" s="2">
        <v>-7.7432239999999999E-2</v>
      </c>
      <c r="E221" s="2">
        <v>1.7221553000000001E-2</v>
      </c>
      <c r="F221" s="2">
        <v>451099</v>
      </c>
      <c r="G221" s="2">
        <v>4.4813379219784934E-5</v>
      </c>
      <c r="H221" s="2">
        <v>20.21608687707489</v>
      </c>
    </row>
    <row r="222" spans="1:8" x14ac:dyDescent="0.3">
      <c r="A222" s="2" t="s">
        <v>1784</v>
      </c>
      <c r="B222" s="4" t="s">
        <v>1785</v>
      </c>
      <c r="C222" s="5">
        <v>5.6099999999999997E-6</v>
      </c>
      <c r="D222" s="2">
        <v>7.1539220000000001E-2</v>
      </c>
      <c r="E222" s="2">
        <v>1.5653871999999999E-2</v>
      </c>
      <c r="F222" s="2">
        <v>451099</v>
      </c>
      <c r="G222" s="2">
        <v>4.6297002483014236E-5</v>
      </c>
      <c r="H222" s="2">
        <v>20.885405860767268</v>
      </c>
    </row>
    <row r="223" spans="1:8" x14ac:dyDescent="0.3">
      <c r="H223" s="2">
        <f>SUM(H214:H222)</f>
        <v>193.92732822199682</v>
      </c>
    </row>
    <row r="224" spans="1:8" x14ac:dyDescent="0.3">
      <c r="A224" s="2" t="s">
        <v>2032</v>
      </c>
      <c r="B224" s="4" t="s">
        <v>2046</v>
      </c>
      <c r="C224" s="5">
        <v>4.16E-6</v>
      </c>
      <c r="D224" s="2">
        <v>-6.7209364999999993E-2</v>
      </c>
      <c r="E224" s="2">
        <v>1.4330937E-2</v>
      </c>
      <c r="F224" s="2">
        <v>451099</v>
      </c>
      <c r="G224" s="2">
        <v>4.8754799177206957E-5</v>
      </c>
      <c r="H224" s="2">
        <v>21.994215968023106</v>
      </c>
    </row>
    <row r="225" spans="1:8" x14ac:dyDescent="0.3">
      <c r="A225" s="2" t="s">
        <v>2033</v>
      </c>
      <c r="B225" s="4" t="s">
        <v>2046</v>
      </c>
      <c r="C225" s="5">
        <v>1.6700000000000001E-6</v>
      </c>
      <c r="D225" s="2">
        <v>-9.2565264999999994E-2</v>
      </c>
      <c r="E225" s="2">
        <v>1.9120311000000001E-2</v>
      </c>
      <c r="F225" s="2">
        <v>451099</v>
      </c>
      <c r="G225" s="2">
        <v>5.1953135773811399E-5</v>
      </c>
      <c r="H225" s="2">
        <v>23.437121320105092</v>
      </c>
    </row>
    <row r="226" spans="1:8" x14ac:dyDescent="0.3">
      <c r="A226" s="2" t="s">
        <v>2034</v>
      </c>
      <c r="B226" s="4" t="s">
        <v>2046</v>
      </c>
      <c r="C226" s="5">
        <v>1.6300000000000001E-6</v>
      </c>
      <c r="D226" s="2">
        <v>7.2760433999999999E-2</v>
      </c>
      <c r="E226" s="2">
        <v>1.5571648E-2</v>
      </c>
      <c r="F226" s="2">
        <v>451099</v>
      </c>
      <c r="G226" s="2">
        <v>4.8398123356248312E-5</v>
      </c>
      <c r="H226" s="2">
        <v>21.833304942619431</v>
      </c>
    </row>
    <row r="227" spans="1:8" x14ac:dyDescent="0.3">
      <c r="A227" s="2" t="s">
        <v>2035</v>
      </c>
      <c r="B227" s="4" t="s">
        <v>2046</v>
      </c>
      <c r="C227" s="5">
        <v>9.7200000000000001E-6</v>
      </c>
      <c r="D227" s="2">
        <v>-5.7765527999999997E-2</v>
      </c>
      <c r="E227" s="2">
        <v>1.3064482000000001E-2</v>
      </c>
      <c r="F227" s="2">
        <v>451099</v>
      </c>
      <c r="G227" s="2">
        <v>4.3337356738355255E-5</v>
      </c>
      <c r="H227" s="2">
        <v>19.550198866544424</v>
      </c>
    </row>
    <row r="228" spans="1:8" x14ac:dyDescent="0.3">
      <c r="A228" s="2" t="s">
        <v>2036</v>
      </c>
      <c r="B228" s="4" t="s">
        <v>2046</v>
      </c>
      <c r="C228" s="5">
        <v>2.2199999999999999E-6</v>
      </c>
      <c r="D228" s="2">
        <v>-6.2527032999999996E-2</v>
      </c>
      <c r="E228" s="2">
        <v>1.3125865E-2</v>
      </c>
      <c r="F228" s="2">
        <v>451099</v>
      </c>
      <c r="G228" s="2">
        <v>5.0302094094501986E-5</v>
      </c>
      <c r="H228" s="2">
        <v>22.692265208207285</v>
      </c>
    </row>
    <row r="229" spans="1:8" x14ac:dyDescent="0.3">
      <c r="A229" s="2" t="s">
        <v>2037</v>
      </c>
      <c r="B229" s="4" t="s">
        <v>2046</v>
      </c>
      <c r="C229" s="5">
        <v>5.7799999999999997E-6</v>
      </c>
      <c r="D229" s="2">
        <v>-5.4662482999999998E-2</v>
      </c>
      <c r="E229" s="2">
        <v>1.2082341E-2</v>
      </c>
      <c r="F229" s="2">
        <v>451099</v>
      </c>
      <c r="G229" s="2">
        <v>4.5371690799562392E-5</v>
      </c>
      <c r="H229" s="2">
        <v>20.467962270665637</v>
      </c>
    </row>
    <row r="230" spans="1:8" x14ac:dyDescent="0.3">
      <c r="A230" s="2" t="s">
        <v>2038</v>
      </c>
      <c r="B230" s="4" t="s">
        <v>2046</v>
      </c>
      <c r="C230" s="5">
        <v>4.3800000000000004E-6</v>
      </c>
      <c r="D230" s="2">
        <v>-5.5147340000000003E-2</v>
      </c>
      <c r="E230" s="2">
        <v>1.2034599E-2</v>
      </c>
      <c r="F230" s="2">
        <v>451099</v>
      </c>
      <c r="G230" s="2">
        <v>4.6547226719001612E-5</v>
      </c>
      <c r="H230" s="2">
        <v>20.99829174350797</v>
      </c>
    </row>
    <row r="231" spans="1:8" x14ac:dyDescent="0.3">
      <c r="A231" s="2" t="s">
        <v>2039</v>
      </c>
      <c r="B231" s="4" t="s">
        <v>2046</v>
      </c>
      <c r="C231" s="5">
        <v>3.2899999999999998E-6</v>
      </c>
      <c r="D231" s="2">
        <v>-6.344632E-2</v>
      </c>
      <c r="E231" s="2">
        <v>1.3474079999999999E-2</v>
      </c>
      <c r="F231" s="2">
        <v>451099</v>
      </c>
      <c r="G231" s="2">
        <v>4.914976222053729E-5</v>
      </c>
      <c r="H231" s="2">
        <v>22.172400056588351</v>
      </c>
    </row>
    <row r="232" spans="1:8" x14ac:dyDescent="0.3">
      <c r="A232" s="2" t="s">
        <v>2040</v>
      </c>
      <c r="B232" s="4" t="s">
        <v>2046</v>
      </c>
      <c r="C232" s="5">
        <v>4.8199999999999996E-6</v>
      </c>
      <c r="D232" s="2">
        <v>7.6923106000000005E-2</v>
      </c>
      <c r="E232" s="2">
        <v>1.7044961000000001E-2</v>
      </c>
      <c r="F232" s="2">
        <v>451099</v>
      </c>
      <c r="G232" s="2">
        <v>4.5147127980295164E-5</v>
      </c>
      <c r="H232" s="2">
        <v>20.36665348643869</v>
      </c>
    </row>
    <row r="233" spans="1:8" x14ac:dyDescent="0.3">
      <c r="A233" s="2" t="s">
        <v>2041</v>
      </c>
      <c r="B233" s="4" t="s">
        <v>2046</v>
      </c>
      <c r="C233" s="5">
        <v>6.5400000000000001E-6</v>
      </c>
      <c r="D233" s="2">
        <v>5.5374212999999999E-2</v>
      </c>
      <c r="E233" s="2">
        <v>1.2265944000000001E-2</v>
      </c>
      <c r="F233" s="2">
        <v>451099</v>
      </c>
      <c r="G233" s="2">
        <v>4.5177447879140789E-5</v>
      </c>
      <c r="H233" s="2">
        <v>20.38033193732063</v>
      </c>
    </row>
    <row r="234" spans="1:8" x14ac:dyDescent="0.3">
      <c r="A234" s="2" t="s">
        <v>2042</v>
      </c>
      <c r="B234" s="4" t="s">
        <v>2046</v>
      </c>
      <c r="C234" s="5">
        <v>7.8299999999999996E-7</v>
      </c>
      <c r="D234" s="2">
        <v>5.8669623999999997E-2</v>
      </c>
      <c r="E234" s="2">
        <v>1.1836950000000001E-2</v>
      </c>
      <c r="F234" s="2">
        <v>451099</v>
      </c>
      <c r="G234" s="2">
        <v>5.4456718582608864E-5</v>
      </c>
      <c r="H234" s="2">
        <v>24.566600198892672</v>
      </c>
    </row>
    <row r="235" spans="1:8" x14ac:dyDescent="0.3">
      <c r="A235" s="2" t="s">
        <v>2043</v>
      </c>
      <c r="B235" s="4" t="s">
        <v>2046</v>
      </c>
      <c r="C235" s="5">
        <v>7.8599999999999997E-7</v>
      </c>
      <c r="D235" s="2">
        <v>0.10252284</v>
      </c>
      <c r="E235" s="2">
        <v>2.0020394E-2</v>
      </c>
      <c r="F235" s="2">
        <v>451099</v>
      </c>
      <c r="G235" s="2">
        <v>5.8129810274585565E-5</v>
      </c>
      <c r="H235" s="2">
        <v>26.223707404570845</v>
      </c>
    </row>
    <row r="236" spans="1:8" x14ac:dyDescent="0.3">
      <c r="A236" s="2" t="s">
        <v>2044</v>
      </c>
      <c r="B236" s="4" t="s">
        <v>2046</v>
      </c>
      <c r="C236" s="5">
        <v>1.5099999999999999E-7</v>
      </c>
      <c r="D236" s="2">
        <v>-0.16985715600000001</v>
      </c>
      <c r="E236" s="2">
        <v>3.1876784999999998E-2</v>
      </c>
      <c r="F236" s="2">
        <v>451099</v>
      </c>
      <c r="G236" s="2">
        <v>6.2938946708632941E-5</v>
      </c>
      <c r="H236" s="2">
        <v>28.393357091413051</v>
      </c>
    </row>
    <row r="237" spans="1:8" x14ac:dyDescent="0.3">
      <c r="A237" s="2" t="s">
        <v>2045</v>
      </c>
      <c r="B237" s="4" t="s">
        <v>2046</v>
      </c>
      <c r="C237" s="5">
        <v>7.5900000000000002E-6</v>
      </c>
      <c r="D237" s="2">
        <v>-0.11534839199999999</v>
      </c>
      <c r="E237" s="2">
        <v>2.4960059999999999E-2</v>
      </c>
      <c r="F237" s="2">
        <v>451099</v>
      </c>
      <c r="G237" s="2">
        <v>4.7341216603577406E-5</v>
      </c>
      <c r="H237" s="2">
        <v>21.356491828529503</v>
      </c>
    </row>
    <row r="238" spans="1:8" x14ac:dyDescent="0.3">
      <c r="H238" s="2">
        <f>SUM(H224:H237)</f>
        <v>314.43290232342667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c'j'j</dc:creator>
  <cp:lastModifiedBy>jj chen</cp:lastModifiedBy>
  <dcterms:created xsi:type="dcterms:W3CDTF">2015-06-05T18:19:34Z</dcterms:created>
  <dcterms:modified xsi:type="dcterms:W3CDTF">2023-11-18T08:20:16Z</dcterms:modified>
</cp:coreProperties>
</file>