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teome\Dropbox\論文\A. 執筆中（2022年04月13日　最新）\2. 小野細胞（O系列、2論文）\1. NCC412 (NCC-DFSP4-C1)_確定株\Supplementary Table 3_214剤生存率\"/>
    </mc:Choice>
  </mc:AlternateContent>
  <bookViews>
    <workbookView xWindow="0" yWindow="0" windowWidth="16452" windowHeight="13128"/>
  </bookViews>
  <sheets>
    <sheet name="Sheet1" sheetId="6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<sst xmlns="http://schemas.openxmlformats.org/spreadsheetml/2006/main" count="445" uniqueCount="437">
  <si>
    <t>CAS#</t>
  </si>
  <si>
    <t>Name</t>
  </si>
  <si>
    <t>Cell viability</t>
    <phoneticPr fontId="2"/>
  </si>
  <si>
    <t>32981-86-5</t>
  </si>
  <si>
    <t>10-Deacetylbaccatin-III</t>
  </si>
  <si>
    <t>362-07-2</t>
  </si>
  <si>
    <t>2-Methoxyestradiol (2-MeOE2)</t>
  </si>
  <si>
    <t>5-Aminolevulinic acid HCl</t>
  </si>
  <si>
    <t>1231929-97-7</t>
  </si>
  <si>
    <t>Abemaciclib</t>
    <phoneticPr fontId="2"/>
  </si>
  <si>
    <t>1231930-82-7</t>
  </si>
  <si>
    <t>Abemaciclib mesylate</t>
    <phoneticPr fontId="2"/>
  </si>
  <si>
    <t>50-76-0</t>
  </si>
  <si>
    <t>Actinomycin D</t>
  </si>
  <si>
    <t xml:space="preserve">2922-28-3 </t>
  </si>
  <si>
    <t>Adenine HCl</t>
  </si>
  <si>
    <t>439081-18-2</t>
  </si>
  <si>
    <t>Afatinib (BIBW2992)</t>
  </si>
  <si>
    <t>850140-73-7</t>
    <phoneticPr fontId="2"/>
  </si>
  <si>
    <t>Afatinib (BIBW2992) Dimaleate</t>
  </si>
  <si>
    <t>315-30-0</t>
  </si>
  <si>
    <t xml:space="preserve">Allopurinol </t>
  </si>
  <si>
    <t>1217486-61-7</t>
  </si>
  <si>
    <t>Alpelisib</t>
    <phoneticPr fontId="2"/>
  </si>
  <si>
    <t>645-05-6</t>
  </si>
  <si>
    <t>Altretamine</t>
  </si>
  <si>
    <t>112901-68-5</t>
  </si>
  <si>
    <t>Amifostine</t>
  </si>
  <si>
    <t>850879-09-3</t>
    <phoneticPr fontId="2"/>
  </si>
  <si>
    <t>Amuvatinib (MP-470)</t>
  </si>
  <si>
    <t>120511-73-1</t>
  </si>
  <si>
    <t>Anastrozole</t>
  </si>
  <si>
    <t>1218779-75-9</t>
    <phoneticPr fontId="2"/>
  </si>
  <si>
    <t>Apatinib</t>
  </si>
  <si>
    <t>5291-32-7</t>
  </si>
  <si>
    <t>APR-246</t>
  </si>
  <si>
    <t>1327-53-3</t>
    <phoneticPr fontId="2"/>
  </si>
  <si>
    <t>Arsenic (III) oxide</t>
    <phoneticPr fontId="2"/>
  </si>
  <si>
    <t>71963-77-4</t>
  </si>
  <si>
    <t>Artemether</t>
  </si>
  <si>
    <t>50-78-2</t>
    <phoneticPr fontId="2"/>
  </si>
  <si>
    <t>Aspirin</t>
  </si>
  <si>
    <t>229975-97-7</t>
  </si>
  <si>
    <t>Atazanavir Sulfate</t>
  </si>
  <si>
    <t>319460-85-0</t>
  </si>
  <si>
    <t>Axitinib</t>
  </si>
  <si>
    <t>320-67-2</t>
  </si>
  <si>
    <t xml:space="preserve">Azacitidine </t>
  </si>
  <si>
    <t>134-58-7</t>
  </si>
  <si>
    <t>Azaguanine-8</t>
  </si>
  <si>
    <t>83905-01-5</t>
  </si>
  <si>
    <t>Azithromycin</t>
  </si>
  <si>
    <t>859212-16-1</t>
    <phoneticPr fontId="2"/>
  </si>
  <si>
    <t>Bafetinib (INNO-406)</t>
  </si>
  <si>
    <t>414864-00-9</t>
  </si>
  <si>
    <t>Belinostat (PXD101)</t>
  </si>
  <si>
    <t>3543-75-7</t>
  </si>
  <si>
    <t>Bendamustine HCl</t>
  </si>
  <si>
    <t>190786-44-8</t>
  </si>
  <si>
    <t>Bepotastine Besilate</t>
  </si>
  <si>
    <t>484-20-8</t>
  </si>
  <si>
    <t>Bergapten</t>
  </si>
  <si>
    <t>130641-38-2</t>
  </si>
  <si>
    <t>Bindarit</t>
  </si>
  <si>
    <t>9041-93-4</t>
    <phoneticPr fontId="2"/>
  </si>
  <si>
    <t>Bleomycin Sulfate</t>
    <phoneticPr fontId="2"/>
  </si>
  <si>
    <t>179324-69-7</t>
    <phoneticPr fontId="2"/>
  </si>
  <si>
    <t>Bortezomib (PS-341)</t>
  </si>
  <si>
    <t>380843-75-4</t>
  </si>
  <si>
    <t>Bosutinib (SKI-606)</t>
  </si>
  <si>
    <t>55-98-1</t>
    <phoneticPr fontId="2"/>
  </si>
  <si>
    <t>Busulfan</t>
  </si>
  <si>
    <t>849217-68-1</t>
    <phoneticPr fontId="2"/>
  </si>
  <si>
    <t>Cabozantinib (XL184, BMS-907351)</t>
  </si>
  <si>
    <t>1140909-48-3</t>
    <phoneticPr fontId="2"/>
  </si>
  <si>
    <t>Cabozantinib malate (XL184)</t>
  </si>
  <si>
    <t>870281-82-6</t>
  </si>
  <si>
    <t>CAL-101 (Idelalisib, GS-1101)</t>
  </si>
  <si>
    <t>7689-03-4</t>
  </si>
  <si>
    <t>Camptothecin</t>
  </si>
  <si>
    <t>267243-28-7</t>
  </si>
  <si>
    <t>Canertinib (CI-1033)</t>
    <phoneticPr fontId="2"/>
  </si>
  <si>
    <t>154361-50-9</t>
  </si>
  <si>
    <t xml:space="preserve">Capecitabine </t>
  </si>
  <si>
    <t>1029712-80-8</t>
  </si>
  <si>
    <t>Capmatinib (INCB28060)</t>
    <phoneticPr fontId="2"/>
  </si>
  <si>
    <t>51460-26-5</t>
  </si>
  <si>
    <t>Carbazochrome sodium sulfonate (AC-17)</t>
  </si>
  <si>
    <t>41575-94-4</t>
    <phoneticPr fontId="2"/>
  </si>
  <si>
    <t>Carboplatin</t>
  </si>
  <si>
    <t>61422-45-5</t>
    <phoneticPr fontId="2"/>
  </si>
  <si>
    <t>Carmofur</t>
    <phoneticPr fontId="2"/>
  </si>
  <si>
    <t>288383-20-0</t>
    <phoneticPr fontId="2"/>
  </si>
  <si>
    <t>Cediranib (AZD2171)</t>
  </si>
  <si>
    <t>16590-42-5</t>
    <phoneticPr fontId="2"/>
  </si>
  <si>
    <t>Celecoxib</t>
  </si>
  <si>
    <t>71610-00-9</t>
  </si>
  <si>
    <t>Cephalomannine</t>
  </si>
  <si>
    <t>1369761-01-2</t>
    <phoneticPr fontId="2"/>
  </si>
  <si>
    <t>Cerdulatinib (PRT062070, PRT2070)</t>
  </si>
  <si>
    <t>1032900-25-6</t>
    <phoneticPr fontId="2"/>
  </si>
  <si>
    <t>Ceritinib (LDK378)</t>
  </si>
  <si>
    <t>305-03-3</t>
    <phoneticPr fontId="2"/>
  </si>
  <si>
    <t>Chloroambucil</t>
  </si>
  <si>
    <t>15663-27-1</t>
    <phoneticPr fontId="2"/>
  </si>
  <si>
    <t>Cisplatin</t>
  </si>
  <si>
    <t>4291-63-8</t>
  </si>
  <si>
    <t>Cladribine</t>
  </si>
  <si>
    <t>123318-82-1</t>
  </si>
  <si>
    <t>Clofarabine</t>
  </si>
  <si>
    <t>50-41-9</t>
  </si>
  <si>
    <t>Clomifene citrate</t>
  </si>
  <si>
    <t>60200-06-8</t>
    <phoneticPr fontId="2"/>
  </si>
  <si>
    <t>Clorsulon</t>
  </si>
  <si>
    <t>1004316-88-4</t>
  </si>
  <si>
    <t>Cobicistat (GS-9350)</t>
  </si>
  <si>
    <t>18080-67-6</t>
    <phoneticPr fontId="2"/>
  </si>
  <si>
    <t>Conoidin A</t>
  </si>
  <si>
    <t>50-04-4</t>
  </si>
  <si>
    <t>Cortisone acetate</t>
    <phoneticPr fontId="2"/>
  </si>
  <si>
    <t>670220-88-9</t>
    <phoneticPr fontId="2"/>
  </si>
  <si>
    <t>Crenolanib (CP-868596)</t>
  </si>
  <si>
    <t>877399-52-5</t>
    <phoneticPr fontId="2"/>
  </si>
  <si>
    <t>Crizotinib (PF-02341066)</t>
  </si>
  <si>
    <t>6055-19-2</t>
    <phoneticPr fontId="2"/>
  </si>
  <si>
    <t>Cyclophosphamide Monohydrate</t>
  </si>
  <si>
    <t>69-74-9</t>
    <phoneticPr fontId="2"/>
  </si>
  <si>
    <t>Cytosine β-D-arabinofuranoside hydrochloride</t>
  </si>
  <si>
    <t>4342-03-4</t>
  </si>
  <si>
    <t>Dacarbazine</t>
  </si>
  <si>
    <t>1110813-31-4</t>
    <phoneticPr fontId="2"/>
  </si>
  <si>
    <t>Dacomitinib (PF299804, PF299)</t>
    <phoneticPr fontId="2"/>
  </si>
  <si>
    <t>208255-80-5</t>
  </si>
  <si>
    <t>DAPT (GSI-IX)</t>
  </si>
  <si>
    <t>302962-49-8</t>
  </si>
  <si>
    <t>Dasatinib</t>
  </si>
  <si>
    <t>863127-77-9</t>
  </si>
  <si>
    <t>Dasatinib Monohydrate</t>
  </si>
  <si>
    <t>23541-50-6</t>
  </si>
  <si>
    <t>Daunorubicin HCl</t>
  </si>
  <si>
    <t>2353-33-5</t>
  </si>
  <si>
    <t>Decitabine</t>
  </si>
  <si>
    <t>24584-09-6</t>
    <phoneticPr fontId="2"/>
  </si>
  <si>
    <t>Dexrazoxane</t>
  </si>
  <si>
    <t>56-53-1</t>
  </si>
  <si>
    <t>Diethylstilbestrol</t>
  </si>
  <si>
    <t>114977-28-5</t>
  </si>
  <si>
    <t>Docetaxel</t>
  </si>
  <si>
    <t>25316-40-9</t>
  </si>
  <si>
    <t>Doxorubicin (Adriamycin)</t>
  </si>
  <si>
    <t>496775-61-2</t>
  </si>
  <si>
    <t>Eltrombopag Olamine</t>
  </si>
  <si>
    <t>1108743-60-7</t>
    <phoneticPr fontId="2"/>
  </si>
  <si>
    <t>Entospletinib (GS-9973)</t>
  </si>
  <si>
    <t>Entrectinib (RXDX-101)</t>
  </si>
  <si>
    <t>915087-33-1</t>
  </si>
  <si>
    <t>Enzalutamide (MDV3100)</t>
  </si>
  <si>
    <t>51-42-3</t>
  </si>
  <si>
    <t>Epinephrine Bitartrate</t>
  </si>
  <si>
    <t>56390-09-1</t>
  </si>
  <si>
    <t>Epirubicin HCl</t>
  </si>
  <si>
    <t>1346242-81-6</t>
  </si>
  <si>
    <t>Erdafitinib</t>
  </si>
  <si>
    <t>183321-74-6</t>
    <phoneticPr fontId="2"/>
  </si>
  <si>
    <t>Erlotinib</t>
  </si>
  <si>
    <t>183319-69-9</t>
  </si>
  <si>
    <t>Erlotinib HCl (OSI-744)</t>
  </si>
  <si>
    <t>161796-78-7</t>
    <phoneticPr fontId="2"/>
  </si>
  <si>
    <t xml:space="preserve">Esomeprazole Sodium </t>
  </si>
  <si>
    <t xml:space="preserve">52205-73-9  </t>
  </si>
  <si>
    <t>Estramustin sodium phosphate</t>
    <phoneticPr fontId="2"/>
  </si>
  <si>
    <t>33419-42-0</t>
  </si>
  <si>
    <t>Etoposide</t>
    <phoneticPr fontId="2"/>
  </si>
  <si>
    <t>159351-69-6</t>
    <phoneticPr fontId="2"/>
  </si>
  <si>
    <t>Everolimus (RAD001)</t>
    <phoneticPr fontId="2"/>
  </si>
  <si>
    <t>107868-30-4</t>
  </si>
  <si>
    <t>Exemestane</t>
    <phoneticPr fontId="2"/>
  </si>
  <si>
    <t>104227-87-4</t>
    <phoneticPr fontId="2"/>
  </si>
  <si>
    <t>Famciclovir</t>
    <phoneticPr fontId="2"/>
  </si>
  <si>
    <t>1206161-97-8</t>
    <phoneticPr fontId="2"/>
  </si>
  <si>
    <t>Filgotinib (GLPG0634)</t>
  </si>
  <si>
    <t>50-91-9</t>
    <phoneticPr fontId="2"/>
  </si>
  <si>
    <t>Floxuridine</t>
  </si>
  <si>
    <t>21679-14-1</t>
  </si>
  <si>
    <t>Fludarabine</t>
  </si>
  <si>
    <t>75607-67-9</t>
  </si>
  <si>
    <t>Fludarabine Phosphate</t>
  </si>
  <si>
    <t>30484-77-6</t>
  </si>
  <si>
    <t>Flunarizine 2HCl</t>
    <phoneticPr fontId="2"/>
  </si>
  <si>
    <t>51-21-8</t>
  </si>
  <si>
    <t>Fluorouracil (5-Fluoracil, 5-FU)</t>
  </si>
  <si>
    <t>13311-84-7</t>
  </si>
  <si>
    <t>Flutamide</t>
  </si>
  <si>
    <t>849217-64-7</t>
    <phoneticPr fontId="2"/>
  </si>
  <si>
    <t>Foretinib (GSK1363089)</t>
    <phoneticPr fontId="2"/>
  </si>
  <si>
    <t>901119-35-5</t>
    <phoneticPr fontId="2"/>
  </si>
  <si>
    <t>Fostamatinib (R788)</t>
  </si>
  <si>
    <t>129453-61-8</t>
  </si>
  <si>
    <t>Fulvestrant</t>
  </si>
  <si>
    <t>184475-35-2</t>
  </si>
  <si>
    <t>Gefitinib (ZD1839)</t>
    <phoneticPr fontId="2"/>
  </si>
  <si>
    <t>95058-81-4</t>
    <phoneticPr fontId="2"/>
  </si>
  <si>
    <t xml:space="preserve">Gemcitabine </t>
  </si>
  <si>
    <t>122111-03-9</t>
    <phoneticPr fontId="2"/>
  </si>
  <si>
    <t>Gemcitabine HCl</t>
  </si>
  <si>
    <t>27741-01-1</t>
  </si>
  <si>
    <t>Geniposidic acid</t>
  </si>
  <si>
    <t xml:space="preserve">446-72-0 </t>
  </si>
  <si>
    <t>Genistein</t>
  </si>
  <si>
    <t>26833-87-4</t>
    <phoneticPr fontId="2"/>
  </si>
  <si>
    <t>Homoharringtonine</t>
  </si>
  <si>
    <t>127-07-1</t>
  </si>
  <si>
    <t>Hydroxyurea</t>
  </si>
  <si>
    <t>936563-96-1</t>
    <phoneticPr fontId="2"/>
  </si>
  <si>
    <t>Ibrutinib (PCI-32765)</t>
  </si>
  <si>
    <t>57852-57-0</t>
  </si>
  <si>
    <t>Idarubicin HCl</t>
  </si>
  <si>
    <t>3778-73-2</t>
  </si>
  <si>
    <t>Ifosfamide</t>
  </si>
  <si>
    <t>152459-95-5</t>
  </si>
  <si>
    <t>Imatinib (STI571)</t>
  </si>
  <si>
    <t>220127-57-1</t>
  </si>
  <si>
    <t>Imatinib Mesylate (STI571)</t>
  </si>
  <si>
    <t>136572-09-3</t>
  </si>
  <si>
    <t>Irinotecan HCl Trihydrate</t>
  </si>
  <si>
    <t>84625-61-6</t>
  </si>
  <si>
    <t>Itraconazole</t>
  </si>
  <si>
    <t>219989-84-1</t>
    <phoneticPr fontId="2"/>
  </si>
  <si>
    <t>Ixabepilone (BMS-247550)</t>
  </si>
  <si>
    <t>84057-84-1</t>
  </si>
  <si>
    <t>Lamotrigine</t>
  </si>
  <si>
    <t>231277-92-2</t>
    <phoneticPr fontId="2"/>
  </si>
  <si>
    <t>Lapatinib</t>
  </si>
  <si>
    <t>388082-77-7</t>
  </si>
  <si>
    <t>Lapatinib (GW-572016) Ditosylate</t>
  </si>
  <si>
    <t>191732-72-6</t>
  </si>
  <si>
    <t xml:space="preserve">Lenalidomide </t>
  </si>
  <si>
    <t>417716-92-8</t>
    <phoneticPr fontId="2"/>
  </si>
  <si>
    <t>Lenvatinib (E7080)</t>
  </si>
  <si>
    <t>112809-51-5</t>
  </si>
  <si>
    <t>Letrozole</t>
  </si>
  <si>
    <t>668270-12-0</t>
  </si>
  <si>
    <t>Linagliptin</t>
  </si>
  <si>
    <t>859-18-7</t>
  </si>
  <si>
    <t>Lincomycin HCl</t>
  </si>
  <si>
    <t>796967-16-3</t>
    <phoneticPr fontId="2"/>
  </si>
  <si>
    <t>Linifanib (ABT-869)</t>
  </si>
  <si>
    <t>867160-71-2</t>
    <phoneticPr fontId="2"/>
  </si>
  <si>
    <t>Linsitinib (OSI-906)</t>
    <phoneticPr fontId="2"/>
  </si>
  <si>
    <t>13010-47-4</t>
  </si>
  <si>
    <t>Lomustine</t>
  </si>
  <si>
    <t>595-33-5</t>
  </si>
  <si>
    <t>Megestrol Acetate</t>
    <phoneticPr fontId="2"/>
  </si>
  <si>
    <t>50-44-2</t>
  </si>
  <si>
    <t>Mercaptopurine (6-MP)</t>
  </si>
  <si>
    <t>19767-45-4</t>
  </si>
  <si>
    <t>Mesna</t>
    <phoneticPr fontId="2"/>
  </si>
  <si>
    <t>3963-95-9</t>
  </si>
  <si>
    <t>Methacycline HCl</t>
  </si>
  <si>
    <t>59-05-2</t>
  </si>
  <si>
    <t>Methotrexate</t>
  </si>
  <si>
    <t>298-81-7</t>
    <phoneticPr fontId="2"/>
  </si>
  <si>
    <t>Methoxsalen</t>
  </si>
  <si>
    <t>223673-61-8</t>
  </si>
  <si>
    <t>Mirabegron</t>
  </si>
  <si>
    <t>18378-89-7</t>
    <phoneticPr fontId="2"/>
  </si>
  <si>
    <t>Mithramycin A</t>
  </si>
  <si>
    <t>50-07-7</t>
    <phoneticPr fontId="2"/>
  </si>
  <si>
    <t>Mitomycin C</t>
    <phoneticPr fontId="2"/>
  </si>
  <si>
    <t>53-19-0</t>
  </si>
  <si>
    <t xml:space="preserve">Mitotane </t>
    <phoneticPr fontId="2"/>
  </si>
  <si>
    <t>70476-82-3</t>
  </si>
  <si>
    <t>Mitoxantrone 2HCl</t>
  </si>
  <si>
    <t>3160-91-6</t>
  </si>
  <si>
    <t>Moroxydine HCl</t>
    <phoneticPr fontId="2"/>
  </si>
  <si>
    <t>366017-09-6</t>
    <phoneticPr fontId="2"/>
  </si>
  <si>
    <t>Mubritinib (TAK 165)</t>
  </si>
  <si>
    <t>357-08-4</t>
  </si>
  <si>
    <t>Naloxone HCl</t>
  </si>
  <si>
    <t>121032-29-9</t>
  </si>
  <si>
    <t>Nelarabine</t>
  </si>
  <si>
    <t>641571-10-0</t>
  </si>
  <si>
    <t>Nilotinib (AMN-107)</t>
  </si>
  <si>
    <t>75530-68-6</t>
  </si>
  <si>
    <t>Nilvadipine</t>
  </si>
  <si>
    <t>656247-17-5</t>
  </si>
  <si>
    <t>Nintedanib (BIBF 1120)</t>
  </si>
  <si>
    <t>912-60-7</t>
  </si>
  <si>
    <t>Noscapine HCl</t>
  </si>
  <si>
    <t>890090-75-2</t>
  </si>
  <si>
    <t>Nutlin-3</t>
  </si>
  <si>
    <t>872511-34-7</t>
    <phoneticPr fontId="2"/>
  </si>
  <si>
    <t>NVP-BGJ398</t>
    <phoneticPr fontId="2"/>
  </si>
  <si>
    <t>763113-22-0</t>
    <phoneticPr fontId="2"/>
  </si>
  <si>
    <t>Olaparib (AZD2281, Ku-0059436)</t>
  </si>
  <si>
    <t>252916-29-3</t>
    <phoneticPr fontId="2"/>
  </si>
  <si>
    <t>Orantinib (TSU-68, SU6668)</t>
  </si>
  <si>
    <t>183320-51-6</t>
  </si>
  <si>
    <t>OSI-420</t>
    <phoneticPr fontId="2"/>
  </si>
  <si>
    <t>1421373-65-0</t>
    <phoneticPr fontId="2"/>
  </si>
  <si>
    <t>Osimertinib (AZD9291)</t>
  </si>
  <si>
    <t>61825-94-3</t>
  </si>
  <si>
    <t>Oxaliplatin</t>
  </si>
  <si>
    <t>33069-62-4</t>
    <phoneticPr fontId="2"/>
  </si>
  <si>
    <t>Paclitaxel</t>
  </si>
  <si>
    <t xml:space="preserve">23180-57-6 </t>
  </si>
  <si>
    <t>Paeoniflorin</t>
  </si>
  <si>
    <t>827022-32-2</t>
    <phoneticPr fontId="2"/>
  </si>
  <si>
    <t>Palbociclib (PD-0332991) HCl</t>
    <phoneticPr fontId="2"/>
  </si>
  <si>
    <t>827022-33-3</t>
  </si>
  <si>
    <t>Palbociclib (PD0332991) Isethionate</t>
  </si>
  <si>
    <t>635702-64-6</t>
  </si>
  <si>
    <t>Pazopanib HCl (GW786034)</t>
    <phoneticPr fontId="2"/>
  </si>
  <si>
    <t>357166-30-4</t>
  </si>
  <si>
    <t>Pemetrexed Disodium Hydrate</t>
  </si>
  <si>
    <t>1029044-16-3</t>
    <phoneticPr fontId="2"/>
  </si>
  <si>
    <t>Pexidartinib (PLX3397)</t>
  </si>
  <si>
    <t>50-33-9</t>
  </si>
  <si>
    <t>Phenylbutazone</t>
  </si>
  <si>
    <t>137071-32-0</t>
  </si>
  <si>
    <t>Pimecrolimus</t>
  </si>
  <si>
    <t>111025-46-8</t>
    <phoneticPr fontId="2"/>
  </si>
  <si>
    <t>Pioglitazone</t>
  </si>
  <si>
    <t>54-91-1</t>
    <phoneticPr fontId="2"/>
  </si>
  <si>
    <t>Pipobroman-D8</t>
    <phoneticPr fontId="2"/>
  </si>
  <si>
    <t>19171-19-8</t>
  </si>
  <si>
    <t>Pomalidomide</t>
  </si>
  <si>
    <t>943319-70-8</t>
  </si>
  <si>
    <t>Ponatinib (AP24534)</t>
  </si>
  <si>
    <t>1092364-38-9</t>
    <phoneticPr fontId="2"/>
  </si>
  <si>
    <t>Poziotinib (HM781-36B)</t>
    <phoneticPr fontId="2"/>
  </si>
  <si>
    <t>146464-95-1</t>
    <phoneticPr fontId="2"/>
  </si>
  <si>
    <t>Pralatrexate</t>
  </si>
  <si>
    <t>5608-24-2</t>
  </si>
  <si>
    <t>PRIMA-1</t>
  </si>
  <si>
    <t>366-70-1</t>
    <phoneticPr fontId="2"/>
  </si>
  <si>
    <t>Procarbazine HCl</t>
  </si>
  <si>
    <t>950769-58-1</t>
    <phoneticPr fontId="2"/>
  </si>
  <si>
    <t>Quizartinib (AC220)</t>
  </si>
  <si>
    <t>82640-04-8</t>
  </si>
  <si>
    <t>Raloxifene HCl</t>
    <phoneticPr fontId="2"/>
  </si>
  <si>
    <t>755037-03-7</t>
  </si>
  <si>
    <t>Regorafenib (BAY 73-4506)</t>
    <phoneticPr fontId="2"/>
  </si>
  <si>
    <t>939981-39-2</t>
  </si>
  <si>
    <t>RG-7112</t>
  </si>
  <si>
    <t>1374640-70-6</t>
    <phoneticPr fontId="2"/>
  </si>
  <si>
    <t>Rociletinib (CO-1686, AVL-301)</t>
  </si>
  <si>
    <t>128517-07-7</t>
    <phoneticPr fontId="2"/>
  </si>
  <si>
    <t>Romidepsin (FK228, Depsipeptide)</t>
    <phoneticPr fontId="2"/>
  </si>
  <si>
    <t>122320-73-4</t>
  </si>
  <si>
    <t>Rosiglitazone</t>
  </si>
  <si>
    <t>941678-49-5</t>
  </si>
  <si>
    <t>Ruxolitinib (INCB018424)</t>
  </si>
  <si>
    <t>379231-04-6</t>
    <phoneticPr fontId="2"/>
  </si>
  <si>
    <t>Saracatinib (AZD0530)</t>
  </si>
  <si>
    <t>284461-73-0</t>
    <phoneticPr fontId="2"/>
  </si>
  <si>
    <t>Sorafenib</t>
  </si>
  <si>
    <t>475207-59-1</t>
  </si>
  <si>
    <t>Sorafenib Tosylate</t>
  </si>
  <si>
    <t>18883-66-4</t>
  </si>
  <si>
    <t>Streptozotocin (STZ)</t>
  </si>
  <si>
    <t>38194-50-2</t>
  </si>
  <si>
    <t>Sulindac</t>
  </si>
  <si>
    <t>557795-19-4</t>
  </si>
  <si>
    <t>Sunitinib</t>
    <phoneticPr fontId="2"/>
  </si>
  <si>
    <t>341031-54-7</t>
  </si>
  <si>
    <t>Sunitinib Malate</t>
    <phoneticPr fontId="2"/>
  </si>
  <si>
    <t>104987-11-3</t>
    <phoneticPr fontId="2"/>
  </si>
  <si>
    <t>Tacrolimus (FK506)</t>
  </si>
  <si>
    <t>761439-42-3</t>
    <phoneticPr fontId="2"/>
  </si>
  <si>
    <t>TAE684 (NVP-TAE684)</t>
    <phoneticPr fontId="2"/>
  </si>
  <si>
    <t>901-47-3</t>
  </si>
  <si>
    <t>TAME</t>
  </si>
  <si>
    <t>17902-23-7</t>
    <phoneticPr fontId="2"/>
  </si>
  <si>
    <t>Tegafur (FT-207, NSC 148958)</t>
  </si>
  <si>
    <t>110221-44-8</t>
    <phoneticPr fontId="2"/>
  </si>
  <si>
    <t xml:space="preserve">Temocapril HCl </t>
    <phoneticPr fontId="2"/>
  </si>
  <si>
    <t>85622-93-1</t>
    <phoneticPr fontId="2"/>
  </si>
  <si>
    <t>Temozolomide</t>
  </si>
  <si>
    <t>162635-04-3</t>
  </si>
  <si>
    <t>Temsirolimus (CCI-779, NSC 683864)</t>
  </si>
  <si>
    <t>29767-20-2</t>
  </si>
  <si>
    <t>Teniposide</t>
  </si>
  <si>
    <t>50-35-1</t>
    <phoneticPr fontId="2"/>
  </si>
  <si>
    <t>Thalidomide</t>
    <phoneticPr fontId="2"/>
  </si>
  <si>
    <t>154-42-7</t>
    <phoneticPr fontId="2"/>
  </si>
  <si>
    <t>Thioguanine</t>
  </si>
  <si>
    <t>905854-02-6</t>
    <phoneticPr fontId="2"/>
  </si>
  <si>
    <t>Tivantinib (ARQ 197)</t>
  </si>
  <si>
    <t>475108-18-0</t>
    <phoneticPr fontId="2"/>
  </si>
  <si>
    <t>Tivozanib (AV-951)</t>
  </si>
  <si>
    <t>540737-29-9</t>
  </si>
  <si>
    <t>Tofacitinib (CP-690550) Citrate</t>
  </si>
  <si>
    <t>64-77-7</t>
  </si>
  <si>
    <t>Tolbutamide</t>
  </si>
  <si>
    <t>2398-96-1</t>
  </si>
  <si>
    <t>Tolnaftate</t>
  </si>
  <si>
    <t>119413-54-6</t>
  </si>
  <si>
    <t>Topotecan HCl</t>
  </si>
  <si>
    <t>114899-77-3</t>
  </si>
  <si>
    <t>Trabectedin</t>
    <phoneticPr fontId="2"/>
  </si>
  <si>
    <t>53902-12-8</t>
    <phoneticPr fontId="2"/>
  </si>
  <si>
    <t>Tranilast</t>
  </si>
  <si>
    <t>15421-84-8</t>
    <phoneticPr fontId="2"/>
  </si>
  <si>
    <t>Trapidil</t>
    <phoneticPr fontId="2"/>
  </si>
  <si>
    <t>302-79-4</t>
  </si>
  <si>
    <t>Tretinoin</t>
  </si>
  <si>
    <t>1493694-70-4</t>
    <phoneticPr fontId="2"/>
  </si>
  <si>
    <t>UNC2250</t>
    <phoneticPr fontId="2"/>
  </si>
  <si>
    <t>443913-73-3</t>
    <phoneticPr fontId="2"/>
  </si>
  <si>
    <t>Vandetanib (ZD6474)</t>
  </si>
  <si>
    <t>212141-51-0</t>
    <phoneticPr fontId="2"/>
  </si>
  <si>
    <t>Vatalanib (PTK787) 2HCl</t>
  </si>
  <si>
    <t>918504-65-1</t>
  </si>
  <si>
    <t>Vemurafenib (PLX4032, RG7204)</t>
  </si>
  <si>
    <t>143-67-9</t>
  </si>
  <si>
    <t>Vinblastine sulfate</t>
  </si>
  <si>
    <t>2068-78-2</t>
  </si>
  <si>
    <t>Vincristine</t>
    <phoneticPr fontId="2"/>
  </si>
  <si>
    <t>879085-55-9</t>
  </si>
  <si>
    <t>Vismodegib (GDC-0449)</t>
    <phoneticPr fontId="2"/>
  </si>
  <si>
    <t>149647-78-9</t>
  </si>
  <si>
    <t>Vorinostat (SAHA, MK0683)</t>
    <phoneticPr fontId="2"/>
  </si>
  <si>
    <t>956958-53-5</t>
  </si>
  <si>
    <t>XL147 analog</t>
  </si>
  <si>
    <t>118072-93-8</t>
    <phoneticPr fontId="2"/>
  </si>
  <si>
    <t>Zoledronic Acid</t>
  </si>
  <si>
    <t>Cell viability</t>
  </si>
  <si>
    <t>441045-17-6</t>
    <phoneticPr fontId="2"/>
  </si>
  <si>
    <t>Eribulin</t>
    <phoneticPr fontId="2"/>
  </si>
  <si>
    <t>SD (standard deviation)</t>
    <phoneticPr fontId="2"/>
  </si>
  <si>
    <t>Supplementary Table 3 Cell viability after treatment with anti-cancer drugs (%)</t>
    <phoneticPr fontId="2"/>
  </si>
  <si>
    <t>NCC-DFSP1-C1</t>
  </si>
  <si>
    <t>NCC-DFSP2-C1</t>
  </si>
  <si>
    <t>NCC-DFSP3-C1</t>
  </si>
  <si>
    <t>NCC-DFSP4-C1</t>
  </si>
  <si>
    <t>NCC-DFSP5-C1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</si>
</sst>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00"/>
  </numFmts>
  <fonts count="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Fill="1" applyBorder="1" applyAlignment="1">
      <alignment horizontal="left" vertical="center"/>
    </xf>
    <xf numFmtId="14" fontId="3" fillId="0" borderId="0" xfId="0" quotePrefix="1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quotePrefix="1" applyFont="1" applyFill="1" applyAlignment="1">
      <alignment horizontal="left" vertical="center"/>
    </xf>
    <xf numFmtId="0" fontId="3" fillId="0" borderId="0" xfId="0" applyFont="1" applyFill="1" applyAlignment="1"/>
    <xf numFmtId="14" fontId="3" fillId="0" borderId="0" xfId="0" applyNumberFormat="1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3" fillId="0" borderId="0" xfId="0" applyNumberFormat="1" applyFont="1" applyFill="1" applyAlignment="1"/>
    <xf numFmtId="0" fontId="3" fillId="0" borderId="2" xfId="0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NumberFormat="1" applyFont="1" applyAlignment="1">
      <alignment horizontal="right" vertical="center"/>
    </xf>
  </cellXfs>
  <cellStyles count="4">
    <cellStyle name="常规 15" xfId="2"/>
    <cellStyle name="標準" xfId="0" builtinId="0"/>
    <cellStyle name="標準 2" xfId="1"/>
    <cellStyle name="標準 3" xfId="3"/>
  </cellStyles>
  <dxfs count="28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7"/>
  <sheetViews>
    <sheetView tabSelected="1" workbookViewId="0">
      <selection activeCell="H14" sqref="H14"/>
    </sheetView>
  </sheetViews>
  <sheetFormatPr defaultColWidth="9" defaultRowHeight="13.8" x14ac:dyDescent="0.25"/>
  <cols>
    <col min="1" max="1" width="15.44140625" style="5" customWidth="1"/>
    <col min="2" max="2" width="28.6640625" style="5" customWidth="1"/>
    <col min="3" max="12" width="10.88671875" style="5" customWidth="1"/>
    <col min="13" max="16384" width="9" style="5"/>
  </cols>
  <sheetData>
    <row r="1" spans="1:13" ht="14.4" thickBot="1" x14ac:dyDescent="0.3">
      <c r="A1" s="5" t="s">
        <v>431</v>
      </c>
    </row>
    <row r="2" spans="1:13" ht="14.4" thickBot="1" x14ac:dyDescent="0.3">
      <c r="A2" s="11" t="s">
        <v>0</v>
      </c>
      <c r="B2" s="13" t="s">
        <v>1</v>
      </c>
      <c r="C2" s="10" t="s">
        <v>432</v>
      </c>
      <c r="D2" s="10"/>
      <c r="E2" s="10" t="s">
        <v>433</v>
      </c>
      <c r="F2" s="10"/>
      <c r="G2" s="10" t="s">
        <v>434</v>
      </c>
      <c r="H2" s="10"/>
      <c r="I2" s="10" t="s">
        <v>435</v>
      </c>
      <c r="J2" s="10"/>
      <c r="K2" s="10" t="s">
        <v>436</v>
      </c>
      <c r="L2" s="10"/>
    </row>
    <row r="3" spans="1:13" ht="42.6" thickTop="1" thickBot="1" x14ac:dyDescent="0.3">
      <c r="A3" s="12"/>
      <c r="B3" s="14"/>
      <c r="C3" s="7" t="s">
        <v>2</v>
      </c>
      <c r="D3" s="8" t="s">
        <v>430</v>
      </c>
      <c r="E3" s="7" t="s">
        <v>427</v>
      </c>
      <c r="F3" s="8" t="s">
        <v>430</v>
      </c>
      <c r="G3" s="7" t="s">
        <v>427</v>
      </c>
      <c r="H3" s="8" t="s">
        <v>430</v>
      </c>
      <c r="I3" s="7" t="s">
        <v>427</v>
      </c>
      <c r="J3" s="8" t="s">
        <v>430</v>
      </c>
      <c r="K3" s="7" t="s">
        <v>427</v>
      </c>
      <c r="L3" s="8" t="s">
        <v>430</v>
      </c>
    </row>
    <row r="4" spans="1:13" x14ac:dyDescent="0.25">
      <c r="A4" s="1" t="s">
        <v>3</v>
      </c>
      <c r="B4" s="1" t="s">
        <v>4</v>
      </c>
      <c r="C4" s="5">
        <v>82.489344657828596</v>
      </c>
      <c r="D4" s="5">
        <v>4.4374761454225196</v>
      </c>
      <c r="E4" s="15">
        <v>83.495944786935794</v>
      </c>
      <c r="F4" s="5">
        <v>1.61105494574534</v>
      </c>
      <c r="G4" s="15">
        <v>75.777289992751506</v>
      </c>
      <c r="H4" s="5">
        <v>4.1583117192312899</v>
      </c>
      <c r="I4" s="16">
        <v>90.650076659441325</v>
      </c>
      <c r="J4" s="9">
        <v>12.136787107422144</v>
      </c>
      <c r="K4" s="15">
        <v>89.202000593378997</v>
      </c>
      <c r="L4" s="9">
        <v>1.8286274662164901</v>
      </c>
      <c r="M4" s="9"/>
    </row>
    <row r="5" spans="1:13" x14ac:dyDescent="0.25">
      <c r="A5" s="1" t="s">
        <v>5</v>
      </c>
      <c r="B5" s="1" t="s">
        <v>6</v>
      </c>
      <c r="C5" s="5">
        <v>57.440727898856899</v>
      </c>
      <c r="D5" s="5">
        <v>2.5386330121883498</v>
      </c>
      <c r="E5" s="15">
        <v>57.7743879271165</v>
      </c>
      <c r="F5" s="5">
        <v>13.1782104635321</v>
      </c>
      <c r="G5" s="15">
        <v>55.528992425780899</v>
      </c>
      <c r="H5" s="5">
        <v>9.9897737420749895</v>
      </c>
      <c r="I5" s="16">
        <v>53.866495335101199</v>
      </c>
      <c r="J5" s="9">
        <v>10.676801027989391</v>
      </c>
      <c r="K5" s="15">
        <v>81.607314672780504</v>
      </c>
      <c r="L5" s="9">
        <v>6.5811731802254796</v>
      </c>
      <c r="M5" s="9"/>
    </row>
    <row r="6" spans="1:13" x14ac:dyDescent="0.25">
      <c r="A6" s="6">
        <v>1297222</v>
      </c>
      <c r="B6" s="1" t="s">
        <v>7</v>
      </c>
      <c r="C6" s="5">
        <v>85.950895359024599</v>
      </c>
      <c r="D6" s="5">
        <v>2.8372957195046302</v>
      </c>
      <c r="E6" s="15">
        <v>89.608319573486696</v>
      </c>
      <c r="F6" s="5">
        <v>1.4716783258766899</v>
      </c>
      <c r="G6" s="15">
        <v>95.694753088534995</v>
      </c>
      <c r="H6" s="5">
        <v>0.30524308656340499</v>
      </c>
      <c r="I6" s="17">
        <v>100</v>
      </c>
      <c r="J6" s="5">
        <v>0</v>
      </c>
      <c r="K6" s="15">
        <v>100</v>
      </c>
      <c r="L6" s="5">
        <v>0</v>
      </c>
      <c r="M6" s="9"/>
    </row>
    <row r="7" spans="1:13" x14ac:dyDescent="0.25">
      <c r="A7" s="2" t="s">
        <v>8</v>
      </c>
      <c r="B7" s="3" t="s">
        <v>9</v>
      </c>
      <c r="C7" s="5">
        <v>100</v>
      </c>
      <c r="D7" s="5">
        <v>0</v>
      </c>
      <c r="E7" s="15">
        <v>100</v>
      </c>
      <c r="F7" s="5">
        <v>0</v>
      </c>
      <c r="G7" s="15">
        <v>63.244857553396699</v>
      </c>
      <c r="H7" s="5">
        <v>2.20593365593367</v>
      </c>
      <c r="I7" s="16">
        <v>92.341871225930461</v>
      </c>
      <c r="J7" s="9">
        <v>5.9580591254617445</v>
      </c>
      <c r="K7" s="15">
        <v>90.495035475004698</v>
      </c>
      <c r="L7" s="9">
        <v>1.5191674334721701</v>
      </c>
      <c r="M7" s="9"/>
    </row>
    <row r="8" spans="1:13" x14ac:dyDescent="0.25">
      <c r="A8" s="2" t="s">
        <v>10</v>
      </c>
      <c r="B8" s="3" t="s">
        <v>11</v>
      </c>
      <c r="C8" s="5">
        <v>91.432938497341198</v>
      </c>
      <c r="D8" s="5">
        <v>12.115654566744499</v>
      </c>
      <c r="E8" s="15">
        <v>84.302869533144602</v>
      </c>
      <c r="F8" s="5">
        <v>1.8124368139635101</v>
      </c>
      <c r="G8" s="15">
        <v>56.180796922344001</v>
      </c>
      <c r="H8" s="5">
        <v>4.6400673452397898</v>
      </c>
      <c r="I8" s="17">
        <v>100</v>
      </c>
      <c r="J8" s="5">
        <v>0</v>
      </c>
      <c r="K8" s="15">
        <v>85.342788792834796</v>
      </c>
      <c r="L8" s="9">
        <v>9.2556682520803903</v>
      </c>
      <c r="M8" s="9"/>
    </row>
    <row r="9" spans="1:13" x14ac:dyDescent="0.25">
      <c r="A9" s="3" t="s">
        <v>12</v>
      </c>
      <c r="B9" s="3" t="s">
        <v>13</v>
      </c>
      <c r="C9" s="5">
        <v>80.794949141986507</v>
      </c>
      <c r="D9" s="5">
        <v>5.05872280578168</v>
      </c>
      <c r="E9" s="15">
        <v>52.310676654043</v>
      </c>
      <c r="F9" s="5">
        <v>0.73840018346660896</v>
      </c>
      <c r="G9" s="15">
        <v>44.706180668857399</v>
      </c>
      <c r="H9" s="5">
        <v>4.6907784637669998</v>
      </c>
      <c r="I9" s="16">
        <v>72.444895998308226</v>
      </c>
      <c r="J9" s="9">
        <v>1.4343475672407848</v>
      </c>
      <c r="K9" s="15">
        <v>72.929653929228493</v>
      </c>
      <c r="L9" s="9">
        <v>10.268446541061801</v>
      </c>
      <c r="M9" s="9"/>
    </row>
    <row r="10" spans="1:13" x14ac:dyDescent="0.25">
      <c r="A10" s="3" t="s">
        <v>14</v>
      </c>
      <c r="B10" s="1" t="s">
        <v>15</v>
      </c>
      <c r="C10" s="5">
        <v>84.476598657890406</v>
      </c>
      <c r="D10" s="5">
        <v>5.2953882002041999</v>
      </c>
      <c r="E10" s="15">
        <v>69.445960970594399</v>
      </c>
      <c r="F10" s="5">
        <v>14.768003669332201</v>
      </c>
      <c r="G10" s="15">
        <v>86.176160972473696</v>
      </c>
      <c r="H10" s="5">
        <v>0.35497782969046898</v>
      </c>
      <c r="I10" s="16">
        <v>90.944301801439437</v>
      </c>
      <c r="J10" s="9">
        <v>10.297879969933835</v>
      </c>
      <c r="K10" s="15">
        <v>91.328627403959999</v>
      </c>
      <c r="L10" s="9">
        <v>12.263172729710201</v>
      </c>
      <c r="M10" s="9"/>
    </row>
    <row r="11" spans="1:13" x14ac:dyDescent="0.25">
      <c r="A11" s="1" t="s">
        <v>16</v>
      </c>
      <c r="B11" s="3" t="s">
        <v>17</v>
      </c>
      <c r="C11" s="5">
        <v>65.339100217451502</v>
      </c>
      <c r="D11" s="5">
        <v>3.6735512999902</v>
      </c>
      <c r="E11" s="15">
        <v>9.1484120987827495</v>
      </c>
      <c r="F11" s="5">
        <v>7.6928639761735704</v>
      </c>
      <c r="G11" s="15">
        <v>44.069879466792898</v>
      </c>
      <c r="H11" s="5">
        <v>3.3299245806916602</v>
      </c>
      <c r="I11" s="16">
        <v>1.1969229776962989</v>
      </c>
      <c r="J11" s="9">
        <v>0.23814426084734663</v>
      </c>
      <c r="K11" s="15">
        <v>97.864977650221803</v>
      </c>
      <c r="L11" s="9">
        <v>3.0193775630259601</v>
      </c>
      <c r="M11" s="9"/>
    </row>
    <row r="12" spans="1:13" x14ac:dyDescent="0.25">
      <c r="A12" s="3" t="s">
        <v>18</v>
      </c>
      <c r="B12" s="3" t="s">
        <v>19</v>
      </c>
      <c r="C12" s="5">
        <v>91.526120742320202</v>
      </c>
      <c r="D12" s="5">
        <v>2.5441529900422402</v>
      </c>
      <c r="E12" s="15">
        <v>0</v>
      </c>
      <c r="F12" s="5">
        <v>0</v>
      </c>
      <c r="G12" s="15">
        <v>78.054284155552807</v>
      </c>
      <c r="H12" s="5">
        <v>5.4007341231479504</v>
      </c>
      <c r="I12" s="16">
        <v>64.46403902160948</v>
      </c>
      <c r="J12" s="9">
        <v>21.037097652864897</v>
      </c>
      <c r="K12" s="15">
        <v>56.279343222756602</v>
      </c>
      <c r="L12" s="9">
        <v>32.577701628903</v>
      </c>
      <c r="M12" s="9"/>
    </row>
    <row r="13" spans="1:13" x14ac:dyDescent="0.25">
      <c r="A13" s="3" t="s">
        <v>20</v>
      </c>
      <c r="B13" s="3" t="s">
        <v>21</v>
      </c>
      <c r="C13" s="5">
        <v>97.885532075430106</v>
      </c>
      <c r="D13" s="5">
        <v>2.99030921612967</v>
      </c>
      <c r="E13" s="15">
        <v>91.121968626508803</v>
      </c>
      <c r="F13" s="5">
        <v>1.4716783258766799</v>
      </c>
      <c r="G13" s="15">
        <v>87.630206125959504</v>
      </c>
      <c r="H13" s="5">
        <v>0.38849120108068502</v>
      </c>
      <c r="I13" s="16">
        <v>95.621122403669375</v>
      </c>
      <c r="J13" s="9">
        <v>8.692265520928153</v>
      </c>
      <c r="K13" s="15">
        <v>98.330336868611894</v>
      </c>
      <c r="L13" s="9">
        <v>2.3612602450033999</v>
      </c>
      <c r="M13" s="9"/>
    </row>
    <row r="14" spans="1:13" x14ac:dyDescent="0.25">
      <c r="A14" s="3" t="s">
        <v>22</v>
      </c>
      <c r="B14" s="3" t="s">
        <v>23</v>
      </c>
      <c r="C14" s="5">
        <v>44.103964761897998</v>
      </c>
      <c r="D14" s="5">
        <v>26.299441955204099</v>
      </c>
      <c r="E14" s="15">
        <v>58.528743816004898</v>
      </c>
      <c r="F14" s="5">
        <v>11.1431300414052</v>
      </c>
      <c r="G14" s="15">
        <v>53.294213771076301</v>
      </c>
      <c r="H14" s="5">
        <v>1.4199113187618999</v>
      </c>
      <c r="I14" s="16">
        <v>62.625131884121288</v>
      </c>
      <c r="J14" s="9">
        <v>1.1769005679924476</v>
      </c>
      <c r="K14" s="15">
        <v>39.3903183842923</v>
      </c>
      <c r="L14" s="9">
        <v>8.0178281211030704</v>
      </c>
      <c r="M14" s="9"/>
    </row>
    <row r="15" spans="1:13" x14ac:dyDescent="0.25">
      <c r="A15" s="3" t="s">
        <v>24</v>
      </c>
      <c r="B15" s="3" t="s">
        <v>25</v>
      </c>
      <c r="C15" s="5">
        <v>93.7673967756281</v>
      </c>
      <c r="D15" s="5">
        <v>8.8142320087970507</v>
      </c>
      <c r="E15" s="15">
        <v>84.830864749885805</v>
      </c>
      <c r="F15" s="5">
        <v>6.3549745890129401</v>
      </c>
      <c r="G15" s="15">
        <v>83.784339447942997</v>
      </c>
      <c r="H15" s="5">
        <v>1.7759597763688899</v>
      </c>
      <c r="I15" s="16">
        <v>96.653080867341203</v>
      </c>
      <c r="J15" s="9">
        <v>18.853087317081656</v>
      </c>
      <c r="K15" s="15">
        <v>85.856246666776599</v>
      </c>
      <c r="L15" s="9">
        <v>19.457381576318799</v>
      </c>
      <c r="M15" s="9"/>
    </row>
    <row r="16" spans="1:13" x14ac:dyDescent="0.25">
      <c r="A16" s="3" t="s">
        <v>26</v>
      </c>
      <c r="B16" s="1" t="s">
        <v>27</v>
      </c>
      <c r="C16" s="5">
        <v>73.327057794385794</v>
      </c>
      <c r="D16" s="5">
        <v>5.2658050259013702</v>
      </c>
      <c r="E16" s="15">
        <v>50.601894838542002</v>
      </c>
      <c r="F16" s="5">
        <v>2.3494551292119401</v>
      </c>
      <c r="G16" s="15">
        <v>43.487002691924502</v>
      </c>
      <c r="H16" s="5">
        <v>1.64811135213435</v>
      </c>
      <c r="I16" s="16">
        <v>58.211754754149638</v>
      </c>
      <c r="J16" s="9">
        <v>3.9720394169744928</v>
      </c>
      <c r="K16" s="15">
        <v>81.742183968615606</v>
      </c>
      <c r="L16" s="9">
        <v>4.5575023004165001</v>
      </c>
      <c r="M16" s="9"/>
    </row>
    <row r="17" spans="1:13" x14ac:dyDescent="0.25">
      <c r="A17" s="3" t="s">
        <v>28</v>
      </c>
      <c r="B17" s="3" t="s">
        <v>29</v>
      </c>
      <c r="C17" s="5">
        <v>100</v>
      </c>
      <c r="D17" s="5">
        <v>0</v>
      </c>
      <c r="E17" s="15">
        <v>100</v>
      </c>
      <c r="F17" s="5">
        <v>0</v>
      </c>
      <c r="G17" s="15">
        <v>85.010770259229005</v>
      </c>
      <c r="H17" s="5">
        <v>7.6066677790820506E-2</v>
      </c>
      <c r="I17" s="16">
        <v>74.063134279297856</v>
      </c>
      <c r="J17" s="9">
        <v>61.382720249355827</v>
      </c>
      <c r="K17" s="15">
        <v>100</v>
      </c>
      <c r="L17" s="5">
        <v>0</v>
      </c>
      <c r="M17" s="9"/>
    </row>
    <row r="18" spans="1:13" x14ac:dyDescent="0.25">
      <c r="A18" s="3" t="s">
        <v>30</v>
      </c>
      <c r="B18" s="3" t="s">
        <v>31</v>
      </c>
      <c r="C18" s="5">
        <v>92.859295145415302</v>
      </c>
      <c r="D18" s="5">
        <v>10.098481650257</v>
      </c>
      <c r="E18" s="15">
        <v>87.810861323023005</v>
      </c>
      <c r="F18" s="5">
        <v>9.7665925262725306</v>
      </c>
      <c r="G18" s="15">
        <v>86.374412924974607</v>
      </c>
      <c r="H18" s="5">
        <v>2.2199497204610998</v>
      </c>
      <c r="I18" s="16">
        <v>85.777826288645684</v>
      </c>
      <c r="J18" s="9">
        <v>4.3262874053934723</v>
      </c>
      <c r="K18" s="15">
        <v>92.067780581809004</v>
      </c>
      <c r="L18" s="9">
        <v>1.6882139897099999</v>
      </c>
      <c r="M18" s="9"/>
    </row>
    <row r="19" spans="1:13" x14ac:dyDescent="0.25">
      <c r="A19" s="3" t="s">
        <v>32</v>
      </c>
      <c r="B19" s="3" t="s">
        <v>33</v>
      </c>
      <c r="C19" s="5">
        <v>82.070975394657694</v>
      </c>
      <c r="D19" s="5">
        <v>12.247434161366099</v>
      </c>
      <c r="E19" s="15">
        <v>70.727547332220198</v>
      </c>
      <c r="F19" s="5">
        <v>1.8124368139635101</v>
      </c>
      <c r="G19" s="15">
        <v>42.967059142938403</v>
      </c>
      <c r="H19" s="5">
        <v>0.35497782969046898</v>
      </c>
      <c r="I19" s="16">
        <v>58.027864040400814</v>
      </c>
      <c r="J19" s="9">
        <v>24.751690070591053</v>
      </c>
      <c r="K19" s="15">
        <v>93.140783771254107</v>
      </c>
      <c r="L19" s="9">
        <v>0.19692911174637701</v>
      </c>
      <c r="M19" s="9"/>
    </row>
    <row r="20" spans="1:13" x14ac:dyDescent="0.25">
      <c r="A20" s="3" t="s">
        <v>34</v>
      </c>
      <c r="B20" s="3" t="s">
        <v>35</v>
      </c>
      <c r="C20" s="5">
        <v>99.277362181795695</v>
      </c>
      <c r="D20" s="5">
        <v>1.0219642031881899</v>
      </c>
      <c r="E20" s="15">
        <v>100</v>
      </c>
      <c r="F20" s="5">
        <v>0</v>
      </c>
      <c r="G20" s="15">
        <v>99.632197568303397</v>
      </c>
      <c r="H20" s="5">
        <v>0.52015118717910003</v>
      </c>
      <c r="I20" s="17">
        <v>100</v>
      </c>
      <c r="J20" s="5">
        <v>0</v>
      </c>
      <c r="K20" s="15">
        <v>97.614766213093901</v>
      </c>
      <c r="L20" s="9">
        <v>3.3732299708731102</v>
      </c>
      <c r="M20" s="9"/>
    </row>
    <row r="21" spans="1:13" x14ac:dyDescent="0.25">
      <c r="A21" s="3" t="s">
        <v>36</v>
      </c>
      <c r="B21" s="3" t="s">
        <v>37</v>
      </c>
      <c r="C21" s="5">
        <v>100</v>
      </c>
      <c r="D21" s="5">
        <v>0</v>
      </c>
      <c r="E21" s="15">
        <v>100</v>
      </c>
      <c r="F21" s="5">
        <v>0</v>
      </c>
      <c r="G21" s="15">
        <v>99.166041283005498</v>
      </c>
      <c r="H21" s="5">
        <v>1.17939572803285</v>
      </c>
      <c r="I21" s="16">
        <v>98.778046207139141</v>
      </c>
      <c r="J21" s="9">
        <v>0.9930098542436312</v>
      </c>
      <c r="K21" s="15">
        <v>100</v>
      </c>
      <c r="L21" s="5">
        <v>0</v>
      </c>
      <c r="M21" s="9"/>
    </row>
    <row r="22" spans="1:13" x14ac:dyDescent="0.25">
      <c r="A22" s="3" t="s">
        <v>38</v>
      </c>
      <c r="B22" s="1" t="s">
        <v>39</v>
      </c>
      <c r="C22" s="5">
        <v>88.569607036847401</v>
      </c>
      <c r="D22" s="5">
        <v>2.95676080243113</v>
      </c>
      <c r="E22" s="15">
        <v>88.000067454650804</v>
      </c>
      <c r="F22" s="5">
        <v>1.7392562033088099</v>
      </c>
      <c r="G22" s="15">
        <v>67.498271372668995</v>
      </c>
      <c r="H22" s="5">
        <v>4.60639566995681</v>
      </c>
      <c r="I22" s="17">
        <v>100</v>
      </c>
      <c r="J22" s="5">
        <v>0</v>
      </c>
      <c r="K22" s="15">
        <v>100</v>
      </c>
      <c r="L22" s="5">
        <v>0</v>
      </c>
      <c r="M22" s="9"/>
    </row>
    <row r="23" spans="1:13" x14ac:dyDescent="0.25">
      <c r="A23" s="3" t="s">
        <v>40</v>
      </c>
      <c r="B23" s="1" t="s">
        <v>41</v>
      </c>
      <c r="C23" s="5">
        <v>92.349844055640006</v>
      </c>
      <c r="D23" s="5">
        <v>7.2873700585171299</v>
      </c>
      <c r="E23" s="15">
        <v>81.235948248958394</v>
      </c>
      <c r="F23" s="5">
        <v>17.727034379878202</v>
      </c>
      <c r="G23" s="15">
        <v>85.295215642878105</v>
      </c>
      <c r="H23" s="5">
        <v>1.2487217177593799</v>
      </c>
      <c r="I23" s="16">
        <v>99.153595606238355</v>
      </c>
      <c r="J23" s="9">
        <v>9.4463890136114372</v>
      </c>
      <c r="K23" s="15">
        <v>94.738537835177894</v>
      </c>
      <c r="L23" s="9">
        <v>1.11593806099477</v>
      </c>
      <c r="M23" s="9"/>
    </row>
    <row r="24" spans="1:13" x14ac:dyDescent="0.25">
      <c r="A24" s="3" t="s">
        <v>42</v>
      </c>
      <c r="B24" s="3" t="s">
        <v>43</v>
      </c>
      <c r="C24" s="5">
        <v>87.957166402517899</v>
      </c>
      <c r="D24" s="5">
        <v>1.01545320487534</v>
      </c>
      <c r="E24" s="15">
        <v>77.641031748031097</v>
      </c>
      <c r="F24" s="5">
        <v>9.2983312407663004</v>
      </c>
      <c r="G24" s="15">
        <v>92.810353080022594</v>
      </c>
      <c r="H24" s="5">
        <v>2.2754484634726402</v>
      </c>
      <c r="I24" s="17">
        <v>100</v>
      </c>
      <c r="J24" s="5">
        <v>0</v>
      </c>
      <c r="K24" s="15">
        <v>88.688867996107305</v>
      </c>
      <c r="L24" s="9">
        <v>0.57227592871525101</v>
      </c>
      <c r="M24" s="9"/>
    </row>
    <row r="25" spans="1:13" x14ac:dyDescent="0.25">
      <c r="A25" s="1" t="s">
        <v>44</v>
      </c>
      <c r="B25" s="1" t="s">
        <v>45</v>
      </c>
      <c r="C25" s="5">
        <v>83.247709110949401</v>
      </c>
      <c r="D25" s="5">
        <v>1.4634472658497499</v>
      </c>
      <c r="E25" s="15">
        <v>66.194060784551695</v>
      </c>
      <c r="F25" s="5">
        <v>13.7133662183964</v>
      </c>
      <c r="G25" s="15">
        <v>18.012170546354501</v>
      </c>
      <c r="H25" s="5">
        <v>0.44398994409222098</v>
      </c>
      <c r="I25" s="16">
        <v>62.399998015464462</v>
      </c>
      <c r="J25" s="9">
        <v>2.5402054490383676</v>
      </c>
      <c r="K25" s="15">
        <v>64.348557573358406</v>
      </c>
      <c r="L25" s="9">
        <v>6.2664214194320698</v>
      </c>
      <c r="M25" s="9"/>
    </row>
    <row r="26" spans="1:13" x14ac:dyDescent="0.25">
      <c r="A26" s="3" t="s">
        <v>46</v>
      </c>
      <c r="B26" s="3" t="s">
        <v>47</v>
      </c>
      <c r="C26" s="5">
        <v>91.484283816003099</v>
      </c>
      <c r="D26" s="5">
        <v>4.3191434482112303</v>
      </c>
      <c r="E26" s="15">
        <v>93.558771033774903</v>
      </c>
      <c r="F26" s="5">
        <v>4.4304011007996804</v>
      </c>
      <c r="G26" s="15">
        <v>69.215243822788906</v>
      </c>
      <c r="H26" s="5">
        <v>2.94124487457821</v>
      </c>
      <c r="I26" s="16">
        <v>76.85827312827989</v>
      </c>
      <c r="J26" s="9">
        <v>0.4045595702474003</v>
      </c>
      <c r="K26" s="15">
        <v>74.043653211859805</v>
      </c>
      <c r="L26" s="9">
        <v>2.4475475317051401</v>
      </c>
      <c r="M26" s="9"/>
    </row>
    <row r="27" spans="1:13" x14ac:dyDescent="0.25">
      <c r="A27" s="3" t="s">
        <v>48</v>
      </c>
      <c r="B27" s="3" t="s">
        <v>49</v>
      </c>
      <c r="C27" s="5">
        <v>54.082863731326</v>
      </c>
      <c r="D27" s="5">
        <v>5.7343239804725101</v>
      </c>
      <c r="E27" s="15">
        <v>44.151546449917902</v>
      </c>
      <c r="F27" s="5">
        <v>2.47509536624715</v>
      </c>
      <c r="G27" s="15">
        <v>22.348581443505701</v>
      </c>
      <c r="H27" s="5">
        <v>0.74923303065562596</v>
      </c>
      <c r="I27" s="16">
        <v>58.391236291200798</v>
      </c>
      <c r="J27" s="9">
        <v>7.8190698978211888</v>
      </c>
      <c r="K27" s="15">
        <v>75.395780757748199</v>
      </c>
      <c r="L27" s="9">
        <v>6.8959249410188503</v>
      </c>
      <c r="M27" s="9"/>
    </row>
    <row r="28" spans="1:13" x14ac:dyDescent="0.25">
      <c r="A28" s="1" t="s">
        <v>50</v>
      </c>
      <c r="B28" s="3" t="s">
        <v>51</v>
      </c>
      <c r="C28" s="5">
        <v>97.251972798537494</v>
      </c>
      <c r="D28" s="5">
        <v>3.88629733807851</v>
      </c>
      <c r="E28" s="15">
        <v>92.351808482089197</v>
      </c>
      <c r="F28" s="5">
        <v>3.6123013453336599</v>
      </c>
      <c r="G28" s="15">
        <v>96.087188463842807</v>
      </c>
      <c r="H28" s="5">
        <v>0.74923303065561597</v>
      </c>
      <c r="I28" s="16">
        <v>80.816487520992638</v>
      </c>
      <c r="J28" s="9">
        <v>4.9216480575118311</v>
      </c>
      <c r="K28" s="15">
        <v>97.389062079051698</v>
      </c>
      <c r="L28" s="9">
        <v>1.25900704317357</v>
      </c>
      <c r="M28" s="9"/>
    </row>
    <row r="29" spans="1:13" x14ac:dyDescent="0.25">
      <c r="A29" s="3" t="s">
        <v>52</v>
      </c>
      <c r="B29" s="3" t="s">
        <v>53</v>
      </c>
      <c r="C29" s="5">
        <v>65.880084909943605</v>
      </c>
      <c r="D29" s="5">
        <v>3.66831361354927</v>
      </c>
      <c r="E29" s="15">
        <v>18.182506505565101</v>
      </c>
      <c r="F29" s="5">
        <v>2.4165824186179998</v>
      </c>
      <c r="G29" s="15">
        <v>36.405012972975697</v>
      </c>
      <c r="H29" s="5">
        <v>6.03462310473809</v>
      </c>
      <c r="I29" s="16">
        <v>93.150990366425262</v>
      </c>
      <c r="J29" s="9">
        <v>7.5027411209518249</v>
      </c>
      <c r="K29" s="15">
        <v>58.387984722022999</v>
      </c>
      <c r="L29" s="9">
        <v>42.536688137220501</v>
      </c>
      <c r="M29" s="9"/>
    </row>
    <row r="30" spans="1:13" x14ac:dyDescent="0.25">
      <c r="A30" s="3" t="s">
        <v>54</v>
      </c>
      <c r="B30" s="3" t="s">
        <v>55</v>
      </c>
      <c r="C30" s="5">
        <v>49.0355081587482</v>
      </c>
      <c r="D30" s="5">
        <v>5.3460624609613401</v>
      </c>
      <c r="E30" s="15">
        <v>27.879819129930802</v>
      </c>
      <c r="F30" s="5">
        <v>3.9467736921238301</v>
      </c>
      <c r="G30" s="15">
        <v>5.1991555425545304</v>
      </c>
      <c r="H30" s="5">
        <v>1.6372129188400699</v>
      </c>
      <c r="I30" s="16">
        <v>4.4118704991354818</v>
      </c>
      <c r="J30" s="9">
        <v>1.547937695507756</v>
      </c>
      <c r="K30" s="15">
        <v>30.316635602399401</v>
      </c>
      <c r="L30" s="9">
        <v>9.6428493988520891</v>
      </c>
      <c r="M30" s="9"/>
    </row>
    <row r="31" spans="1:13" x14ac:dyDescent="0.25">
      <c r="A31" s="3" t="s">
        <v>56</v>
      </c>
      <c r="B31" s="3" t="s">
        <v>57</v>
      </c>
      <c r="C31" s="5">
        <v>95.749945508297102</v>
      </c>
      <c r="D31" s="5">
        <v>1.9413075975557901</v>
      </c>
      <c r="E31" s="15">
        <v>95.237201989412497</v>
      </c>
      <c r="F31" s="5">
        <v>2.4750953662471402</v>
      </c>
      <c r="G31" s="15">
        <v>90.789310897187406</v>
      </c>
      <c r="H31" s="5">
        <v>0.47173931559798399</v>
      </c>
      <c r="I31" s="16">
        <v>96.732462287623662</v>
      </c>
      <c r="J31" s="9">
        <v>10.756182448271876</v>
      </c>
      <c r="K31" s="15">
        <v>88.425838872669502</v>
      </c>
      <c r="L31" s="9">
        <v>3.5194969615988501</v>
      </c>
      <c r="M31" s="9"/>
    </row>
    <row r="32" spans="1:13" x14ac:dyDescent="0.25">
      <c r="A32" s="3" t="s">
        <v>58</v>
      </c>
      <c r="B32" s="1" t="s">
        <v>59</v>
      </c>
      <c r="C32" s="5">
        <v>93.975979532997698</v>
      </c>
      <c r="D32" s="5">
        <v>7.3769688707120196</v>
      </c>
      <c r="E32" s="15">
        <v>72.579767726988507</v>
      </c>
      <c r="F32" s="5">
        <v>15.9208837072114</v>
      </c>
      <c r="G32" s="15">
        <v>93.477493218045893</v>
      </c>
      <c r="H32" s="5">
        <v>5.2168818430836099</v>
      </c>
      <c r="I32" s="16">
        <v>98.359781403413848</v>
      </c>
      <c r="J32" s="9">
        <v>20.083499331459624</v>
      </c>
      <c r="K32" s="15">
        <v>83.812712707759403</v>
      </c>
      <c r="L32" s="9">
        <v>2.3177175112967898</v>
      </c>
      <c r="M32" s="9"/>
    </row>
    <row r="33" spans="1:13" x14ac:dyDescent="0.25">
      <c r="A33" s="3" t="s">
        <v>60</v>
      </c>
      <c r="B33" s="1" t="s">
        <v>61</v>
      </c>
      <c r="C33" s="5">
        <v>95.562481393490501</v>
      </c>
      <c r="D33" s="5">
        <v>6.2755989966087098</v>
      </c>
      <c r="E33" s="15">
        <v>95.844793510695993</v>
      </c>
      <c r="F33" s="5">
        <v>5.8763493716343804</v>
      </c>
      <c r="G33" s="15">
        <v>42.3039202779078</v>
      </c>
      <c r="H33" s="5">
        <v>1.7759597763688799</v>
      </c>
      <c r="I33" s="16">
        <v>75.696385912774673</v>
      </c>
      <c r="J33" s="9">
        <v>6.5489671733020387</v>
      </c>
      <c r="K33" s="15">
        <v>68.233295396440496</v>
      </c>
      <c r="L33" s="9">
        <v>3.6339521473418901</v>
      </c>
      <c r="M33" s="9"/>
    </row>
    <row r="34" spans="1:13" x14ac:dyDescent="0.25">
      <c r="A34" s="3" t="s">
        <v>62</v>
      </c>
      <c r="B34" s="3" t="s">
        <v>63</v>
      </c>
      <c r="C34" s="5">
        <v>88.890394384343494</v>
      </c>
      <c r="D34" s="5">
        <v>2.4258202928309598</v>
      </c>
      <c r="E34" s="15">
        <v>98.867896624721993</v>
      </c>
      <c r="F34" s="5">
        <v>1.6010359473265401</v>
      </c>
      <c r="G34" s="15">
        <v>86.301664587746203</v>
      </c>
      <c r="H34" s="5">
        <v>4.8936229378758398</v>
      </c>
      <c r="I34" s="16">
        <v>93.187768509175029</v>
      </c>
      <c r="J34" s="9">
        <v>3.346810990228505</v>
      </c>
      <c r="K34" s="15">
        <v>90.415464097673905</v>
      </c>
      <c r="L34" s="9">
        <v>0.84398190748453805</v>
      </c>
      <c r="M34" s="9"/>
    </row>
    <row r="35" spans="1:13" x14ac:dyDescent="0.25">
      <c r="A35" s="3" t="s">
        <v>64</v>
      </c>
      <c r="B35" s="3" t="s">
        <v>65</v>
      </c>
      <c r="C35" s="5">
        <v>84.789370018054797</v>
      </c>
      <c r="D35" s="5">
        <v>4.00208027803808</v>
      </c>
      <c r="E35" s="15">
        <v>80.006108393378</v>
      </c>
      <c r="F35" s="5">
        <v>11.037587444075101</v>
      </c>
      <c r="G35" s="15">
        <v>41.126614151984299</v>
      </c>
      <c r="H35" s="5">
        <v>0.55498743011527896</v>
      </c>
      <c r="I35" s="16">
        <v>87.921124636271827</v>
      </c>
      <c r="J35" s="9">
        <v>0.27783497098857168</v>
      </c>
      <c r="K35" s="15">
        <v>86.382304913652305</v>
      </c>
      <c r="L35" s="9">
        <v>10.873242645589899</v>
      </c>
      <c r="M35" s="9"/>
    </row>
    <row r="36" spans="1:13" x14ac:dyDescent="0.25">
      <c r="A36" s="3" t="s">
        <v>66</v>
      </c>
      <c r="B36" s="3" t="s">
        <v>67</v>
      </c>
      <c r="C36" s="5">
        <v>5.0242570572744603</v>
      </c>
      <c r="D36" s="5">
        <v>2.0010401390190502</v>
      </c>
      <c r="E36" s="15">
        <v>2.3842928930904201</v>
      </c>
      <c r="F36" s="5">
        <v>1.8730451420248699</v>
      </c>
      <c r="G36" s="15">
        <v>1.23555825194568</v>
      </c>
      <c r="H36" s="5">
        <v>0.30524308656340199</v>
      </c>
      <c r="I36" s="16">
        <v>0.64125303571915537</v>
      </c>
      <c r="J36" s="9">
        <v>0.31752568112979629</v>
      </c>
      <c r="K36" s="15">
        <v>2.2129854135396201</v>
      </c>
      <c r="L36" s="9">
        <v>0.114455185743051</v>
      </c>
      <c r="M36" s="9"/>
    </row>
    <row r="37" spans="1:13" x14ac:dyDescent="0.25">
      <c r="A37" s="1" t="s">
        <v>68</v>
      </c>
      <c r="B37" s="1" t="s">
        <v>69</v>
      </c>
      <c r="C37" s="5">
        <v>88.590725679410497</v>
      </c>
      <c r="D37" s="5">
        <v>4.0618128195013501</v>
      </c>
      <c r="E37" s="15">
        <v>79.627696130122501</v>
      </c>
      <c r="F37" s="5">
        <v>7.2914971600253802</v>
      </c>
      <c r="G37" s="15">
        <v>84.117909516954697</v>
      </c>
      <c r="H37" s="5">
        <v>2.4141953210014502</v>
      </c>
      <c r="I37" s="16">
        <v>69.742779391591</v>
      </c>
      <c r="J37" s="9">
        <v>9.5654611440351207</v>
      </c>
      <c r="K37" s="15">
        <v>100</v>
      </c>
      <c r="L37" s="5">
        <v>0</v>
      </c>
      <c r="M37" s="9"/>
    </row>
    <row r="38" spans="1:13" x14ac:dyDescent="0.25">
      <c r="A38" s="1" t="s">
        <v>70</v>
      </c>
      <c r="B38" s="1" t="s">
        <v>71</v>
      </c>
      <c r="C38" s="5">
        <v>95.053030303715204</v>
      </c>
      <c r="D38" s="5">
        <v>2.9268945316995101</v>
      </c>
      <c r="E38" s="15">
        <v>80.715631386982096</v>
      </c>
      <c r="F38" s="5">
        <v>0.93652257101243697</v>
      </c>
      <c r="G38" s="15">
        <v>88.473942182871298</v>
      </c>
      <c r="H38" s="5">
        <v>1.74821040486313</v>
      </c>
      <c r="I38" s="16">
        <v>98.201018562848958</v>
      </c>
      <c r="J38" s="9">
        <v>10.557728897565635</v>
      </c>
      <c r="K38" s="15">
        <v>90.651469917143601</v>
      </c>
      <c r="L38" s="9">
        <v>7.0676077196334202</v>
      </c>
      <c r="M38" s="9"/>
    </row>
    <row r="39" spans="1:13" x14ac:dyDescent="0.25">
      <c r="A39" s="1" t="s">
        <v>72</v>
      </c>
      <c r="B39" s="3" t="s">
        <v>73</v>
      </c>
      <c r="C39" s="5">
        <v>54.927609433849497</v>
      </c>
      <c r="D39" s="5">
        <v>4.42020806828089</v>
      </c>
      <c r="E39" s="15">
        <v>36.488698118993803</v>
      </c>
      <c r="F39" s="5">
        <v>0.20068340807409599</v>
      </c>
      <c r="G39" s="15">
        <v>31.0998903128698</v>
      </c>
      <c r="H39" s="5">
        <v>1.6372129188400699</v>
      </c>
      <c r="I39" s="16">
        <v>24.614441961018748</v>
      </c>
      <c r="J39" s="9">
        <v>16.193809737619588</v>
      </c>
      <c r="K39" s="15">
        <v>64.105761459415703</v>
      </c>
      <c r="L39" s="9">
        <v>6.5525593837897</v>
      </c>
      <c r="M39" s="9"/>
    </row>
    <row r="40" spans="1:13" x14ac:dyDescent="0.25">
      <c r="A40" s="1" t="s">
        <v>74</v>
      </c>
      <c r="B40" s="3" t="s">
        <v>75</v>
      </c>
      <c r="C40" s="5">
        <v>45.1917248461423</v>
      </c>
      <c r="D40" s="5">
        <v>9.9695297400492304</v>
      </c>
      <c r="E40" s="15">
        <v>57.484488262087602</v>
      </c>
      <c r="F40" s="5">
        <v>1.34254578812112</v>
      </c>
      <c r="G40" s="15">
        <v>34.647962359160601</v>
      </c>
      <c r="H40" s="5">
        <v>3.19480046721428</v>
      </c>
      <c r="I40" s="16">
        <v>74.247024993046665</v>
      </c>
      <c r="J40" s="9">
        <v>6.6200656949574892</v>
      </c>
      <c r="K40" s="15">
        <v>66.7230864974253</v>
      </c>
      <c r="L40" s="9">
        <v>0.30946003274434303</v>
      </c>
      <c r="M40" s="9"/>
    </row>
    <row r="41" spans="1:13" x14ac:dyDescent="0.25">
      <c r="A41" s="3" t="s">
        <v>76</v>
      </c>
      <c r="B41" s="3" t="s">
        <v>77</v>
      </c>
      <c r="C41" s="5">
        <v>78.158116253245396</v>
      </c>
      <c r="D41" s="5">
        <v>1.3141159121916099</v>
      </c>
      <c r="E41" s="15">
        <v>78.681665471983706</v>
      </c>
      <c r="F41" s="5">
        <v>1.2709949178025799</v>
      </c>
      <c r="G41" s="15">
        <v>76.367310854625501</v>
      </c>
      <c r="H41" s="5">
        <v>3.8294132677954198</v>
      </c>
      <c r="I41" s="16">
        <v>89.627825172344458</v>
      </c>
      <c r="J41" s="9">
        <v>10.716491738130582</v>
      </c>
      <c r="K41" s="15">
        <v>87.596285483365506</v>
      </c>
      <c r="L41" s="9">
        <v>0.74395870732983804</v>
      </c>
      <c r="M41" s="9"/>
    </row>
    <row r="42" spans="1:13" x14ac:dyDescent="0.25">
      <c r="A42" s="3" t="s">
        <v>78</v>
      </c>
      <c r="B42" s="3" t="s">
        <v>79</v>
      </c>
      <c r="C42" s="5">
        <v>64.980083293879005</v>
      </c>
      <c r="D42" s="5">
        <v>1.3141159121916099</v>
      </c>
      <c r="E42" s="15">
        <v>51.719791715028201</v>
      </c>
      <c r="F42" s="5">
        <v>3.9467736921238301</v>
      </c>
      <c r="G42" s="15">
        <v>17.031082108084899</v>
      </c>
      <c r="H42" s="5">
        <v>2.2199497204611101</v>
      </c>
      <c r="I42" s="16">
        <v>48.547940176177121</v>
      </c>
      <c r="J42" s="9">
        <v>5.437627289347704</v>
      </c>
      <c r="K42" s="15">
        <v>46.786305331507897</v>
      </c>
      <c r="L42" s="9">
        <v>1.8598967683245899</v>
      </c>
      <c r="M42" s="9"/>
    </row>
    <row r="43" spans="1:13" x14ac:dyDescent="0.25">
      <c r="A43" s="3" t="s">
        <v>80</v>
      </c>
      <c r="B43" s="3" t="s">
        <v>81</v>
      </c>
      <c r="C43" s="5">
        <v>78.8495320682418</v>
      </c>
      <c r="D43" s="5">
        <v>1.12416062350704</v>
      </c>
      <c r="E43" s="15">
        <v>75.284298840222803</v>
      </c>
      <c r="F43" s="5">
        <v>12.1500393824961</v>
      </c>
      <c r="G43" s="15">
        <v>91.554887341295597</v>
      </c>
      <c r="H43" s="5">
        <v>1.7241780299251701</v>
      </c>
      <c r="I43" s="17">
        <v>100</v>
      </c>
      <c r="J43" s="5">
        <v>0</v>
      </c>
      <c r="K43" s="15">
        <v>89.938035833689</v>
      </c>
      <c r="L43" s="9">
        <v>1.80049473596701</v>
      </c>
      <c r="M43" s="9"/>
    </row>
    <row r="44" spans="1:13" x14ac:dyDescent="0.25">
      <c r="A44" s="1" t="s">
        <v>82</v>
      </c>
      <c r="B44" s="3" t="s">
        <v>83</v>
      </c>
      <c r="C44" s="5">
        <v>90.111267943952797</v>
      </c>
      <c r="D44" s="5">
        <v>3.2255572390157901</v>
      </c>
      <c r="E44" s="15">
        <v>92.770193871744993</v>
      </c>
      <c r="F44" s="5">
        <v>10.2244898799064</v>
      </c>
      <c r="G44" s="15">
        <v>87.2770142881825</v>
      </c>
      <c r="H44" s="5">
        <v>2.2199497204610998</v>
      </c>
      <c r="I44" s="16">
        <v>88.437103868107741</v>
      </c>
      <c r="J44" s="9">
        <v>6.6680393037257204</v>
      </c>
      <c r="K44" s="15">
        <v>98.047074735678805</v>
      </c>
      <c r="L44" s="9">
        <v>2.76185339510408</v>
      </c>
      <c r="M44" s="9"/>
    </row>
    <row r="45" spans="1:13" x14ac:dyDescent="0.25">
      <c r="A45" s="1" t="s">
        <v>84</v>
      </c>
      <c r="B45" s="3" t="s">
        <v>85</v>
      </c>
      <c r="C45" s="5">
        <v>78.912287457717397</v>
      </c>
      <c r="D45" s="5">
        <v>3.2245659990070301</v>
      </c>
      <c r="E45" s="15">
        <v>74.809637224805797</v>
      </c>
      <c r="F45" s="5">
        <v>13.7610943282414</v>
      </c>
      <c r="G45" s="15">
        <v>80.474711021522594</v>
      </c>
      <c r="H45" s="5">
        <v>3.1948004672143</v>
      </c>
      <c r="I45" s="16">
        <v>64.464039021609494</v>
      </c>
      <c r="J45" s="9">
        <v>25.229805926337978</v>
      </c>
      <c r="K45" s="15">
        <v>87.650358735428199</v>
      </c>
      <c r="L45" s="9">
        <v>8.1303590421010092</v>
      </c>
      <c r="M45" s="9"/>
    </row>
    <row r="46" spans="1:13" x14ac:dyDescent="0.25">
      <c r="A46" s="1" t="s">
        <v>86</v>
      </c>
      <c r="B46" s="3" t="s">
        <v>87</v>
      </c>
      <c r="C46" s="5">
        <v>94.884081163210496</v>
      </c>
      <c r="D46" s="5">
        <v>3.2852897804790402</v>
      </c>
      <c r="E46" s="15">
        <v>90.034033369649194</v>
      </c>
      <c r="F46" s="5">
        <v>11.840321076371501</v>
      </c>
      <c r="G46" s="15">
        <v>85.491433330532004</v>
      </c>
      <c r="H46" s="5">
        <v>0.30524308656340499</v>
      </c>
      <c r="I46" s="16">
        <v>97.288132229600805</v>
      </c>
      <c r="J46" s="9">
        <v>1.8654633766375497</v>
      </c>
      <c r="K46" s="15">
        <v>81.769178748742306</v>
      </c>
      <c r="L46" s="9">
        <v>9.3853252309302295</v>
      </c>
      <c r="M46" s="9"/>
    </row>
    <row r="47" spans="1:13" x14ac:dyDescent="0.25">
      <c r="A47" s="3" t="s">
        <v>88</v>
      </c>
      <c r="B47" s="3" t="s">
        <v>89</v>
      </c>
      <c r="C47" s="5">
        <v>63.411706257235302</v>
      </c>
      <c r="D47" s="5">
        <v>0</v>
      </c>
      <c r="E47" s="15">
        <v>47.564060499873598</v>
      </c>
      <c r="F47" s="5">
        <v>0.33563644703027601</v>
      </c>
      <c r="G47" s="15">
        <v>10.120970117333099</v>
      </c>
      <c r="H47" s="5">
        <v>0.65924454085373996</v>
      </c>
      <c r="I47" s="16">
        <v>77.888061125273282</v>
      </c>
      <c r="J47" s="9">
        <v>11.952896393673232</v>
      </c>
      <c r="K47" s="15">
        <v>37.401033951022001</v>
      </c>
      <c r="L47" s="9">
        <v>20.621291272872099</v>
      </c>
      <c r="M47" s="9"/>
    </row>
    <row r="48" spans="1:13" x14ac:dyDescent="0.25">
      <c r="A48" s="3" t="s">
        <v>90</v>
      </c>
      <c r="B48" s="3" t="s">
        <v>91</v>
      </c>
      <c r="C48" s="5">
        <v>91.2120410254945</v>
      </c>
      <c r="D48" s="5">
        <v>12.428050767324001</v>
      </c>
      <c r="E48" s="15">
        <v>82.134677374190304</v>
      </c>
      <c r="F48" s="5">
        <v>1.7392562033087999</v>
      </c>
      <c r="G48" s="15">
        <v>85.0008891113972</v>
      </c>
      <c r="H48" s="5">
        <v>1.60946354733429</v>
      </c>
      <c r="I48" s="16">
        <v>96.534008736917542</v>
      </c>
      <c r="J48" s="9">
        <v>14.685562752252986</v>
      </c>
      <c r="K48" s="15">
        <v>84.601800078072998</v>
      </c>
      <c r="L48" s="9">
        <v>5.1504833584373104</v>
      </c>
      <c r="M48" s="9"/>
    </row>
    <row r="49" spans="1:13" x14ac:dyDescent="0.25">
      <c r="A49" s="3" t="s">
        <v>92</v>
      </c>
      <c r="B49" s="1" t="s">
        <v>93</v>
      </c>
      <c r="C49" s="5">
        <v>2.3507122974415302</v>
      </c>
      <c r="D49" s="5">
        <v>0.38458126593661801</v>
      </c>
      <c r="E49" s="15">
        <v>4.2274550123071002</v>
      </c>
      <c r="F49" s="5">
        <v>0.80552747287266901</v>
      </c>
      <c r="G49" s="15">
        <v>2.8059022557353899</v>
      </c>
      <c r="H49" s="5">
        <v>0.55782230379931996</v>
      </c>
      <c r="I49" s="16">
        <v>14.225096025432094</v>
      </c>
      <c r="J49" s="9">
        <v>5.2224962704664657</v>
      </c>
      <c r="K49" s="15">
        <v>7.9198386499571303</v>
      </c>
      <c r="L49" s="9">
        <v>6.6111916086288502</v>
      </c>
      <c r="M49" s="9"/>
    </row>
    <row r="50" spans="1:13" x14ac:dyDescent="0.25">
      <c r="A50" s="3" t="s">
        <v>94</v>
      </c>
      <c r="B50" s="3" t="s">
        <v>95</v>
      </c>
      <c r="C50" s="5">
        <v>86.204319069781704</v>
      </c>
      <c r="D50" s="5">
        <v>7.7950966609548002</v>
      </c>
      <c r="E50" s="15">
        <v>89.466414974765897</v>
      </c>
      <c r="F50" s="5">
        <v>6.3549745890129401</v>
      </c>
      <c r="G50" s="15">
        <v>94.144633356069093</v>
      </c>
      <c r="H50" s="5">
        <v>5.54987430115278</v>
      </c>
      <c r="I50" s="16">
        <v>80.737106100710179</v>
      </c>
      <c r="J50" s="9">
        <v>1.0319584636718417</v>
      </c>
      <c r="K50" s="15">
        <v>91.845217477361601</v>
      </c>
      <c r="L50" s="9">
        <v>3.2619727936769798</v>
      </c>
      <c r="M50" s="9"/>
    </row>
    <row r="51" spans="1:13" x14ac:dyDescent="0.25">
      <c r="A51" s="3" t="s">
        <v>96</v>
      </c>
      <c r="B51" s="3" t="s">
        <v>97</v>
      </c>
      <c r="C51" s="5">
        <v>61.6855750540374</v>
      </c>
      <c r="D51" s="5">
        <v>3.5839524877953099</v>
      </c>
      <c r="E51" s="15">
        <v>67.187392975597405</v>
      </c>
      <c r="F51" s="5">
        <v>5.8867133035067303</v>
      </c>
      <c r="G51" s="15">
        <v>47.994233219870999</v>
      </c>
      <c r="H51" s="5">
        <v>0.55498743011528395</v>
      </c>
      <c r="I51" s="16">
        <v>72.918036202888956</v>
      </c>
      <c r="J51" s="9">
        <v>14.566490621829388</v>
      </c>
      <c r="K51" s="15">
        <v>79.907741875182097</v>
      </c>
      <c r="L51" s="9">
        <v>3.4908831651630901</v>
      </c>
      <c r="M51" s="9"/>
    </row>
    <row r="52" spans="1:13" x14ac:dyDescent="0.25">
      <c r="A52" s="3" t="s">
        <v>98</v>
      </c>
      <c r="B52" s="3" t="s">
        <v>99</v>
      </c>
      <c r="C52" s="5">
        <v>100</v>
      </c>
      <c r="D52" s="5">
        <v>0</v>
      </c>
      <c r="E52" s="15">
        <v>100</v>
      </c>
      <c r="F52" s="5">
        <v>0</v>
      </c>
      <c r="G52" s="15">
        <v>50.049048861887101</v>
      </c>
      <c r="H52" s="5">
        <v>0.63388898159012697</v>
      </c>
      <c r="I52" s="17">
        <v>100</v>
      </c>
      <c r="J52" s="5">
        <v>0</v>
      </c>
      <c r="K52" s="15">
        <v>100</v>
      </c>
      <c r="L52" s="5">
        <v>0</v>
      </c>
      <c r="M52" s="9"/>
    </row>
    <row r="53" spans="1:13" x14ac:dyDescent="0.25">
      <c r="A53" s="3" t="s">
        <v>100</v>
      </c>
      <c r="B53" s="3" t="s">
        <v>101</v>
      </c>
      <c r="C53" s="5">
        <v>13.040046971458199</v>
      </c>
      <c r="D53" s="5">
        <v>16.566577609577401</v>
      </c>
      <c r="E53" s="15">
        <v>0</v>
      </c>
      <c r="F53" s="5">
        <v>0</v>
      </c>
      <c r="G53" s="15">
        <v>26.9160432039792</v>
      </c>
      <c r="H53" s="5">
        <v>38.065033344487603</v>
      </c>
      <c r="I53" s="16">
        <v>0.54362692251995037</v>
      </c>
      <c r="J53" s="9">
        <v>0.66200656949574843</v>
      </c>
      <c r="K53" s="15">
        <v>0</v>
      </c>
      <c r="L53" s="5">
        <v>0</v>
      </c>
      <c r="M53" s="9"/>
    </row>
    <row r="54" spans="1:13" x14ac:dyDescent="0.25">
      <c r="A54" s="3" t="s">
        <v>102</v>
      </c>
      <c r="B54" s="3" t="s">
        <v>103</v>
      </c>
      <c r="C54" s="5">
        <v>91.400609963368893</v>
      </c>
      <c r="D54" s="5">
        <v>0.88749522908449296</v>
      </c>
      <c r="E54" s="15">
        <v>100</v>
      </c>
      <c r="F54" s="5">
        <v>0</v>
      </c>
      <c r="G54" s="15">
        <v>90.030914870129394</v>
      </c>
      <c r="H54" s="5">
        <v>5.9078453084200602</v>
      </c>
      <c r="I54" s="16">
        <v>99.182605777386527</v>
      </c>
      <c r="J54" s="9">
        <v>4.1191519879735452</v>
      </c>
      <c r="K54" s="15">
        <v>82.000790944940803</v>
      </c>
      <c r="L54" s="9">
        <v>3.0664675971938098</v>
      </c>
      <c r="M54" s="9"/>
    </row>
    <row r="55" spans="1:13" x14ac:dyDescent="0.25">
      <c r="A55" s="3" t="s">
        <v>104</v>
      </c>
      <c r="B55" s="3" t="s">
        <v>105</v>
      </c>
      <c r="C55" s="5">
        <v>89.372115454244707</v>
      </c>
      <c r="D55" s="5">
        <v>1.4037147243865</v>
      </c>
      <c r="E55" s="15">
        <v>95.473709653947196</v>
      </c>
      <c r="F55" s="5">
        <v>1.2041004484445601</v>
      </c>
      <c r="G55" s="15">
        <v>99.7016336925969</v>
      </c>
      <c r="H55" s="5">
        <v>0.42195367848467402</v>
      </c>
      <c r="I55" s="17">
        <v>100</v>
      </c>
      <c r="J55" s="5">
        <v>0</v>
      </c>
      <c r="K55" s="15">
        <v>96.590298052023002</v>
      </c>
      <c r="L55" s="9">
        <v>4.8220467384790098</v>
      </c>
      <c r="M55" s="9"/>
    </row>
    <row r="56" spans="1:13" x14ac:dyDescent="0.25">
      <c r="A56" s="3" t="s">
        <v>106</v>
      </c>
      <c r="B56" s="3" t="s">
        <v>107</v>
      </c>
      <c r="C56" s="5">
        <v>96.069328815004596</v>
      </c>
      <c r="D56" s="5">
        <v>5.5588084990496496</v>
      </c>
      <c r="E56" s="15">
        <v>82.181978907097204</v>
      </c>
      <c r="F56" s="5">
        <v>0.46826128550620799</v>
      </c>
      <c r="G56" s="15">
        <v>84.235640129546994</v>
      </c>
      <c r="H56" s="5">
        <v>0.69373428764409995</v>
      </c>
      <c r="I56" s="16">
        <v>63.471647189277526</v>
      </c>
      <c r="J56" s="9">
        <v>4.7231945068057186</v>
      </c>
      <c r="K56" s="15">
        <v>98.663741677250499</v>
      </c>
      <c r="L56" s="9">
        <v>1.5165312110954301</v>
      </c>
      <c r="M56" s="9"/>
    </row>
    <row r="57" spans="1:13" x14ac:dyDescent="0.25">
      <c r="A57" s="3" t="s">
        <v>108</v>
      </c>
      <c r="B57" s="1" t="s">
        <v>109</v>
      </c>
      <c r="C57" s="5">
        <v>100</v>
      </c>
      <c r="D57" s="5">
        <v>0</v>
      </c>
      <c r="E57" s="15">
        <v>81.803566643841705</v>
      </c>
      <c r="F57" s="5">
        <v>1.6723617339507799</v>
      </c>
      <c r="G57" s="15">
        <v>96.895720759146101</v>
      </c>
      <c r="H57" s="5">
        <v>4.3901138038088998</v>
      </c>
      <c r="I57" s="16">
        <v>72.203603420346923</v>
      </c>
      <c r="J57" s="9">
        <v>3.8499988836987811</v>
      </c>
      <c r="K57" s="15">
        <v>85.168324343939105</v>
      </c>
      <c r="L57" s="9">
        <v>2.17464852911798</v>
      </c>
      <c r="M57" s="9"/>
    </row>
    <row r="58" spans="1:13" x14ac:dyDescent="0.25">
      <c r="A58" s="3" t="s">
        <v>110</v>
      </c>
      <c r="B58" s="1" t="s">
        <v>111</v>
      </c>
      <c r="C58" s="5">
        <v>88.654081607099798</v>
      </c>
      <c r="D58" s="5">
        <v>1.7621099731660299</v>
      </c>
      <c r="E58" s="15">
        <v>67.092789909783505</v>
      </c>
      <c r="F58" s="5">
        <v>10.9706929747171</v>
      </c>
      <c r="G58" s="15">
        <v>89.651248308794706</v>
      </c>
      <c r="H58" s="5">
        <v>0.69373428764409995</v>
      </c>
      <c r="I58" s="16">
        <v>82.086590245511815</v>
      </c>
      <c r="J58" s="9">
        <v>10.160821796153526</v>
      </c>
      <c r="K58" s="15">
        <v>99.544317438324995</v>
      </c>
      <c r="L58" s="9">
        <v>0.644432458857636</v>
      </c>
      <c r="M58" s="9"/>
    </row>
    <row r="59" spans="1:13" x14ac:dyDescent="0.25">
      <c r="A59" s="3" t="s">
        <v>112</v>
      </c>
      <c r="B59" s="1" t="s">
        <v>113</v>
      </c>
      <c r="C59" s="5">
        <v>100</v>
      </c>
      <c r="D59" s="5">
        <v>0</v>
      </c>
      <c r="E59" s="15">
        <v>94.833272893678</v>
      </c>
      <c r="F59" s="5">
        <v>7.3068555468412599</v>
      </c>
      <c r="G59" s="15">
        <v>92.325838120826702</v>
      </c>
      <c r="H59" s="5">
        <v>0.53246674453570297</v>
      </c>
      <c r="I59" s="17">
        <v>100</v>
      </c>
      <c r="J59" s="5">
        <v>0</v>
      </c>
      <c r="K59" s="15">
        <v>87.889072867420694</v>
      </c>
      <c r="L59" s="9">
        <v>11.5625521325381</v>
      </c>
      <c r="M59" s="9"/>
    </row>
    <row r="60" spans="1:13" x14ac:dyDescent="0.25">
      <c r="A60" s="1" t="s">
        <v>114</v>
      </c>
      <c r="B60" s="3" t="s">
        <v>115</v>
      </c>
      <c r="C60" s="5">
        <v>80.206624581864901</v>
      </c>
      <c r="D60" s="5">
        <v>2.9866270731639499E-2</v>
      </c>
      <c r="E60" s="15">
        <v>90.081334902556094</v>
      </c>
      <c r="F60" s="5">
        <v>8.4287031391118994</v>
      </c>
      <c r="G60" s="15">
        <v>91.770399335456901</v>
      </c>
      <c r="H60" s="5">
        <v>0.527238058609521</v>
      </c>
      <c r="I60" s="16">
        <v>73.63246898543099</v>
      </c>
      <c r="J60" s="9">
        <v>8.136595578951022</v>
      </c>
      <c r="K60" s="15">
        <v>82.214304957637097</v>
      </c>
      <c r="L60" s="9">
        <v>4.8071178012081601</v>
      </c>
      <c r="M60" s="9"/>
    </row>
    <row r="61" spans="1:13" x14ac:dyDescent="0.25">
      <c r="A61" s="3" t="s">
        <v>116</v>
      </c>
      <c r="B61" s="3" t="s">
        <v>117</v>
      </c>
      <c r="C61" s="5">
        <v>96.850820455404502</v>
      </c>
      <c r="D61" s="5">
        <v>4.45361242231494</v>
      </c>
      <c r="E61" s="15">
        <v>100</v>
      </c>
      <c r="F61" s="5">
        <v>0</v>
      </c>
      <c r="G61" s="15">
        <v>92.092759978177796</v>
      </c>
      <c r="H61" s="5">
        <v>3.95546724512245</v>
      </c>
      <c r="I61" s="17">
        <v>100</v>
      </c>
      <c r="J61" s="5">
        <v>0</v>
      </c>
      <c r="K61" s="15">
        <v>99.564264957698796</v>
      </c>
      <c r="L61" s="9">
        <v>0.61622240642363701</v>
      </c>
      <c r="M61" s="9"/>
    </row>
    <row r="62" spans="1:13" x14ac:dyDescent="0.25">
      <c r="A62" s="3" t="s">
        <v>118</v>
      </c>
      <c r="B62" s="3" t="s">
        <v>119</v>
      </c>
      <c r="C62" s="5">
        <v>86.478861423101804</v>
      </c>
      <c r="D62" s="5">
        <v>2.2698365756037</v>
      </c>
      <c r="E62" s="15">
        <v>95.852121917202695</v>
      </c>
      <c r="F62" s="5">
        <v>4.0136681614818697</v>
      </c>
      <c r="G62" s="15">
        <v>90.377253753114204</v>
      </c>
      <c r="H62" s="5">
        <v>0.66598491613833599</v>
      </c>
      <c r="I62" s="16">
        <v>85.896898419069373</v>
      </c>
      <c r="J62" s="9">
        <v>11.113398839542851</v>
      </c>
      <c r="K62" s="15">
        <v>88.506770910650403</v>
      </c>
      <c r="L62" s="9">
        <v>4.9501867833869797</v>
      </c>
      <c r="M62" s="9"/>
    </row>
    <row r="63" spans="1:13" x14ac:dyDescent="0.25">
      <c r="A63" s="3" t="s">
        <v>120</v>
      </c>
      <c r="B63" s="3" t="s">
        <v>121</v>
      </c>
      <c r="C63" s="5">
        <v>95.679386518525902</v>
      </c>
      <c r="D63" s="5">
        <v>6.11027018327266</v>
      </c>
      <c r="E63" s="15">
        <v>17.280649436272899</v>
      </c>
      <c r="F63" s="5">
        <v>7.45112912407218</v>
      </c>
      <c r="G63" s="15">
        <v>60.447919841609298</v>
      </c>
      <c r="H63" s="5">
        <v>2.5609114856241399</v>
      </c>
      <c r="I63" s="16">
        <v>97.637923781896447</v>
      </c>
      <c r="J63" s="9">
        <v>42.074195305729845</v>
      </c>
      <c r="K63" s="15">
        <v>87.151130094092494</v>
      </c>
      <c r="L63" s="9">
        <v>18.171046082101899</v>
      </c>
      <c r="M63" s="9"/>
    </row>
    <row r="64" spans="1:13" x14ac:dyDescent="0.25">
      <c r="A64" s="3" t="s">
        <v>122</v>
      </c>
      <c r="B64" s="1" t="s">
        <v>123</v>
      </c>
      <c r="C64" s="5">
        <v>4.0527994993724503</v>
      </c>
      <c r="D64" s="5">
        <v>0.388261519511159</v>
      </c>
      <c r="E64" s="15">
        <v>2.6681020905320501</v>
      </c>
      <c r="F64" s="5">
        <v>3.4785124066176101</v>
      </c>
      <c r="G64" s="15">
        <v>12.5573188295759</v>
      </c>
      <c r="H64" s="5">
        <v>5.8273680162104098</v>
      </c>
      <c r="I64" s="16">
        <v>0.60156232557793077</v>
      </c>
      <c r="J64" s="9">
        <v>0.11907213042367379</v>
      </c>
      <c r="K64" s="15">
        <v>2.6581116224344501</v>
      </c>
      <c r="L64" s="9">
        <v>1.14455185743052</v>
      </c>
      <c r="M64" s="9"/>
    </row>
    <row r="65" spans="1:13" x14ac:dyDescent="0.25">
      <c r="A65" s="3" t="s">
        <v>124</v>
      </c>
      <c r="B65" s="3" t="s">
        <v>125</v>
      </c>
      <c r="C65" s="5">
        <v>64.562221730955301</v>
      </c>
      <c r="D65" s="5">
        <v>35.884390429316703</v>
      </c>
      <c r="E65" s="15">
        <v>84.397801856228</v>
      </c>
      <c r="F65" s="5">
        <v>1.8124368139635001</v>
      </c>
      <c r="G65" s="15">
        <v>79.381036659862204</v>
      </c>
      <c r="H65" s="5">
        <v>6.0092675454744802</v>
      </c>
      <c r="I65" s="17">
        <v>100</v>
      </c>
      <c r="J65" s="5">
        <v>0</v>
      </c>
      <c r="K65" s="15">
        <v>85.521824391829099</v>
      </c>
      <c r="L65" s="9">
        <v>4.50123683991752</v>
      </c>
      <c r="M65" s="9"/>
    </row>
    <row r="66" spans="1:13" x14ac:dyDescent="0.25">
      <c r="A66" s="3" t="s">
        <v>126</v>
      </c>
      <c r="B66" s="3" t="s">
        <v>127</v>
      </c>
      <c r="C66" s="5">
        <v>100</v>
      </c>
      <c r="D66" s="5">
        <v>0</v>
      </c>
      <c r="E66" s="15">
        <v>77.467742271140693</v>
      </c>
      <c r="F66" s="5">
        <v>0.73840018346662395</v>
      </c>
      <c r="G66" s="15">
        <v>83.881237721776401</v>
      </c>
      <c r="H66" s="5">
        <v>2.73840040046939</v>
      </c>
      <c r="I66" s="16">
        <v>84.28745796373218</v>
      </c>
      <c r="J66" s="9">
        <v>0.47811585574692828</v>
      </c>
      <c r="K66" s="15">
        <v>74.918938362498693</v>
      </c>
      <c r="L66" s="9">
        <v>14.375825157486499</v>
      </c>
      <c r="M66" s="9"/>
    </row>
    <row r="67" spans="1:13" x14ac:dyDescent="0.25">
      <c r="A67" s="1" t="s">
        <v>128</v>
      </c>
      <c r="B67" s="3" t="s">
        <v>129</v>
      </c>
      <c r="C67" s="5">
        <v>90.174623871641998</v>
      </c>
      <c r="D67" s="5">
        <v>2.7775631780413899</v>
      </c>
      <c r="E67" s="15">
        <v>87.858162855930004</v>
      </c>
      <c r="F67" s="5">
        <v>8.0942307923217491</v>
      </c>
      <c r="G67" s="15">
        <v>98.225961259270306</v>
      </c>
      <c r="H67" s="5">
        <v>1.9424560054034601</v>
      </c>
      <c r="I67" s="17">
        <v>100</v>
      </c>
      <c r="J67" s="5">
        <v>0</v>
      </c>
      <c r="K67" s="15">
        <v>98.967236819678803</v>
      </c>
      <c r="L67" s="9">
        <v>0.68673111445830604</v>
      </c>
      <c r="M67" s="9"/>
    </row>
    <row r="68" spans="1:13" x14ac:dyDescent="0.25">
      <c r="A68" s="1" t="s">
        <v>130</v>
      </c>
      <c r="B68" s="3" t="s">
        <v>131</v>
      </c>
      <c r="C68" s="5">
        <v>54.9188102148659</v>
      </c>
      <c r="D68" s="5">
        <v>1.12416062350704</v>
      </c>
      <c r="E68" s="15">
        <v>51.171488777042299</v>
      </c>
      <c r="F68" s="5">
        <v>8.9279294910054006</v>
      </c>
      <c r="G68" s="15">
        <v>39.560532442684597</v>
      </c>
      <c r="H68" s="5">
        <v>0.91280013348979505</v>
      </c>
      <c r="I68" s="16">
        <v>93.334881080174085</v>
      </c>
      <c r="J68" s="9">
        <v>14.233141244158604</v>
      </c>
      <c r="K68" s="15">
        <v>73.148475216888201</v>
      </c>
      <c r="L68" s="9">
        <v>7.1457134833690397</v>
      </c>
      <c r="M68" s="9"/>
    </row>
    <row r="69" spans="1:13" x14ac:dyDescent="0.25">
      <c r="A69" s="3" t="s">
        <v>132</v>
      </c>
      <c r="B69" s="1" t="s">
        <v>133</v>
      </c>
      <c r="C69" s="5">
        <v>92.592962363406002</v>
      </c>
      <c r="D69" s="5">
        <v>0.50291396314788195</v>
      </c>
      <c r="E69" s="15">
        <v>83.448478625394102</v>
      </c>
      <c r="F69" s="5">
        <v>5.4373104418905198</v>
      </c>
      <c r="G69" s="15">
        <v>87.3774098615106</v>
      </c>
      <c r="H69" s="5">
        <v>1.74953358918877</v>
      </c>
      <c r="I69" s="16">
        <v>84.361014249231715</v>
      </c>
      <c r="J69" s="9">
        <v>12.90912810516715</v>
      </c>
      <c r="K69" s="15">
        <v>70.045191500986604</v>
      </c>
      <c r="L69" s="9">
        <v>4.33244045842061</v>
      </c>
      <c r="M69" s="9"/>
    </row>
    <row r="70" spans="1:13" x14ac:dyDescent="0.25">
      <c r="A70" s="1" t="s">
        <v>134</v>
      </c>
      <c r="B70" s="3" t="s">
        <v>135</v>
      </c>
      <c r="C70" s="5">
        <v>26.3118487608664</v>
      </c>
      <c r="D70" s="5">
        <v>12.3945023536255</v>
      </c>
      <c r="E70" s="15">
        <v>43.725832653755504</v>
      </c>
      <c r="F70" s="5">
        <v>7.0908137519512904</v>
      </c>
      <c r="G70" s="15">
        <v>12.027531072910399</v>
      </c>
      <c r="H70" s="5">
        <v>0.527238058609514</v>
      </c>
      <c r="I70" s="16">
        <v>21.677329410568138</v>
      </c>
      <c r="J70" s="9">
        <v>9.4463890136114319</v>
      </c>
      <c r="K70" s="15">
        <v>45.8758199042231</v>
      </c>
      <c r="L70" s="9">
        <v>10.358194309746199</v>
      </c>
      <c r="M70" s="9"/>
    </row>
    <row r="71" spans="1:13" x14ac:dyDescent="0.25">
      <c r="A71" s="1" t="s">
        <v>136</v>
      </c>
      <c r="B71" s="3" t="s">
        <v>137</v>
      </c>
      <c r="C71" s="5">
        <v>38.393224319615101</v>
      </c>
      <c r="D71" s="5">
        <v>2.5441529900422402</v>
      </c>
      <c r="E71" s="15">
        <v>55.538375638878101</v>
      </c>
      <c r="F71" s="5">
        <v>11.881530224871801</v>
      </c>
      <c r="G71" s="15">
        <v>19.228946768538002</v>
      </c>
      <c r="H71" s="5">
        <v>0.50711118527210997</v>
      </c>
      <c r="I71" s="16">
        <v>42.323597086251652</v>
      </c>
      <c r="J71" s="9">
        <v>0.44133771299716784</v>
      </c>
      <c r="K71" s="15">
        <v>56.657307265077897</v>
      </c>
      <c r="L71" s="9">
        <v>8.9180754890865792</v>
      </c>
      <c r="M71" s="9"/>
    </row>
    <row r="72" spans="1:13" x14ac:dyDescent="0.25">
      <c r="A72" s="1" t="s">
        <v>138</v>
      </c>
      <c r="B72" s="1" t="s">
        <v>139</v>
      </c>
      <c r="C72" s="5">
        <v>53.407067169307197</v>
      </c>
      <c r="D72" s="5">
        <v>3.10609215608928</v>
      </c>
      <c r="E72" s="15">
        <v>1.29635763623081</v>
      </c>
      <c r="F72" s="5">
        <v>0.33447234679015497</v>
      </c>
      <c r="G72" s="15">
        <v>40.9303964643304</v>
      </c>
      <c r="H72" s="5">
        <v>1.05447611721903</v>
      </c>
      <c r="I72" s="16">
        <v>2.3479535717918099</v>
      </c>
      <c r="J72" s="9">
        <v>0.11907213042367348</v>
      </c>
      <c r="K72" s="15">
        <v>75.618343862195601</v>
      </c>
      <c r="L72" s="9">
        <v>1.20177945030203</v>
      </c>
      <c r="M72" s="9"/>
    </row>
    <row r="73" spans="1:13" x14ac:dyDescent="0.25">
      <c r="A73" s="3" t="s">
        <v>140</v>
      </c>
      <c r="B73" s="3" t="s">
        <v>141</v>
      </c>
      <c r="C73" s="5">
        <v>94.081572745813205</v>
      </c>
      <c r="D73" s="5">
        <v>7.2873700585171299</v>
      </c>
      <c r="E73" s="15">
        <v>90.459747165811606</v>
      </c>
      <c r="F73" s="5">
        <v>3.21093452918549</v>
      </c>
      <c r="G73" s="15">
        <v>95.321939481992601</v>
      </c>
      <c r="H73" s="5">
        <v>4.9393881280259704</v>
      </c>
      <c r="I73" s="17">
        <v>100</v>
      </c>
      <c r="J73" s="5">
        <v>0</v>
      </c>
      <c r="K73" s="15">
        <v>97.469994117032499</v>
      </c>
      <c r="L73" s="9">
        <v>0.62950352158679401</v>
      </c>
      <c r="M73" s="9"/>
    </row>
    <row r="74" spans="1:13" x14ac:dyDescent="0.25">
      <c r="A74" s="3" t="s">
        <v>142</v>
      </c>
      <c r="B74" s="3" t="s">
        <v>143</v>
      </c>
      <c r="C74" s="5">
        <v>100</v>
      </c>
      <c r="D74" s="5">
        <v>0</v>
      </c>
      <c r="E74" s="15">
        <v>93.2194234012604</v>
      </c>
      <c r="F74" s="5">
        <v>9.5891833866471501</v>
      </c>
      <c r="G74" s="15">
        <v>89.457184057455095</v>
      </c>
      <c r="H74" s="5">
        <v>4.53864510818536</v>
      </c>
      <c r="I74" s="16">
        <v>90.024848232695348</v>
      </c>
      <c r="J74" s="9">
        <v>17.469617806137812</v>
      </c>
      <c r="K74" s="15">
        <v>85.939574122815799</v>
      </c>
      <c r="L74" s="9">
        <v>14.3195596969876</v>
      </c>
      <c r="M74" s="9"/>
    </row>
    <row r="75" spans="1:13" x14ac:dyDescent="0.25">
      <c r="A75" s="3" t="s">
        <v>144</v>
      </c>
      <c r="B75" s="3" t="s">
        <v>145</v>
      </c>
      <c r="C75" s="5">
        <v>94.781091618656205</v>
      </c>
      <c r="D75" s="5">
        <v>7.3806510136789498</v>
      </c>
      <c r="E75" s="15">
        <v>90.168609561863306</v>
      </c>
      <c r="F75" s="5">
        <v>13.903685694598099</v>
      </c>
      <c r="G75" s="15">
        <v>91.809642872987695</v>
      </c>
      <c r="H75" s="5">
        <v>5.0226362425432596</v>
      </c>
      <c r="I75" s="16">
        <v>90.69947434615753</v>
      </c>
      <c r="J75" s="9">
        <v>0.43659781155347588</v>
      </c>
      <c r="K75" s="15">
        <v>100</v>
      </c>
      <c r="L75" s="5">
        <v>0</v>
      </c>
      <c r="M75" s="9"/>
    </row>
    <row r="76" spans="1:13" x14ac:dyDescent="0.25">
      <c r="A76" s="3" t="s">
        <v>146</v>
      </c>
      <c r="B76" s="3" t="s">
        <v>147</v>
      </c>
      <c r="C76" s="5">
        <v>70.787709998728005</v>
      </c>
      <c r="D76" s="5">
        <v>6.3615156658366798</v>
      </c>
      <c r="E76" s="15">
        <v>73.336592253499603</v>
      </c>
      <c r="F76" s="5">
        <v>4.0136681614818501</v>
      </c>
      <c r="G76" s="15">
        <v>57.863982908862297</v>
      </c>
      <c r="H76" s="5">
        <v>1.30422046077089</v>
      </c>
      <c r="I76" s="16">
        <v>60.971132450380388</v>
      </c>
      <c r="J76" s="9">
        <v>8.5731933905044908</v>
      </c>
      <c r="K76" s="15">
        <v>99.766880542772498</v>
      </c>
      <c r="L76" s="9">
        <v>0.329680698064239</v>
      </c>
      <c r="M76" s="9"/>
    </row>
    <row r="77" spans="1:13" x14ac:dyDescent="0.25">
      <c r="A77" s="1" t="s">
        <v>148</v>
      </c>
      <c r="B77" s="3" t="s">
        <v>149</v>
      </c>
      <c r="C77" s="5">
        <v>74.3356419493267</v>
      </c>
      <c r="D77" s="5">
        <v>1.6426448902395201</v>
      </c>
      <c r="E77" s="15">
        <v>54.7470898210724</v>
      </c>
      <c r="F77" s="5">
        <v>1.1372059790865201</v>
      </c>
      <c r="G77" s="15">
        <v>38.3207012185335</v>
      </c>
      <c r="H77" s="5">
        <v>0.63823554463257304</v>
      </c>
      <c r="I77" s="16">
        <v>56.843298595693042</v>
      </c>
      <c r="J77" s="9">
        <v>5.9536065211836622</v>
      </c>
      <c r="K77" s="15">
        <v>64.024829421434902</v>
      </c>
      <c r="L77" s="9">
        <v>0.37197935366491403</v>
      </c>
      <c r="M77" s="9"/>
    </row>
    <row r="78" spans="1:13" x14ac:dyDescent="0.25">
      <c r="A78" s="3" t="s">
        <v>150</v>
      </c>
      <c r="B78" s="3" t="s">
        <v>151</v>
      </c>
      <c r="C78" s="5">
        <v>91.188318714670203</v>
      </c>
      <c r="D78" s="5">
        <v>2.95676080243113</v>
      </c>
      <c r="E78" s="15">
        <v>68.275328232456999</v>
      </c>
      <c r="F78" s="5">
        <v>3.4116179372595901</v>
      </c>
      <c r="G78" s="15">
        <v>86.688361225220802</v>
      </c>
      <c r="H78" s="5">
        <v>0.22199497204610499</v>
      </c>
      <c r="I78" s="16">
        <v>95.025761751551016</v>
      </c>
      <c r="J78" s="9">
        <v>8.8907190716342868</v>
      </c>
      <c r="K78" s="15">
        <v>87.920013635288996</v>
      </c>
      <c r="L78" s="9">
        <v>3.31920038654849</v>
      </c>
      <c r="M78" s="9"/>
    </row>
    <row r="79" spans="1:13" x14ac:dyDescent="0.25">
      <c r="A79" s="3" t="s">
        <v>152</v>
      </c>
      <c r="B79" s="3" t="s">
        <v>153</v>
      </c>
      <c r="C79" s="5">
        <v>87.049569626391502</v>
      </c>
      <c r="D79" s="5">
        <v>7.2182945298872703</v>
      </c>
      <c r="E79" s="15">
        <v>79.413854894350195</v>
      </c>
      <c r="F79" s="5">
        <v>10.874620883781001</v>
      </c>
      <c r="G79" s="15">
        <v>88.273864256314297</v>
      </c>
      <c r="H79" s="5">
        <v>4.8429118193486396</v>
      </c>
      <c r="I79" s="17">
        <v>100</v>
      </c>
      <c r="J79" s="5">
        <v>0</v>
      </c>
      <c r="K79" s="15">
        <v>77.306079682423004</v>
      </c>
      <c r="L79" s="9">
        <v>5.1482896356556598</v>
      </c>
      <c r="M79" s="9"/>
    </row>
    <row r="80" spans="1:13" x14ac:dyDescent="0.25">
      <c r="A80" s="3" t="s">
        <v>152</v>
      </c>
      <c r="B80" s="3" t="s">
        <v>154</v>
      </c>
      <c r="C80" s="5">
        <v>51.0279760673765</v>
      </c>
      <c r="D80" s="5">
        <v>7.8099580159436099</v>
      </c>
      <c r="E80" s="15">
        <v>0</v>
      </c>
      <c r="F80" s="5">
        <v>0</v>
      </c>
      <c r="G80" s="15">
        <v>82.411052514298504</v>
      </c>
      <c r="H80" s="5">
        <v>3.7526227710136002</v>
      </c>
      <c r="I80" s="16">
        <v>4.5524444822442067</v>
      </c>
      <c r="J80" s="9">
        <v>1.3607912817412648</v>
      </c>
      <c r="K80" s="15">
        <v>6.21651385396969E-2</v>
      </c>
      <c r="L80" s="5">
        <v>0</v>
      </c>
      <c r="M80" s="9"/>
    </row>
    <row r="81" spans="1:13" x14ac:dyDescent="0.25">
      <c r="A81" s="3" t="s">
        <v>155</v>
      </c>
      <c r="B81" s="3" t="s">
        <v>156</v>
      </c>
      <c r="C81" s="5">
        <v>97.526515151857595</v>
      </c>
      <c r="D81" s="5">
        <v>3.4980358185673399</v>
      </c>
      <c r="E81" s="15">
        <v>79.580394597215601</v>
      </c>
      <c r="F81" s="5">
        <v>6.8232358745191597</v>
      </c>
      <c r="G81" s="15">
        <v>89.141082320894597</v>
      </c>
      <c r="H81" s="5">
        <v>3.9126613823127099</v>
      </c>
      <c r="I81" s="16">
        <v>87.643289665283248</v>
      </c>
      <c r="J81" s="9">
        <v>6.4298950428783712</v>
      </c>
      <c r="K81" s="15">
        <v>100</v>
      </c>
      <c r="L81" s="5">
        <v>0</v>
      </c>
      <c r="M81" s="9"/>
    </row>
    <row r="82" spans="1:13" x14ac:dyDescent="0.25">
      <c r="A82" s="3" t="s">
        <v>157</v>
      </c>
      <c r="B82" s="3" t="s">
        <v>158</v>
      </c>
      <c r="C82" s="5">
        <v>94.099091710821298</v>
      </c>
      <c r="D82" s="5">
        <v>5.1770555029929204</v>
      </c>
      <c r="E82" s="15">
        <v>86.486312964062506</v>
      </c>
      <c r="F82" s="5">
        <v>18.057240850229</v>
      </c>
      <c r="G82" s="15">
        <v>91.859681835528804</v>
      </c>
      <c r="H82" s="5">
        <v>2.0030891818248202</v>
      </c>
      <c r="I82" s="16">
        <v>83.551895108736915</v>
      </c>
      <c r="J82" s="9">
        <v>1.8021289947384318</v>
      </c>
      <c r="K82" s="15">
        <v>95.388675180849404</v>
      </c>
      <c r="L82" s="9">
        <v>4.8388296029113302</v>
      </c>
      <c r="M82" s="9"/>
    </row>
    <row r="83" spans="1:13" x14ac:dyDescent="0.25">
      <c r="A83" s="3" t="s">
        <v>159</v>
      </c>
      <c r="B83" s="3" t="s">
        <v>160</v>
      </c>
      <c r="C83" s="5">
        <v>61.579981841222001</v>
      </c>
      <c r="D83" s="5">
        <v>0.68692422682743703</v>
      </c>
      <c r="E83" s="15">
        <v>42.212183600733397</v>
      </c>
      <c r="F83" s="5">
        <v>0.93652257101243697</v>
      </c>
      <c r="G83" s="15">
        <v>34.6710522281709</v>
      </c>
      <c r="H83" s="5">
        <v>0.47173931559797899</v>
      </c>
      <c r="I83" s="16">
        <v>57.359277827528956</v>
      </c>
      <c r="J83" s="9">
        <v>11.391233810531414</v>
      </c>
      <c r="K83" s="15">
        <v>76.286033175537796</v>
      </c>
      <c r="L83" s="9">
        <v>0.14306898217881001</v>
      </c>
      <c r="M83" s="9"/>
    </row>
    <row r="84" spans="1:13" x14ac:dyDescent="0.25">
      <c r="A84" s="3" t="s">
        <v>161</v>
      </c>
      <c r="B84" s="3" t="s">
        <v>162</v>
      </c>
      <c r="C84" s="5">
        <v>51.111649920010599</v>
      </c>
      <c r="D84" s="5">
        <v>7.75079166733798</v>
      </c>
      <c r="E84" s="15">
        <v>7.3602216740589004</v>
      </c>
      <c r="F84" s="5">
        <v>0.40276373643633401</v>
      </c>
      <c r="G84" s="15">
        <v>8.8838630525040507</v>
      </c>
      <c r="H84" s="5">
        <v>1.49597799655272</v>
      </c>
      <c r="I84" s="16">
        <v>89.730623090697236</v>
      </c>
      <c r="J84" s="9">
        <v>3.7881487032256658</v>
      </c>
      <c r="K84" s="15">
        <v>66.285443922105898</v>
      </c>
      <c r="L84" s="9">
        <v>13.475577789503101</v>
      </c>
      <c r="M84" s="9"/>
    </row>
    <row r="85" spans="1:13" x14ac:dyDescent="0.25">
      <c r="A85" s="3" t="s">
        <v>428</v>
      </c>
      <c r="B85" s="3" t="s">
        <v>429</v>
      </c>
      <c r="C85" s="5">
        <v>65.189775625711704</v>
      </c>
      <c r="D85" s="5">
        <v>2.9287342559788598</v>
      </c>
      <c r="E85" s="15">
        <v>47.564060499873598</v>
      </c>
      <c r="F85" s="5">
        <v>0.60414560465450295</v>
      </c>
      <c r="G85" s="15">
        <v>31.833095559477201</v>
      </c>
      <c r="H85" s="5">
        <v>5.5528674787295902</v>
      </c>
      <c r="I85" s="16">
        <v>73.290793281552794</v>
      </c>
      <c r="J85" s="9">
        <v>8.0176351194485136</v>
      </c>
      <c r="K85" s="15">
        <v>80.568506152986203</v>
      </c>
      <c r="L85" s="9">
        <v>2.1662202292102899</v>
      </c>
      <c r="M85" s="9"/>
    </row>
    <row r="86" spans="1:13" x14ac:dyDescent="0.25">
      <c r="A86" s="3" t="s">
        <v>163</v>
      </c>
      <c r="B86" s="3" t="s">
        <v>164</v>
      </c>
      <c r="C86" s="5">
        <v>86.296504952683904</v>
      </c>
      <c r="D86" s="5">
        <v>1.3608260179295699</v>
      </c>
      <c r="E86" s="15">
        <v>76.565885201848502</v>
      </c>
      <c r="F86" s="5">
        <v>1.87956410336956</v>
      </c>
      <c r="G86" s="15">
        <v>72.101826974056607</v>
      </c>
      <c r="H86" s="5">
        <v>0.93815569275340904</v>
      </c>
      <c r="I86" s="16">
        <v>89.730623090697236</v>
      </c>
      <c r="J86" s="9">
        <v>3.420367275728033</v>
      </c>
      <c r="K86" s="15">
        <v>76.908222795768907</v>
      </c>
      <c r="L86" s="9">
        <v>3.7979185836804001</v>
      </c>
      <c r="M86" s="9"/>
    </row>
    <row r="87" spans="1:13" x14ac:dyDescent="0.25">
      <c r="A87" s="1" t="s">
        <v>165</v>
      </c>
      <c r="B87" s="1" t="s">
        <v>166</v>
      </c>
      <c r="C87" s="5">
        <v>75.285980864665603</v>
      </c>
      <c r="D87" s="5">
        <v>1.85170878536091</v>
      </c>
      <c r="E87" s="15">
        <v>87.243242928139793</v>
      </c>
      <c r="F87" s="5">
        <v>5.48534648735854</v>
      </c>
      <c r="G87" s="15">
        <v>84.176774823250796</v>
      </c>
      <c r="H87" s="5">
        <v>5.05038561404902</v>
      </c>
      <c r="I87" s="16">
        <v>94.390710389291428</v>
      </c>
      <c r="J87" s="9">
        <v>3.4134010721453123</v>
      </c>
      <c r="K87" s="15">
        <v>91.905916505847202</v>
      </c>
      <c r="L87" s="9">
        <v>2.6610830685259499</v>
      </c>
      <c r="M87" s="9"/>
    </row>
    <row r="88" spans="1:13" x14ac:dyDescent="0.25">
      <c r="A88" s="3" t="s">
        <v>167</v>
      </c>
      <c r="B88" s="3" t="s">
        <v>168</v>
      </c>
      <c r="C88" s="5">
        <v>81.790522774096402</v>
      </c>
      <c r="D88" s="5">
        <v>8.1833581804659605</v>
      </c>
      <c r="E88" s="15">
        <v>82.8915019007013</v>
      </c>
      <c r="F88" s="5">
        <v>1.2041004484445601</v>
      </c>
      <c r="G88" s="15">
        <v>85.0008891113972</v>
      </c>
      <c r="H88" s="5">
        <v>4.8283906420029199</v>
      </c>
      <c r="I88" s="16">
        <v>79.546384796473447</v>
      </c>
      <c r="J88" s="9">
        <v>12.383501564062076</v>
      </c>
      <c r="K88" s="15">
        <v>92.088013591304204</v>
      </c>
      <c r="L88" s="9">
        <v>3.37642797942003</v>
      </c>
      <c r="M88" s="9"/>
    </row>
    <row r="89" spans="1:13" x14ac:dyDescent="0.25">
      <c r="A89" s="3" t="s">
        <v>169</v>
      </c>
      <c r="B89" s="3" t="s">
        <v>170</v>
      </c>
      <c r="C89" s="5">
        <v>90.061828321221995</v>
      </c>
      <c r="D89" s="5">
        <v>5.32497137450701</v>
      </c>
      <c r="E89" s="15">
        <v>81.922476954337299</v>
      </c>
      <c r="F89" s="5">
        <v>25.565478265288402</v>
      </c>
      <c r="G89" s="15">
        <v>91.519029165503397</v>
      </c>
      <c r="H89" s="5">
        <v>3.09337823015986</v>
      </c>
      <c r="I89" s="17">
        <v>100</v>
      </c>
      <c r="J89" s="5">
        <v>0</v>
      </c>
      <c r="K89" s="15">
        <v>80.150756421999404</v>
      </c>
      <c r="L89" s="9">
        <v>6.6955897993773004</v>
      </c>
      <c r="M89" s="9"/>
    </row>
    <row r="90" spans="1:13" x14ac:dyDescent="0.25">
      <c r="A90" s="1" t="s">
        <v>171</v>
      </c>
      <c r="B90" s="1" t="s">
        <v>172</v>
      </c>
      <c r="C90" s="5">
        <v>88.273946040964205</v>
      </c>
      <c r="D90" s="5">
        <v>5.4655275438878697</v>
      </c>
      <c r="E90" s="15">
        <v>82.229280440004203</v>
      </c>
      <c r="F90" s="5">
        <v>9.2314367714082692</v>
      </c>
      <c r="G90" s="15">
        <v>53.763033236895701</v>
      </c>
      <c r="H90" s="5">
        <v>5.8273680162104098</v>
      </c>
      <c r="I90" s="16">
        <v>91.771123519970587</v>
      </c>
      <c r="J90" s="9">
        <v>16.114428317337232</v>
      </c>
      <c r="K90" s="15">
        <v>78.309334125059806</v>
      </c>
      <c r="L90" s="9">
        <v>6.0947386408174999</v>
      </c>
      <c r="M90" s="9"/>
    </row>
    <row r="91" spans="1:13" x14ac:dyDescent="0.25">
      <c r="A91" s="3" t="s">
        <v>173</v>
      </c>
      <c r="B91" s="3" t="s">
        <v>174</v>
      </c>
      <c r="C91" s="5">
        <v>93.133837498735502</v>
      </c>
      <c r="D91" s="5">
        <v>9.7102201307459008</v>
      </c>
      <c r="E91" s="15">
        <v>85.7768954080246</v>
      </c>
      <c r="F91" s="5">
        <v>3.6791958146916999</v>
      </c>
      <c r="G91" s="15">
        <v>62.416233262432897</v>
      </c>
      <c r="H91" s="5">
        <v>0.19424560054034201</v>
      </c>
      <c r="I91" s="16">
        <v>86.611331201611407</v>
      </c>
      <c r="J91" s="9">
        <v>2.3814426084734635</v>
      </c>
      <c r="K91" s="15">
        <v>82.801062232998504</v>
      </c>
      <c r="L91" s="9">
        <v>2.7183106613974899</v>
      </c>
      <c r="M91" s="9"/>
    </row>
    <row r="92" spans="1:13" x14ac:dyDescent="0.25">
      <c r="A92" s="3" t="s">
        <v>175</v>
      </c>
      <c r="B92" s="3" t="s">
        <v>176</v>
      </c>
      <c r="C92" s="5">
        <v>100</v>
      </c>
      <c r="D92" s="5">
        <v>0</v>
      </c>
      <c r="E92" s="15">
        <v>100</v>
      </c>
      <c r="F92" s="5">
        <v>0</v>
      </c>
      <c r="G92" s="15">
        <v>100</v>
      </c>
      <c r="H92" s="5">
        <v>0</v>
      </c>
      <c r="I92" s="17">
        <v>100</v>
      </c>
      <c r="J92" s="5">
        <v>0</v>
      </c>
      <c r="K92" s="15">
        <v>100</v>
      </c>
      <c r="L92" s="5">
        <v>0</v>
      </c>
      <c r="M92" s="9"/>
    </row>
    <row r="93" spans="1:13" x14ac:dyDescent="0.25">
      <c r="A93" s="3" t="s">
        <v>177</v>
      </c>
      <c r="B93" s="3" t="s">
        <v>178</v>
      </c>
      <c r="C93" s="5">
        <v>85.803064861083001</v>
      </c>
      <c r="D93" s="5">
        <v>6.6303121024213203</v>
      </c>
      <c r="E93" s="15">
        <v>91.263873225229602</v>
      </c>
      <c r="F93" s="5">
        <v>4.4819294469880697</v>
      </c>
      <c r="G93" s="15">
        <v>91.672290491629994</v>
      </c>
      <c r="H93" s="5">
        <v>2.7194384075648599</v>
      </c>
      <c r="I93" s="17">
        <v>100</v>
      </c>
      <c r="J93" s="5">
        <v>0</v>
      </c>
      <c r="K93" s="15">
        <v>90.874033021591003</v>
      </c>
      <c r="L93" s="9">
        <v>5.7227592871525603</v>
      </c>
      <c r="M93" s="9"/>
    </row>
    <row r="94" spans="1:13" x14ac:dyDescent="0.25">
      <c r="A94" s="3" t="s">
        <v>179</v>
      </c>
      <c r="B94" s="1" t="s">
        <v>180</v>
      </c>
      <c r="C94" s="5">
        <v>74.268388636520299</v>
      </c>
      <c r="D94" s="5">
        <v>1.86373998107746</v>
      </c>
      <c r="E94" s="15">
        <v>95.552349818525997</v>
      </c>
      <c r="F94" s="5">
        <v>3.8933827855512302</v>
      </c>
      <c r="G94" s="15">
        <v>84.867337556060406</v>
      </c>
      <c r="H94" s="5">
        <v>1.03957792980782</v>
      </c>
      <c r="I94" s="16">
        <v>64.316926450610424</v>
      </c>
      <c r="J94" s="9">
        <v>30.672971053303037</v>
      </c>
      <c r="K94" s="15">
        <v>79.335149804358693</v>
      </c>
      <c r="L94" s="9">
        <v>4.3605731886700996</v>
      </c>
      <c r="M94" s="9"/>
    </row>
    <row r="95" spans="1:13" x14ac:dyDescent="0.25">
      <c r="A95" s="3" t="s">
        <v>181</v>
      </c>
      <c r="B95" s="1" t="s">
        <v>182</v>
      </c>
      <c r="C95" s="5">
        <v>86.563335993354102</v>
      </c>
      <c r="D95" s="5">
        <v>3.1060921560892698</v>
      </c>
      <c r="E95" s="15">
        <v>66.903583778155806</v>
      </c>
      <c r="F95" s="5">
        <v>5.8867133035067303</v>
      </c>
      <c r="G95" s="15">
        <v>87.218148981886301</v>
      </c>
      <c r="H95" s="5">
        <v>4.9116387565202002</v>
      </c>
      <c r="I95" s="16">
        <v>85.857207708928144</v>
      </c>
      <c r="J95" s="9">
        <v>4.6438130865232665</v>
      </c>
      <c r="K95" s="15">
        <v>83.165256403912394</v>
      </c>
      <c r="L95" s="9">
        <v>2.4894002899113601</v>
      </c>
      <c r="M95" s="9"/>
    </row>
    <row r="96" spans="1:13" x14ac:dyDescent="0.25">
      <c r="A96" s="3" t="s">
        <v>183</v>
      </c>
      <c r="B96" s="1" t="s">
        <v>184</v>
      </c>
      <c r="C96" s="5">
        <v>89.710013735254094</v>
      </c>
      <c r="D96" s="5">
        <v>1.70237743170277</v>
      </c>
      <c r="E96" s="15">
        <v>83.790231025933195</v>
      </c>
      <c r="F96" s="5">
        <v>12.3754768312357</v>
      </c>
      <c r="G96" s="15">
        <v>97.7590785848232</v>
      </c>
      <c r="H96" s="5">
        <v>3.1691414575552899</v>
      </c>
      <c r="I96" s="16">
        <v>86.849475462458756</v>
      </c>
      <c r="J96" s="9">
        <v>3.0958753910154968</v>
      </c>
      <c r="K96" s="15">
        <v>91.622654372914198</v>
      </c>
      <c r="L96" s="9">
        <v>2.6610830685259499</v>
      </c>
      <c r="M96" s="9"/>
    </row>
    <row r="97" spans="1:13" x14ac:dyDescent="0.25">
      <c r="A97" s="3" t="s">
        <v>185</v>
      </c>
      <c r="B97" s="3" t="s">
        <v>186</v>
      </c>
      <c r="C97" s="5">
        <v>92.772216906901804</v>
      </c>
      <c r="D97" s="5">
        <v>7.2873700585171504</v>
      </c>
      <c r="E97" s="15">
        <v>93.487045271855706</v>
      </c>
      <c r="F97" s="5">
        <v>0.40136681614818298</v>
      </c>
      <c r="G97" s="15">
        <v>98.775370784701295</v>
      </c>
      <c r="H97" s="5">
        <v>1.4984660613112499</v>
      </c>
      <c r="I97" s="17">
        <v>100</v>
      </c>
      <c r="J97" s="5">
        <v>0</v>
      </c>
      <c r="K97" s="15">
        <v>95.021799968110997</v>
      </c>
      <c r="L97" s="9">
        <v>4.9501867833869904</v>
      </c>
      <c r="M97" s="9"/>
    </row>
    <row r="98" spans="1:13" x14ac:dyDescent="0.25">
      <c r="A98" s="3" t="s">
        <v>187</v>
      </c>
      <c r="B98" s="3" t="s">
        <v>188</v>
      </c>
      <c r="C98" s="5">
        <v>64.332118636211305</v>
      </c>
      <c r="D98" s="5">
        <v>35.677308209197001</v>
      </c>
      <c r="E98" s="15">
        <v>91.747972393467904</v>
      </c>
      <c r="F98" s="5">
        <v>11.670129358234901</v>
      </c>
      <c r="G98" s="15">
        <v>91.608674604983804</v>
      </c>
      <c r="H98" s="5">
        <v>0.12677779631803701</v>
      </c>
      <c r="I98" s="17">
        <v>100</v>
      </c>
      <c r="J98" s="5">
        <v>0</v>
      </c>
      <c r="K98" s="15">
        <v>100</v>
      </c>
      <c r="L98" s="5">
        <v>0</v>
      </c>
      <c r="M98" s="9"/>
    </row>
    <row r="99" spans="1:13" x14ac:dyDescent="0.25">
      <c r="A99" s="3" t="s">
        <v>189</v>
      </c>
      <c r="B99" s="3" t="s">
        <v>190</v>
      </c>
      <c r="C99" s="5">
        <v>77.566794261479004</v>
      </c>
      <c r="D99" s="5">
        <v>0.77652303902231501</v>
      </c>
      <c r="E99" s="15">
        <v>75.512462767218807</v>
      </c>
      <c r="F99" s="5">
        <v>3.21093452918549</v>
      </c>
      <c r="G99" s="15">
        <v>82.3911938656003</v>
      </c>
      <c r="H99" s="5">
        <v>4.6341450414625598</v>
      </c>
      <c r="I99" s="17">
        <v>100</v>
      </c>
      <c r="J99" s="5">
        <v>0</v>
      </c>
      <c r="K99" s="15">
        <v>74.485295330463302</v>
      </c>
      <c r="L99" s="9">
        <v>2.7469244578332299</v>
      </c>
      <c r="M99" s="9"/>
    </row>
    <row r="100" spans="1:13" x14ac:dyDescent="0.25">
      <c r="A100" s="3" t="s">
        <v>191</v>
      </c>
      <c r="B100" s="3" t="s">
        <v>192</v>
      </c>
      <c r="C100" s="5">
        <v>95.351294967859602</v>
      </c>
      <c r="D100" s="5">
        <v>6.574261703925</v>
      </c>
      <c r="E100" s="15">
        <v>92.162602350461398</v>
      </c>
      <c r="F100" s="5">
        <v>7.4921805680994797</v>
      </c>
      <c r="G100" s="15">
        <v>86.040842855962893</v>
      </c>
      <c r="H100" s="5">
        <v>2.4696940640129799</v>
      </c>
      <c r="I100" s="17">
        <v>100</v>
      </c>
      <c r="J100" s="5">
        <v>0</v>
      </c>
      <c r="K100" s="15">
        <v>100</v>
      </c>
      <c r="L100" s="5">
        <v>0</v>
      </c>
      <c r="M100" s="9"/>
    </row>
    <row r="101" spans="1:13" x14ac:dyDescent="0.25">
      <c r="A101" s="3" t="s">
        <v>193</v>
      </c>
      <c r="B101" s="3" t="s">
        <v>194</v>
      </c>
      <c r="C101" s="5">
        <v>15.1318932873127</v>
      </c>
      <c r="D101" s="5">
        <v>5.9166348605633496</v>
      </c>
      <c r="E101" s="15">
        <v>0</v>
      </c>
      <c r="F101" s="5">
        <v>0</v>
      </c>
      <c r="G101" s="15">
        <v>16.557512672023201</v>
      </c>
      <c r="H101" s="5">
        <v>1.54668911507993</v>
      </c>
      <c r="I101" s="16">
        <v>20.550936578391472</v>
      </c>
      <c r="J101" s="9">
        <v>4.4869334154711895</v>
      </c>
      <c r="K101" s="15">
        <v>1.11897249371461E-2</v>
      </c>
      <c r="L101" s="9">
        <v>1.5824660765336399E-2</v>
      </c>
      <c r="M101" s="9"/>
    </row>
    <row r="102" spans="1:13" x14ac:dyDescent="0.25">
      <c r="A102" s="3" t="s">
        <v>195</v>
      </c>
      <c r="B102" s="1" t="s">
        <v>196</v>
      </c>
      <c r="C102" s="5">
        <v>23.520197013889401</v>
      </c>
      <c r="D102" s="5">
        <v>5.1770555029929204</v>
      </c>
      <c r="E102" s="15">
        <v>16.4262585285224</v>
      </c>
      <c r="F102" s="5">
        <v>1.2754184987150601</v>
      </c>
      <c r="G102" s="15">
        <v>1.4074333998417099</v>
      </c>
      <c r="H102" s="5">
        <v>0.10142223705442199</v>
      </c>
      <c r="I102" s="16">
        <v>52.952480340933406</v>
      </c>
      <c r="J102" s="9">
        <v>14.821591528154839</v>
      </c>
      <c r="K102" s="15">
        <v>36.744570088042899</v>
      </c>
      <c r="L102" s="9">
        <v>2.70074210395051</v>
      </c>
      <c r="M102" s="9"/>
    </row>
    <row r="103" spans="1:13" x14ac:dyDescent="0.25">
      <c r="A103" s="3" t="s">
        <v>197</v>
      </c>
      <c r="B103" s="3" t="s">
        <v>198</v>
      </c>
      <c r="C103" s="5">
        <v>96.130081074432596</v>
      </c>
      <c r="D103" s="5">
        <v>2.6580980951148598</v>
      </c>
      <c r="E103" s="15">
        <v>100</v>
      </c>
      <c r="F103" s="5">
        <v>0</v>
      </c>
      <c r="G103" s="15">
        <v>91.652668722864604</v>
      </c>
      <c r="H103" s="5">
        <v>1.9147066338977099</v>
      </c>
      <c r="I103" s="17">
        <v>100</v>
      </c>
      <c r="J103" s="5">
        <v>0</v>
      </c>
      <c r="K103" s="15">
        <v>96.984401889147307</v>
      </c>
      <c r="L103" s="9">
        <v>4.2348418724928996</v>
      </c>
      <c r="M103" s="9"/>
    </row>
    <row r="104" spans="1:13" x14ac:dyDescent="0.25">
      <c r="A104" s="1" t="s">
        <v>199</v>
      </c>
      <c r="B104" s="3" t="s">
        <v>200</v>
      </c>
      <c r="C104" s="5">
        <v>70.745472713601799</v>
      </c>
      <c r="D104" s="5">
        <v>10.901188817044099</v>
      </c>
      <c r="E104" s="15">
        <v>69.126755824781995</v>
      </c>
      <c r="F104" s="5">
        <v>6.6894469358035502E-2</v>
      </c>
      <c r="G104" s="15">
        <v>79.761876851037997</v>
      </c>
      <c r="H104" s="5">
        <v>4.3011525833933799</v>
      </c>
      <c r="I104" s="16">
        <v>65.932471218033456</v>
      </c>
      <c r="J104" s="9">
        <v>3.6118546228514283</v>
      </c>
      <c r="K104" s="15">
        <v>75.152984643805496</v>
      </c>
      <c r="L104" s="9">
        <v>2.8613796435756001E-2</v>
      </c>
      <c r="M104" s="9"/>
    </row>
    <row r="105" spans="1:13" x14ac:dyDescent="0.25">
      <c r="A105" s="3" t="s">
        <v>201</v>
      </c>
      <c r="B105" s="3" t="s">
        <v>202</v>
      </c>
      <c r="C105" s="5">
        <v>96.274611879310001</v>
      </c>
      <c r="D105" s="5">
        <v>2.95831743028355E-2</v>
      </c>
      <c r="E105" s="15">
        <v>72.056599855387603</v>
      </c>
      <c r="F105" s="5">
        <v>7.45112912407218</v>
      </c>
      <c r="G105" s="15">
        <v>24.392524082607</v>
      </c>
      <c r="H105" s="5">
        <v>2.73840040046939</v>
      </c>
      <c r="I105" s="16">
        <v>93.518771793922895</v>
      </c>
      <c r="J105" s="9">
        <v>0.36778142749763987</v>
      </c>
      <c r="K105" s="15">
        <v>78.241043366059998</v>
      </c>
      <c r="L105" s="9">
        <v>16.767107228692701</v>
      </c>
      <c r="M105" s="9"/>
    </row>
    <row r="106" spans="1:13" x14ac:dyDescent="0.25">
      <c r="A106" s="3" t="s">
        <v>203</v>
      </c>
      <c r="B106" s="3" t="s">
        <v>204</v>
      </c>
      <c r="C106" s="5">
        <v>95.323772644830697</v>
      </c>
      <c r="D106" s="5">
        <v>6.6131841464205596</v>
      </c>
      <c r="E106" s="15">
        <v>76.755749848015299</v>
      </c>
      <c r="F106" s="5">
        <v>5.2359285736723402</v>
      </c>
      <c r="G106" s="15">
        <v>27.4942562886276</v>
      </c>
      <c r="H106" s="5">
        <v>0.38033338895407998</v>
      </c>
      <c r="I106" s="16">
        <v>99.219383920136295</v>
      </c>
      <c r="J106" s="9">
        <v>0.11033442824929551</v>
      </c>
      <c r="K106" s="15">
        <v>80.409363398324601</v>
      </c>
      <c r="L106" s="9">
        <v>0.14066365124741001</v>
      </c>
      <c r="M106" s="9"/>
    </row>
    <row r="107" spans="1:13" x14ac:dyDescent="0.25">
      <c r="A107" s="3" t="s">
        <v>205</v>
      </c>
      <c r="B107" s="3" t="s">
        <v>206</v>
      </c>
      <c r="C107" s="5">
        <v>87.471437623566899</v>
      </c>
      <c r="D107" s="5">
        <v>0.68692422682743703</v>
      </c>
      <c r="E107" s="15">
        <v>89.884800364421693</v>
      </c>
      <c r="F107" s="5">
        <v>14.3050525107463</v>
      </c>
      <c r="G107" s="15">
        <v>91.417207497679897</v>
      </c>
      <c r="H107" s="5">
        <v>1.19322297474785</v>
      </c>
      <c r="I107" s="16">
        <v>89.230918070932233</v>
      </c>
      <c r="J107" s="9">
        <v>3.8103081735575515</v>
      </c>
      <c r="K107" s="15">
        <v>84.682732116053899</v>
      </c>
      <c r="L107" s="9">
        <v>9.2708700451871806</v>
      </c>
      <c r="M107" s="9"/>
    </row>
    <row r="108" spans="1:13" x14ac:dyDescent="0.25">
      <c r="A108" s="1" t="s">
        <v>207</v>
      </c>
      <c r="B108" s="3" t="s">
        <v>208</v>
      </c>
      <c r="C108" s="5">
        <v>92.117538987446096</v>
      </c>
      <c r="D108" s="5">
        <v>4.8682021292553097</v>
      </c>
      <c r="E108" s="15">
        <v>84.830864749885805</v>
      </c>
      <c r="F108" s="5">
        <v>2.74267324367927</v>
      </c>
      <c r="G108" s="15">
        <v>84.117909516954697</v>
      </c>
      <c r="H108" s="5">
        <v>0.527238058609521</v>
      </c>
      <c r="I108" s="16">
        <v>85.936589129210589</v>
      </c>
      <c r="J108" s="9">
        <v>13.296387897310227</v>
      </c>
      <c r="K108" s="15">
        <v>91.217994183009793</v>
      </c>
      <c r="L108" s="9">
        <v>1.4593036182239101</v>
      </c>
      <c r="M108" s="9"/>
    </row>
    <row r="109" spans="1:13" x14ac:dyDescent="0.25">
      <c r="A109" s="1" t="s">
        <v>209</v>
      </c>
      <c r="B109" s="3" t="s">
        <v>210</v>
      </c>
      <c r="C109" s="5">
        <v>39.794761351237597</v>
      </c>
      <c r="D109" s="5">
        <v>8.9637018137534596</v>
      </c>
      <c r="E109" s="15">
        <v>26.204287806111399</v>
      </c>
      <c r="F109" s="5">
        <v>15.3721492739867</v>
      </c>
      <c r="G109" s="15">
        <v>10.7126300179035</v>
      </c>
      <c r="H109" s="5">
        <v>1.03957792980782</v>
      </c>
      <c r="I109" s="16">
        <v>31.400488689571802</v>
      </c>
      <c r="J109" s="9">
        <v>5.9212809827119672</v>
      </c>
      <c r="K109" s="15">
        <v>22.4814007014953</v>
      </c>
      <c r="L109" s="9">
        <v>9.5369955545752294</v>
      </c>
      <c r="M109" s="9"/>
    </row>
    <row r="110" spans="1:13" x14ac:dyDescent="0.25">
      <c r="A110" s="3" t="s">
        <v>211</v>
      </c>
      <c r="B110" s="3" t="s">
        <v>212</v>
      </c>
      <c r="C110" s="5">
        <v>90.428047582399103</v>
      </c>
      <c r="D110" s="5">
        <v>7.2575037877855202</v>
      </c>
      <c r="E110" s="15">
        <v>92.391781608489495</v>
      </c>
      <c r="F110" s="5">
        <v>10.7596456347706</v>
      </c>
      <c r="G110" s="15">
        <v>92.241321785826301</v>
      </c>
      <c r="H110" s="5">
        <v>2.5806915500360499</v>
      </c>
      <c r="I110" s="16">
        <v>87.563908245000789</v>
      </c>
      <c r="J110" s="9">
        <v>4.4453595358171398</v>
      </c>
      <c r="K110" s="15">
        <v>97.247431012585096</v>
      </c>
      <c r="L110" s="9">
        <v>0.257524167921865</v>
      </c>
      <c r="M110" s="9"/>
    </row>
    <row r="111" spans="1:13" x14ac:dyDescent="0.25">
      <c r="A111" s="3" t="s">
        <v>213</v>
      </c>
      <c r="B111" s="3" t="s">
        <v>214</v>
      </c>
      <c r="C111" s="5">
        <v>56.445858025439698</v>
      </c>
      <c r="D111" s="5">
        <v>18.311984893443501</v>
      </c>
      <c r="E111" s="15">
        <v>89.619079625814294</v>
      </c>
      <c r="F111" s="5">
        <v>9.8677115426901896</v>
      </c>
      <c r="G111" s="15">
        <v>97.722493577544597</v>
      </c>
      <c r="H111" s="5">
        <v>1.1156446075986299</v>
      </c>
      <c r="I111" s="16">
        <v>44.419951222988196</v>
      </c>
      <c r="J111" s="9">
        <v>18.793630945129323</v>
      </c>
      <c r="K111" s="15">
        <v>98.231444387407706</v>
      </c>
      <c r="L111" s="9">
        <v>2.5011153331390998</v>
      </c>
      <c r="M111" s="9"/>
    </row>
    <row r="112" spans="1:13" x14ac:dyDescent="0.25">
      <c r="A112" s="1" t="s">
        <v>215</v>
      </c>
      <c r="B112" s="3" t="s">
        <v>216</v>
      </c>
      <c r="C112" s="5">
        <v>57.947575320371001</v>
      </c>
      <c r="D112" s="5">
        <v>2.4191679292618402</v>
      </c>
      <c r="E112" s="15">
        <v>9.1484120987827495</v>
      </c>
      <c r="F112" s="5">
        <v>1.8061506726668299</v>
      </c>
      <c r="G112" s="15">
        <v>21.210518855113101</v>
      </c>
      <c r="H112" s="5">
        <v>6.5211023038545104</v>
      </c>
      <c r="I112" s="16">
        <v>1.6732114993909932</v>
      </c>
      <c r="J112" s="9">
        <v>0.55566994197714292</v>
      </c>
      <c r="K112" s="15">
        <v>7.6151989487631999</v>
      </c>
      <c r="L112" s="9">
        <v>1.97435195406764</v>
      </c>
      <c r="M112" s="9"/>
    </row>
    <row r="113" spans="1:13" x14ac:dyDescent="0.25">
      <c r="A113" s="1" t="s">
        <v>217</v>
      </c>
      <c r="B113" s="3" t="s">
        <v>218</v>
      </c>
      <c r="C113" s="5">
        <v>93.785911749929895</v>
      </c>
      <c r="D113" s="5">
        <v>3.6436850292585601</v>
      </c>
      <c r="E113" s="15">
        <v>92.912098470465807</v>
      </c>
      <c r="F113" s="5">
        <v>10.0238064718323</v>
      </c>
      <c r="G113" s="15">
        <v>93.124301380268804</v>
      </c>
      <c r="H113" s="5">
        <v>4.88388938501443</v>
      </c>
      <c r="I113" s="16">
        <v>82.245353086076705</v>
      </c>
      <c r="J113" s="9">
        <v>2.6989682896032647</v>
      </c>
      <c r="K113" s="15">
        <v>97.6221815362792</v>
      </c>
      <c r="L113" s="9">
        <v>3.3627431202551099</v>
      </c>
      <c r="M113" s="9"/>
    </row>
    <row r="114" spans="1:13" x14ac:dyDescent="0.25">
      <c r="A114" s="1" t="s">
        <v>219</v>
      </c>
      <c r="B114" s="3" t="s">
        <v>220</v>
      </c>
      <c r="C114" s="5">
        <v>76.764285844081698</v>
      </c>
      <c r="D114" s="5">
        <v>2.15037149267719</v>
      </c>
      <c r="E114" s="15">
        <v>61.653113625485503</v>
      </c>
      <c r="F114" s="5">
        <v>8.7631754859020603</v>
      </c>
      <c r="G114" s="15">
        <v>41.420940683465197</v>
      </c>
      <c r="H114" s="5">
        <v>1.47071668980548</v>
      </c>
      <c r="I114" s="16">
        <v>67.004120391846513</v>
      </c>
      <c r="J114" s="9">
        <v>11.986594462649798</v>
      </c>
      <c r="K114" s="15">
        <v>92.108246600799404</v>
      </c>
      <c r="L114" s="9">
        <v>2.7755382542690099</v>
      </c>
      <c r="M114" s="9"/>
    </row>
    <row r="115" spans="1:13" x14ac:dyDescent="0.25">
      <c r="A115" s="3" t="s">
        <v>221</v>
      </c>
      <c r="B115" s="3" t="s">
        <v>222</v>
      </c>
      <c r="C115" s="5">
        <v>85.845302146209207</v>
      </c>
      <c r="D115" s="5">
        <v>5.0772660243766801</v>
      </c>
      <c r="E115" s="15">
        <v>76.647699556985302</v>
      </c>
      <c r="F115" s="5">
        <v>5.3515575486424796</v>
      </c>
      <c r="G115" s="15">
        <v>41.106992383218902</v>
      </c>
      <c r="H115" s="5">
        <v>0.97122800270173604</v>
      </c>
      <c r="I115" s="16">
        <v>77.403086448847318</v>
      </c>
      <c r="J115" s="9">
        <v>12.065975882932223</v>
      </c>
      <c r="K115" s="15">
        <v>93.281761151522105</v>
      </c>
      <c r="L115" s="9">
        <v>3.2333589972411998</v>
      </c>
      <c r="M115" s="9"/>
    </row>
    <row r="116" spans="1:13" x14ac:dyDescent="0.25">
      <c r="A116" s="3" t="s">
        <v>223</v>
      </c>
      <c r="B116" s="3" t="s">
        <v>224</v>
      </c>
      <c r="C116" s="5">
        <v>82.508556621241397</v>
      </c>
      <c r="D116" s="5">
        <v>1.0751857463385801</v>
      </c>
      <c r="E116" s="15">
        <v>65.153427060599</v>
      </c>
      <c r="F116" s="5">
        <v>0.86962810165441096</v>
      </c>
      <c r="G116" s="15">
        <v>38.065618224583403</v>
      </c>
      <c r="H116" s="5">
        <v>3.3854233237031899</v>
      </c>
      <c r="I116" s="16">
        <v>90.580402215733855</v>
      </c>
      <c r="J116" s="9">
        <v>4.2072152749697977</v>
      </c>
      <c r="K116" s="15">
        <v>61.880130414941597</v>
      </c>
      <c r="L116" s="9">
        <v>6.6670145695327498</v>
      </c>
      <c r="M116" s="9"/>
    </row>
    <row r="117" spans="1:13" x14ac:dyDescent="0.25">
      <c r="A117" s="3" t="s">
        <v>225</v>
      </c>
      <c r="B117" s="4" t="s">
        <v>226</v>
      </c>
      <c r="C117" s="5">
        <v>86.415505495412503</v>
      </c>
      <c r="D117" s="5">
        <v>12.9320952267948</v>
      </c>
      <c r="E117" s="15">
        <v>92.541014613716996</v>
      </c>
      <c r="F117" s="5">
        <v>1.0703115097285001</v>
      </c>
      <c r="G117" s="15">
        <v>85.903490474605206</v>
      </c>
      <c r="H117" s="5">
        <v>2.4974434355187398</v>
      </c>
      <c r="I117" s="16">
        <v>91.652051389546926</v>
      </c>
      <c r="J117" s="9">
        <v>23.377828273181194</v>
      </c>
      <c r="K117" s="15">
        <v>100</v>
      </c>
      <c r="L117" s="5">
        <v>0</v>
      </c>
      <c r="M117" s="9"/>
    </row>
    <row r="118" spans="1:13" x14ac:dyDescent="0.25">
      <c r="A118" s="3" t="s">
        <v>227</v>
      </c>
      <c r="B118" s="3" t="s">
        <v>228</v>
      </c>
      <c r="C118" s="5">
        <v>65.336204867821493</v>
      </c>
      <c r="D118" s="5">
        <v>17.394906490056201</v>
      </c>
      <c r="E118" s="15">
        <v>69.113697839802597</v>
      </c>
      <c r="F118" s="5">
        <v>0.46989102584238202</v>
      </c>
      <c r="G118" s="15">
        <v>60.125196259479999</v>
      </c>
      <c r="H118" s="5">
        <v>10.218290383233001</v>
      </c>
      <c r="I118" s="16">
        <v>88.075606666957867</v>
      </c>
      <c r="J118" s="9">
        <v>0.88267542599433568</v>
      </c>
      <c r="K118" s="15">
        <v>79.991613667337802</v>
      </c>
      <c r="L118" s="9">
        <v>6.2454661153855504</v>
      </c>
      <c r="M118" s="9"/>
    </row>
    <row r="119" spans="1:13" x14ac:dyDescent="0.25">
      <c r="A119" s="3" t="s">
        <v>229</v>
      </c>
      <c r="B119" s="3" t="s">
        <v>230</v>
      </c>
      <c r="C119" s="5">
        <v>99.068176058963004</v>
      </c>
      <c r="D119" s="5">
        <v>1.31779805515853</v>
      </c>
      <c r="E119" s="15">
        <v>100</v>
      </c>
      <c r="F119" s="5">
        <v>0</v>
      </c>
      <c r="G119" s="15">
        <v>92.928083692614905</v>
      </c>
      <c r="H119" s="5">
        <v>0.66598491613833599</v>
      </c>
      <c r="I119" s="17">
        <v>100</v>
      </c>
      <c r="J119" s="5">
        <v>0</v>
      </c>
      <c r="K119" s="15">
        <v>100</v>
      </c>
      <c r="L119" s="5">
        <v>0</v>
      </c>
      <c r="M119" s="9"/>
    </row>
    <row r="120" spans="1:13" x14ac:dyDescent="0.25">
      <c r="A120" s="3" t="s">
        <v>231</v>
      </c>
      <c r="B120" s="3" t="s">
        <v>232</v>
      </c>
      <c r="C120" s="5">
        <v>62.365783099307997</v>
      </c>
      <c r="D120" s="5">
        <v>2.2483212470140699</v>
      </c>
      <c r="E120" s="15">
        <v>30.6186408294889</v>
      </c>
      <c r="F120" s="5">
        <v>43.095719798687703</v>
      </c>
      <c r="G120" s="15">
        <v>74.414679312649994</v>
      </c>
      <c r="H120" s="5">
        <v>1.8763113855067901</v>
      </c>
      <c r="I120" s="16">
        <v>56.336069473911671</v>
      </c>
      <c r="J120" s="9">
        <v>31.960206049544755</v>
      </c>
      <c r="K120" s="15">
        <v>45.994742702749498</v>
      </c>
      <c r="L120" s="9">
        <v>6.4986606876309096</v>
      </c>
      <c r="M120" s="9"/>
    </row>
    <row r="121" spans="1:13" x14ac:dyDescent="0.25">
      <c r="A121" s="1" t="s">
        <v>233</v>
      </c>
      <c r="B121" s="3" t="s">
        <v>234</v>
      </c>
      <c r="C121" s="5">
        <v>72.097065837639406</v>
      </c>
      <c r="D121" s="5">
        <v>2.53863301218834</v>
      </c>
      <c r="E121" s="15">
        <v>29.100050861639499</v>
      </c>
      <c r="F121" s="5">
        <v>41.153686594277403</v>
      </c>
      <c r="G121" s="15">
        <v>93.379384374218901</v>
      </c>
      <c r="H121" s="5">
        <v>3.5241701812320199</v>
      </c>
      <c r="I121" s="16">
        <v>55.930412262444875</v>
      </c>
      <c r="J121" s="9">
        <v>1.3891748549428549</v>
      </c>
      <c r="K121" s="15">
        <v>47.6360917303072</v>
      </c>
      <c r="L121" s="9">
        <v>6.4381041980466502</v>
      </c>
      <c r="M121" s="9"/>
    </row>
    <row r="122" spans="1:13" x14ac:dyDescent="0.25">
      <c r="A122" s="3" t="s">
        <v>235</v>
      </c>
      <c r="B122" s="3" t="s">
        <v>236</v>
      </c>
      <c r="C122" s="5">
        <v>100</v>
      </c>
      <c r="D122" s="5">
        <v>0</v>
      </c>
      <c r="E122" s="15">
        <v>99.390024401680606</v>
      </c>
      <c r="F122" s="5">
        <v>0.86263576385992102</v>
      </c>
      <c r="G122" s="15">
        <v>95.920876373816398</v>
      </c>
      <c r="H122" s="5">
        <v>5.7687519547454098</v>
      </c>
      <c r="I122" s="17">
        <v>100</v>
      </c>
      <c r="J122" s="5">
        <v>0</v>
      </c>
      <c r="K122" s="15">
        <v>97.614766213093901</v>
      </c>
      <c r="L122" s="9">
        <v>3.3732299708731102</v>
      </c>
      <c r="M122" s="9"/>
    </row>
    <row r="123" spans="1:13" x14ac:dyDescent="0.25">
      <c r="A123" s="3" t="s">
        <v>237</v>
      </c>
      <c r="B123" s="3" t="s">
        <v>238</v>
      </c>
      <c r="C123" s="5">
        <v>71.5489884259094</v>
      </c>
      <c r="D123" s="5">
        <v>1.09457744920421</v>
      </c>
      <c r="E123" s="15">
        <v>62.326036739340402</v>
      </c>
      <c r="F123" s="5">
        <v>5.2359285736723402</v>
      </c>
      <c r="G123" s="15">
        <v>22.492040765623301</v>
      </c>
      <c r="H123" s="5">
        <v>0.15213335558163299</v>
      </c>
      <c r="I123" s="16">
        <v>80.021193404759586</v>
      </c>
      <c r="J123" s="9">
        <v>12.247121535671363</v>
      </c>
      <c r="K123" s="15">
        <v>79.9717208230051</v>
      </c>
      <c r="L123" s="9">
        <v>8.1303590421010092</v>
      </c>
      <c r="M123" s="9"/>
    </row>
    <row r="124" spans="1:13" x14ac:dyDescent="0.25">
      <c r="A124" s="3" t="s">
        <v>239</v>
      </c>
      <c r="B124" s="3" t="s">
        <v>240</v>
      </c>
      <c r="C124" s="5">
        <v>85.422929294947394</v>
      </c>
      <c r="D124" s="5">
        <v>5.1369985658399404</v>
      </c>
      <c r="E124" s="15">
        <v>79.722299195936401</v>
      </c>
      <c r="F124" s="5">
        <v>6.0873967115808201</v>
      </c>
      <c r="G124" s="15">
        <v>93.9091721308845</v>
      </c>
      <c r="H124" s="5">
        <v>6.6598491613833204</v>
      </c>
      <c r="I124" s="17">
        <v>100</v>
      </c>
      <c r="J124" s="5">
        <v>0</v>
      </c>
      <c r="K124" s="15">
        <v>96.165404852623396</v>
      </c>
      <c r="L124" s="9">
        <v>5.4229364636300197</v>
      </c>
      <c r="M124" s="9"/>
    </row>
    <row r="125" spans="1:13" x14ac:dyDescent="0.25">
      <c r="A125" s="3" t="s">
        <v>241</v>
      </c>
      <c r="B125" s="3" t="s">
        <v>242</v>
      </c>
      <c r="C125" s="5">
        <v>99.381954497588495</v>
      </c>
      <c r="D125" s="5">
        <v>0.874048331674114</v>
      </c>
      <c r="E125" s="15">
        <v>94.555560426150507</v>
      </c>
      <c r="F125" s="5">
        <v>3.9605100749572602</v>
      </c>
      <c r="G125" s="15">
        <v>85.387281105046497</v>
      </c>
      <c r="H125" s="5">
        <v>1.2170668446530699</v>
      </c>
      <c r="I125" s="16">
        <v>78.108729981771859</v>
      </c>
      <c r="J125" s="9">
        <v>18.352293232132162</v>
      </c>
      <c r="K125" s="15">
        <v>73.765153391202006</v>
      </c>
      <c r="L125" s="9">
        <v>7.2863771346164796</v>
      </c>
      <c r="M125" s="9"/>
    </row>
    <row r="126" spans="1:13" x14ac:dyDescent="0.25">
      <c r="A126" s="3" t="s">
        <v>243</v>
      </c>
      <c r="B126" s="3" t="s">
        <v>244</v>
      </c>
      <c r="C126" s="5">
        <v>80.945777071572905</v>
      </c>
      <c r="D126" s="5">
        <v>8.4820208877822392</v>
      </c>
      <c r="E126" s="15">
        <v>89.040701178603499</v>
      </c>
      <c r="F126" s="5">
        <v>3.3447234679015398</v>
      </c>
      <c r="G126" s="15">
        <v>67.125457766126601</v>
      </c>
      <c r="H126" s="5">
        <v>1.58171417582853</v>
      </c>
      <c r="I126" s="16">
        <v>75.894839463480793</v>
      </c>
      <c r="J126" s="9">
        <v>1.667009825931423</v>
      </c>
      <c r="K126" s="15">
        <v>81.101489435400097</v>
      </c>
      <c r="L126" s="9">
        <v>5.6369178978452998</v>
      </c>
      <c r="M126" s="9"/>
    </row>
    <row r="127" spans="1:13" x14ac:dyDescent="0.25">
      <c r="A127" s="3" t="s">
        <v>245</v>
      </c>
      <c r="B127" s="3" t="s">
        <v>246</v>
      </c>
      <c r="C127" s="5">
        <v>72.427563878568293</v>
      </c>
      <c r="D127" s="5">
        <v>8.8749522908456294E-2</v>
      </c>
      <c r="E127" s="15">
        <v>93.606237195316595</v>
      </c>
      <c r="F127" s="5">
        <v>6.7127289406063106E-2</v>
      </c>
      <c r="G127" s="15">
        <v>43.881442625638101</v>
      </c>
      <c r="H127" s="5">
        <v>3.3215782635323099</v>
      </c>
      <c r="I127" s="16">
        <v>86.89870609896542</v>
      </c>
      <c r="J127" s="9">
        <v>1.5446819954900803</v>
      </c>
      <c r="K127" s="15">
        <v>78.897507229039206</v>
      </c>
      <c r="L127" s="9">
        <v>1.4910347032226801</v>
      </c>
      <c r="M127" s="9"/>
    </row>
    <row r="128" spans="1:13" x14ac:dyDescent="0.25">
      <c r="A128" s="3" t="s">
        <v>247</v>
      </c>
      <c r="B128" s="3" t="s">
        <v>248</v>
      </c>
      <c r="C128" s="5">
        <v>51.655529962132803</v>
      </c>
      <c r="D128" s="5">
        <v>8.4016215019999496</v>
      </c>
      <c r="E128" s="15">
        <v>69.445960970594399</v>
      </c>
      <c r="F128" s="5">
        <v>0.402763736436339</v>
      </c>
      <c r="G128" s="15">
        <v>80.349207406250102</v>
      </c>
      <c r="H128" s="5">
        <v>6.6178009678010099</v>
      </c>
      <c r="I128" s="16">
        <v>68.399300295834223</v>
      </c>
      <c r="J128" s="9">
        <v>1.8021289947384176</v>
      </c>
      <c r="K128" s="15">
        <v>55.702450737108201</v>
      </c>
      <c r="L128" s="9">
        <v>0.30946003274432798</v>
      </c>
      <c r="M128" s="9"/>
    </row>
    <row r="129" spans="1:13" x14ac:dyDescent="0.25">
      <c r="A129" s="3" t="s">
        <v>249</v>
      </c>
      <c r="B129" s="3" t="s">
        <v>250</v>
      </c>
      <c r="C129" s="5">
        <v>99.004820131273704</v>
      </c>
      <c r="D129" s="5">
        <v>1.4073968673534101</v>
      </c>
      <c r="E129" s="15">
        <v>79.8169022617503</v>
      </c>
      <c r="F129" s="5">
        <v>11.706532137655399</v>
      </c>
      <c r="G129" s="15">
        <v>88.513185720402106</v>
      </c>
      <c r="H129" s="5">
        <v>0.47173931559798399</v>
      </c>
      <c r="I129" s="16">
        <v>92.803081983642414</v>
      </c>
      <c r="J129" s="9">
        <v>0</v>
      </c>
      <c r="K129" s="15">
        <v>95.760744662719006</v>
      </c>
      <c r="L129" s="9">
        <v>5.99521239234529</v>
      </c>
      <c r="M129" s="9"/>
    </row>
    <row r="130" spans="1:13" x14ac:dyDescent="0.25">
      <c r="A130" s="3" t="s">
        <v>251</v>
      </c>
      <c r="B130" s="1" t="s">
        <v>252</v>
      </c>
      <c r="C130" s="5">
        <v>100</v>
      </c>
      <c r="D130" s="5">
        <v>0</v>
      </c>
      <c r="E130" s="15">
        <v>96.399656224553894</v>
      </c>
      <c r="F130" s="5">
        <v>5.0916549964414299</v>
      </c>
      <c r="G130" s="15">
        <v>94.351825053082905</v>
      </c>
      <c r="H130" s="5">
        <v>1.6734669113979601</v>
      </c>
      <c r="I130" s="17">
        <v>100</v>
      </c>
      <c r="J130" s="5">
        <v>0</v>
      </c>
      <c r="K130" s="15">
        <v>100</v>
      </c>
      <c r="L130" s="5">
        <v>0</v>
      </c>
      <c r="M130" s="9"/>
    </row>
    <row r="131" spans="1:13" x14ac:dyDescent="0.25">
      <c r="A131" s="3" t="s">
        <v>253</v>
      </c>
      <c r="B131" s="3" t="s">
        <v>254</v>
      </c>
      <c r="C131" s="5">
        <v>92.373566366464303</v>
      </c>
      <c r="D131" s="5">
        <v>10.7854058770845</v>
      </c>
      <c r="E131" s="15">
        <v>100</v>
      </c>
      <c r="F131" s="5">
        <v>0</v>
      </c>
      <c r="G131" s="15">
        <v>87.846045582378807</v>
      </c>
      <c r="H131" s="5">
        <v>2.9691827511167301</v>
      </c>
      <c r="I131" s="16">
        <v>90.064422983897941</v>
      </c>
      <c r="J131" s="9">
        <v>1.5479376955077555</v>
      </c>
      <c r="K131" s="15">
        <v>95.669256271958005</v>
      </c>
      <c r="L131" s="9">
        <v>5.8658282693313897</v>
      </c>
      <c r="M131" s="9"/>
    </row>
    <row r="132" spans="1:13" x14ac:dyDescent="0.25">
      <c r="A132" s="1" t="s">
        <v>255</v>
      </c>
      <c r="B132" s="3" t="s">
        <v>256</v>
      </c>
      <c r="C132" s="5">
        <v>89.372115454244707</v>
      </c>
      <c r="D132" s="5">
        <v>3.3151560512106699</v>
      </c>
      <c r="E132" s="15">
        <v>90.980064027788004</v>
      </c>
      <c r="F132" s="5">
        <v>4.2143515695559604</v>
      </c>
      <c r="G132" s="15">
        <v>92.378674167184002</v>
      </c>
      <c r="H132" s="5">
        <v>2.1644509774495799</v>
      </c>
      <c r="I132" s="16">
        <v>85.460300607515904</v>
      </c>
      <c r="J132" s="9">
        <v>4.9613387676530536</v>
      </c>
      <c r="K132" s="15">
        <v>100</v>
      </c>
      <c r="L132" s="5">
        <v>0</v>
      </c>
      <c r="M132" s="9"/>
    </row>
    <row r="133" spans="1:13" x14ac:dyDescent="0.25">
      <c r="A133" s="3" t="s">
        <v>257</v>
      </c>
      <c r="B133" s="3" t="s">
        <v>258</v>
      </c>
      <c r="C133" s="5">
        <v>95.433165869850697</v>
      </c>
      <c r="D133" s="5">
        <v>4.5396731512074</v>
      </c>
      <c r="E133" s="15">
        <v>95.371778181626595</v>
      </c>
      <c r="F133" s="5">
        <v>6.5452940652146898</v>
      </c>
      <c r="G133" s="15">
        <v>100</v>
      </c>
      <c r="H133" s="5">
        <v>0</v>
      </c>
      <c r="I133" s="16">
        <v>94.430401099432629</v>
      </c>
      <c r="J133" s="9">
        <v>15.598449085501306</v>
      </c>
      <c r="K133" s="15">
        <v>98.492200944573597</v>
      </c>
      <c r="L133" s="9">
        <v>2.1323498735172999</v>
      </c>
      <c r="M133" s="9"/>
    </row>
    <row r="134" spans="1:13" x14ac:dyDescent="0.25">
      <c r="A134" s="3" t="s">
        <v>259</v>
      </c>
      <c r="B134" s="3" t="s">
        <v>260</v>
      </c>
      <c r="C134" s="5">
        <v>92.223132200261503</v>
      </c>
      <c r="D134" s="5">
        <v>6.1524517707152997</v>
      </c>
      <c r="E134" s="15">
        <v>85.398483144769102</v>
      </c>
      <c r="F134" s="5">
        <v>6.0873967115808201</v>
      </c>
      <c r="G134" s="15">
        <v>91.240611578791402</v>
      </c>
      <c r="H134" s="5">
        <v>1.16547360324209</v>
      </c>
      <c r="I134" s="16">
        <v>93.160298374913452</v>
      </c>
      <c r="J134" s="9">
        <v>2.103607637484906</v>
      </c>
      <c r="K134" s="15">
        <v>98.229171821135793</v>
      </c>
      <c r="L134" s="9">
        <v>2.50432922718222</v>
      </c>
      <c r="M134" s="9"/>
    </row>
    <row r="135" spans="1:13" x14ac:dyDescent="0.25">
      <c r="A135" s="3" t="s">
        <v>261</v>
      </c>
      <c r="B135" s="1" t="s">
        <v>262</v>
      </c>
      <c r="C135" s="5">
        <v>85.376092573707894</v>
      </c>
      <c r="D135" s="5">
        <v>9.4666157769013708</v>
      </c>
      <c r="E135" s="15">
        <v>92.365032493509901</v>
      </c>
      <c r="F135" s="5">
        <v>10.797474595956199</v>
      </c>
      <c r="G135" s="15">
        <v>84.921124819748599</v>
      </c>
      <c r="H135" s="5">
        <v>18.408136025377502</v>
      </c>
      <c r="I135" s="16">
        <v>71.709333143312946</v>
      </c>
      <c r="J135" s="9">
        <v>3.2732547047289842</v>
      </c>
      <c r="K135" s="15">
        <v>59.143912806665703</v>
      </c>
      <c r="L135" s="9">
        <v>3.4884585509360702</v>
      </c>
      <c r="M135" s="9"/>
    </row>
    <row r="136" spans="1:13" x14ac:dyDescent="0.25">
      <c r="A136" s="3" t="s">
        <v>263</v>
      </c>
      <c r="B136" s="3" t="s">
        <v>264</v>
      </c>
      <c r="C136" s="5">
        <v>98.835870990768996</v>
      </c>
      <c r="D136" s="5">
        <v>1.6463270332064399</v>
      </c>
      <c r="E136" s="15">
        <v>96.980030300462602</v>
      </c>
      <c r="F136" s="5">
        <v>4.2708821070416301</v>
      </c>
      <c r="G136" s="15">
        <v>92.967327230145699</v>
      </c>
      <c r="H136" s="5">
        <v>3.3854233237032001</v>
      </c>
      <c r="I136" s="17">
        <v>100</v>
      </c>
      <c r="J136" s="5">
        <v>0</v>
      </c>
      <c r="K136" s="15">
        <v>89.619586432887402</v>
      </c>
      <c r="L136" s="9">
        <v>4.40652465110748</v>
      </c>
      <c r="M136" s="9"/>
    </row>
    <row r="137" spans="1:13" x14ac:dyDescent="0.25">
      <c r="A137" s="3" t="s">
        <v>265</v>
      </c>
      <c r="B137" s="3" t="s">
        <v>266</v>
      </c>
      <c r="C137" s="5">
        <v>64.269363246735693</v>
      </c>
      <c r="D137" s="5">
        <v>9.0228681623590994</v>
      </c>
      <c r="E137" s="15">
        <v>46.519804945956302</v>
      </c>
      <c r="F137" s="5">
        <v>6.6456016511994997</v>
      </c>
      <c r="G137" s="15">
        <v>32.442684547943699</v>
      </c>
      <c r="H137" s="5">
        <v>2.25664477446088</v>
      </c>
      <c r="I137" s="16">
        <v>68.325744010334688</v>
      </c>
      <c r="J137" s="9">
        <v>2.6112481352332324</v>
      </c>
      <c r="K137" s="15">
        <v>56.816450019739598</v>
      </c>
      <c r="L137" s="9">
        <v>18.764531076406101</v>
      </c>
      <c r="M137" s="9"/>
    </row>
    <row r="138" spans="1:13" x14ac:dyDescent="0.25">
      <c r="A138" s="4" t="s">
        <v>267</v>
      </c>
      <c r="B138" s="3" t="s">
        <v>268</v>
      </c>
      <c r="C138" s="5">
        <v>94.371031731882397</v>
      </c>
      <c r="D138" s="5">
        <v>2.9583174302816699</v>
      </c>
      <c r="E138" s="15">
        <v>57.437022100545903</v>
      </c>
      <c r="F138" s="5">
        <v>2.3494551292119401</v>
      </c>
      <c r="G138" s="15">
        <v>11.2505026547857</v>
      </c>
      <c r="H138" s="5">
        <v>0.17748891484523799</v>
      </c>
      <c r="I138" s="16">
        <v>56.041844331913566</v>
      </c>
      <c r="J138" s="9">
        <v>2.0227978512370122</v>
      </c>
      <c r="K138" s="15">
        <v>13.6688706621081</v>
      </c>
      <c r="L138" s="9">
        <v>4.9513605239092602</v>
      </c>
      <c r="M138" s="9"/>
    </row>
    <row r="139" spans="1:13" x14ac:dyDescent="0.25">
      <c r="A139" s="3" t="s">
        <v>269</v>
      </c>
      <c r="B139" s="3" t="s">
        <v>270</v>
      </c>
      <c r="C139" s="5">
        <v>93.997098175560794</v>
      </c>
      <c r="D139" s="5">
        <v>4.8383358585236902</v>
      </c>
      <c r="E139" s="15">
        <v>95.892095043603007</v>
      </c>
      <c r="F139" s="5">
        <v>5.8094549022763404</v>
      </c>
      <c r="G139" s="15">
        <v>89.6904918463255</v>
      </c>
      <c r="H139" s="5">
        <v>2.4141953210014502</v>
      </c>
      <c r="I139" s="16">
        <v>88.318031737684052</v>
      </c>
      <c r="J139" s="9">
        <v>4.3262874053934723</v>
      </c>
      <c r="K139" s="15">
        <v>99.746647533277198</v>
      </c>
      <c r="L139" s="9">
        <v>0.358294494500005</v>
      </c>
      <c r="M139" s="9"/>
    </row>
    <row r="140" spans="1:13" x14ac:dyDescent="0.25">
      <c r="A140" s="3" t="s">
        <v>271</v>
      </c>
      <c r="B140" s="3" t="s">
        <v>272</v>
      </c>
      <c r="C140" s="5">
        <v>13.281646299441601</v>
      </c>
      <c r="D140" s="5">
        <v>0.179197624389767</v>
      </c>
      <c r="E140" s="15">
        <v>0.29341732131335901</v>
      </c>
      <c r="F140" s="5">
        <v>0.41495475523653602</v>
      </c>
      <c r="G140" s="15">
        <v>1.0785841018225499</v>
      </c>
      <c r="H140" s="5">
        <v>2.7749371505763998E-2</v>
      </c>
      <c r="I140" s="16">
        <v>0.36341806473058363</v>
      </c>
      <c r="J140" s="9">
        <v>0.19845355070612267</v>
      </c>
      <c r="K140" s="15">
        <v>2.31415046101572</v>
      </c>
      <c r="L140" s="9">
        <v>0.543662132279494</v>
      </c>
      <c r="M140" s="9"/>
    </row>
    <row r="141" spans="1:13" x14ac:dyDescent="0.25">
      <c r="A141" s="3" t="s">
        <v>273</v>
      </c>
      <c r="B141" s="1" t="s">
        <v>274</v>
      </c>
      <c r="C141" s="5">
        <v>97.729395908063395</v>
      </c>
      <c r="D141" s="5">
        <v>3.2111191015966201</v>
      </c>
      <c r="E141" s="15">
        <v>89.089867347133094</v>
      </c>
      <c r="F141" s="5">
        <v>15.429257564974</v>
      </c>
      <c r="G141" s="15">
        <v>90.210205749090093</v>
      </c>
      <c r="H141" s="5">
        <v>0.93815569275339805</v>
      </c>
      <c r="I141" s="16">
        <v>91.128192515188246</v>
      </c>
      <c r="J141" s="9">
        <v>4.3030427017223616</v>
      </c>
      <c r="K141" s="15">
        <v>95.130068204524306</v>
      </c>
      <c r="L141" s="9">
        <v>0.64705279573815</v>
      </c>
      <c r="M141" s="9"/>
    </row>
    <row r="142" spans="1:13" x14ac:dyDescent="0.25">
      <c r="A142" s="3" t="s">
        <v>275</v>
      </c>
      <c r="B142" s="3" t="s">
        <v>276</v>
      </c>
      <c r="C142" s="5">
        <v>100</v>
      </c>
      <c r="D142" s="5">
        <v>0</v>
      </c>
      <c r="E142" s="15">
        <v>100</v>
      </c>
      <c r="F142" s="5">
        <v>0</v>
      </c>
      <c r="G142" s="15">
        <v>85.100415698709398</v>
      </c>
      <c r="H142" s="5">
        <v>1.3692002002347099</v>
      </c>
      <c r="I142" s="17">
        <v>100</v>
      </c>
      <c r="J142" s="5">
        <v>0</v>
      </c>
      <c r="K142" s="15">
        <v>100</v>
      </c>
      <c r="L142" s="5">
        <v>0</v>
      </c>
      <c r="M142" s="9"/>
    </row>
    <row r="143" spans="1:13" x14ac:dyDescent="0.25">
      <c r="A143" s="3" t="s">
        <v>277</v>
      </c>
      <c r="B143" s="3" t="s">
        <v>278</v>
      </c>
      <c r="C143" s="5">
        <v>69.309405019311896</v>
      </c>
      <c r="D143" s="5">
        <v>3.0164933438943802</v>
      </c>
      <c r="E143" s="15">
        <v>36.819808849342301</v>
      </c>
      <c r="F143" s="5">
        <v>3.3447234679015398</v>
      </c>
      <c r="G143" s="15">
        <v>10.300815421556001</v>
      </c>
      <c r="H143" s="5">
        <v>1.4152179467939601</v>
      </c>
      <c r="I143" s="16">
        <v>36.402582872962419</v>
      </c>
      <c r="J143" s="9">
        <v>2.7386589997444943</v>
      </c>
      <c r="K143" s="15">
        <v>37.944480182097102</v>
      </c>
      <c r="L143" s="9">
        <v>4.9215729869512002</v>
      </c>
      <c r="M143" s="9"/>
    </row>
    <row r="144" spans="1:13" x14ac:dyDescent="0.25">
      <c r="A144" s="3" t="s">
        <v>279</v>
      </c>
      <c r="B144" s="3" t="s">
        <v>280</v>
      </c>
      <c r="C144" s="5">
        <v>96.214555644685007</v>
      </c>
      <c r="D144" s="5">
        <v>3.4346211341371702</v>
      </c>
      <c r="E144" s="15">
        <v>97.642251761159699</v>
      </c>
      <c r="F144" s="5">
        <v>3.33435953602919</v>
      </c>
      <c r="G144" s="15">
        <v>94.733286419030904</v>
      </c>
      <c r="H144" s="5">
        <v>5.6053730441642999</v>
      </c>
      <c r="I144" s="16">
        <v>94.271638258867739</v>
      </c>
      <c r="J144" s="9">
        <v>6.0726786516073403</v>
      </c>
      <c r="K144" s="15">
        <v>91.541722334933297</v>
      </c>
      <c r="L144" s="9">
        <v>2.20326232555374</v>
      </c>
      <c r="M144" s="9"/>
    </row>
    <row r="145" spans="1:13" x14ac:dyDescent="0.25">
      <c r="A145" s="3" t="s">
        <v>281</v>
      </c>
      <c r="B145" s="3" t="s">
        <v>282</v>
      </c>
      <c r="C145" s="5">
        <v>73.702082672434003</v>
      </c>
      <c r="D145" s="5">
        <v>3.4346211341371702</v>
      </c>
      <c r="E145" s="15">
        <v>34.880446000157797</v>
      </c>
      <c r="F145" s="5">
        <v>24.951637070545601</v>
      </c>
      <c r="G145" s="15">
        <v>44.089501235558302</v>
      </c>
      <c r="H145" s="5">
        <v>3.5796689242435402</v>
      </c>
      <c r="I145" s="16">
        <v>55.612886581315074</v>
      </c>
      <c r="J145" s="9">
        <v>10.914945288836755</v>
      </c>
      <c r="K145" s="15">
        <v>20.8880531776271</v>
      </c>
      <c r="L145" s="9">
        <v>8.1549319841924195</v>
      </c>
      <c r="M145" s="9"/>
    </row>
    <row r="146" spans="1:13" x14ac:dyDescent="0.25">
      <c r="A146" s="3" t="s">
        <v>283</v>
      </c>
      <c r="B146" s="1" t="s">
        <v>284</v>
      </c>
      <c r="C146" s="5">
        <v>93.176074783861594</v>
      </c>
      <c r="D146" s="5">
        <v>9.6504875892826298</v>
      </c>
      <c r="E146" s="15">
        <v>70.687706410710902</v>
      </c>
      <c r="F146" s="5">
        <v>12.7099491780259</v>
      </c>
      <c r="G146" s="15">
        <v>92.476783011010994</v>
      </c>
      <c r="H146" s="5">
        <v>4.8006412704971497</v>
      </c>
      <c r="I146" s="16">
        <v>98.875760635249776</v>
      </c>
      <c r="J146" s="9">
        <v>11.232470969966514</v>
      </c>
      <c r="K146" s="15">
        <v>82.699897185522403</v>
      </c>
      <c r="L146" s="9">
        <v>5.4366213227949398</v>
      </c>
      <c r="M146" s="9"/>
    </row>
    <row r="147" spans="1:13" x14ac:dyDescent="0.25">
      <c r="A147" s="3" t="s">
        <v>285</v>
      </c>
      <c r="B147" s="1" t="s">
        <v>286</v>
      </c>
      <c r="C147" s="5">
        <v>62.424727543745497</v>
      </c>
      <c r="D147" s="5">
        <v>4.4500743390125104</v>
      </c>
      <c r="E147" s="15">
        <v>66.099457718737796</v>
      </c>
      <c r="F147" s="5">
        <v>3.0102511211113998</v>
      </c>
      <c r="G147" s="15">
        <v>24.977898458068001</v>
      </c>
      <c r="H147" s="5">
        <v>1.6372129188400699</v>
      </c>
      <c r="I147" s="16">
        <v>44.459797031630998</v>
      </c>
      <c r="J147" s="9">
        <v>6.8268021442905891</v>
      </c>
      <c r="K147" s="15">
        <v>49.841489765286099</v>
      </c>
      <c r="L147" s="9">
        <v>2.8041520507047699</v>
      </c>
      <c r="M147" s="9"/>
    </row>
    <row r="148" spans="1:13" x14ac:dyDescent="0.25">
      <c r="A148" s="3" t="s">
        <v>287</v>
      </c>
      <c r="B148" s="3" t="s">
        <v>288</v>
      </c>
      <c r="C148" s="5">
        <v>97.186013202587006</v>
      </c>
      <c r="D148" s="5">
        <v>0.68692422682743703</v>
      </c>
      <c r="E148" s="15">
        <v>88.000067454650804</v>
      </c>
      <c r="F148" s="5">
        <v>9.3652257101243599</v>
      </c>
      <c r="G148" s="15">
        <v>87.433988438305605</v>
      </c>
      <c r="H148" s="5">
        <v>7.2148365914986101</v>
      </c>
      <c r="I148" s="16">
        <v>99.947409809062847</v>
      </c>
      <c r="J148" s="9">
        <v>10.398966057000871</v>
      </c>
      <c r="K148" s="15">
        <v>92.512906790703795</v>
      </c>
      <c r="L148" s="9">
        <v>1.17316565386628</v>
      </c>
      <c r="M148" s="9"/>
    </row>
    <row r="149" spans="1:13" x14ac:dyDescent="0.25">
      <c r="A149" s="3" t="s">
        <v>289</v>
      </c>
      <c r="B149" s="3" t="s">
        <v>290</v>
      </c>
      <c r="C149" s="5">
        <v>82.1546492472919</v>
      </c>
      <c r="D149" s="5">
        <v>2.4849866414366102</v>
      </c>
      <c r="E149" s="15">
        <v>58.149014523671298</v>
      </c>
      <c r="F149" s="5">
        <v>12.08291209309</v>
      </c>
      <c r="G149" s="15">
        <v>32.765408130072998</v>
      </c>
      <c r="H149" s="5">
        <v>0.53246674453570797</v>
      </c>
      <c r="I149" s="16">
        <v>86.972262384464941</v>
      </c>
      <c r="J149" s="9">
        <v>12.283899678421104</v>
      </c>
      <c r="K149" s="15">
        <v>64.952623351814793</v>
      </c>
      <c r="L149" s="9">
        <v>5.5702805893979201</v>
      </c>
      <c r="M149" s="9"/>
    </row>
    <row r="150" spans="1:13" x14ac:dyDescent="0.25">
      <c r="A150" s="3" t="s">
        <v>291</v>
      </c>
      <c r="B150" s="3" t="s">
        <v>292</v>
      </c>
      <c r="C150" s="5">
        <v>75.837273373411193</v>
      </c>
      <c r="D150" s="5">
        <v>3.2541491733098402</v>
      </c>
      <c r="E150" s="15">
        <v>8.0247479356426101</v>
      </c>
      <c r="F150" s="5">
        <v>6.5784743617934502</v>
      </c>
      <c r="G150" s="15">
        <v>12.075240698005</v>
      </c>
      <c r="H150" s="5">
        <v>7.2263343901275396</v>
      </c>
      <c r="I150" s="16">
        <v>76.637604271781299</v>
      </c>
      <c r="J150" s="9">
        <v>8.0544132621983309</v>
      </c>
      <c r="K150" s="15">
        <v>5.2144118207096097</v>
      </c>
      <c r="L150" s="9">
        <v>0.75958371673607905</v>
      </c>
      <c r="M150" s="9"/>
    </row>
    <row r="151" spans="1:13" x14ac:dyDescent="0.25">
      <c r="A151" s="3" t="s">
        <v>293</v>
      </c>
      <c r="B151" s="3" t="s">
        <v>294</v>
      </c>
      <c r="C151" s="5">
        <v>82.804217617124607</v>
      </c>
      <c r="D151" s="5">
        <v>6.7497771853478401</v>
      </c>
      <c r="E151" s="15">
        <v>77.168016418961699</v>
      </c>
      <c r="F151" s="5">
        <v>0.73583916293833995</v>
      </c>
      <c r="G151" s="15">
        <v>87.492853744601803</v>
      </c>
      <c r="H151" s="5">
        <v>7.1870872199928399</v>
      </c>
      <c r="I151" s="16">
        <v>73.116489753595076</v>
      </c>
      <c r="J151" s="9">
        <v>5.1597923183591803</v>
      </c>
      <c r="K151" s="15">
        <v>95.568091224481904</v>
      </c>
      <c r="L151" s="9">
        <v>0.80118630020135995</v>
      </c>
      <c r="M151" s="9"/>
    </row>
    <row r="152" spans="1:13" x14ac:dyDescent="0.25">
      <c r="A152" s="3" t="s">
        <v>295</v>
      </c>
      <c r="B152" s="3" t="s">
        <v>296</v>
      </c>
      <c r="C152" s="5">
        <v>83.514349352597407</v>
      </c>
      <c r="D152" s="5">
        <v>3.10623330179576</v>
      </c>
      <c r="E152" s="15">
        <v>86.0116513486456</v>
      </c>
      <c r="F152" s="5">
        <v>10.270475279126501</v>
      </c>
      <c r="G152" s="15">
        <v>75.329062795349699</v>
      </c>
      <c r="H152" s="5">
        <v>3.5244227376411499</v>
      </c>
      <c r="I152" s="16">
        <v>91.606308370935182</v>
      </c>
      <c r="J152" s="9">
        <v>5.3696088414655208</v>
      </c>
      <c r="K152" s="15">
        <v>78.539436031050499</v>
      </c>
      <c r="L152" s="9">
        <v>4.2480422676721501</v>
      </c>
      <c r="M152" s="9"/>
    </row>
    <row r="153" spans="1:13" x14ac:dyDescent="0.25">
      <c r="A153" s="3" t="s">
        <v>297</v>
      </c>
      <c r="B153" s="3" t="s">
        <v>298</v>
      </c>
      <c r="C153" s="5">
        <v>47.074386530411402</v>
      </c>
      <c r="D153" s="5">
        <v>16.0636636464295</v>
      </c>
      <c r="E153" s="15">
        <v>75.948825101806506</v>
      </c>
      <c r="F153" s="5">
        <v>3.1549826020846199</v>
      </c>
      <c r="G153" s="15">
        <v>41.2996539686036</v>
      </c>
      <c r="H153" s="5">
        <v>1.80024470771599</v>
      </c>
      <c r="I153" s="16">
        <v>56.998076043407423</v>
      </c>
      <c r="J153" s="9">
        <v>3.1996984192294526</v>
      </c>
      <c r="K153" s="15">
        <v>60.576197598620297</v>
      </c>
      <c r="L153" s="9">
        <v>8.1022263118515294</v>
      </c>
      <c r="M153" s="9"/>
    </row>
    <row r="154" spans="1:13" x14ac:dyDescent="0.25">
      <c r="A154" s="3" t="s">
        <v>299</v>
      </c>
      <c r="B154" s="1" t="s">
        <v>300</v>
      </c>
      <c r="C154" s="5">
        <v>18.771705876899599</v>
      </c>
      <c r="D154" s="5">
        <v>16.8624093526055</v>
      </c>
      <c r="E154" s="15">
        <v>0</v>
      </c>
      <c r="F154" s="5">
        <v>0</v>
      </c>
      <c r="G154" s="15">
        <v>1.8915187730356799</v>
      </c>
      <c r="H154" s="5">
        <v>0.17748891484523799</v>
      </c>
      <c r="I154" s="16">
        <v>1.205633492015699</v>
      </c>
      <c r="J154" s="9">
        <v>0.66200656949574932</v>
      </c>
      <c r="K154" s="15">
        <v>0.67884331285346999</v>
      </c>
      <c r="L154" s="9">
        <v>0.36572549324329801</v>
      </c>
      <c r="M154" s="9"/>
    </row>
    <row r="155" spans="1:13" x14ac:dyDescent="0.25">
      <c r="A155" s="3" t="s">
        <v>301</v>
      </c>
      <c r="B155" s="3" t="s">
        <v>302</v>
      </c>
      <c r="C155" s="5">
        <v>85.253980154442701</v>
      </c>
      <c r="D155" s="5">
        <v>1.85170878536091</v>
      </c>
      <c r="E155" s="15">
        <v>84.547055552444206</v>
      </c>
      <c r="F155" s="5">
        <v>1.0034170403704701</v>
      </c>
      <c r="G155" s="15">
        <v>68.695199267357793</v>
      </c>
      <c r="H155" s="5">
        <v>0.47173931559798399</v>
      </c>
      <c r="I155" s="16">
        <v>97.764420751295489</v>
      </c>
      <c r="J155" s="9">
        <v>8.2159769992334688</v>
      </c>
      <c r="K155" s="15">
        <v>74.181800188034998</v>
      </c>
      <c r="L155" s="9">
        <v>1.8026691754530599</v>
      </c>
      <c r="M155" s="9"/>
    </row>
    <row r="156" spans="1:13" x14ac:dyDescent="0.25">
      <c r="A156" s="3" t="s">
        <v>303</v>
      </c>
      <c r="B156" s="3" t="s">
        <v>304</v>
      </c>
      <c r="C156" s="5">
        <v>81.389268565397799</v>
      </c>
      <c r="D156" s="5">
        <v>2.95676080243113</v>
      </c>
      <c r="E156" s="15">
        <v>45.570592437126102</v>
      </c>
      <c r="F156" s="5">
        <v>6.2211856502968796</v>
      </c>
      <c r="G156" s="15">
        <v>58.8450713471318</v>
      </c>
      <c r="H156" s="5">
        <v>3.96816012532424</v>
      </c>
      <c r="I156" s="16">
        <v>77.164942187999969</v>
      </c>
      <c r="J156" s="9">
        <v>6.8268021442906033</v>
      </c>
      <c r="K156" s="15">
        <v>80.029139932153399</v>
      </c>
      <c r="L156" s="9">
        <v>2.9186072364478202</v>
      </c>
      <c r="M156" s="9"/>
    </row>
    <row r="157" spans="1:13" x14ac:dyDescent="0.25">
      <c r="A157" s="3" t="s">
        <v>305</v>
      </c>
      <c r="B157" s="3" t="s">
        <v>306</v>
      </c>
      <c r="C157" s="5">
        <v>60.838735288734199</v>
      </c>
      <c r="D157" s="5">
        <v>8.6678700707253</v>
      </c>
      <c r="E157" s="15">
        <v>45.0008877766221</v>
      </c>
      <c r="F157" s="5">
        <v>3.6920009173330701</v>
      </c>
      <c r="G157" s="15">
        <v>48.256140072279798</v>
      </c>
      <c r="H157" s="5">
        <v>4.7414895822942098</v>
      </c>
      <c r="I157" s="16">
        <v>52.547920770686005</v>
      </c>
      <c r="J157" s="9">
        <v>1.1033442824929161</v>
      </c>
      <c r="K157" s="15">
        <v>69.886048746325002</v>
      </c>
      <c r="L157" s="9">
        <v>7.4270407858639</v>
      </c>
      <c r="M157" s="9"/>
    </row>
    <row r="158" spans="1:13" x14ac:dyDescent="0.25">
      <c r="A158" s="3" t="s">
        <v>307</v>
      </c>
      <c r="B158" s="3" t="s">
        <v>308</v>
      </c>
      <c r="C158" s="5">
        <v>98.147765171234298</v>
      </c>
      <c r="D158" s="5">
        <v>2.6194556155402799</v>
      </c>
      <c r="E158" s="15">
        <v>100</v>
      </c>
      <c r="F158" s="5">
        <v>0</v>
      </c>
      <c r="G158" s="15">
        <v>86.588529994083402</v>
      </c>
      <c r="H158" s="5">
        <v>4.7922007008214296</v>
      </c>
      <c r="I158" s="16">
        <v>21.543946432635096</v>
      </c>
      <c r="J158" s="9">
        <v>19.749862656623169</v>
      </c>
      <c r="K158" s="15">
        <v>87.829394334422503</v>
      </c>
      <c r="L158" s="9">
        <v>3.0946003274432798</v>
      </c>
      <c r="M158" s="9"/>
    </row>
    <row r="159" spans="1:13" x14ac:dyDescent="0.25">
      <c r="A159" s="3" t="s">
        <v>309</v>
      </c>
      <c r="B159" s="3" t="s">
        <v>310</v>
      </c>
      <c r="C159" s="5">
        <v>94.810319458211794</v>
      </c>
      <c r="D159" s="5">
        <v>0.207082220119718</v>
      </c>
      <c r="E159" s="15">
        <v>94.643408247511204</v>
      </c>
      <c r="F159" s="5">
        <v>7.5753647044654802</v>
      </c>
      <c r="G159" s="15">
        <v>82.662059744843503</v>
      </c>
      <c r="H159" s="5">
        <v>1.7241780299251599</v>
      </c>
      <c r="I159" s="16">
        <v>60.381665176385695</v>
      </c>
      <c r="J159" s="9">
        <v>58.366912543875195</v>
      </c>
      <c r="K159" s="15">
        <v>61.8891253245787</v>
      </c>
      <c r="L159" s="9">
        <v>17.048434531187599</v>
      </c>
      <c r="M159" s="9"/>
    </row>
    <row r="160" spans="1:13" x14ac:dyDescent="0.25">
      <c r="A160" s="1" t="s">
        <v>311</v>
      </c>
      <c r="B160" s="3" t="s">
        <v>312</v>
      </c>
      <c r="C160" s="5">
        <v>73.174116608356897</v>
      </c>
      <c r="D160" s="5">
        <v>7.2276375170538802</v>
      </c>
      <c r="E160" s="15">
        <v>46.895035358520403</v>
      </c>
      <c r="F160" s="5">
        <v>18.797345889606699</v>
      </c>
      <c r="G160" s="15">
        <v>24.428488932637102</v>
      </c>
      <c r="H160" s="5">
        <v>2.4696940640129799</v>
      </c>
      <c r="I160" s="16">
        <v>69.107728029331412</v>
      </c>
      <c r="J160" s="9">
        <v>4.3262874053934652</v>
      </c>
      <c r="K160" s="15">
        <v>77.419081707270095</v>
      </c>
      <c r="L160" s="9">
        <v>0.37197935366491902</v>
      </c>
      <c r="M160" s="9"/>
    </row>
    <row r="161" spans="1:13" x14ac:dyDescent="0.25">
      <c r="A161" s="3" t="s">
        <v>313</v>
      </c>
      <c r="B161" s="1" t="s">
        <v>314</v>
      </c>
      <c r="C161" s="5">
        <v>98.210520560709895</v>
      </c>
      <c r="D161" s="5">
        <v>2.5307060926318501</v>
      </c>
      <c r="E161" s="15">
        <v>99.532422886305696</v>
      </c>
      <c r="F161" s="5">
        <v>0.66125389564175197</v>
      </c>
      <c r="G161" s="15">
        <v>90.963227440725106</v>
      </c>
      <c r="H161" s="5">
        <v>5.4007341231479602</v>
      </c>
      <c r="I161" s="16">
        <v>62.956135168869167</v>
      </c>
      <c r="J161" s="9">
        <v>36.962033463512647</v>
      </c>
      <c r="K161" s="15">
        <v>97.356159236768804</v>
      </c>
      <c r="L161" s="9">
        <v>3.7389554641164202</v>
      </c>
      <c r="M161" s="9"/>
    </row>
    <row r="162" spans="1:13" x14ac:dyDescent="0.25">
      <c r="A162" s="3" t="s">
        <v>315</v>
      </c>
      <c r="B162" s="3" t="s">
        <v>316</v>
      </c>
      <c r="C162" s="5">
        <v>83.849044763134103</v>
      </c>
      <c r="D162" s="5">
        <v>5.3545545488098298</v>
      </c>
      <c r="E162" s="15">
        <v>67.357449862759907</v>
      </c>
      <c r="F162" s="5">
        <v>8.5922930439751202</v>
      </c>
      <c r="G162" s="15">
        <v>41.6044484628368</v>
      </c>
      <c r="H162" s="5">
        <v>0.70995565938095195</v>
      </c>
      <c r="I162" s="16">
        <v>75.975597702285555</v>
      </c>
      <c r="J162" s="9">
        <v>0.11033442824928841</v>
      </c>
      <c r="K162" s="15">
        <v>33.104179575158298</v>
      </c>
      <c r="L162" s="9">
        <v>0.98464555873195203</v>
      </c>
      <c r="M162" s="9"/>
    </row>
    <row r="163" spans="1:13" x14ac:dyDescent="0.25">
      <c r="A163" s="3" t="s">
        <v>317</v>
      </c>
      <c r="B163" s="3" t="s">
        <v>318</v>
      </c>
      <c r="C163" s="5">
        <v>88.295064683527301</v>
      </c>
      <c r="D163" s="5">
        <v>3.2255572390157701</v>
      </c>
      <c r="E163" s="15">
        <v>78.114047077100395</v>
      </c>
      <c r="F163" s="5">
        <v>3.6791958146917101</v>
      </c>
      <c r="G163" s="15">
        <v>91.534938110272194</v>
      </c>
      <c r="H163" s="5">
        <v>8.1860645942003405</v>
      </c>
      <c r="I163" s="16">
        <v>71.528861347946105</v>
      </c>
      <c r="J163" s="9">
        <v>17.860819563551001</v>
      </c>
      <c r="K163" s="15">
        <v>93.848285417388297</v>
      </c>
      <c r="L163" s="9">
        <v>1.05871046812323</v>
      </c>
      <c r="M163" s="9"/>
    </row>
    <row r="164" spans="1:13" x14ac:dyDescent="0.25">
      <c r="A164" s="3" t="s">
        <v>319</v>
      </c>
      <c r="B164" s="1" t="s">
        <v>320</v>
      </c>
      <c r="C164" s="5">
        <v>68.929269453176303</v>
      </c>
      <c r="D164" s="5">
        <v>3.6735512999902</v>
      </c>
      <c r="E164" s="15">
        <v>32.893781618066299</v>
      </c>
      <c r="F164" s="5">
        <v>8.3618086697538807</v>
      </c>
      <c r="G164" s="15">
        <v>41.793754290007598</v>
      </c>
      <c r="H164" s="5">
        <v>2.0534534914265201</v>
      </c>
      <c r="I164" s="16">
        <v>70.695356434980397</v>
      </c>
      <c r="J164" s="9">
        <v>3.6912360431338769</v>
      </c>
      <c r="K164" s="15">
        <v>100</v>
      </c>
      <c r="L164" s="5">
        <v>0</v>
      </c>
      <c r="M164" s="9"/>
    </row>
    <row r="165" spans="1:13" x14ac:dyDescent="0.25">
      <c r="A165" s="3" t="s">
        <v>321</v>
      </c>
      <c r="B165" s="1" t="s">
        <v>322</v>
      </c>
      <c r="C165" s="5">
        <v>89.794488305506505</v>
      </c>
      <c r="D165" s="5">
        <v>4.6890045048655402</v>
      </c>
      <c r="E165" s="15">
        <v>98.966694682554007</v>
      </c>
      <c r="F165" s="5">
        <v>1.4613143940043301</v>
      </c>
      <c r="G165" s="15">
        <v>94.419338118784594</v>
      </c>
      <c r="H165" s="5">
        <v>3.2189270946686102</v>
      </c>
      <c r="I165" s="16">
        <v>95.740194534093064</v>
      </c>
      <c r="J165" s="9">
        <v>0.79381420282448545</v>
      </c>
      <c r="K165" s="15">
        <v>97.278220374860496</v>
      </c>
      <c r="L165" s="9">
        <v>3.8491776596630798</v>
      </c>
      <c r="M165" s="9"/>
    </row>
    <row r="166" spans="1:13" x14ac:dyDescent="0.25">
      <c r="A166" s="3" t="s">
        <v>323</v>
      </c>
      <c r="B166" s="3" t="s">
        <v>324</v>
      </c>
      <c r="C166" s="5">
        <v>96.421041121419805</v>
      </c>
      <c r="D166" s="5">
        <v>2.7216520358591301</v>
      </c>
      <c r="E166" s="15">
        <v>87.713348662423897</v>
      </c>
      <c r="F166" s="5">
        <v>17.3759489577496</v>
      </c>
      <c r="G166" s="15">
        <v>64.643326409290395</v>
      </c>
      <c r="H166" s="5">
        <v>3.4230005005867299</v>
      </c>
      <c r="I166" s="16">
        <v>91.017858086938958</v>
      </c>
      <c r="J166" s="9">
        <v>11.621893108925395</v>
      </c>
      <c r="K166" s="15">
        <v>94.949125072511805</v>
      </c>
      <c r="L166" s="9">
        <v>7.1430158243040403</v>
      </c>
      <c r="M166" s="9"/>
    </row>
    <row r="167" spans="1:13" x14ac:dyDescent="0.25">
      <c r="A167" s="3" t="s">
        <v>325</v>
      </c>
      <c r="B167" s="3" t="s">
        <v>326</v>
      </c>
      <c r="C167" s="5">
        <v>92.563634149532106</v>
      </c>
      <c r="D167" s="5">
        <v>10.516609440499799</v>
      </c>
      <c r="E167" s="15">
        <v>75.985478096288205</v>
      </c>
      <c r="F167" s="5">
        <v>2.4082008968891202</v>
      </c>
      <c r="G167" s="15">
        <v>84.471101354731701</v>
      </c>
      <c r="H167" s="5">
        <v>1.0267267457132701</v>
      </c>
      <c r="I167" s="16">
        <v>78.792261303790184</v>
      </c>
      <c r="J167" s="9">
        <v>15.042779143524069</v>
      </c>
      <c r="K167" s="15">
        <v>83.6508486317977</v>
      </c>
      <c r="L167" s="9">
        <v>12.8475945996575</v>
      </c>
      <c r="M167" s="9"/>
    </row>
    <row r="168" spans="1:13" x14ac:dyDescent="0.25">
      <c r="A168" s="1" t="s">
        <v>327</v>
      </c>
      <c r="B168" s="3" t="s">
        <v>328</v>
      </c>
      <c r="C168" s="5">
        <v>0.33591840826910502</v>
      </c>
      <c r="D168" s="5">
        <v>0.20906389512139401</v>
      </c>
      <c r="E168" s="15">
        <v>0</v>
      </c>
      <c r="F168" s="5">
        <v>0</v>
      </c>
      <c r="G168" s="15">
        <v>0.96085348923021197</v>
      </c>
      <c r="H168" s="5">
        <v>2.7749371505763998E-2</v>
      </c>
      <c r="I168" s="16">
        <v>0.40310877487180818</v>
      </c>
      <c r="J168" s="9">
        <v>0.15876284056489806</v>
      </c>
      <c r="K168" s="15">
        <v>1.3429660052451899</v>
      </c>
      <c r="L168" s="9">
        <v>0.48643453940796899</v>
      </c>
      <c r="M168" s="9"/>
    </row>
    <row r="169" spans="1:13" x14ac:dyDescent="0.25">
      <c r="A169" s="1" t="s">
        <v>329</v>
      </c>
      <c r="B169" s="3" t="s">
        <v>330</v>
      </c>
      <c r="C169" s="5">
        <v>61.9264953729786</v>
      </c>
      <c r="D169" s="5">
        <v>0.68041300896477497</v>
      </c>
      <c r="E169" s="15">
        <v>55.063714023461202</v>
      </c>
      <c r="F169" s="5">
        <v>7.9881474393206302</v>
      </c>
      <c r="G169" s="15">
        <v>30.6856339341285</v>
      </c>
      <c r="H169" s="5">
        <v>1.54668911507993</v>
      </c>
      <c r="I169" s="16">
        <v>64.022701308612312</v>
      </c>
      <c r="J169" s="9">
        <v>0.58845028399622734</v>
      </c>
      <c r="K169" s="15">
        <v>60.436947688291397</v>
      </c>
      <c r="L169" s="9">
        <v>5.5984133196474097</v>
      </c>
      <c r="M169" s="9"/>
    </row>
    <row r="170" spans="1:13" x14ac:dyDescent="0.25">
      <c r="A170" s="1" t="s">
        <v>331</v>
      </c>
      <c r="B170" s="3" t="s">
        <v>332</v>
      </c>
      <c r="C170" s="5">
        <v>100</v>
      </c>
      <c r="D170" s="5">
        <v>0</v>
      </c>
      <c r="E170" s="15">
        <v>95.694748303151101</v>
      </c>
      <c r="F170" s="5">
        <v>1.5439276563392801</v>
      </c>
      <c r="G170" s="15">
        <v>92.325838120826702</v>
      </c>
      <c r="H170" s="5">
        <v>2.4594892485697302</v>
      </c>
      <c r="I170" s="16">
        <v>79.395964978013595</v>
      </c>
      <c r="J170" s="9">
        <v>2.0595759939867833</v>
      </c>
      <c r="K170" s="15">
        <v>90.455249786339294</v>
      </c>
      <c r="L170" s="9">
        <v>0.78771644698556997</v>
      </c>
      <c r="M170" s="9"/>
    </row>
    <row r="171" spans="1:13" x14ac:dyDescent="0.25">
      <c r="A171" s="3" t="s">
        <v>333</v>
      </c>
      <c r="B171" s="3" t="s">
        <v>334</v>
      </c>
      <c r="C171" s="5">
        <v>68.097442004749496</v>
      </c>
      <c r="D171" s="5">
        <v>11.833269721126699</v>
      </c>
      <c r="E171" s="15">
        <v>65.221472593383695</v>
      </c>
      <c r="F171" s="5">
        <v>7.0483653876358403</v>
      </c>
      <c r="G171" s="15">
        <v>36.566374764040397</v>
      </c>
      <c r="H171" s="5">
        <v>2.6116226041513499</v>
      </c>
      <c r="I171" s="16">
        <v>96.939139069650935</v>
      </c>
      <c r="J171" s="9">
        <v>13.056240676166203</v>
      </c>
      <c r="K171" s="15">
        <v>73.606010636540404</v>
      </c>
      <c r="L171" s="9">
        <v>2.5600784527030802</v>
      </c>
      <c r="M171" s="9"/>
    </row>
    <row r="172" spans="1:13" x14ac:dyDescent="0.25">
      <c r="A172" s="3" t="s">
        <v>335</v>
      </c>
      <c r="B172" s="1" t="s">
        <v>336</v>
      </c>
      <c r="C172" s="5">
        <v>85.689869521086095</v>
      </c>
      <c r="D172" s="5">
        <v>3.6978967878521001</v>
      </c>
      <c r="E172" s="15">
        <v>84.302869533144602</v>
      </c>
      <c r="F172" s="5">
        <v>2.8864734444604001</v>
      </c>
      <c r="G172" s="15">
        <v>67.745058615310896</v>
      </c>
      <c r="H172" s="5">
        <v>0.91280013348978495</v>
      </c>
      <c r="I172" s="16">
        <v>92.856765224427164</v>
      </c>
      <c r="J172" s="9">
        <v>4.1191519879735452</v>
      </c>
      <c r="K172" s="15">
        <v>80.210434954997595</v>
      </c>
      <c r="L172" s="9">
        <v>1.6598310847195701</v>
      </c>
      <c r="M172" s="9"/>
    </row>
    <row r="173" spans="1:13" x14ac:dyDescent="0.25">
      <c r="A173" s="3" t="s">
        <v>337</v>
      </c>
      <c r="B173" s="1" t="s">
        <v>338</v>
      </c>
      <c r="C173" s="5">
        <v>62.198435394039699</v>
      </c>
      <c r="D173" s="5">
        <v>4.85164058566194</v>
      </c>
      <c r="E173" s="15">
        <v>76.376020555681706</v>
      </c>
      <c r="F173" s="5">
        <v>4.2961465219875601</v>
      </c>
      <c r="G173" s="15">
        <v>34.665891447056701</v>
      </c>
      <c r="H173" s="5">
        <v>2.6116226041513499</v>
      </c>
      <c r="I173" s="16">
        <v>88.590500665454556</v>
      </c>
      <c r="J173" s="9">
        <v>0.14711257099905595</v>
      </c>
      <c r="K173" s="15">
        <v>52.619059865539398</v>
      </c>
      <c r="L173" s="9">
        <v>0.73145098648660201</v>
      </c>
      <c r="M173" s="9"/>
    </row>
    <row r="174" spans="1:13" x14ac:dyDescent="0.25">
      <c r="A174" s="3" t="s">
        <v>339</v>
      </c>
      <c r="B174" s="3" t="s">
        <v>340</v>
      </c>
      <c r="C174" s="5">
        <v>87.844471226416204</v>
      </c>
      <c r="D174" s="5">
        <v>0.59166348605632801</v>
      </c>
      <c r="E174" s="15">
        <v>73.670449347805203</v>
      </c>
      <c r="F174" s="5">
        <v>9.0621840698175102</v>
      </c>
      <c r="G174" s="15">
        <v>90.030914870129394</v>
      </c>
      <c r="H174" s="5">
        <v>2.9158893153146201</v>
      </c>
      <c r="I174" s="16">
        <v>79.395964978013595</v>
      </c>
      <c r="J174" s="9">
        <v>1.1769005679924334</v>
      </c>
      <c r="K174" s="15">
        <v>77.206615460759494</v>
      </c>
      <c r="L174" s="9">
        <v>25.6007845270309</v>
      </c>
      <c r="M174" s="9"/>
    </row>
    <row r="175" spans="1:13" x14ac:dyDescent="0.25">
      <c r="A175" s="3" t="s">
        <v>341</v>
      </c>
      <c r="B175" s="3" t="s">
        <v>342</v>
      </c>
      <c r="C175" s="5">
        <v>85.444047937510504</v>
      </c>
      <c r="D175" s="5">
        <v>2.6580980951148501</v>
      </c>
      <c r="E175" s="15">
        <v>69.978183417106905</v>
      </c>
      <c r="F175" s="5">
        <v>4.2143515695559604</v>
      </c>
      <c r="G175" s="15">
        <v>46.208652262220397</v>
      </c>
      <c r="H175" s="5">
        <v>1.47071668980548</v>
      </c>
      <c r="I175" s="16">
        <v>20.565989526613851</v>
      </c>
      <c r="J175" s="9">
        <v>9.2082447527640863</v>
      </c>
      <c r="K175" s="15">
        <v>61.374305177561098</v>
      </c>
      <c r="L175" s="9">
        <v>1.6596001932742499</v>
      </c>
      <c r="M175" s="9"/>
    </row>
    <row r="176" spans="1:13" x14ac:dyDescent="0.25">
      <c r="A176" s="3" t="s">
        <v>343</v>
      </c>
      <c r="B176" s="3" t="s">
        <v>344</v>
      </c>
      <c r="C176" s="5">
        <v>82.656692363096994</v>
      </c>
      <c r="D176" s="5">
        <v>0.82832888047887199</v>
      </c>
      <c r="E176" s="15">
        <v>53.449864531043602</v>
      </c>
      <c r="F176" s="5">
        <v>6.7798562300116201</v>
      </c>
      <c r="G176" s="15">
        <v>34.737607798641001</v>
      </c>
      <c r="H176" s="5">
        <v>0.48175562600850602</v>
      </c>
      <c r="I176" s="16">
        <v>62.95613516886916</v>
      </c>
      <c r="J176" s="9">
        <v>3.1996984192294562</v>
      </c>
      <c r="K176" s="15">
        <v>38.574711766651497</v>
      </c>
      <c r="L176" s="9">
        <v>3.54472401143504</v>
      </c>
      <c r="M176" s="9"/>
    </row>
    <row r="177" spans="1:13" x14ac:dyDescent="0.25">
      <c r="A177" s="3" t="s">
        <v>345</v>
      </c>
      <c r="B177" s="3" t="s">
        <v>346</v>
      </c>
      <c r="C177" s="5">
        <v>48.643271267302303</v>
      </c>
      <c r="D177" s="5">
        <v>3.7274799621549</v>
      </c>
      <c r="E177" s="15">
        <v>32.659685775781703</v>
      </c>
      <c r="F177" s="5">
        <v>8.1224020181327301</v>
      </c>
      <c r="G177" s="15">
        <v>81.747676262143798</v>
      </c>
      <c r="H177" s="5">
        <v>0.58317786306291997</v>
      </c>
      <c r="I177" s="16">
        <v>41.514477945756852</v>
      </c>
      <c r="J177" s="9">
        <v>33.68877875878367</v>
      </c>
      <c r="K177" s="15">
        <v>47.068956296715399</v>
      </c>
      <c r="L177" s="9">
        <v>3.4603258206865899</v>
      </c>
      <c r="M177" s="9"/>
    </row>
    <row r="178" spans="1:13" x14ac:dyDescent="0.25">
      <c r="A178" s="3" t="s">
        <v>347</v>
      </c>
      <c r="B178" s="1" t="s">
        <v>348</v>
      </c>
      <c r="C178" s="5">
        <v>10.726290549308001</v>
      </c>
      <c r="D178" s="5">
        <v>2.4191679292618402</v>
      </c>
      <c r="E178" s="15">
        <v>0.91794537297529399</v>
      </c>
      <c r="F178" s="5">
        <v>0.33447234679015497</v>
      </c>
      <c r="G178" s="15">
        <v>1.41215417083419</v>
      </c>
      <c r="H178" s="5">
        <v>0.11099748602305599</v>
      </c>
      <c r="I178" s="16">
        <v>0.56187161543670627</v>
      </c>
      <c r="J178" s="9">
        <v>7.9381420282448725E-2</v>
      </c>
      <c r="K178" s="15">
        <v>1.90949027111133</v>
      </c>
      <c r="L178" s="9">
        <v>8.5841389307288907E-2</v>
      </c>
      <c r="M178" s="9"/>
    </row>
    <row r="179" spans="1:13" x14ac:dyDescent="0.25">
      <c r="A179" s="3" t="s">
        <v>349</v>
      </c>
      <c r="B179" s="3" t="s">
        <v>350</v>
      </c>
      <c r="C179" s="5">
        <v>93.025640617658794</v>
      </c>
      <c r="D179" s="5">
        <v>0.35839524877953299</v>
      </c>
      <c r="E179" s="15">
        <v>94.236541391860101</v>
      </c>
      <c r="F179" s="5">
        <v>8.1507613298074197</v>
      </c>
      <c r="G179" s="15">
        <v>80.585991139184401</v>
      </c>
      <c r="H179" s="5">
        <v>1.97020537690924</v>
      </c>
      <c r="I179" s="16">
        <v>91.096381447569769</v>
      </c>
      <c r="J179" s="9">
        <v>5.9932972313249024</v>
      </c>
      <c r="K179" s="15">
        <v>94.769327197453293</v>
      </c>
      <c r="L179" s="9">
        <v>7.3972884176976796</v>
      </c>
      <c r="M179" s="9"/>
    </row>
    <row r="180" spans="1:13" x14ac:dyDescent="0.25">
      <c r="A180" s="1" t="s">
        <v>351</v>
      </c>
      <c r="B180" s="3" t="s">
        <v>352</v>
      </c>
      <c r="C180" s="5">
        <v>78.4115399640025</v>
      </c>
      <c r="D180" s="5">
        <v>1.67251116097116</v>
      </c>
      <c r="E180" s="15">
        <v>88.094670520464703</v>
      </c>
      <c r="F180" s="5">
        <v>0</v>
      </c>
      <c r="G180" s="15">
        <v>84.431857817200907</v>
      </c>
      <c r="H180" s="5">
        <v>0.13874685752881599</v>
      </c>
      <c r="I180" s="16">
        <v>71.40978921752243</v>
      </c>
      <c r="J180" s="9">
        <v>1.4685562752253105</v>
      </c>
      <c r="K180" s="15">
        <v>69.386576937667996</v>
      </c>
      <c r="L180" s="9">
        <v>0.85841389307288196</v>
      </c>
      <c r="M180" s="9"/>
    </row>
    <row r="181" spans="1:13" x14ac:dyDescent="0.25">
      <c r="A181" s="1" t="s">
        <v>353</v>
      </c>
      <c r="B181" s="3" t="s">
        <v>354</v>
      </c>
      <c r="C181" s="5">
        <v>60.504039878197503</v>
      </c>
      <c r="D181" s="5">
        <v>1.6270745866549201</v>
      </c>
      <c r="E181" s="15">
        <v>98.772964301638595</v>
      </c>
      <c r="F181" s="5">
        <v>1.73529052613863</v>
      </c>
      <c r="G181" s="15">
        <v>35.705778545028899</v>
      </c>
      <c r="H181" s="5">
        <v>1.03957792980783</v>
      </c>
      <c r="I181" s="16">
        <v>79.726968262761474</v>
      </c>
      <c r="J181" s="9">
        <v>2.7583607062322812</v>
      </c>
      <c r="K181" s="15">
        <v>73.765153391202006</v>
      </c>
      <c r="L181" s="9">
        <v>2.0536893082123702</v>
      </c>
      <c r="M181" s="9"/>
    </row>
    <row r="182" spans="1:13" x14ac:dyDescent="0.25">
      <c r="A182" s="3" t="s">
        <v>355</v>
      </c>
      <c r="B182" s="1" t="s">
        <v>356</v>
      </c>
      <c r="C182" s="5">
        <v>59.362524372097802</v>
      </c>
      <c r="D182" s="5">
        <v>2.8074294487729898</v>
      </c>
      <c r="E182" s="15">
        <v>45.570592437126102</v>
      </c>
      <c r="F182" s="5">
        <v>8.4955976084699394</v>
      </c>
      <c r="G182" s="15">
        <v>26.6457488031262</v>
      </c>
      <c r="H182" s="5">
        <v>0.44398994409222298</v>
      </c>
      <c r="I182" s="16">
        <v>34.934026597737123</v>
      </c>
      <c r="J182" s="9">
        <v>7.8587606079624388</v>
      </c>
      <c r="K182" s="15">
        <v>71.915703124570399</v>
      </c>
      <c r="L182" s="9">
        <v>1.4020760253523801</v>
      </c>
      <c r="M182" s="9"/>
    </row>
    <row r="183" spans="1:13" x14ac:dyDescent="0.25">
      <c r="A183" s="3" t="s">
        <v>357</v>
      </c>
      <c r="B183" s="1" t="s">
        <v>358</v>
      </c>
      <c r="C183" s="5">
        <v>70.618760858223297</v>
      </c>
      <c r="D183" s="5">
        <v>1.2245170999967301</v>
      </c>
      <c r="E183" s="15">
        <v>53.895662228747497</v>
      </c>
      <c r="F183" s="5">
        <v>8.4955976084699394</v>
      </c>
      <c r="G183" s="15">
        <v>44.187610079385202</v>
      </c>
      <c r="H183" s="5">
        <v>0.55498743011527396</v>
      </c>
      <c r="I183" s="16">
        <v>28.861347946129772</v>
      </c>
      <c r="J183" s="9">
        <v>10.914945288836739</v>
      </c>
      <c r="K183" s="15">
        <v>40.898499568399103</v>
      </c>
      <c r="L183" s="9">
        <v>0.286137964357631</v>
      </c>
      <c r="M183" s="9"/>
    </row>
    <row r="184" spans="1:13" x14ac:dyDescent="0.25">
      <c r="A184" s="3" t="s">
        <v>359</v>
      </c>
      <c r="B184" s="3" t="s">
        <v>360</v>
      </c>
      <c r="C184" s="5">
        <v>98.941464203584403</v>
      </c>
      <c r="D184" s="5">
        <v>1.4969956795482999</v>
      </c>
      <c r="E184" s="15">
        <v>78.161348610007394</v>
      </c>
      <c r="F184" s="5">
        <v>1.7392562033087999</v>
      </c>
      <c r="G184" s="15">
        <v>88.258102726451995</v>
      </c>
      <c r="H184" s="5">
        <v>0.66598491613833599</v>
      </c>
      <c r="I184" s="16">
        <v>87.405145404435899</v>
      </c>
      <c r="J184" s="9">
        <v>12.70102724519184</v>
      </c>
      <c r="K184" s="15">
        <v>92.685327219445696</v>
      </c>
      <c r="L184" s="9">
        <v>10.344509450581199</v>
      </c>
      <c r="M184" s="9"/>
    </row>
    <row r="185" spans="1:13" x14ac:dyDescent="0.25">
      <c r="A185" s="3" t="s">
        <v>361</v>
      </c>
      <c r="B185" s="3" t="s">
        <v>362</v>
      </c>
      <c r="C185" s="5">
        <v>92.509288510771896</v>
      </c>
      <c r="D185" s="5">
        <v>9.0820345109647391</v>
      </c>
      <c r="E185" s="15">
        <v>87.001356239298502</v>
      </c>
      <c r="F185" s="5">
        <v>18.3828582988404</v>
      </c>
      <c r="G185" s="15">
        <v>91.160447407581998</v>
      </c>
      <c r="H185" s="5">
        <v>4.7668451415578197</v>
      </c>
      <c r="I185" s="16">
        <v>59.351877179392318</v>
      </c>
      <c r="J185" s="9">
        <v>30.636192910553262</v>
      </c>
      <c r="K185" s="15">
        <v>97.974744944100806</v>
      </c>
      <c r="L185" s="9">
        <v>2.0255565779628699</v>
      </c>
      <c r="M185" s="9"/>
    </row>
    <row r="186" spans="1:13" x14ac:dyDescent="0.25">
      <c r="A186" s="1" t="s">
        <v>363</v>
      </c>
      <c r="B186" s="3" t="s">
        <v>364</v>
      </c>
      <c r="C186" s="5">
        <v>86.4999800656649</v>
      </c>
      <c r="D186" s="5">
        <v>1.28424964145999</v>
      </c>
      <c r="E186" s="15">
        <v>8.29698450645785</v>
      </c>
      <c r="F186" s="5">
        <v>6.68944693580317E-2</v>
      </c>
      <c r="G186" s="15">
        <v>58.962801959724203</v>
      </c>
      <c r="H186" s="5">
        <v>1.74821040486313</v>
      </c>
      <c r="I186" s="16">
        <v>6.1979524554905847</v>
      </c>
      <c r="J186" s="9">
        <v>0.39690710141224494</v>
      </c>
      <c r="K186" s="15">
        <v>65.481606105090705</v>
      </c>
      <c r="L186" s="9">
        <v>1.34484843248087</v>
      </c>
      <c r="M186" s="9"/>
    </row>
    <row r="187" spans="1:13" x14ac:dyDescent="0.25">
      <c r="A187" s="1" t="s">
        <v>365</v>
      </c>
      <c r="B187" s="3" t="s">
        <v>366</v>
      </c>
      <c r="C187" s="5">
        <v>32.964221168238801</v>
      </c>
      <c r="D187" s="5">
        <v>40.3194654876973</v>
      </c>
      <c r="E187" s="15">
        <v>6.4049231901802699</v>
      </c>
      <c r="F187" s="5">
        <v>0.46826128550621698</v>
      </c>
      <c r="G187" s="15">
        <v>46.954279475305299</v>
      </c>
      <c r="H187" s="5">
        <v>1.74821040486313</v>
      </c>
      <c r="I187" s="16">
        <v>5.6819732236546656</v>
      </c>
      <c r="J187" s="9">
        <v>3.9690710141224717E-2</v>
      </c>
      <c r="K187" s="15">
        <v>11.9248299712449</v>
      </c>
      <c r="L187" s="9">
        <v>5.2077109513088402</v>
      </c>
      <c r="M187" s="9"/>
    </row>
    <row r="188" spans="1:13" x14ac:dyDescent="0.25">
      <c r="A188" s="1" t="s">
        <v>367</v>
      </c>
      <c r="B188" s="3" t="s">
        <v>368</v>
      </c>
      <c r="C188" s="5">
        <v>55.645643280994499</v>
      </c>
      <c r="D188" s="5">
        <v>4.1812779024278601</v>
      </c>
      <c r="E188" s="15">
        <v>30.717911104347099</v>
      </c>
      <c r="F188" s="5">
        <v>5.55224095671658</v>
      </c>
      <c r="G188" s="15">
        <v>6.1606222120586596</v>
      </c>
      <c r="H188" s="5">
        <v>0.332992458069166</v>
      </c>
      <c r="I188" s="16">
        <v>31.71907907629793</v>
      </c>
      <c r="J188" s="9">
        <v>4.326287405393467</v>
      </c>
      <c r="K188" s="15">
        <v>11.5808688098262</v>
      </c>
      <c r="L188" s="9">
        <v>2.7183106613974801</v>
      </c>
      <c r="M188" s="9"/>
    </row>
    <row r="189" spans="1:13" x14ac:dyDescent="0.25">
      <c r="A189" s="1" t="s">
        <v>369</v>
      </c>
      <c r="B189" s="3" t="s">
        <v>370</v>
      </c>
      <c r="C189" s="5">
        <v>33.100853140503098</v>
      </c>
      <c r="D189" s="5">
        <v>5.4137208974154598</v>
      </c>
      <c r="E189" s="15">
        <v>21.837400944275501</v>
      </c>
      <c r="F189" s="5">
        <v>1.5439276563392801</v>
      </c>
      <c r="G189" s="15">
        <v>40.134263255358903</v>
      </c>
      <c r="H189" s="5">
        <v>2.4341336893061198</v>
      </c>
      <c r="I189" s="16">
        <v>53.20992734018175</v>
      </c>
      <c r="J189" s="9">
        <v>6.1051716964608014</v>
      </c>
      <c r="K189" s="15">
        <v>42.871566142515199</v>
      </c>
      <c r="L189" s="9">
        <v>6.6955897993773004</v>
      </c>
      <c r="M189" s="9"/>
    </row>
    <row r="190" spans="1:13" x14ac:dyDescent="0.25">
      <c r="A190" s="3" t="s">
        <v>371</v>
      </c>
      <c r="B190" s="3" t="s">
        <v>372</v>
      </c>
      <c r="C190" s="5">
        <v>92.835572834591005</v>
      </c>
      <c r="D190" s="5">
        <v>1.70237743170277</v>
      </c>
      <c r="E190" s="15">
        <v>87.574353658488306</v>
      </c>
      <c r="F190" s="5">
        <v>2.20751748881501</v>
      </c>
      <c r="G190" s="15">
        <v>92.888840155084196</v>
      </c>
      <c r="H190" s="5">
        <v>7.7698240216138901</v>
      </c>
      <c r="I190" s="17">
        <v>100</v>
      </c>
      <c r="J190" s="5">
        <v>0</v>
      </c>
      <c r="K190" s="15">
        <v>98.107773764164506</v>
      </c>
      <c r="L190" s="9">
        <v>2.6760120057968</v>
      </c>
      <c r="M190" s="9"/>
    </row>
    <row r="191" spans="1:13" x14ac:dyDescent="0.25">
      <c r="A191" s="3" t="s">
        <v>373</v>
      </c>
      <c r="B191" s="3" t="s">
        <v>374</v>
      </c>
      <c r="C191" s="5">
        <v>86.394386852849394</v>
      </c>
      <c r="D191" s="5">
        <v>12.125705917040801</v>
      </c>
      <c r="E191" s="15">
        <v>73.005481523151005</v>
      </c>
      <c r="F191" s="5">
        <v>13.9809440958285</v>
      </c>
      <c r="G191" s="15">
        <v>85.0008891113972</v>
      </c>
      <c r="H191" s="5">
        <v>1.72046103335737</v>
      </c>
      <c r="I191" s="16">
        <v>92.922154114066103</v>
      </c>
      <c r="J191" s="9">
        <v>8.6128841006457151</v>
      </c>
      <c r="K191" s="15">
        <v>99.463385400344194</v>
      </c>
      <c r="L191" s="9">
        <v>0.75888764460068003</v>
      </c>
      <c r="M191" s="9"/>
    </row>
    <row r="192" spans="1:13" x14ac:dyDescent="0.25">
      <c r="A192" s="3" t="s">
        <v>375</v>
      </c>
      <c r="B192" s="3" t="s">
        <v>376</v>
      </c>
      <c r="C192" s="5">
        <v>82.405670805194504</v>
      </c>
      <c r="D192" s="5">
        <v>7.6324589701267103</v>
      </c>
      <c r="E192" s="15">
        <v>90.948132148981699</v>
      </c>
      <c r="F192" s="5">
        <v>12.284293961308199</v>
      </c>
      <c r="G192" s="15">
        <v>71.546025249278401</v>
      </c>
      <c r="H192" s="5">
        <v>3.3976449413231302</v>
      </c>
      <c r="I192" s="17">
        <v>100</v>
      </c>
      <c r="J192" s="5">
        <v>0</v>
      </c>
      <c r="K192" s="15">
        <v>88.645000952063398</v>
      </c>
      <c r="L192" s="9">
        <v>0.872114637734002</v>
      </c>
      <c r="M192" s="9"/>
    </row>
    <row r="193" spans="1:13" x14ac:dyDescent="0.25">
      <c r="A193" s="3" t="s">
        <v>377</v>
      </c>
      <c r="B193" s="3" t="s">
        <v>378</v>
      </c>
      <c r="C193" s="5">
        <v>83.648963319648104</v>
      </c>
      <c r="D193" s="5">
        <v>2.44903419999345</v>
      </c>
      <c r="E193" s="15">
        <v>82.796898834887401</v>
      </c>
      <c r="F193" s="5">
        <v>17.392562033088002</v>
      </c>
      <c r="G193" s="15">
        <v>81.645566652515498</v>
      </c>
      <c r="H193" s="5">
        <v>0.58273680162103703</v>
      </c>
      <c r="I193" s="17">
        <v>100</v>
      </c>
      <c r="J193" s="5">
        <v>0</v>
      </c>
      <c r="K193" s="15">
        <v>95.608557243472305</v>
      </c>
      <c r="L193" s="9">
        <v>5.7227592871525603</v>
      </c>
      <c r="M193" s="9"/>
    </row>
    <row r="194" spans="1:13" x14ac:dyDescent="0.25">
      <c r="A194" s="3" t="s">
        <v>379</v>
      </c>
      <c r="B194" s="3" t="s">
        <v>380</v>
      </c>
      <c r="C194" s="5">
        <v>79.066217883458194</v>
      </c>
      <c r="D194" s="5">
        <v>1.28424964146</v>
      </c>
      <c r="E194" s="15">
        <v>73.478496852220403</v>
      </c>
      <c r="F194" s="5">
        <v>4.4819294469880804</v>
      </c>
      <c r="G194" s="15">
        <v>68.008437360569104</v>
      </c>
      <c r="H194" s="5">
        <v>0.66598491613833599</v>
      </c>
      <c r="I194" s="16">
        <v>37.593304177199158</v>
      </c>
      <c r="J194" s="9">
        <v>7.8190698978212172</v>
      </c>
      <c r="K194" s="15">
        <v>73.635508931664106</v>
      </c>
      <c r="L194" s="9">
        <v>12.933435988964799</v>
      </c>
      <c r="M194" s="9"/>
    </row>
    <row r="195" spans="1:13" x14ac:dyDescent="0.25">
      <c r="A195" s="3" t="s">
        <v>381</v>
      </c>
      <c r="B195" s="3" t="s">
        <v>382</v>
      </c>
      <c r="C195" s="5">
        <v>68.844794882924006</v>
      </c>
      <c r="D195" s="5">
        <v>3.4346211341371702</v>
      </c>
      <c r="E195" s="15">
        <v>76.363890359543703</v>
      </c>
      <c r="F195" s="5">
        <v>19.666973991261099</v>
      </c>
      <c r="G195" s="15">
        <v>42.6374903469194</v>
      </c>
      <c r="H195" s="5">
        <v>2.6916890360590902</v>
      </c>
      <c r="I195" s="16">
        <v>48.587630886318351</v>
      </c>
      <c r="J195" s="9">
        <v>1.1113398839542832</v>
      </c>
      <c r="K195" s="15">
        <v>74.809023482386806</v>
      </c>
      <c r="L195" s="9">
        <v>0.114455185743044</v>
      </c>
      <c r="M195" s="9"/>
    </row>
    <row r="196" spans="1:13" x14ac:dyDescent="0.25">
      <c r="A196" s="3" t="s">
        <v>383</v>
      </c>
      <c r="B196" s="3" t="s">
        <v>384</v>
      </c>
      <c r="C196" s="5">
        <v>90.237979799331299</v>
      </c>
      <c r="D196" s="5">
        <v>2.3295691170669501</v>
      </c>
      <c r="E196" s="15">
        <v>94.858789726156999</v>
      </c>
      <c r="F196" s="5">
        <v>5.6860298954326396</v>
      </c>
      <c r="G196" s="15">
        <v>99.112980629635203</v>
      </c>
      <c r="H196" s="5">
        <v>1.25443482365758</v>
      </c>
      <c r="I196" s="16">
        <v>90.778855766439989</v>
      </c>
      <c r="J196" s="9">
        <v>13.296387897310193</v>
      </c>
      <c r="K196" s="15">
        <v>100</v>
      </c>
      <c r="L196" s="5">
        <v>0</v>
      </c>
      <c r="M196" s="9"/>
    </row>
    <row r="197" spans="1:13" x14ac:dyDescent="0.25">
      <c r="A197" s="3" t="s">
        <v>385</v>
      </c>
      <c r="B197" s="3" t="s">
        <v>386</v>
      </c>
      <c r="C197" s="5">
        <v>100</v>
      </c>
      <c r="D197" s="5">
        <v>0</v>
      </c>
      <c r="E197" s="15">
        <v>89.144418010397402</v>
      </c>
      <c r="F197" s="5">
        <v>3.6920009173330599</v>
      </c>
      <c r="G197" s="15">
        <v>81.604243558975199</v>
      </c>
      <c r="H197" s="5">
        <v>4.2343783970221001</v>
      </c>
      <c r="I197" s="16">
        <v>94.916341218413919</v>
      </c>
      <c r="J197" s="9">
        <v>0.80911914049480771</v>
      </c>
      <c r="K197" s="15">
        <v>93.280033681583006</v>
      </c>
      <c r="L197" s="9">
        <v>0.45012368399174302</v>
      </c>
      <c r="M197" s="9"/>
    </row>
    <row r="198" spans="1:13" x14ac:dyDescent="0.25">
      <c r="A198" s="3" t="s">
        <v>387</v>
      </c>
      <c r="B198" s="3" t="s">
        <v>388</v>
      </c>
      <c r="C198" s="5">
        <v>56.215754930695702</v>
      </c>
      <c r="D198" s="5">
        <v>9.5849484741126201</v>
      </c>
      <c r="E198" s="15">
        <v>48.370985246082398</v>
      </c>
      <c r="F198" s="5">
        <v>4.0276373643633301</v>
      </c>
      <c r="G198" s="15">
        <v>46.355656755296103</v>
      </c>
      <c r="H198" s="5">
        <v>1.64811135213435</v>
      </c>
      <c r="I198" s="17">
        <v>100</v>
      </c>
      <c r="J198" s="5">
        <v>0</v>
      </c>
      <c r="K198" s="15">
        <v>70.383369854642595</v>
      </c>
      <c r="L198" s="9">
        <v>12.0689412770288</v>
      </c>
      <c r="M198" s="9"/>
    </row>
    <row r="199" spans="1:13" x14ac:dyDescent="0.25">
      <c r="A199" s="3" t="s">
        <v>389</v>
      </c>
      <c r="B199" s="3" t="s">
        <v>390</v>
      </c>
      <c r="C199" s="5">
        <v>68.411218952127598</v>
      </c>
      <c r="D199" s="5">
        <v>2.9879006045844898</v>
      </c>
      <c r="E199" s="15">
        <v>51.883481200167701</v>
      </c>
      <c r="F199" s="5">
        <v>2.0138186821816699</v>
      </c>
      <c r="G199" s="15">
        <v>23.998084148893401</v>
      </c>
      <c r="H199" s="5">
        <v>0</v>
      </c>
      <c r="I199" s="16">
        <v>74.210246850296897</v>
      </c>
      <c r="J199" s="9">
        <v>1.5814601382398479</v>
      </c>
      <c r="K199" s="15">
        <v>58.407877566355801</v>
      </c>
      <c r="L199" s="9">
        <v>3.1227330576927699</v>
      </c>
      <c r="M199" s="9"/>
    </row>
    <row r="200" spans="1:13" x14ac:dyDescent="0.25">
      <c r="A200" s="1" t="s">
        <v>391</v>
      </c>
      <c r="B200" s="3" t="s">
        <v>392</v>
      </c>
      <c r="C200" s="5">
        <v>86.478861423101804</v>
      </c>
      <c r="D200" s="5">
        <v>2.0906389512139301</v>
      </c>
      <c r="E200" s="15">
        <v>86.439116868721797</v>
      </c>
      <c r="F200" s="5">
        <v>16.522933931433698</v>
      </c>
      <c r="G200" s="15">
        <v>82.822872778438906</v>
      </c>
      <c r="H200" s="5">
        <v>3.6351676672550699</v>
      </c>
      <c r="I200" s="16">
        <v>98.240709272990188</v>
      </c>
      <c r="J200" s="9">
        <v>11.867522332226075</v>
      </c>
      <c r="K200" s="15">
        <v>66.594421627327705</v>
      </c>
      <c r="L200" s="9">
        <v>1.3734622289166201</v>
      </c>
      <c r="M200" s="9"/>
    </row>
    <row r="201" spans="1:13" x14ac:dyDescent="0.25">
      <c r="A201" s="3" t="s">
        <v>393</v>
      </c>
      <c r="B201" s="3" t="s">
        <v>394</v>
      </c>
      <c r="C201" s="5">
        <v>88.273946040964205</v>
      </c>
      <c r="D201" s="5">
        <v>1.58291234877626</v>
      </c>
      <c r="E201" s="15">
        <v>81.094043650237595</v>
      </c>
      <c r="F201" s="5">
        <v>1.2041004484445601</v>
      </c>
      <c r="G201" s="15">
        <v>85.825003399543604</v>
      </c>
      <c r="H201" s="5">
        <v>0.61048617312679998</v>
      </c>
      <c r="I201" s="17">
        <v>100</v>
      </c>
      <c r="J201" s="5">
        <v>0</v>
      </c>
      <c r="K201" s="15">
        <v>83.974576783721204</v>
      </c>
      <c r="L201" s="9">
        <v>9.7573045845951594</v>
      </c>
      <c r="M201" s="9"/>
    </row>
    <row r="202" spans="1:13" x14ac:dyDescent="0.25">
      <c r="A202" s="3" t="s">
        <v>395</v>
      </c>
      <c r="B202" s="3" t="s">
        <v>396</v>
      </c>
      <c r="C202" s="5">
        <v>78.703102826131897</v>
      </c>
      <c r="D202" s="5">
        <v>12.454516381485799</v>
      </c>
      <c r="E202" s="15">
        <v>92.412498655051607</v>
      </c>
      <c r="F202" s="5">
        <v>10.730347306550099</v>
      </c>
      <c r="G202" s="15">
        <v>89.995056694337194</v>
      </c>
      <c r="H202" s="5">
        <v>5.6542897157840004</v>
      </c>
      <c r="I202" s="16">
        <v>58.505979896147743</v>
      </c>
      <c r="J202" s="9">
        <v>39.27905645674776</v>
      </c>
      <c r="K202" s="15">
        <v>91.091820804985801</v>
      </c>
      <c r="L202" s="9">
        <v>0.225061841995881</v>
      </c>
      <c r="M202" s="9"/>
    </row>
    <row r="203" spans="1:13" x14ac:dyDescent="0.25">
      <c r="A203" s="3" t="s">
        <v>397</v>
      </c>
      <c r="B203" s="3" t="s">
        <v>398</v>
      </c>
      <c r="C203" s="5">
        <v>67.0074729799354</v>
      </c>
      <c r="D203" s="5">
        <v>6.6900446438846002</v>
      </c>
      <c r="E203" s="15">
        <v>56.970261867698497</v>
      </c>
      <c r="F203" s="5">
        <v>0.26757787743212202</v>
      </c>
      <c r="G203" s="15">
        <v>16.0499936698154</v>
      </c>
      <c r="H203" s="5">
        <v>0.94347863119597297</v>
      </c>
      <c r="I203" s="16">
        <v>56.644845044986923</v>
      </c>
      <c r="J203" s="9">
        <v>11.549996651096301</v>
      </c>
      <c r="K203" s="15">
        <v>80.636130217010006</v>
      </c>
      <c r="L203" s="9">
        <v>3.6625659437776599</v>
      </c>
      <c r="M203" s="9"/>
    </row>
    <row r="204" spans="1:13" x14ac:dyDescent="0.25">
      <c r="A204" s="5" t="s">
        <v>399</v>
      </c>
      <c r="B204" s="5" t="s">
        <v>400</v>
      </c>
      <c r="C204" s="5">
        <v>51.216242235803399</v>
      </c>
      <c r="D204" s="5">
        <v>0.91707840338731805</v>
      </c>
      <c r="E204" s="15">
        <v>55.5858418004198</v>
      </c>
      <c r="F204" s="5">
        <v>18.392877297259201</v>
      </c>
      <c r="G204" s="15">
        <v>26.579872805927899</v>
      </c>
      <c r="H204" s="5">
        <v>0.91280013348979505</v>
      </c>
      <c r="I204" s="16">
        <v>69.539422721076889</v>
      </c>
      <c r="J204" s="9">
        <v>7.9440788339489661</v>
      </c>
      <c r="K204" s="15">
        <v>40.663460421585199</v>
      </c>
      <c r="L204" s="9">
        <v>7.5114389766123502</v>
      </c>
      <c r="M204" s="9"/>
    </row>
    <row r="205" spans="1:13" x14ac:dyDescent="0.25">
      <c r="A205" s="5" t="s">
        <v>401</v>
      </c>
      <c r="B205" s="5" t="s">
        <v>402</v>
      </c>
      <c r="C205" s="5">
        <v>73.41073164702</v>
      </c>
      <c r="D205" s="5">
        <v>1.2424933207183</v>
      </c>
      <c r="E205" s="15">
        <v>57.674352908254399</v>
      </c>
      <c r="F205" s="5">
        <v>2.5508369974301099</v>
      </c>
      <c r="G205" s="15">
        <v>72.209401501433007</v>
      </c>
      <c r="H205" s="5">
        <v>1.34384464097108</v>
      </c>
      <c r="I205" s="16">
        <v>66.633949443845552</v>
      </c>
      <c r="J205" s="9">
        <v>3.0525858482304002</v>
      </c>
      <c r="K205" s="15">
        <v>59.720805292314097</v>
      </c>
      <c r="L205" s="9">
        <v>6.27359884563504</v>
      </c>
      <c r="M205" s="9"/>
    </row>
    <row r="206" spans="1:13" x14ac:dyDescent="0.25">
      <c r="A206" s="3" t="s">
        <v>403</v>
      </c>
      <c r="B206" s="3" t="s">
        <v>404</v>
      </c>
      <c r="C206" s="5">
        <v>94.726645605577701</v>
      </c>
      <c r="D206" s="5">
        <v>4.4078929711196899</v>
      </c>
      <c r="E206" s="15">
        <v>85.109794279353395</v>
      </c>
      <c r="F206" s="5">
        <v>7.5182564134782401</v>
      </c>
      <c r="G206" s="15">
        <v>85.261777489774005</v>
      </c>
      <c r="H206" s="5">
        <v>0.63388898159012697</v>
      </c>
      <c r="I206" s="16">
        <v>98.483821065141029</v>
      </c>
      <c r="J206" s="9">
        <v>1.2872349962417431</v>
      </c>
      <c r="K206" s="15">
        <v>86.257859632139102</v>
      </c>
      <c r="L206" s="9">
        <v>3.2352639786907198</v>
      </c>
      <c r="M206" s="9"/>
    </row>
    <row r="207" spans="1:13" x14ac:dyDescent="0.25">
      <c r="A207" s="3" t="s">
        <v>405</v>
      </c>
      <c r="B207" s="3" t="s">
        <v>406</v>
      </c>
      <c r="C207" s="5">
        <v>84.937200515996395</v>
      </c>
      <c r="D207" s="5">
        <v>1.28424964145999</v>
      </c>
      <c r="E207" s="15">
        <v>82.702295769073601</v>
      </c>
      <c r="F207" s="5">
        <v>6.9570248132352202</v>
      </c>
      <c r="G207" s="15">
        <v>74.777947584628805</v>
      </c>
      <c r="H207" s="5">
        <v>6.8540947619236601</v>
      </c>
      <c r="I207" s="16">
        <v>84.666486404691412</v>
      </c>
      <c r="J207" s="9">
        <v>8.8510283614930181</v>
      </c>
      <c r="K207" s="15">
        <v>73.271314760750101</v>
      </c>
      <c r="L207" s="9">
        <v>0.91564148594441397</v>
      </c>
      <c r="M207" s="9"/>
    </row>
    <row r="208" spans="1:13" x14ac:dyDescent="0.25">
      <c r="A208" s="3" t="s">
        <v>407</v>
      </c>
      <c r="B208" s="3" t="s">
        <v>408</v>
      </c>
      <c r="C208" s="5">
        <v>70.252043710079604</v>
      </c>
      <c r="D208" s="5">
        <v>5.3545545488098298</v>
      </c>
      <c r="E208" s="15">
        <v>35.080460014408096</v>
      </c>
      <c r="F208" s="5">
        <v>0.268509157624227</v>
      </c>
      <c r="G208" s="15">
        <v>29.358881429819199</v>
      </c>
      <c r="H208" s="5">
        <v>5.4007341231479504</v>
      </c>
      <c r="I208" s="16">
        <v>93.886553221420542</v>
      </c>
      <c r="J208" s="9">
        <v>13.166575104415488</v>
      </c>
      <c r="K208" s="15">
        <v>62.605267720556</v>
      </c>
      <c r="L208" s="9">
        <v>7.5395717068618398</v>
      </c>
      <c r="M208" s="9"/>
    </row>
    <row r="209" spans="1:13" x14ac:dyDescent="0.25">
      <c r="A209" s="1" t="s">
        <v>409</v>
      </c>
      <c r="B209" s="3" t="s">
        <v>410</v>
      </c>
      <c r="C209" s="5">
        <v>39.701068145863601</v>
      </c>
      <c r="D209" s="5">
        <v>1.16478455853347</v>
      </c>
      <c r="E209" s="15">
        <v>28.494739057720999</v>
      </c>
      <c r="F209" s="5">
        <v>4.5488239163461204</v>
      </c>
      <c r="G209" s="15">
        <v>3.0407609783615901</v>
      </c>
      <c r="H209" s="5">
        <v>1.19322297474785</v>
      </c>
      <c r="I209" s="16">
        <v>49.698970770272638</v>
      </c>
      <c r="J209" s="9">
        <v>13.097934346604086</v>
      </c>
      <c r="K209" s="15">
        <v>75.112518624815095</v>
      </c>
      <c r="L209" s="9">
        <v>3.9773177045710302</v>
      </c>
      <c r="M209" s="9"/>
    </row>
    <row r="210" spans="1:13" x14ac:dyDescent="0.25">
      <c r="A210" s="1" t="s">
        <v>411</v>
      </c>
      <c r="B210" s="3" t="s">
        <v>412</v>
      </c>
      <c r="C210" s="5">
        <v>69.917348299542894</v>
      </c>
      <c r="D210" s="5">
        <v>3.0470669531901202</v>
      </c>
      <c r="E210" s="15">
        <v>54.446653923419198</v>
      </c>
      <c r="F210" s="5">
        <v>3.0878553126785602</v>
      </c>
      <c r="G210" s="15">
        <v>38.843368926841599</v>
      </c>
      <c r="H210" s="5">
        <v>0.30426671116326698</v>
      </c>
      <c r="I210" s="16">
        <v>13.342420599437762</v>
      </c>
      <c r="J210" s="9">
        <v>3.4571454184777903</v>
      </c>
      <c r="K210" s="15">
        <v>74.521081475844696</v>
      </c>
      <c r="L210" s="9">
        <v>3.5728567416845198</v>
      </c>
      <c r="M210" s="9"/>
    </row>
    <row r="211" spans="1:13" x14ac:dyDescent="0.25">
      <c r="A211" s="3" t="s">
        <v>413</v>
      </c>
      <c r="B211" s="3" t="s">
        <v>414</v>
      </c>
      <c r="C211" s="5">
        <v>83.923505672968204</v>
      </c>
      <c r="D211" s="5">
        <v>1.5231798073130101</v>
      </c>
      <c r="E211" s="15">
        <v>79.8642037946572</v>
      </c>
      <c r="F211" s="5">
        <v>7.6259695068155402</v>
      </c>
      <c r="G211" s="15">
        <v>66.615291778226407</v>
      </c>
      <c r="H211" s="5">
        <v>1.9147066338977099</v>
      </c>
      <c r="I211" s="16">
        <v>66.646904000575489</v>
      </c>
      <c r="J211" s="9">
        <v>7.2633999558440561</v>
      </c>
      <c r="K211" s="15">
        <v>70.519625469400296</v>
      </c>
      <c r="L211" s="9">
        <v>5.3793937299234198</v>
      </c>
      <c r="M211" s="9"/>
    </row>
    <row r="212" spans="1:13" x14ac:dyDescent="0.25">
      <c r="A212" s="3" t="s">
        <v>415</v>
      </c>
      <c r="B212" s="3" t="s">
        <v>416</v>
      </c>
      <c r="C212" s="5">
        <v>50.9233837515837</v>
      </c>
      <c r="D212" s="5">
        <v>1.80457363247182</v>
      </c>
      <c r="E212" s="15">
        <v>38.403091322326702</v>
      </c>
      <c r="F212" s="5">
        <v>1.34254578812111</v>
      </c>
      <c r="G212" s="15">
        <v>27.6914762554844</v>
      </c>
      <c r="H212" s="5">
        <v>0.86208901496258294</v>
      </c>
      <c r="I212" s="16">
        <v>69.943982291324303</v>
      </c>
      <c r="J212" s="9">
        <v>4.3765989872218967</v>
      </c>
      <c r="K212" s="15">
        <v>51.723881870567801</v>
      </c>
      <c r="L212" s="9">
        <v>16.682709037944299</v>
      </c>
      <c r="M212" s="9"/>
    </row>
    <row r="213" spans="1:13" x14ac:dyDescent="0.25">
      <c r="A213" s="3" t="s">
        <v>417</v>
      </c>
      <c r="B213" s="3" t="s">
        <v>418</v>
      </c>
      <c r="C213" s="5">
        <v>43.101169598520698</v>
      </c>
      <c r="D213" s="5">
        <v>8.7806835950985196</v>
      </c>
      <c r="E213" s="15">
        <v>32.326163223183102</v>
      </c>
      <c r="F213" s="5">
        <v>3.5454068759756399</v>
      </c>
      <c r="G213" s="15">
        <v>29.137713436330799</v>
      </c>
      <c r="H213" s="5">
        <v>4.5786462984510399</v>
      </c>
      <c r="I213" s="16">
        <v>17.906711947151813</v>
      </c>
      <c r="J213" s="9">
        <v>6.8664928544318311</v>
      </c>
      <c r="K213" s="15">
        <v>73.675974950654506</v>
      </c>
      <c r="L213" s="9">
        <v>5.4938489156664803</v>
      </c>
      <c r="M213" s="9"/>
    </row>
    <row r="214" spans="1:13" x14ac:dyDescent="0.25">
      <c r="A214" s="3" t="s">
        <v>419</v>
      </c>
      <c r="B214" s="3" t="s">
        <v>420</v>
      </c>
      <c r="C214" s="5">
        <v>87.281369840499096</v>
      </c>
      <c r="D214" s="5">
        <v>2.807429448773</v>
      </c>
      <c r="E214" s="15">
        <v>77.073413353147799</v>
      </c>
      <c r="F214" s="5">
        <v>5.0170852018523204</v>
      </c>
      <c r="G214" s="15">
        <v>85.432568024235806</v>
      </c>
      <c r="H214" s="5">
        <v>2.4974434355187398</v>
      </c>
      <c r="I214" s="16">
        <v>93.67627760674938</v>
      </c>
      <c r="J214" s="9">
        <v>3.1752568112979631</v>
      </c>
      <c r="K214" s="15">
        <v>84.723198135044299</v>
      </c>
      <c r="L214" s="9">
        <v>1.88851056476034</v>
      </c>
      <c r="M214" s="9"/>
    </row>
    <row r="215" spans="1:13" x14ac:dyDescent="0.25">
      <c r="A215" s="1" t="s">
        <v>421</v>
      </c>
      <c r="B215" s="3" t="s">
        <v>422</v>
      </c>
      <c r="C215" s="5">
        <v>64.642185012869604</v>
      </c>
      <c r="D215" s="5">
        <v>0.179197624389757</v>
      </c>
      <c r="E215" s="15">
        <v>67.565805238852903</v>
      </c>
      <c r="F215" s="5">
        <v>7.3583916293834104</v>
      </c>
      <c r="G215" s="15">
        <v>23.839835869675401</v>
      </c>
      <c r="H215" s="5">
        <v>1.58171417582854</v>
      </c>
      <c r="I215" s="16">
        <v>57.319587117387741</v>
      </c>
      <c r="J215" s="9">
        <v>4.4453595358171398</v>
      </c>
      <c r="K215" s="15">
        <v>71.693140020122996</v>
      </c>
      <c r="L215" s="9">
        <v>11.0449254242045</v>
      </c>
      <c r="M215" s="9"/>
    </row>
    <row r="216" spans="1:13" x14ac:dyDescent="0.25">
      <c r="A216" s="3" t="s">
        <v>423</v>
      </c>
      <c r="B216" s="3" t="s">
        <v>424</v>
      </c>
      <c r="C216" s="5">
        <v>52.952474677962698</v>
      </c>
      <c r="D216" s="5">
        <v>5.7983021633520799</v>
      </c>
      <c r="E216" s="15">
        <v>43.624369091913003</v>
      </c>
      <c r="F216" s="5">
        <v>5.3701831524844597</v>
      </c>
      <c r="G216" s="15">
        <v>42.805697351873697</v>
      </c>
      <c r="H216" s="5">
        <v>4.5386451081853698</v>
      </c>
      <c r="I216" s="16">
        <v>53.798377624177974</v>
      </c>
      <c r="J216" s="9">
        <v>33.835891329782726</v>
      </c>
      <c r="K216" s="15">
        <v>77.146936927761402</v>
      </c>
      <c r="L216" s="9">
        <v>4.0229804256762796</v>
      </c>
      <c r="M216" s="9"/>
    </row>
    <row r="217" spans="1:13" x14ac:dyDescent="0.25">
      <c r="A217" s="3" t="s">
        <v>425</v>
      </c>
      <c r="B217" s="3" t="s">
        <v>426</v>
      </c>
      <c r="C217" s="5">
        <v>97.582966665953506</v>
      </c>
      <c r="D217" s="5">
        <v>3.4182013217163498</v>
      </c>
      <c r="E217" s="15">
        <v>98.630565817013505</v>
      </c>
      <c r="F217" s="5">
        <v>1.93667239435681</v>
      </c>
      <c r="G217" s="15">
        <v>93.5450160977596</v>
      </c>
      <c r="H217" s="5">
        <v>2.7637559597329902</v>
      </c>
      <c r="I217" s="17">
        <v>100</v>
      </c>
      <c r="J217" s="5">
        <v>0</v>
      </c>
      <c r="K217" s="15">
        <v>88.923500772721198</v>
      </c>
      <c r="L217" s="9">
        <v>1.5473001637216399</v>
      </c>
      <c r="M217" s="9"/>
    </row>
  </sheetData>
  <mergeCells count="7">
    <mergeCell ref="I2:J2"/>
    <mergeCell ref="K2:L2"/>
    <mergeCell ref="A2:A3"/>
    <mergeCell ref="B2:B3"/>
    <mergeCell ref="C2:D2"/>
    <mergeCell ref="E2:F2"/>
    <mergeCell ref="G2:H2"/>
  </mergeCells>
  <phoneticPr fontId="2"/>
  <conditionalFormatting sqref="A51:A53">
    <cfRule type="duplicateValues" dxfId="27" priority="25"/>
  </conditionalFormatting>
  <conditionalFormatting sqref="A57">
    <cfRule type="duplicateValues" dxfId="26" priority="24"/>
  </conditionalFormatting>
  <conditionalFormatting sqref="A58:A59">
    <cfRule type="duplicateValues" dxfId="25" priority="23"/>
  </conditionalFormatting>
  <conditionalFormatting sqref="A60">
    <cfRule type="duplicateValues" dxfId="24" priority="22"/>
  </conditionalFormatting>
  <conditionalFormatting sqref="A73">
    <cfRule type="duplicateValues" dxfId="23" priority="21"/>
  </conditionalFormatting>
  <conditionalFormatting sqref="A77">
    <cfRule type="duplicateValues" dxfId="22" priority="20"/>
  </conditionalFormatting>
  <conditionalFormatting sqref="A97">
    <cfRule type="duplicateValues" dxfId="21" priority="19"/>
  </conditionalFormatting>
  <conditionalFormatting sqref="A98">
    <cfRule type="duplicateValues" dxfId="20" priority="18"/>
  </conditionalFormatting>
  <conditionalFormatting sqref="A135">
    <cfRule type="duplicateValues" dxfId="19" priority="17"/>
  </conditionalFormatting>
  <conditionalFormatting sqref="A144">
    <cfRule type="duplicateValues" dxfId="18" priority="16"/>
  </conditionalFormatting>
  <conditionalFormatting sqref="A133">
    <cfRule type="duplicateValues" dxfId="17" priority="26"/>
  </conditionalFormatting>
  <conditionalFormatting sqref="A126:A128">
    <cfRule type="duplicateValues" dxfId="16" priority="27"/>
  </conditionalFormatting>
  <conditionalFormatting sqref="A83:A84 A86">
    <cfRule type="duplicateValues" dxfId="15" priority="28"/>
  </conditionalFormatting>
  <conditionalFormatting sqref="B41">
    <cfRule type="duplicateValues" dxfId="14" priority="11"/>
  </conditionalFormatting>
  <conditionalFormatting sqref="B46">
    <cfRule type="duplicateValues" dxfId="13" priority="10"/>
  </conditionalFormatting>
  <conditionalFormatting sqref="B47:B48">
    <cfRule type="duplicateValues" dxfId="12" priority="9"/>
  </conditionalFormatting>
  <conditionalFormatting sqref="B49">
    <cfRule type="duplicateValues" dxfId="11" priority="8"/>
  </conditionalFormatting>
  <conditionalFormatting sqref="B60">
    <cfRule type="duplicateValues" dxfId="10" priority="7"/>
  </conditionalFormatting>
  <conditionalFormatting sqref="B64">
    <cfRule type="duplicateValues" dxfId="9" priority="6"/>
  </conditionalFormatting>
  <conditionalFormatting sqref="B79">
    <cfRule type="duplicateValues" dxfId="8" priority="5"/>
  </conditionalFormatting>
  <conditionalFormatting sqref="B80">
    <cfRule type="duplicateValues" dxfId="7" priority="4"/>
  </conditionalFormatting>
  <conditionalFormatting sqref="B115">
    <cfRule type="duplicateValues" dxfId="6" priority="3"/>
  </conditionalFormatting>
  <conditionalFormatting sqref="B122">
    <cfRule type="duplicateValues" dxfId="5" priority="2"/>
  </conditionalFormatting>
  <conditionalFormatting sqref="B112:B113">
    <cfRule type="duplicateValues" dxfId="4" priority="12"/>
  </conditionalFormatting>
  <conditionalFormatting sqref="B107">
    <cfRule type="duplicateValues" dxfId="3" priority="13"/>
  </conditionalFormatting>
  <conditionalFormatting sqref="B68">
    <cfRule type="duplicateValues" dxfId="2" priority="14"/>
  </conditionalFormatting>
  <conditionalFormatting sqref="B91">
    <cfRule type="duplicateValues" dxfId="1" priority="15"/>
  </conditionalFormatting>
  <conditionalFormatting sqref="A85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Pharmacoproteomics</dc:creator>
  <cp:keywords/>
  <dc:description/>
  <cp:lastModifiedBy>ono</cp:lastModifiedBy>
  <cp:revision/>
  <dcterms:created xsi:type="dcterms:W3CDTF">2017-06-27T00:53:55Z</dcterms:created>
  <dcterms:modified xsi:type="dcterms:W3CDTF">2023-05-08T05:26:32Z</dcterms:modified>
  <cp:category/>
  <cp:contentStatus/>
</cp:coreProperties>
</file>