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hygould/Dropbox (Personal)/To review/Supp Tables/"/>
    </mc:Choice>
  </mc:AlternateContent>
  <xr:revisionPtr revIDLastSave="0" documentId="13_ncr:1_{FDE389DE-8A4C-B646-A185-45A0F71E24E5}" xr6:coauthVersionLast="36" xr6:coauthVersionMax="47" xr10:uidLastSave="{00000000-0000-0000-0000-000000000000}"/>
  <bookViews>
    <workbookView xWindow="8720" yWindow="4500" windowWidth="28300" windowHeight="19880" xr2:uid="{00000000-000D-0000-FFFF-FFFF00000000}"/>
  </bookViews>
  <sheets>
    <sheet name="final" sheetId="5" r:id="rId1"/>
  </sheets>
  <calcPr calcId="181029"/>
</workbook>
</file>

<file path=xl/calcChain.xml><?xml version="1.0" encoding="utf-8"?>
<calcChain xmlns="http://schemas.openxmlformats.org/spreadsheetml/2006/main">
  <c r="F633" i="5" l="1"/>
  <c r="F340" i="5"/>
  <c r="F554" i="5"/>
  <c r="F595" i="5"/>
  <c r="F552" i="5"/>
  <c r="F158" i="5"/>
  <c r="F237" i="5"/>
  <c r="F166" i="5"/>
  <c r="F1065" i="5"/>
  <c r="F1021" i="5"/>
  <c r="F256" i="5"/>
  <c r="F518" i="5"/>
  <c r="F104" i="5"/>
  <c r="F148" i="5"/>
  <c r="F629" i="5"/>
  <c r="F1004" i="5"/>
  <c r="F362" i="5"/>
  <c r="F970" i="5"/>
  <c r="F959" i="5"/>
  <c r="F14" i="5"/>
  <c r="F39" i="5"/>
  <c r="F661" i="5"/>
  <c r="F279" i="5"/>
  <c r="F605" i="5"/>
  <c r="F529" i="5"/>
  <c r="F523" i="5"/>
  <c r="F378" i="5"/>
  <c r="F948" i="5"/>
  <c r="F631" i="5"/>
  <c r="F51" i="5"/>
  <c r="F712" i="5"/>
  <c r="F510" i="5"/>
  <c r="F684" i="5"/>
  <c r="F697" i="5"/>
  <c r="F594" i="5"/>
  <c r="F392" i="5"/>
  <c r="F956" i="5"/>
  <c r="F1081" i="5"/>
  <c r="F570" i="5"/>
  <c r="F1074" i="5"/>
  <c r="F722" i="5"/>
  <c r="F447" i="5"/>
  <c r="F195" i="5"/>
  <c r="F940" i="5"/>
  <c r="F1084" i="5"/>
  <c r="F49" i="5"/>
  <c r="F55" i="5"/>
  <c r="F381" i="5"/>
  <c r="F306" i="5"/>
  <c r="F867" i="5"/>
  <c r="F234" i="5"/>
  <c r="F332" i="5"/>
  <c r="F251" i="5"/>
  <c r="F424" i="5"/>
  <c r="F233" i="5"/>
  <c r="F58" i="5"/>
  <c r="F387" i="5"/>
  <c r="F388" i="5"/>
  <c r="F746" i="5"/>
  <c r="F124" i="5"/>
  <c r="F456" i="5"/>
  <c r="F457" i="5"/>
  <c r="F528" i="5"/>
  <c r="F235" i="5"/>
  <c r="F928" i="5"/>
  <c r="F915" i="5"/>
  <c r="F208" i="5"/>
  <c r="F651" i="5"/>
  <c r="F578" i="5"/>
  <c r="F925" i="5"/>
  <c r="F909" i="5"/>
  <c r="F973" i="5"/>
  <c r="F953" i="5"/>
  <c r="F714" i="5"/>
  <c r="F755" i="5"/>
  <c r="F223" i="5"/>
  <c r="F751" i="5"/>
  <c r="F920" i="5"/>
  <c r="F696" i="5"/>
  <c r="F1060" i="5"/>
  <c r="F884" i="5"/>
  <c r="F452" i="5"/>
  <c r="F803" i="5"/>
  <c r="F77" i="5"/>
  <c r="F649" i="5"/>
  <c r="F63" i="5"/>
  <c r="F65" i="5"/>
  <c r="F19" i="5"/>
  <c r="F27" i="5"/>
  <c r="F183" i="5"/>
  <c r="F140" i="5"/>
  <c r="F960" i="5"/>
  <c r="F921" i="5"/>
  <c r="F463" i="5"/>
  <c r="F126" i="5"/>
  <c r="F313" i="5"/>
  <c r="F565" i="5"/>
  <c r="F346" i="5"/>
  <c r="F890" i="5"/>
  <c r="F514" i="5"/>
  <c r="F863" i="5"/>
  <c r="F282" i="5"/>
  <c r="F361" i="5"/>
  <c r="F139" i="5"/>
  <c r="F284" i="5"/>
  <c r="F540" i="5"/>
  <c r="F45" i="5"/>
  <c r="F370" i="5"/>
  <c r="F1026" i="5"/>
  <c r="F48" i="5"/>
  <c r="F1001" i="5"/>
  <c r="F531" i="5"/>
  <c r="F80" i="5"/>
  <c r="F303" i="5"/>
  <c r="F451" i="5"/>
  <c r="F1072" i="5"/>
  <c r="F799" i="5"/>
  <c r="F637" i="5"/>
  <c r="F566" i="5"/>
  <c r="F454" i="5"/>
  <c r="F861" i="5"/>
  <c r="F122" i="5"/>
  <c r="F283" i="5"/>
  <c r="F404" i="5"/>
  <c r="F792" i="5"/>
  <c r="F491" i="5"/>
  <c r="F448" i="5"/>
  <c r="F1071" i="5"/>
  <c r="F182" i="5"/>
  <c r="F908" i="5"/>
  <c r="F359" i="5"/>
  <c r="F22" i="5"/>
  <c r="F995" i="5"/>
  <c r="F427" i="5"/>
  <c r="F783" i="5"/>
  <c r="F489" i="5"/>
  <c r="F539" i="5"/>
  <c r="F591" i="5"/>
  <c r="F423" i="5"/>
  <c r="F349" i="5"/>
  <c r="F115" i="5"/>
  <c r="F108" i="5"/>
  <c r="F18" i="5"/>
  <c r="F592" i="5"/>
  <c r="F902" i="5"/>
  <c r="F220" i="5"/>
  <c r="F721" i="5"/>
  <c r="F41" i="5"/>
  <c r="F419" i="5"/>
  <c r="F229" i="5"/>
  <c r="F474" i="5"/>
  <c r="F116" i="5"/>
  <c r="F556" i="5"/>
  <c r="F439" i="5"/>
  <c r="F883" i="5"/>
  <c r="F185" i="5"/>
  <c r="F1062" i="5"/>
  <c r="F553" i="5"/>
  <c r="F156" i="5"/>
  <c r="F924" i="5"/>
  <c r="F459" i="5"/>
  <c r="F930" i="5"/>
  <c r="F385" i="5"/>
  <c r="F460" i="5"/>
  <c r="F657" i="5"/>
  <c r="F708" i="5"/>
  <c r="F317" i="5"/>
  <c r="F634" i="5"/>
  <c r="F141" i="5"/>
  <c r="F874" i="5"/>
  <c r="F900" i="5"/>
  <c r="F615" i="5"/>
  <c r="F239" i="5"/>
  <c r="F1046" i="5"/>
  <c r="F705" i="5"/>
  <c r="F206" i="5"/>
  <c r="F767" i="5"/>
  <c r="F718" i="5"/>
  <c r="F455" i="5"/>
  <c r="F999" i="5"/>
  <c r="F616" i="5"/>
  <c r="F400" i="5"/>
  <c r="F401" i="5"/>
  <c r="F215" i="5"/>
  <c r="F199" i="5"/>
  <c r="F416" i="5"/>
  <c r="F968" i="5"/>
  <c r="F695" i="5"/>
  <c r="F485" i="5"/>
  <c r="F357" i="5"/>
  <c r="F286" i="5"/>
  <c r="F630" i="5"/>
  <c r="F399" i="5"/>
  <c r="F990" i="5"/>
  <c r="F154" i="5"/>
  <c r="F677" i="5"/>
  <c r="F60" i="5"/>
  <c r="F730" i="5"/>
  <c r="F161" i="5"/>
  <c r="F295" i="5"/>
  <c r="F598" i="5"/>
  <c r="F917" i="5"/>
  <c r="F180" i="5"/>
  <c r="F1075" i="5"/>
  <c r="F75" i="5"/>
  <c r="F747" i="5"/>
  <c r="F422" i="5"/>
  <c r="F62" i="5"/>
  <c r="F363" i="5"/>
  <c r="F524" i="5"/>
  <c r="F563" i="5"/>
  <c r="F325" i="5"/>
  <c r="F521" i="5"/>
  <c r="F333" i="5"/>
  <c r="F996" i="5"/>
  <c r="F461" i="5"/>
  <c r="F91" i="5"/>
  <c r="F10" i="5"/>
  <c r="F70" i="5"/>
  <c r="F976" i="5"/>
  <c r="F1048" i="5"/>
  <c r="F950" i="5"/>
  <c r="F643" i="5"/>
  <c r="F47" i="5"/>
  <c r="F919" i="5"/>
  <c r="F167" i="5"/>
  <c r="F421" i="5"/>
  <c r="F735" i="5"/>
  <c r="F56" i="5"/>
  <c r="F335" i="5"/>
  <c r="F338" i="5"/>
  <c r="F86" i="5"/>
  <c r="F607" i="5"/>
  <c r="F354" i="5"/>
  <c r="F214" i="5"/>
  <c r="F34" i="5"/>
  <c r="F770" i="5"/>
  <c r="F92" i="5"/>
  <c r="F800" i="5"/>
  <c r="F674" i="5"/>
  <c r="F866" i="5"/>
  <c r="F472" i="5"/>
  <c r="F664" i="5"/>
  <c r="F444" i="5"/>
  <c r="F355" i="5"/>
  <c r="F577" i="5"/>
  <c r="F727" i="5"/>
  <c r="F895" i="5"/>
  <c r="F168" i="5"/>
  <c r="F170" i="5"/>
  <c r="F845" i="5"/>
  <c r="F480" i="5"/>
  <c r="F1047" i="5"/>
  <c r="F368" i="5"/>
  <c r="F850" i="5"/>
  <c r="F869" i="5"/>
  <c r="F588" i="5"/>
  <c r="F289" i="5"/>
  <c r="F573" i="5"/>
  <c r="F574" i="5"/>
  <c r="F197" i="5"/>
  <c r="F153" i="5"/>
  <c r="F1003" i="5"/>
  <c r="F300" i="5"/>
  <c r="F580" i="5"/>
  <c r="F726" i="5"/>
  <c r="F225" i="5"/>
  <c r="F291" i="5"/>
  <c r="F626" i="5"/>
  <c r="F1041" i="5"/>
  <c r="F189" i="5"/>
  <c r="F38" i="5"/>
  <c r="F263" i="5"/>
  <c r="F868" i="5"/>
  <c r="F840" i="5"/>
  <c r="F517" i="5"/>
  <c r="F756" i="5"/>
  <c r="F864" i="5"/>
  <c r="F798" i="5"/>
  <c r="F203" i="5"/>
  <c r="F589" i="5"/>
  <c r="F590" i="5"/>
  <c r="F24" i="5"/>
  <c r="F201" i="5"/>
  <c r="F207" i="5"/>
  <c r="F484" i="5"/>
  <c r="F816" i="5"/>
  <c r="F172" i="5"/>
  <c r="F717" i="5"/>
  <c r="F985" i="5"/>
  <c r="F135" i="5"/>
  <c r="F205" i="5"/>
  <c r="F655" i="5"/>
  <c r="F766" i="5"/>
  <c r="F356" i="5"/>
  <c r="F748" i="5"/>
  <c r="F54" i="5"/>
  <c r="F123" i="5"/>
  <c r="F707" i="5"/>
  <c r="F525" i="5"/>
  <c r="F1070" i="5"/>
  <c r="F462" i="5"/>
  <c r="F753" i="5"/>
  <c r="F671" i="5"/>
  <c r="F11" i="5"/>
  <c r="F254" i="5"/>
  <c r="F202" i="5"/>
  <c r="F561" i="5"/>
  <c r="F728" i="5"/>
  <c r="F275" i="5"/>
  <c r="F311" i="5"/>
  <c r="F259" i="5"/>
  <c r="F931" i="5"/>
  <c r="F763" i="5"/>
  <c r="F1079" i="5"/>
  <c r="F555" i="5"/>
  <c r="F33" i="5"/>
  <c r="F575" i="5"/>
  <c r="F386" i="5"/>
  <c r="F271" i="5"/>
  <c r="F537" i="5"/>
  <c r="F731" i="5"/>
  <c r="F40" i="5"/>
  <c r="F365" i="5"/>
  <c r="F802" i="5"/>
  <c r="F394" i="5"/>
  <c r="F374" i="5"/>
  <c r="F998" i="5"/>
  <c r="F784" i="5"/>
  <c r="F742" i="5"/>
  <c r="F562" i="5"/>
  <c r="F193" i="5"/>
  <c r="F322" i="5"/>
  <c r="F389" i="5"/>
  <c r="F468" i="5"/>
  <c r="F265" i="5"/>
  <c r="F191" i="5"/>
  <c r="F530" i="5"/>
  <c r="F812" i="5"/>
  <c r="F100" i="5"/>
  <c r="F1037" i="5"/>
  <c r="F981" i="5"/>
  <c r="F260" i="5"/>
  <c r="F261" i="5"/>
  <c r="F8" i="5"/>
  <c r="F796" i="5"/>
  <c r="F587" i="5"/>
  <c r="F897" i="5"/>
  <c r="F949" i="5"/>
  <c r="F369" i="5"/>
  <c r="F715" i="5"/>
  <c r="F625" i="5"/>
  <c r="F978" i="5"/>
  <c r="F470" i="5"/>
  <c r="F665" i="5"/>
  <c r="F700" i="5"/>
  <c r="F270" i="5"/>
  <c r="F1006" i="5"/>
  <c r="F224" i="5"/>
  <c r="F804" i="5"/>
  <c r="F390" i="5"/>
  <c r="F278" i="5"/>
  <c r="F341" i="5"/>
  <c r="F568" i="5"/>
  <c r="F71" i="5"/>
  <c r="F29" i="5"/>
  <c r="F443" i="5"/>
  <c r="F228" i="5"/>
  <c r="F475" i="5"/>
  <c r="F476" i="5"/>
  <c r="F272" i="5"/>
  <c r="F929" i="5"/>
  <c r="F641" i="5"/>
  <c r="F821" i="5"/>
  <c r="F245" i="5"/>
  <c r="F603" i="5"/>
  <c r="F963" i="5"/>
  <c r="F395" i="5"/>
  <c r="F849" i="5"/>
  <c r="F458" i="5"/>
  <c r="F244" i="5"/>
  <c r="F52" i="5"/>
  <c r="F691" i="5"/>
  <c r="F136" i="5"/>
  <c r="F248" i="5"/>
  <c r="F112" i="5"/>
  <c r="F739" i="5"/>
  <c r="F377" i="5"/>
  <c r="F526" i="5"/>
  <c r="F329" i="5"/>
  <c r="F765" i="5"/>
  <c r="F1020" i="5"/>
  <c r="F936" i="5"/>
  <c r="F276" i="5"/>
  <c r="F241" i="5"/>
  <c r="F43" i="5"/>
  <c r="F758" i="5"/>
  <c r="F858" i="5"/>
  <c r="F190" i="5"/>
  <c r="F312" i="5"/>
  <c r="F53" i="5"/>
  <c r="F666" i="5"/>
  <c r="F581" i="5"/>
  <c r="F828" i="5"/>
  <c r="F880" i="5"/>
  <c r="F1085" i="5"/>
  <c r="F482" i="5"/>
  <c r="F713" i="5"/>
  <c r="F188" i="5"/>
  <c r="F379" i="5"/>
  <c r="F687" i="5"/>
  <c r="F609" i="5"/>
  <c r="F946" i="5"/>
  <c r="F778" i="5"/>
  <c r="F32" i="5"/>
  <c r="F836" i="5"/>
  <c r="F264" i="5"/>
  <c r="F375" i="5"/>
  <c r="F680" i="5"/>
  <c r="F407" i="5"/>
  <c r="F120" i="5"/>
  <c r="F471" i="5"/>
  <c r="F64" i="5"/>
  <c r="F743" i="5"/>
  <c r="F624" i="5"/>
  <c r="F512" i="5"/>
  <c r="F137" i="5"/>
  <c r="F165" i="5"/>
  <c r="F515" i="5"/>
  <c r="F412" i="5"/>
  <c r="F483" i="5"/>
  <c r="F732" i="5"/>
  <c r="F782" i="5"/>
  <c r="F508" i="5"/>
  <c r="F397" i="5"/>
  <c r="F398" i="5"/>
  <c r="F246" i="5"/>
  <c r="F350" i="5"/>
  <c r="F145" i="5"/>
  <c r="F147" i="5"/>
  <c r="F1031" i="5"/>
  <c r="F273" i="5"/>
  <c r="F564" i="5"/>
  <c r="F694" i="5"/>
  <c r="F679" i="5"/>
  <c r="F103" i="5"/>
  <c r="F442" i="5"/>
  <c r="F686" i="5"/>
  <c r="F984" i="5"/>
  <c r="F505" i="5"/>
  <c r="F870" i="5"/>
  <c r="F813" i="5"/>
  <c r="F486" i="5"/>
  <c r="F1023" i="5"/>
  <c r="F699" i="5"/>
  <c r="F1019" i="5"/>
  <c r="F993" i="5"/>
  <c r="F266" i="5"/>
  <c r="F891" i="5"/>
  <c r="F267" i="5"/>
  <c r="F1010" i="5"/>
  <c r="F310" i="5"/>
  <c r="F250" i="5"/>
  <c r="F503" i="5"/>
  <c r="F1036" i="5"/>
  <c r="F176" i="5"/>
  <c r="F652" i="5"/>
  <c r="F952" i="5"/>
  <c r="F1013" i="5"/>
  <c r="F933" i="5"/>
  <c r="F658" i="5"/>
  <c r="F1054" i="5"/>
  <c r="F95" i="5"/>
  <c r="F128" i="5"/>
  <c r="F835" i="5"/>
  <c r="F776" i="5"/>
  <c r="F1033" i="5"/>
  <c r="F101" i="5"/>
  <c r="F299" i="5"/>
  <c r="F720" i="5"/>
  <c r="F192" i="5"/>
  <c r="F852" i="5"/>
  <c r="F989" i="5"/>
  <c r="F597" i="5"/>
  <c r="F157" i="5"/>
  <c r="F974" i="5"/>
  <c r="F219" i="5"/>
  <c r="F834" i="5"/>
  <c r="F764" i="5"/>
  <c r="F61" i="5"/>
  <c r="F402" i="5"/>
  <c r="F932" i="5"/>
  <c r="F73" i="5"/>
  <c r="F143" i="5"/>
  <c r="F450" i="5"/>
  <c r="F941" i="5"/>
  <c r="F307" i="5"/>
  <c r="F859" i="5"/>
  <c r="F910" i="5"/>
  <c r="F944" i="5"/>
  <c r="F478" i="5"/>
  <c r="F824" i="5"/>
  <c r="F851" i="5"/>
  <c r="F149" i="5"/>
  <c r="F934" i="5"/>
  <c r="F599" i="5"/>
  <c r="F320" i="5"/>
  <c r="F780" i="5"/>
  <c r="F543" i="5"/>
  <c r="F600" i="5"/>
  <c r="F670" i="5"/>
  <c r="F1080" i="5"/>
  <c r="F187" i="5"/>
  <c r="F425" i="5"/>
  <c r="F506" i="5"/>
  <c r="F904" i="5"/>
  <c r="F1027" i="5"/>
  <c r="F830" i="5"/>
  <c r="F612" i="5"/>
  <c r="F967" i="5"/>
  <c r="F314" i="5"/>
  <c r="F966" i="5"/>
  <c r="F118" i="5"/>
  <c r="F125" i="5"/>
  <c r="F262" i="5"/>
  <c r="F88" i="5"/>
  <c r="F373" i="5"/>
  <c r="F497" i="5"/>
  <c r="F384" i="5"/>
  <c r="F1055" i="5"/>
  <c r="F509" i="5"/>
  <c r="F982" i="5"/>
  <c r="F499" i="5"/>
  <c r="F639" i="5"/>
  <c r="F572" i="5"/>
  <c r="F647" i="5"/>
  <c r="F538" i="5"/>
  <c r="F801" i="5"/>
  <c r="F481" i="5"/>
  <c r="F12" i="5"/>
  <c r="F492" i="5"/>
  <c r="F653" i="5"/>
  <c r="F16" i="5"/>
  <c r="F1076" i="5"/>
  <c r="F903" i="5"/>
  <c r="F622" i="5"/>
  <c r="F371" i="5"/>
  <c r="F1077" i="5"/>
  <c r="F1069" i="5"/>
  <c r="F583" i="5"/>
  <c r="F644" i="5"/>
  <c r="F1028" i="5"/>
  <c r="F138" i="5"/>
  <c r="F79" i="5"/>
  <c r="F923" i="5"/>
  <c r="F344" i="5"/>
  <c r="F364" i="5"/>
  <c r="F382" i="5"/>
  <c r="F516" i="5"/>
  <c r="F372" i="5"/>
  <c r="F89" i="5"/>
  <c r="F440" i="5"/>
  <c r="F825" i="5"/>
  <c r="F1042" i="5"/>
  <c r="F488" i="5"/>
  <c r="F676" i="5"/>
  <c r="F760" i="5"/>
  <c r="F96" i="5"/>
  <c r="F569" i="5"/>
  <c r="F723" i="5"/>
  <c r="F309" i="5"/>
  <c r="F878" i="5"/>
  <c r="F791" i="5"/>
  <c r="F131" i="5"/>
  <c r="F614" i="5"/>
  <c r="F132" i="5"/>
  <c r="F367" i="5"/>
  <c r="F738" i="5"/>
  <c r="F477" i="5"/>
  <c r="F78" i="5"/>
  <c r="F945" i="5"/>
  <c r="F905" i="5"/>
  <c r="F230" i="5"/>
  <c r="F1014" i="5"/>
  <c r="F841" i="5"/>
  <c r="F417" i="5"/>
  <c r="F268" i="5"/>
  <c r="F584" i="5"/>
  <c r="F1030" i="5"/>
  <c r="F242" i="5"/>
  <c r="F991" i="5"/>
  <c r="F28" i="5"/>
  <c r="F408" i="5"/>
  <c r="F507" i="5"/>
  <c r="F174" i="5"/>
  <c r="F957" i="5"/>
  <c r="F733" i="5"/>
  <c r="F490" i="5"/>
  <c r="F958" i="5"/>
  <c r="F441" i="5"/>
  <c r="F1043" i="5"/>
  <c r="F198" i="5"/>
  <c r="F393" i="5"/>
  <c r="F1050" i="5"/>
  <c r="F843" i="5"/>
  <c r="F536" i="5"/>
  <c r="F823" i="5"/>
  <c r="F1061" i="5"/>
  <c r="F238" i="5"/>
  <c r="F789" i="5"/>
  <c r="F606" i="5"/>
  <c r="F437" i="5"/>
  <c r="F771" i="5"/>
  <c r="F181" i="5"/>
  <c r="F876" i="5"/>
  <c r="F308" i="5"/>
  <c r="F403" i="5"/>
  <c r="F794" i="5"/>
  <c r="F46" i="5"/>
  <c r="F504" i="5"/>
  <c r="F127" i="5"/>
  <c r="F445" i="5"/>
  <c r="F414" i="5"/>
  <c r="F281" i="5"/>
  <c r="F502" i="5"/>
  <c r="F69" i="5"/>
  <c r="F1078" i="5"/>
  <c r="F360" i="5"/>
  <c r="F533" i="5"/>
  <c r="F710" i="5"/>
  <c r="F892" i="5"/>
  <c r="F688" i="5"/>
  <c r="F894" i="5"/>
  <c r="F146" i="5"/>
  <c r="F495" i="5"/>
  <c r="F987" i="5"/>
  <c r="F810" i="5"/>
  <c r="F76" i="5"/>
  <c r="F35" i="5"/>
  <c r="F685" i="5"/>
  <c r="F842" i="5"/>
  <c r="F885" i="5"/>
  <c r="F97" i="5"/>
  <c r="F298" i="5"/>
  <c r="F285" i="5"/>
  <c r="F117" i="5"/>
  <c r="F542" i="5"/>
  <c r="F1040" i="5"/>
  <c r="F67" i="5"/>
  <c r="F795" i="5"/>
  <c r="F548" i="5"/>
  <c r="F111" i="5"/>
  <c r="F50" i="5"/>
  <c r="F862" i="5"/>
  <c r="F853" i="5"/>
  <c r="F1025" i="5"/>
  <c r="F339" i="5"/>
  <c r="F709" i="5"/>
  <c r="F1067" i="5"/>
  <c r="F786" i="5"/>
  <c r="F1073" i="5"/>
  <c r="F645" i="5"/>
  <c r="F179" i="5"/>
  <c r="F882" i="5"/>
  <c r="F337" i="5"/>
  <c r="F839" i="5"/>
  <c r="F418" i="5"/>
  <c r="F706" i="5"/>
  <c r="F638" i="5"/>
  <c r="F511" i="5"/>
  <c r="F787" i="5"/>
  <c r="F1052" i="5"/>
  <c r="F544" i="5"/>
  <c r="F150" i="5"/>
  <c r="F410" i="5"/>
  <c r="F66" i="5"/>
  <c r="F689" i="5"/>
  <c r="F94" i="5"/>
  <c r="F582" i="5"/>
  <c r="F611" i="5"/>
  <c r="F200" i="5"/>
  <c r="F636" i="5"/>
  <c r="F405" i="5"/>
  <c r="F547" i="5"/>
  <c r="F1082" i="5"/>
  <c r="F164" i="5"/>
  <c r="F844" i="5"/>
  <c r="F557" i="5"/>
  <c r="F522" i="5"/>
  <c r="F84" i="5"/>
  <c r="F1086" i="5"/>
  <c r="F449" i="5"/>
  <c r="F323" i="5"/>
  <c r="F274" i="5"/>
  <c r="F698" i="5"/>
  <c r="F875" i="5"/>
  <c r="F777" i="5"/>
  <c r="F846" i="5"/>
  <c r="F194" i="5"/>
  <c r="F559" i="5"/>
  <c r="F473" i="5"/>
  <c r="F121" i="5"/>
  <c r="F898" i="5"/>
  <c r="F501" i="5"/>
  <c r="F887" i="5"/>
  <c r="F304" i="5"/>
  <c r="F602" i="5"/>
  <c r="F896" i="5"/>
  <c r="F832" i="5"/>
  <c r="F42" i="5"/>
  <c r="F793" i="5"/>
  <c r="F1083" i="5"/>
  <c r="F519" i="5"/>
  <c r="F249" i="5"/>
  <c r="F724" i="5"/>
  <c r="F975" i="5"/>
  <c r="F216" i="5"/>
  <c r="F955" i="5"/>
  <c r="F752" i="5"/>
  <c r="F1039" i="5"/>
  <c r="F660" i="5"/>
  <c r="F342" i="5"/>
  <c r="F432" i="5"/>
  <c r="F781" i="5"/>
  <c r="F725" i="5"/>
  <c r="F620" i="5"/>
  <c r="F805" i="5"/>
  <c r="F494" i="5"/>
  <c r="F1015" i="5"/>
  <c r="F26" i="5"/>
  <c r="F761" i="5"/>
  <c r="F324" i="5"/>
  <c r="F650" i="5"/>
  <c r="F632" i="5"/>
  <c r="F822" i="5"/>
  <c r="F623" i="5"/>
  <c r="F82" i="5"/>
  <c r="F1002" i="5"/>
  <c r="F500" i="5"/>
  <c r="F682" i="5"/>
  <c r="F831" i="5"/>
  <c r="F662" i="5"/>
  <c r="F971" i="5"/>
  <c r="F72" i="5"/>
  <c r="F247" i="5"/>
  <c r="F907" i="5"/>
  <c r="F438" i="5"/>
  <c r="F619" i="5"/>
  <c r="F939" i="5"/>
  <c r="F13" i="5"/>
  <c r="F659" i="5"/>
  <c r="F415" i="5"/>
  <c r="F446" i="5"/>
  <c r="F663" i="5"/>
  <c r="F90" i="5"/>
  <c r="F464" i="5"/>
  <c r="F1017" i="5"/>
  <c r="F704" i="5"/>
  <c r="F330" i="5"/>
  <c r="F1057" i="5"/>
  <c r="F1007" i="5"/>
  <c r="F217" i="5"/>
  <c r="F567" i="5"/>
  <c r="F817" i="5"/>
  <c r="F872" i="5"/>
  <c r="F785" i="5"/>
  <c r="F899" i="5"/>
  <c r="F173" i="5"/>
  <c r="F1034" i="5"/>
  <c r="F144" i="5"/>
  <c r="F1066" i="5"/>
  <c r="F916" i="5"/>
  <c r="F428" i="5"/>
  <c r="F772" i="5"/>
  <c r="F768" i="5"/>
  <c r="F326" i="5"/>
  <c r="F87" i="5"/>
  <c r="F1056" i="5"/>
  <c r="F668" i="5"/>
  <c r="F290" i="5"/>
  <c r="F820" i="5"/>
  <c r="F618" i="5"/>
  <c r="F429" i="5"/>
  <c r="F571" i="5"/>
  <c r="F762" i="5"/>
  <c r="F601" i="5"/>
  <c r="F596" i="5"/>
  <c r="F1053" i="5"/>
  <c r="F155" i="5"/>
  <c r="F391" i="5"/>
  <c r="F678" i="5"/>
  <c r="F453" i="5"/>
  <c r="F186" i="5"/>
  <c r="F343" i="5"/>
  <c r="F21" i="5"/>
  <c r="F83" i="5"/>
  <c r="F318" i="5"/>
  <c r="F1068" i="5"/>
  <c r="F642" i="5"/>
  <c r="F204" i="5"/>
  <c r="F258" i="5"/>
  <c r="F779" i="5"/>
  <c r="F938" i="5"/>
  <c r="F585" i="5"/>
  <c r="F774" i="5"/>
  <c r="F109" i="5"/>
  <c r="F750" i="5"/>
  <c r="F586" i="5"/>
  <c r="F366" i="5"/>
  <c r="F431" i="5"/>
  <c r="F811" i="5"/>
  <c r="F628" i="5"/>
  <c r="F23" i="5"/>
  <c r="F579" i="5"/>
  <c r="F926" i="5"/>
  <c r="F818" i="5"/>
  <c r="F532" i="5"/>
  <c r="F759" i="5"/>
  <c r="F893" i="5"/>
  <c r="F860" i="5"/>
  <c r="F913" i="5"/>
  <c r="F550" i="5"/>
  <c r="F411" i="5"/>
  <c r="F296" i="5"/>
  <c r="F534" i="5"/>
  <c r="F3" i="5"/>
  <c r="F814" i="5"/>
  <c r="F1018" i="5"/>
  <c r="F347" i="5"/>
  <c r="F608" i="5"/>
  <c r="F912" i="5"/>
  <c r="F593" i="5"/>
  <c r="F701" i="5"/>
  <c r="F797" i="5"/>
  <c r="F648" i="5"/>
  <c r="F693" i="5"/>
  <c r="F1063" i="5"/>
  <c r="F947" i="5"/>
  <c r="F646" i="5"/>
  <c r="F467" i="5"/>
  <c r="F236" i="5"/>
  <c r="F321" i="5"/>
  <c r="F1012" i="5"/>
  <c r="F826" i="5"/>
  <c r="F911" i="5"/>
  <c r="F114" i="5"/>
  <c r="F994" i="5"/>
  <c r="F535" i="5"/>
  <c r="F277" i="5"/>
  <c r="F1022" i="5"/>
  <c r="F992" i="5"/>
  <c r="F769" i="5"/>
  <c r="F107" i="5"/>
  <c r="F848" i="5"/>
  <c r="F621" i="5"/>
  <c r="F1044" i="5"/>
  <c r="F133" i="5"/>
  <c r="F886" i="5"/>
  <c r="F15" i="5"/>
  <c r="F302" i="5"/>
  <c r="F334" i="5"/>
  <c r="F736" i="5"/>
  <c r="F466" i="5"/>
  <c r="F617" i="5"/>
  <c r="F711" i="5"/>
  <c r="F130" i="5"/>
  <c r="F669" i="5"/>
  <c r="F413" i="5"/>
  <c r="F175" i="5"/>
  <c r="F745" i="5"/>
  <c r="F610" i="5"/>
  <c r="F409" i="5"/>
  <c r="F702" i="5"/>
  <c r="F855" i="5"/>
  <c r="F426" i="5"/>
  <c r="F969" i="5"/>
  <c r="F1035" i="5"/>
  <c r="F210" i="5"/>
  <c r="F469" i="5"/>
  <c r="F160" i="5"/>
  <c r="F353" i="5"/>
  <c r="F98" i="5"/>
  <c r="F178" i="5"/>
  <c r="F257" i="5"/>
  <c r="F1038" i="5"/>
  <c r="F102" i="5"/>
  <c r="F703" i="5"/>
  <c r="F319" i="5"/>
  <c r="F37" i="5"/>
  <c r="F560" i="5"/>
  <c r="F351" i="5"/>
  <c r="F741" i="5"/>
  <c r="F348" i="5"/>
  <c r="F673" i="5"/>
  <c r="F640" i="5"/>
  <c r="F972" i="5"/>
  <c r="F656" i="5"/>
  <c r="F213" i="5"/>
  <c r="F99" i="5"/>
  <c r="F815" i="5"/>
  <c r="F737" i="5"/>
  <c r="F169" i="5"/>
  <c r="F520" i="5"/>
  <c r="F997" i="5"/>
  <c r="F420" i="5"/>
  <c r="F358" i="5"/>
  <c r="F20" i="5"/>
  <c r="F827" i="5"/>
  <c r="F106" i="5"/>
  <c r="F288" i="5"/>
  <c r="F380" i="5"/>
  <c r="F546" i="5"/>
  <c r="F292" i="5"/>
  <c r="F806" i="5"/>
  <c r="F293" i="5"/>
  <c r="F942" i="5"/>
  <c r="F901" i="5"/>
  <c r="F336" i="5"/>
  <c r="F297" i="5"/>
  <c r="F833" i="5"/>
  <c r="F232" i="5"/>
  <c r="F775" i="5"/>
  <c r="F690" i="5"/>
  <c r="F1049" i="5"/>
  <c r="F211" i="5"/>
  <c r="F627" i="5"/>
  <c r="F328" i="5"/>
  <c r="F159" i="5"/>
  <c r="F558" i="5"/>
  <c r="F134" i="5"/>
  <c r="F635" i="5"/>
  <c r="F716" i="5"/>
  <c r="F17" i="5"/>
  <c r="F979" i="5"/>
  <c r="F59" i="5"/>
  <c r="F316" i="5"/>
  <c r="F1029" i="5"/>
  <c r="F1008" i="5"/>
  <c r="F465" i="5"/>
  <c r="F383" i="5"/>
  <c r="F152" i="5"/>
  <c r="F113" i="5"/>
  <c r="F937" i="5"/>
  <c r="F951" i="5"/>
  <c r="F36" i="5"/>
  <c r="F68" i="5"/>
  <c r="F345" i="5"/>
  <c r="F790" i="5"/>
  <c r="F222" i="5"/>
  <c r="F93" i="5"/>
  <c r="F436" i="5"/>
  <c r="F837" i="5"/>
  <c r="F376" i="5"/>
  <c r="F74" i="5"/>
  <c r="F1032" i="5"/>
  <c r="F196" i="5"/>
  <c r="F1024" i="5"/>
  <c r="F788" i="5"/>
  <c r="F327" i="5"/>
  <c r="F906" i="5"/>
  <c r="F962" i="5"/>
  <c r="F954" i="5"/>
  <c r="F1045" i="5"/>
  <c r="F983" i="5"/>
  <c r="F549" i="5"/>
  <c r="F209" i="5"/>
  <c r="F151" i="5"/>
  <c r="F1009" i="5"/>
  <c r="F221" i="5"/>
  <c r="F1000" i="5"/>
  <c r="F253" i="5"/>
  <c r="F129" i="5"/>
  <c r="F5" i="5"/>
  <c r="F889" i="5"/>
  <c r="F980" i="5"/>
  <c r="F541" i="5"/>
  <c r="F977" i="5"/>
  <c r="F604" i="5"/>
  <c r="F240" i="5"/>
  <c r="F294" i="5"/>
  <c r="F331" i="5"/>
  <c r="F819" i="5"/>
  <c r="F162" i="5"/>
  <c r="F935" i="5"/>
  <c r="F406" i="5"/>
  <c r="F142" i="5"/>
  <c r="F31" i="5"/>
  <c r="F914" i="5"/>
  <c r="F433" i="5"/>
  <c r="F1011" i="5"/>
  <c r="F888" i="5"/>
  <c r="F252" i="5"/>
  <c r="F681" i="5"/>
  <c r="F434" i="5"/>
  <c r="F854" i="5"/>
  <c r="F25" i="5"/>
  <c r="F740" i="5"/>
  <c r="F301" i="5"/>
  <c r="F255" i="5"/>
  <c r="F4" i="5"/>
  <c r="F171" i="5"/>
  <c r="F287" i="5"/>
  <c r="F943" i="5"/>
  <c r="F749" i="5"/>
  <c r="F1005" i="5"/>
  <c r="F683" i="5"/>
  <c r="F692" i="5"/>
  <c r="F857" i="5"/>
  <c r="F807" i="5"/>
  <c r="F871" i="5"/>
  <c r="F754" i="5"/>
  <c r="F110" i="5"/>
  <c r="F877" i="5"/>
  <c r="F315" i="5"/>
  <c r="F243" i="5"/>
  <c r="F675" i="5"/>
  <c r="F856" i="5"/>
  <c r="F961" i="5"/>
  <c r="F576" i="5"/>
  <c r="F177" i="5"/>
  <c r="F9" i="5"/>
  <c r="F6" i="5"/>
  <c r="F105" i="5"/>
  <c r="F667" i="5"/>
  <c r="F988" i="5"/>
  <c r="F918" i="5"/>
  <c r="F1016" i="5"/>
  <c r="F496" i="5"/>
  <c r="F498" i="5"/>
  <c r="F1058" i="5"/>
  <c r="F729" i="5"/>
  <c r="F280" i="5"/>
  <c r="F986" i="5"/>
  <c r="F44" i="5"/>
  <c r="F227" i="5"/>
  <c r="F545" i="5"/>
  <c r="F57" i="5"/>
  <c r="F352" i="5"/>
  <c r="F719" i="5"/>
  <c r="F964" i="5"/>
  <c r="F527" i="5"/>
  <c r="F927" i="5"/>
  <c r="F479" i="5"/>
  <c r="F744" i="5"/>
  <c r="F734" i="5"/>
  <c r="F269" i="5"/>
  <c r="F226" i="5"/>
  <c r="F218" i="5"/>
  <c r="F1051" i="5"/>
  <c r="F1059" i="5"/>
  <c r="F808" i="5"/>
  <c r="F965" i="5"/>
  <c r="F305" i="5"/>
  <c r="F922" i="5"/>
  <c r="F773" i="5"/>
  <c r="F85" i="5"/>
  <c r="F81" i="5"/>
  <c r="F487" i="5"/>
  <c r="F513" i="5"/>
  <c r="F847" i="5"/>
  <c r="F119" i="5"/>
  <c r="F551" i="5"/>
  <c r="F672" i="5"/>
  <c r="F879" i="5"/>
  <c r="F838" i="5"/>
  <c r="F430" i="5"/>
  <c r="F881" i="5"/>
  <c r="F184" i="5"/>
  <c r="F30" i="5"/>
  <c r="F231" i="5"/>
  <c r="F809" i="5"/>
  <c r="F613" i="5"/>
  <c r="F7" i="5"/>
  <c r="F396" i="5"/>
  <c r="F865" i="5"/>
  <c r="F435" i="5"/>
  <c r="F829" i="5"/>
  <c r="F1064" i="5"/>
  <c r="F493" i="5"/>
  <c r="F654" i="5"/>
  <c r="F163" i="5"/>
  <c r="F757" i="5"/>
  <c r="F873" i="5"/>
  <c r="F212" i="5"/>
</calcChain>
</file>

<file path=xl/sharedStrings.xml><?xml version="1.0" encoding="utf-8"?>
<sst xmlns="http://schemas.openxmlformats.org/spreadsheetml/2006/main" count="3257" uniqueCount="3220">
  <si>
    <t>Protein accession numbers</t>
  </si>
  <si>
    <t>Exclusive spectrum count</t>
  </si>
  <si>
    <t>Percentage sequence coverage</t>
  </si>
  <si>
    <t>SPBC21H7.07c</t>
  </si>
  <si>
    <t>SPBC685.07c</t>
  </si>
  <si>
    <t>SPBC685.06</t>
  </si>
  <si>
    <t>SPAC27F1.07</t>
  </si>
  <si>
    <t>SPBC30D10.13c</t>
  </si>
  <si>
    <t>SPBC646.12c</t>
  </si>
  <si>
    <t>SPBC649.02</t>
  </si>
  <si>
    <t>SPBC646.10c</t>
  </si>
  <si>
    <t>SPAC25B8.03</t>
  </si>
  <si>
    <t>SPCC737.09c</t>
  </si>
  <si>
    <t>SPBC26H8.08c</t>
  </si>
  <si>
    <t>SPBPJ4664.04</t>
  </si>
  <si>
    <t>SPBC9B6.08</t>
  </si>
  <si>
    <t>SPBC9B6.06</t>
  </si>
  <si>
    <t>SPAC869.02c</t>
  </si>
  <si>
    <t>SPBC26H8.04c</t>
  </si>
  <si>
    <t>SPAC2G11.10c</t>
  </si>
  <si>
    <t>SPCC737.02c</t>
  </si>
  <si>
    <t>SPAC17G8.14c</t>
  </si>
  <si>
    <t>SPBC11B10.09</t>
  </si>
  <si>
    <t>SPBC11B10.01</t>
  </si>
  <si>
    <t>SPAC3G9.09c</t>
  </si>
  <si>
    <t>SPAC343.04c</t>
  </si>
  <si>
    <t>SPAC3H8.04</t>
  </si>
  <si>
    <t>SPBC725.09c</t>
  </si>
  <si>
    <t>SPCC290.03c</t>
  </si>
  <si>
    <t>SPBC428.05c</t>
  </si>
  <si>
    <t>SPBC646.09c</t>
  </si>
  <si>
    <t>SPAC4F10.14c</t>
  </si>
  <si>
    <t>SPBC646.07c</t>
  </si>
  <si>
    <t>SPAC343.16</t>
  </si>
  <si>
    <t>SPAC343.12</t>
  </si>
  <si>
    <t>SPBC428.02c</t>
  </si>
  <si>
    <t>SPBC646.05c</t>
  </si>
  <si>
    <t>SPAC4G9.16c</t>
  </si>
  <si>
    <t>SPAC13G7.06</t>
  </si>
  <si>
    <t>SPCC1682.09c</t>
  </si>
  <si>
    <t>SPAC4F10.10c</t>
  </si>
  <si>
    <t>SPBC19G7.10c</t>
  </si>
  <si>
    <t>SPBC18E5.02c</t>
  </si>
  <si>
    <t>SPBC4F6.18c</t>
  </si>
  <si>
    <t>SPBC2G2.07c</t>
  </si>
  <si>
    <t>SPBC4F6.17c</t>
  </si>
  <si>
    <t>SPAC11H11.06</t>
  </si>
  <si>
    <t>SPCC1682.02c</t>
  </si>
  <si>
    <t>SPBC32F12.04</t>
  </si>
  <si>
    <t>SPAC12G12.06c</t>
  </si>
  <si>
    <t>SPBC17D11.07c</t>
  </si>
  <si>
    <t>SPAC23D3.10c</t>
  </si>
  <si>
    <t>SPAC5H10.10</t>
  </si>
  <si>
    <t>SPBC17D11.04c</t>
  </si>
  <si>
    <t>SPCC777.09c</t>
  </si>
  <si>
    <t>SPCC1259.09c</t>
  </si>
  <si>
    <t>SPCC576.09</t>
  </si>
  <si>
    <t>SPBP8B7.29</t>
  </si>
  <si>
    <t>SPBC8D2.15</t>
  </si>
  <si>
    <t>SPBC83.14c</t>
  </si>
  <si>
    <t>SPAC328.03</t>
  </si>
  <si>
    <t>SPAC17G6.15c</t>
  </si>
  <si>
    <t>SPBC11C11.09c</t>
  </si>
  <si>
    <t>SPCC330.06c</t>
  </si>
  <si>
    <t>SPCC794.09c</t>
  </si>
  <si>
    <t>SPBC146.14c</t>
  </si>
  <si>
    <t>SPAC17G6.11c</t>
  </si>
  <si>
    <t>SPBC146.13c</t>
  </si>
  <si>
    <t>SPAC22A12.15c</t>
  </si>
  <si>
    <t>SPBC11C11.06c</t>
  </si>
  <si>
    <t>SPAC4G9.09c</t>
  </si>
  <si>
    <t>SPBP35G2.11c</t>
  </si>
  <si>
    <t>SPAC9.10</t>
  </si>
  <si>
    <t>SPAC1805.11c</t>
  </si>
  <si>
    <t>SPAC9.09</t>
  </si>
  <si>
    <t>SPCC1620.11</t>
  </si>
  <si>
    <t>SPCC1620.08</t>
  </si>
  <si>
    <t>SPBC2G2.13c</t>
  </si>
  <si>
    <t>SPBC16H5.12c</t>
  </si>
  <si>
    <t>SPAC13A11.02c</t>
  </si>
  <si>
    <t>SPAC22F8.08</t>
  </si>
  <si>
    <t>SPAC22F8.05</t>
  </si>
  <si>
    <t>SPAC6F6.07c</t>
  </si>
  <si>
    <t>SPBC2D10.08c</t>
  </si>
  <si>
    <t>SPCC962.03c</t>
  </si>
  <si>
    <t>SPBC409.07c</t>
  </si>
  <si>
    <t>SPAP8A3.09c</t>
  </si>
  <si>
    <t>SPAC27F1.09c</t>
  </si>
  <si>
    <t>SPAC27F1.06c</t>
  </si>
  <si>
    <t>SPAC8F11.04</t>
  </si>
  <si>
    <t>SPAC458.05</t>
  </si>
  <si>
    <t>SPBC29A10.01</t>
  </si>
  <si>
    <t>SPAC24H6.13</t>
  </si>
  <si>
    <t>SPAC21E11.08</t>
  </si>
  <si>
    <t>SPAC17H9.14c</t>
  </si>
  <si>
    <t>SPAC24H6.07</t>
  </si>
  <si>
    <t>SPAC24H6.04</t>
  </si>
  <si>
    <t>SPAC24H6.03</t>
  </si>
  <si>
    <t>SPAC17H9.13c</t>
  </si>
  <si>
    <t>SPBC2G5.06c</t>
  </si>
  <si>
    <t>SPAC17H9.12c</t>
  </si>
  <si>
    <t>SPBC713.02c</t>
  </si>
  <si>
    <t>SPAC24B11.08c</t>
  </si>
  <si>
    <t>SPAC25H1.08c</t>
  </si>
  <si>
    <t>SPBC83.02c</t>
  </si>
  <si>
    <t>SPBC336.11</t>
  </si>
  <si>
    <t>SPAC13A11.01c</t>
  </si>
  <si>
    <t>SPBC336.04</t>
  </si>
  <si>
    <t>SPBC336.02</t>
  </si>
  <si>
    <t>SPBC23E6.09</t>
  </si>
  <si>
    <t>SPAC22A12.06c</t>
  </si>
  <si>
    <t>SPBC16H5.08c</t>
  </si>
  <si>
    <t>SPBC16H5.07c</t>
  </si>
  <si>
    <t>SPAC1805.17</t>
  </si>
  <si>
    <t>SPAC1805.08</t>
  </si>
  <si>
    <t>SPAC1805.05</t>
  </si>
  <si>
    <t>SPAC1805.04</t>
  </si>
  <si>
    <t>SPAC1F3.09</t>
  </si>
  <si>
    <t>SPBC16G5.13</t>
  </si>
  <si>
    <t>SPBC16G5.01</t>
  </si>
  <si>
    <t>SPAC2F3.06c</t>
  </si>
  <si>
    <t>SPAC23G3.10c</t>
  </si>
  <si>
    <t>SPCPB16A4.05c</t>
  </si>
  <si>
    <t>SPBC409.21</t>
  </si>
  <si>
    <t>SPCPB16A4.03c</t>
  </si>
  <si>
    <t>SPBC3B8.03</t>
  </si>
  <si>
    <t>SPBC23G7.05</t>
  </si>
  <si>
    <t>SPCC622.18</t>
  </si>
  <si>
    <t>SPCC11E10.01</t>
  </si>
  <si>
    <t>SPCC622.09</t>
  </si>
  <si>
    <t>SPAC17H9.04c</t>
  </si>
  <si>
    <t>SPAC22H12.02</t>
  </si>
  <si>
    <t>SPAC3H1.05</t>
  </si>
  <si>
    <t>SPAC139.02c</t>
  </si>
  <si>
    <t>SPAC27D7.14c</t>
  </si>
  <si>
    <t>SPBC146.03c</t>
  </si>
  <si>
    <t>SPAC23G3.02c</t>
  </si>
  <si>
    <t>SPAC17A2.13c</t>
  </si>
  <si>
    <t>SPCC285.17</t>
  </si>
  <si>
    <t>SPCC285.14</t>
  </si>
  <si>
    <t>SPCC285.08</t>
  </si>
  <si>
    <t>SPBC1703.12</t>
  </si>
  <si>
    <t>SPBC1703.07</t>
  </si>
  <si>
    <t>SPBC1A4.05</t>
  </si>
  <si>
    <t>SPBC1703.02</t>
  </si>
  <si>
    <t>SPBC1198.02</t>
  </si>
  <si>
    <t>SPBC16E9.10c</t>
  </si>
  <si>
    <t>SPAC821.03c</t>
  </si>
  <si>
    <t>SPBC17D11.08</t>
  </si>
  <si>
    <t>SPACUNK4.11c</t>
  </si>
  <si>
    <t>SPAC15F9.02</t>
  </si>
  <si>
    <t>SPBC14C8.04</t>
  </si>
  <si>
    <t>SPAC821.07c</t>
  </si>
  <si>
    <t>SPAPB1E7.09</t>
  </si>
  <si>
    <t>SPAPB1E7.07</t>
  </si>
  <si>
    <t>SPAC644.16</t>
  </si>
  <si>
    <t>SPAC644.12</t>
  </si>
  <si>
    <t>SPAC1782.01</t>
  </si>
  <si>
    <t>SPBC25D12.04</t>
  </si>
  <si>
    <t>SPCC622.10c</t>
  </si>
  <si>
    <t>SPBC1921.05</t>
  </si>
  <si>
    <t>SPCC1322.14c</t>
  </si>
  <si>
    <t>SPBC4.07c</t>
  </si>
  <si>
    <t>SPAC1071.06</t>
  </si>
  <si>
    <t>SPAC9E9.04</t>
  </si>
  <si>
    <t>SPAC9E9.03</t>
  </si>
  <si>
    <t>SPAC20G8.09c</t>
  </si>
  <si>
    <t>SPBC4.03c</t>
  </si>
  <si>
    <t>SPBC365.16</t>
  </si>
  <si>
    <t>SPAC12G12.15</t>
  </si>
  <si>
    <t>SPAC12G12.12</t>
  </si>
  <si>
    <t>SPAC806.03c</t>
  </si>
  <si>
    <t>SPAC12G12.09</t>
  </si>
  <si>
    <t>SPAC24C9.09</t>
  </si>
  <si>
    <t>SPAC806.02c</t>
  </si>
  <si>
    <t>SPCC970.06</t>
  </si>
  <si>
    <t>SPCC970.05</t>
  </si>
  <si>
    <t>SPCC970.03</t>
  </si>
  <si>
    <t>SPCC970.01</t>
  </si>
  <si>
    <t>SPAC17A2.03c</t>
  </si>
  <si>
    <t>SPCC74.06</t>
  </si>
  <si>
    <t>SPCC74.05</t>
  </si>
  <si>
    <t>SPCC74.01</t>
  </si>
  <si>
    <t>SPBC18H10.19</t>
  </si>
  <si>
    <t>SPCC576.11</t>
  </si>
  <si>
    <t>SPBC2F12.02c</t>
  </si>
  <si>
    <t>SPBC18H10.03</t>
  </si>
  <si>
    <t>SPBC18H10.02</t>
  </si>
  <si>
    <t>SPBP19A11.03c</t>
  </si>
  <si>
    <t>SPAC57A10.12c</t>
  </si>
  <si>
    <t>SPCP1E11.11</t>
  </si>
  <si>
    <t>SPCP1E11.06</t>
  </si>
  <si>
    <t>SPAC12G12.03</t>
  </si>
  <si>
    <t>SPAC694.05c</t>
  </si>
  <si>
    <t>SPCC737.08</t>
  </si>
  <si>
    <t>SPAP8A3.12c</t>
  </si>
  <si>
    <t>SPAC4F8.12c</t>
  </si>
  <si>
    <t>SPAC3A12.15</t>
  </si>
  <si>
    <t>SPAC23C4.05c</t>
  </si>
  <si>
    <t>SPAC3A12.07</t>
  </si>
  <si>
    <t>SPAC1851.03</t>
  </si>
  <si>
    <t>SPBC543.04</t>
  </si>
  <si>
    <t>SPAC15A10.02</t>
  </si>
  <si>
    <t>SPAC1A6.10</t>
  </si>
  <si>
    <t>SPBC1709.17</t>
  </si>
  <si>
    <t>SPBC1709.09</t>
  </si>
  <si>
    <t>SPBC1709.08</t>
  </si>
  <si>
    <t>SPBC1709.05</t>
  </si>
  <si>
    <t>SPAC13G6.03</t>
  </si>
  <si>
    <t>SPCC1183.08c</t>
  </si>
  <si>
    <t>SPCC794.07</t>
  </si>
  <si>
    <t>SPBC887.17</t>
  </si>
  <si>
    <t>SPBC887.12</t>
  </si>
  <si>
    <t>SPBC887.10</t>
  </si>
  <si>
    <t>SPCC548.06c</t>
  </si>
  <si>
    <t>SPCC1322.05c</t>
  </si>
  <si>
    <t>SPCP31B10.08c</t>
  </si>
  <si>
    <t>SPAC23C4.19</t>
  </si>
  <si>
    <t>SPAC23C4.15</t>
  </si>
  <si>
    <t>SPCC1672.07</t>
  </si>
  <si>
    <t>SPBC16H5.06</t>
  </si>
  <si>
    <t>SPBC16H5.02</t>
  </si>
  <si>
    <t>SPBC3B9.12</t>
  </si>
  <si>
    <t>SPAC29A4.08c</t>
  </si>
  <si>
    <t>SPAC57A7.10c</t>
  </si>
  <si>
    <t>SPBC26H8.07c</t>
  </si>
  <si>
    <t>SPAC29A4.03c</t>
  </si>
  <si>
    <t>SPAC24C9.12c</t>
  </si>
  <si>
    <t>SPCC550.15c</t>
  </si>
  <si>
    <t>SPCC417.07c</t>
  </si>
  <si>
    <t>SPAC24C9.10c</t>
  </si>
  <si>
    <t>SPAC30D11.12</t>
  </si>
  <si>
    <t>SPAC30D11.10</t>
  </si>
  <si>
    <t>SPAC4A8.14</t>
  </si>
  <si>
    <t>SPBC725.14</t>
  </si>
  <si>
    <t>SPAC1952.14c</t>
  </si>
  <si>
    <t>SPBC2D10.04</t>
  </si>
  <si>
    <t>SPBC3H7.13</t>
  </si>
  <si>
    <t>SPBP8B7.06</t>
  </si>
  <si>
    <t>SPAC767.01c</t>
  </si>
  <si>
    <t>SPBC1604.07</t>
  </si>
  <si>
    <t>SPBC1604.05</t>
  </si>
  <si>
    <t>SPBC1604.04</t>
  </si>
  <si>
    <t>SPBC1703.15c</t>
  </si>
  <si>
    <t>SPAC1420.02c</t>
  </si>
  <si>
    <t>SPAC4F8.02c</t>
  </si>
  <si>
    <t>SPAC8C9.03</t>
  </si>
  <si>
    <t>SPBC1703.13c</t>
  </si>
  <si>
    <t>SPCC1906.01</t>
  </si>
  <si>
    <t>SPAC26F1.06</t>
  </si>
  <si>
    <t>SPAC26F1.03</t>
  </si>
  <si>
    <t>SPBC1E8.03c</t>
  </si>
  <si>
    <t>SPAC23H3.09c</t>
  </si>
  <si>
    <t>SPBC4F6.16c</t>
  </si>
  <si>
    <t>SPCC5E4.03c</t>
  </si>
  <si>
    <t>SPCC1223.08c</t>
  </si>
  <si>
    <t>SPCC1223.07c</t>
  </si>
  <si>
    <t>SPAC227.07c</t>
  </si>
  <si>
    <t>SPAC17G6.13</t>
  </si>
  <si>
    <t>SPAC17G6.10</t>
  </si>
  <si>
    <t>SPCC1223.05c</t>
  </si>
  <si>
    <t>SPAC2F7.11</t>
  </si>
  <si>
    <t>SPAC17G6.06</t>
  </si>
  <si>
    <t>SPBC13A2.04c</t>
  </si>
  <si>
    <t>SPBC17G9.09</t>
  </si>
  <si>
    <t>SPAC1786.01c</t>
  </si>
  <si>
    <t>SPBC17G9.07</t>
  </si>
  <si>
    <t>SPBC17D1.06</t>
  </si>
  <si>
    <t>SPBC15D4.14</t>
  </si>
  <si>
    <t>SPAC17G8.13c</t>
  </si>
  <si>
    <t>SPCC63.03</t>
  </si>
  <si>
    <t>SPCC330.08</t>
  </si>
  <si>
    <t>SPAC1952.09c</t>
  </si>
  <si>
    <t>SPAC222.09</t>
  </si>
  <si>
    <t>SPBC1734.15</t>
  </si>
  <si>
    <t>SPBC1734.11</t>
  </si>
  <si>
    <t>SPAC8F11.08c</t>
  </si>
  <si>
    <t>SPBC1734.04</t>
  </si>
  <si>
    <t>SPBC1734.03</t>
  </si>
  <si>
    <t>SPCC1620.14c</t>
  </si>
  <si>
    <t>SPAPJ696.02</t>
  </si>
  <si>
    <t>SPAC589.06c</t>
  </si>
  <si>
    <t>SPAC9G1.11c</t>
  </si>
  <si>
    <t>SPAC56E4.04c</t>
  </si>
  <si>
    <t>SPCC70.05c</t>
  </si>
  <si>
    <t>SPAP27G11.13c</t>
  </si>
  <si>
    <t>SPCC70.03c</t>
  </si>
  <si>
    <t>SPAC1834.11c</t>
  </si>
  <si>
    <t>SPCC162.07</t>
  </si>
  <si>
    <t>SPAC4H3.11c</t>
  </si>
  <si>
    <t>SPAP27G11.10c</t>
  </si>
  <si>
    <t>SPAC4H3.10c</t>
  </si>
  <si>
    <t>SPBC1921.01c</t>
  </si>
  <si>
    <t>SPCC18.06c</t>
  </si>
  <si>
    <t>SPAC16C9.04c</t>
  </si>
  <si>
    <t>SPBC23E6.07c</t>
  </si>
  <si>
    <t>SPBC31E1.02c</t>
  </si>
  <si>
    <t>SPAC29A4.02c</t>
  </si>
  <si>
    <t>SPBC1215.02c</t>
  </si>
  <si>
    <t>SPAC17G8.08c</t>
  </si>
  <si>
    <t>SPCC1672.08c</t>
  </si>
  <si>
    <t>SPAC1071.08</t>
  </si>
  <si>
    <t>SPAC1071.02</t>
  </si>
  <si>
    <t>SPCC576.10c</t>
  </si>
  <si>
    <t>SPAC17G8.06c</t>
  </si>
  <si>
    <t>SPCC1020.13c</t>
  </si>
  <si>
    <t>SPBC23E6.04c</t>
  </si>
  <si>
    <t>SPCC1672.05c</t>
  </si>
  <si>
    <t>SPCC794.12c</t>
  </si>
  <si>
    <t>SPAC17G8.04c</t>
  </si>
  <si>
    <t>SPBC2G5.05</t>
  </si>
  <si>
    <t>SPCC1672.02c</t>
  </si>
  <si>
    <t>SPAC1B1.02c</t>
  </si>
  <si>
    <t>SPAC513.05</t>
  </si>
  <si>
    <t>SPCC1682.10</t>
  </si>
  <si>
    <t>SPBC25B2.09c</t>
  </si>
  <si>
    <t>SPBC32H8.12c</t>
  </si>
  <si>
    <t>SPCC1620.06c</t>
  </si>
  <si>
    <t>SPAC9G1.03c</t>
  </si>
  <si>
    <t>SPBC115.01c</t>
  </si>
  <si>
    <t>SPCC1442.16c</t>
  </si>
  <si>
    <t>SPCC1739.13</t>
  </si>
  <si>
    <t>SPBP4H10.15</t>
  </si>
  <si>
    <t>SPBC2D10.14c</t>
  </si>
  <si>
    <t>SPAC24B11.12c</t>
  </si>
  <si>
    <t>SPAC24B11.11c</t>
  </si>
  <si>
    <t>SPBC16E9.05</t>
  </si>
  <si>
    <t>SPCC1442.10c</t>
  </si>
  <si>
    <t>SPBC1289.10c</t>
  </si>
  <si>
    <t>SPAC4H3.03c</t>
  </si>
  <si>
    <t>SPCC162.09c</t>
  </si>
  <si>
    <t>SPCC576.08c</t>
  </si>
  <si>
    <t>SPCC162.08c</t>
  </si>
  <si>
    <t>SPCC24B10.21</t>
  </si>
  <si>
    <t>SPCC24B10.17</t>
  </si>
  <si>
    <t>SPAC2G11.14</t>
  </si>
  <si>
    <t>SPCC24B10.09</t>
  </si>
  <si>
    <t>SPCC24B10.07</t>
  </si>
  <si>
    <t>SPAC2F3.10</t>
  </si>
  <si>
    <t>SPBC19F5.04</t>
  </si>
  <si>
    <t>SPBC19F5.03</t>
  </si>
  <si>
    <t>SPCC576.03c</t>
  </si>
  <si>
    <t>SPBC16G5.14c</t>
  </si>
  <si>
    <t>SPCC1020.06c</t>
  </si>
  <si>
    <t>SPAC1002.09c</t>
  </si>
  <si>
    <t>SPCC162.02c</t>
  </si>
  <si>
    <t>SPCC576.01c</t>
  </si>
  <si>
    <t>SPCC306.08c</t>
  </si>
  <si>
    <t>SPCP25A2.03</t>
  </si>
  <si>
    <t>SPAC23C11.02c</t>
  </si>
  <si>
    <t>SPBC16G5.11c</t>
  </si>
  <si>
    <t>SPAC3F10.03</t>
  </si>
  <si>
    <t>SPCC4G3.14</t>
  </si>
  <si>
    <t>SPCC4G3.11</t>
  </si>
  <si>
    <t>SPBC651.11c</t>
  </si>
  <si>
    <t>SPAC57A10.10c</t>
  </si>
  <si>
    <t>SPCC306.03c</t>
  </si>
  <si>
    <t>SPAC1805.13</t>
  </si>
  <si>
    <t>SPBC16D10.08c</t>
  </si>
  <si>
    <t>SPAC23C11.14</t>
  </si>
  <si>
    <t>SPCC1235.14</t>
  </si>
  <si>
    <t>SPAC821.05</t>
  </si>
  <si>
    <t>SPCC1183.11</t>
  </si>
  <si>
    <t>SPCC1235.02</t>
  </si>
  <si>
    <t>SPCC1183.07</t>
  </si>
  <si>
    <t>SPCC1183.02</t>
  </si>
  <si>
    <t>SPAC19G12.05</t>
  </si>
  <si>
    <t>SPBC2F12.14c</t>
  </si>
  <si>
    <t>SPCC663.04</t>
  </si>
  <si>
    <t>SPCC663.03</t>
  </si>
  <si>
    <t>SPAC26H5.10c</t>
  </si>
  <si>
    <t>SPBC31F10.06c</t>
  </si>
  <si>
    <t>SPAC19E9.01c</t>
  </si>
  <si>
    <t>SPAC2E1P3.04</t>
  </si>
  <si>
    <t>SPAC24B11.07c</t>
  </si>
  <si>
    <t>SPBC31F10.07</t>
  </si>
  <si>
    <t>SPAC2F7.13c</t>
  </si>
  <si>
    <t>SPAC24B11.06c</t>
  </si>
  <si>
    <t>SPCC1442.05c</t>
  </si>
  <si>
    <t>SPBC13E7.04</t>
  </si>
  <si>
    <t>SPBC215.09c</t>
  </si>
  <si>
    <t>SPBC215.08c</t>
  </si>
  <si>
    <t>SPAC664.06</t>
  </si>
  <si>
    <t>SPBP8B7.18c</t>
  </si>
  <si>
    <t>SPBC543.09</t>
  </si>
  <si>
    <t>SPAC644.17c</t>
  </si>
  <si>
    <t>SPBC26H8.06</t>
  </si>
  <si>
    <t>SPBC26H8.03</t>
  </si>
  <si>
    <t>SPBC365.04c</t>
  </si>
  <si>
    <t>SPBC1677.03c</t>
  </si>
  <si>
    <t>SPAC644.14c</t>
  </si>
  <si>
    <t>SPCC736.15</t>
  </si>
  <si>
    <t>SPCC736.06</t>
  </si>
  <si>
    <t>SPCC830.11c</t>
  </si>
  <si>
    <t>SPAC644.11c</t>
  </si>
  <si>
    <t>SPBC16G5.05c</t>
  </si>
  <si>
    <t>SPAC3A11.07</t>
  </si>
  <si>
    <t>SPCC1672.03c</t>
  </si>
  <si>
    <t>SPAC26H5.09c</t>
  </si>
  <si>
    <t>SPBC651.01c</t>
  </si>
  <si>
    <t>SPBC16C6.13c</t>
  </si>
  <si>
    <t>SPAC26H5.07c</t>
  </si>
  <si>
    <t>SPBC887.13c</t>
  </si>
  <si>
    <t>SPBC16C6.12c</t>
  </si>
  <si>
    <t>SPBC947.15c</t>
  </si>
  <si>
    <t>SPCC1682.16</t>
  </si>
  <si>
    <t>SPBC577.06c</t>
  </si>
  <si>
    <t>SPBC947.14c</t>
  </si>
  <si>
    <t>SPBC15D4.09c</t>
  </si>
  <si>
    <t>SPAC23A1.18c</t>
  </si>
  <si>
    <t>SPAP7G5.04c</t>
  </si>
  <si>
    <t>SPAC1565.08</t>
  </si>
  <si>
    <t>SPCC188.08c</t>
  </si>
  <si>
    <t>SPBC17D11.05</t>
  </si>
  <si>
    <t>SPAC4F10.11</t>
  </si>
  <si>
    <t>SPCC188.06c</t>
  </si>
  <si>
    <t>SPAC23A1.12c</t>
  </si>
  <si>
    <t>SPBC460.02c</t>
  </si>
  <si>
    <t>SPCC18.14c</t>
  </si>
  <si>
    <t>SPAC1B2.03c</t>
  </si>
  <si>
    <t>SPAC4A8.16c</t>
  </si>
  <si>
    <t>SPAC13G6.06c</t>
  </si>
  <si>
    <t>SPBC14F5.05c</t>
  </si>
  <si>
    <t>SPBC56F2.12</t>
  </si>
  <si>
    <t>SPBP8B7.03c</t>
  </si>
  <si>
    <t>SPBC56F2.04</t>
  </si>
  <si>
    <t>SPCC23B6.01c</t>
  </si>
  <si>
    <t>SPBC56F2.02</t>
  </si>
  <si>
    <t>SPAC4A8.11c</t>
  </si>
  <si>
    <t>SPBP22H7.08</t>
  </si>
  <si>
    <t>SPAC922.07c</t>
  </si>
  <si>
    <t>SPAC27E2.10c</t>
  </si>
  <si>
    <t>SPBC16C6.07c</t>
  </si>
  <si>
    <t>SPCC1682.04</t>
  </si>
  <si>
    <t>SPBC31A8.01c</t>
  </si>
  <si>
    <t>SPAC22E12.13c</t>
  </si>
  <si>
    <t>SPAC30.01c</t>
  </si>
  <si>
    <t>SPCC622.12c</t>
  </si>
  <si>
    <t>SPAC21E11.06</t>
  </si>
  <si>
    <t>SPBC16C6.02c</t>
  </si>
  <si>
    <t>SPBC3D6.02</t>
  </si>
  <si>
    <t>SPAC22E12.10c</t>
  </si>
  <si>
    <t>SPAC25G10.08</t>
  </si>
  <si>
    <t>SPAC25G10.06</t>
  </si>
  <si>
    <t>SPAC23A1.08c</t>
  </si>
  <si>
    <t>SPCC1739.14</t>
  </si>
  <si>
    <t>SPAC513.01c</t>
  </si>
  <si>
    <t>SPBC691.02c</t>
  </si>
  <si>
    <t>SPAC3F10.11c</t>
  </si>
  <si>
    <t>SPAC16.02c</t>
  </si>
  <si>
    <t>SPCC1281.01</t>
  </si>
  <si>
    <t>SPAC17A5.15c</t>
  </si>
  <si>
    <t>SPBP23A10.07</t>
  </si>
  <si>
    <t>SPAC17C9.08</t>
  </si>
  <si>
    <t>SPAC17C9.06</t>
  </si>
  <si>
    <t>SPAC17C9.03</t>
  </si>
  <si>
    <t>SPCC330.14c</t>
  </si>
  <si>
    <t>SPCC1442.19</t>
  </si>
  <si>
    <t>SPCC1442.09</t>
  </si>
  <si>
    <t>SPCC1442.06</t>
  </si>
  <si>
    <t>SPAC4A8.07c</t>
  </si>
  <si>
    <t>SPCC16A11.17</t>
  </si>
  <si>
    <t>SPCC16A11.14</t>
  </si>
  <si>
    <t>SPCC16A11.13</t>
  </si>
  <si>
    <t>SPBC56F2.09c</t>
  </si>
  <si>
    <t>SPBC56F2.08c</t>
  </si>
  <si>
    <t>SPAC4A8.05c</t>
  </si>
  <si>
    <t>SPBC56F2.07c</t>
  </si>
  <si>
    <t>SPAC222.14c</t>
  </si>
  <si>
    <t>SPBC1539.09c</t>
  </si>
  <si>
    <t>SPAC27E2.03c</t>
  </si>
  <si>
    <t>SPBC418.01c</t>
  </si>
  <si>
    <t>SPAC1071.10c</t>
  </si>
  <si>
    <t>SPBC28E12.06c</t>
  </si>
  <si>
    <t>SPBP35G2.09</t>
  </si>
  <si>
    <t>SPBP35G2.07</t>
  </si>
  <si>
    <t>SPAC1B3.16c</t>
  </si>
  <si>
    <t>SPBC1539.03c</t>
  </si>
  <si>
    <t>SPAC3H5.08c</t>
  </si>
  <si>
    <t>SPBC216.07c</t>
  </si>
  <si>
    <t>SPAC1B3.12c</t>
  </si>
  <si>
    <t>SPBC2F12.04</t>
  </si>
  <si>
    <t>SPAC31A2.16</t>
  </si>
  <si>
    <t>SPAC31A2.14</t>
  </si>
  <si>
    <t>SPBC4C3.10c</t>
  </si>
  <si>
    <t>SPAC1751.03</t>
  </si>
  <si>
    <t>SPCC338.07c</t>
  </si>
  <si>
    <t>SPCC338.15</t>
  </si>
  <si>
    <t>SPCC1739.11c</t>
  </si>
  <si>
    <t>SPBC839.16</t>
  </si>
  <si>
    <t>SPBC839.10</t>
  </si>
  <si>
    <t>SPAC2F7.16c</t>
  </si>
  <si>
    <t>SPBC839.07</t>
  </si>
  <si>
    <t>SPBC1718.05</t>
  </si>
  <si>
    <t>SPBC1718.04</t>
  </si>
  <si>
    <t>SPCC1840.08c</t>
  </si>
  <si>
    <t>SPAC26F1.13c</t>
  </si>
  <si>
    <t>SPAC6F6.15</t>
  </si>
  <si>
    <t>SPAC6F6.09</t>
  </si>
  <si>
    <t>SPBC29B5.03c</t>
  </si>
  <si>
    <t>SPAC26F1.10c</t>
  </si>
  <si>
    <t>SPAC22H10.04</t>
  </si>
  <si>
    <t>SPBC29B5.02c</t>
  </si>
  <si>
    <t>SPBC1815.01</t>
  </si>
  <si>
    <t>SPAC22G7.09c</t>
  </si>
  <si>
    <t>SPAC23D3.11</t>
  </si>
  <si>
    <t>SPBP4H10.17c</t>
  </si>
  <si>
    <t>SPAC23D3.09</t>
  </si>
  <si>
    <t>SPAC23D3.08</t>
  </si>
  <si>
    <t>SPAC23D3.02</t>
  </si>
  <si>
    <t>SPAC4D7.01c</t>
  </si>
  <si>
    <t>SPAC22G7.06c</t>
  </si>
  <si>
    <t>SPBC119.17</t>
  </si>
  <si>
    <t>SPAC343.05</t>
  </si>
  <si>
    <t>SPBP4H10.11c</t>
  </si>
  <si>
    <t>SPBC428.15</t>
  </si>
  <si>
    <t>SPBC428.14</t>
  </si>
  <si>
    <t>SPBC428.11</t>
  </si>
  <si>
    <t>SPAC227.18</t>
  </si>
  <si>
    <t>SPAC31A2.09c</t>
  </si>
  <si>
    <t>SPBC18E5.06</t>
  </si>
  <si>
    <t>SPAC31A2.07c</t>
  </si>
  <si>
    <t>SPCC553.09c</t>
  </si>
  <si>
    <t>SPAPYUG7.03c</t>
  </si>
  <si>
    <t>SPAC1B3.01c</t>
  </si>
  <si>
    <t>SPCC24B10.11c</t>
  </si>
  <si>
    <t>SPBC8E4.01c</t>
  </si>
  <si>
    <t>SPAC26A3.05</t>
  </si>
  <si>
    <t>SPCC1322.16</t>
  </si>
  <si>
    <t>SPCC1322.13</t>
  </si>
  <si>
    <t>SPBC16D10.03</t>
  </si>
  <si>
    <t>SPCC1322.08</t>
  </si>
  <si>
    <t>SPCC1322.04</t>
  </si>
  <si>
    <t>SPAC2F7.05c</t>
  </si>
  <si>
    <t>SPCC553.06</t>
  </si>
  <si>
    <t>SPBC646.16</t>
  </si>
  <si>
    <t>SPBC646.13</t>
  </si>
  <si>
    <t>SPBC646.11</t>
  </si>
  <si>
    <t>SPAC9E9.09c</t>
  </si>
  <si>
    <t>SPBC646.02</t>
  </si>
  <si>
    <t>SPBC119.07</t>
  </si>
  <si>
    <t>SPBC30B4.05</t>
  </si>
  <si>
    <t>SPAC1F7.05</t>
  </si>
  <si>
    <t>SPAC1F7.03</t>
  </si>
  <si>
    <t>SPCC1840.02c</t>
  </si>
  <si>
    <t>SPBC1271.07c</t>
  </si>
  <si>
    <t>SPBC8D2.18c</t>
  </si>
  <si>
    <t>SPBPB2B2.01</t>
  </si>
  <si>
    <t>SPAC6F12.10c</t>
  </si>
  <si>
    <t>SPCC1840.06</t>
  </si>
  <si>
    <t>SPAP7G5.02c</t>
  </si>
  <si>
    <t>SPBC1271.04c</t>
  </si>
  <si>
    <t>SPBC8D2.14c</t>
  </si>
  <si>
    <t>SPAC31G5.19</t>
  </si>
  <si>
    <t>SPBC119.01</t>
  </si>
  <si>
    <t>SPAC890.07c</t>
  </si>
  <si>
    <t>SPBP4H10.06c</t>
  </si>
  <si>
    <t>SPAC31G5.04</t>
  </si>
  <si>
    <t>SPAC890.04c</t>
  </si>
  <si>
    <t>SPAC1002.19</t>
  </si>
  <si>
    <t>SPBC8D2.10c</t>
  </si>
  <si>
    <t>SPAC32A11.04c</t>
  </si>
  <si>
    <t>SPAC3H5.07</t>
  </si>
  <si>
    <t>SPCC1739.12</t>
  </si>
  <si>
    <t>SPCC1739.10</t>
  </si>
  <si>
    <t>SPAC13D6.02c</t>
  </si>
  <si>
    <t>SPAC5H10.01</t>
  </si>
  <si>
    <t>SPAC23A1.17</t>
  </si>
  <si>
    <t>SPAC23A1.11</t>
  </si>
  <si>
    <t>SPBC29A3.09c</t>
  </si>
  <si>
    <t>SPAC23A1.03</t>
  </si>
  <si>
    <t>SPBC14F5.06</t>
  </si>
  <si>
    <t>SPBC14F5.02</t>
  </si>
  <si>
    <t>SPBC29A3.07c</t>
  </si>
  <si>
    <t>SPAC1F3.07c</t>
  </si>
  <si>
    <t>SPAC824.05</t>
  </si>
  <si>
    <t>SPBC776.11</t>
  </si>
  <si>
    <t>SPBC18E5.04</t>
  </si>
  <si>
    <t>SPBC2G2.02</t>
  </si>
  <si>
    <t>SPBC776.04</t>
  </si>
  <si>
    <t>SPCC191.02c</t>
  </si>
  <si>
    <t>SPAC4A8.04</t>
  </si>
  <si>
    <t>SPAC11G7.03</t>
  </si>
  <si>
    <t>SPAC6F12.05c</t>
  </si>
  <si>
    <t>SPAC19B12.03</t>
  </si>
  <si>
    <t>SPBC27B12.04c</t>
  </si>
  <si>
    <t>SPBC4B4.09</t>
  </si>
  <si>
    <t>SPBC4B4.04</t>
  </si>
  <si>
    <t>SPBC19C2.07</t>
  </si>
  <si>
    <t>SPBC776.09</t>
  </si>
  <si>
    <t>SPCC613.05c</t>
  </si>
  <si>
    <t>SPCC613.04c</t>
  </si>
  <si>
    <t>SPAC11D3.18c</t>
  </si>
  <si>
    <t>SPBC25H2.07</t>
  </si>
  <si>
    <t>SPBC25H2.05</t>
  </si>
  <si>
    <t>SPBC25H2.02</t>
  </si>
  <si>
    <t>SPBC365.06</t>
  </si>
  <si>
    <t>SPCC757.09c</t>
  </si>
  <si>
    <t>SPAC23C11.17</t>
  </si>
  <si>
    <t>SPAC23C11.11</t>
  </si>
  <si>
    <t>SPAC23C11.09</t>
  </si>
  <si>
    <t>SPAC23C11.05</t>
  </si>
  <si>
    <t>SPBC4C3.05c</t>
  </si>
  <si>
    <t>SPAC11D3.14c</t>
  </si>
  <si>
    <t>SPAC1834.08</t>
  </si>
  <si>
    <t>SPAC1834.07</t>
  </si>
  <si>
    <t>SPAC1834.02</t>
  </si>
  <si>
    <t>SPAC1834.01</t>
  </si>
  <si>
    <t>SPAC1782.05</t>
  </si>
  <si>
    <t>SPBC244.02c</t>
  </si>
  <si>
    <t>SPCC1494.10</t>
  </si>
  <si>
    <t>SPAC1687.01</t>
  </si>
  <si>
    <t>SPBC244.01c</t>
  </si>
  <si>
    <t>SPCC1494.07</t>
  </si>
  <si>
    <t>SPAC1039.07c</t>
  </si>
  <si>
    <t>SPAC56E4.03</t>
  </si>
  <si>
    <t>SPBC3E7.10</t>
  </si>
  <si>
    <t>SPBC1711.13</t>
  </si>
  <si>
    <t>SPBC1711.06</t>
  </si>
  <si>
    <t>SPBC1711.05</t>
  </si>
  <si>
    <t>SPBC1711.04</t>
  </si>
  <si>
    <t>SPCC1223.14</t>
  </si>
  <si>
    <t>SPCC1223.09</t>
  </si>
  <si>
    <t>SPCC1223.06</t>
  </si>
  <si>
    <t>SPBC409.19c</t>
  </si>
  <si>
    <t>SPBC83.08</t>
  </si>
  <si>
    <t>SPAC6G10.02c</t>
  </si>
  <si>
    <t>SPCC16C4.18c</t>
  </si>
  <si>
    <t>SPBC4F6.06</t>
  </si>
  <si>
    <t>SPAC3A11.12c</t>
  </si>
  <si>
    <t>SPAC3A11.10c</t>
  </si>
  <si>
    <t>SPAC9.07c</t>
  </si>
  <si>
    <t>SPBC16A3.15c</t>
  </si>
  <si>
    <t>SPBC1773.10c</t>
  </si>
  <si>
    <t>SPAC9.03c</t>
  </si>
  <si>
    <t>SPBC354.02c</t>
  </si>
  <si>
    <t>SPBC215.05</t>
  </si>
  <si>
    <t>SPAC56F8.05c</t>
  </si>
  <si>
    <t>SPAC3A12.18</t>
  </si>
  <si>
    <t>SPAC11D3.02c</t>
  </si>
  <si>
    <t>SPCC1919.10c</t>
  </si>
  <si>
    <t>SPBC36B7.09</t>
  </si>
  <si>
    <t>SPBC36B7.03</t>
  </si>
  <si>
    <t>SPCC1827.05c</t>
  </si>
  <si>
    <t>SPCC4G3.15c</t>
  </si>
  <si>
    <t>SPCC1827.03c</t>
  </si>
  <si>
    <t>SPBC359.03c</t>
  </si>
  <si>
    <t>SPCC126.15c</t>
  </si>
  <si>
    <t>SPCC4G3.12c</t>
  </si>
  <si>
    <t>SPAC922.06</t>
  </si>
  <si>
    <t>SPAPB2C8.01</t>
  </si>
  <si>
    <t>SPCC18B5.05c</t>
  </si>
  <si>
    <t>SPCC584.05</t>
  </si>
  <si>
    <t>SPCC584.04</t>
  </si>
  <si>
    <t>SPAC4D7.13</t>
  </si>
  <si>
    <t>SPBC19C2.14</t>
  </si>
  <si>
    <t>SPAC4D7.09</t>
  </si>
  <si>
    <t>SPBC800.03</t>
  </si>
  <si>
    <t>SPAC4D7.05</t>
  </si>
  <si>
    <t>SPAC3A12.11c</t>
  </si>
  <si>
    <t>SPAP7G5.06</t>
  </si>
  <si>
    <t>SPCC18B5.01c</t>
  </si>
  <si>
    <t>SPAC29A4.20</t>
  </si>
  <si>
    <t>SPAPB2B4.04c</t>
  </si>
  <si>
    <t>SPAC29A4.16</t>
  </si>
  <si>
    <t>SPBC800.06</t>
  </si>
  <si>
    <t>SPAC637.07</t>
  </si>
  <si>
    <t>SPAC637.06</t>
  </si>
  <si>
    <t>SPAC637.04</t>
  </si>
  <si>
    <t>SPBC16A3.08c</t>
  </si>
  <si>
    <t>SPBC354.15</t>
  </si>
  <si>
    <t>SPBC354.12</t>
  </si>
  <si>
    <t>SPBC354.01</t>
  </si>
  <si>
    <t>SPBC16C6.11</t>
  </si>
  <si>
    <t>SPBC16A3.05c</t>
  </si>
  <si>
    <t>SPAC25B8.04c</t>
  </si>
  <si>
    <t>SPAC20G8.10c</t>
  </si>
  <si>
    <t>SPAC607.03c</t>
  </si>
  <si>
    <t>SPAC977.14c</t>
  </si>
  <si>
    <t>SPBC660.16</t>
  </si>
  <si>
    <t>SPBC660.11</t>
  </si>
  <si>
    <t>SPAC4F8.11</t>
  </si>
  <si>
    <t>SPBC660.08</t>
  </si>
  <si>
    <t>SPBC660.07</t>
  </si>
  <si>
    <t>SPAC4F8.03</t>
  </si>
  <si>
    <t>SPAC4D7.08c</t>
  </si>
  <si>
    <t>SPBPB7E8.02</t>
  </si>
  <si>
    <t>SPBC28F2.08c</t>
  </si>
  <si>
    <t>SPAC1142.06</t>
  </si>
  <si>
    <t>SPAC4D7.04c</t>
  </si>
  <si>
    <t>SPAC9G1.09</t>
  </si>
  <si>
    <t>SPAC9G1.02</t>
  </si>
  <si>
    <t>SPCC4G3.06c</t>
  </si>
  <si>
    <t>SPAC7D4.03c</t>
  </si>
  <si>
    <t>SPAPJ698.02c</t>
  </si>
  <si>
    <t>SPCC576.07</t>
  </si>
  <si>
    <t>SPCC126.05c</t>
  </si>
  <si>
    <t>SPBC11C11.02</t>
  </si>
  <si>
    <t>SPCC74.03c</t>
  </si>
  <si>
    <t>SPBC21D10.09c</t>
  </si>
  <si>
    <t>SPBC32F12.11</t>
  </si>
  <si>
    <t>SPBC32F12.02</t>
  </si>
  <si>
    <t>SPCC1753.05</t>
  </si>
  <si>
    <t>SPCC1281.06c</t>
  </si>
  <si>
    <t>SPAC31F12.01</t>
  </si>
  <si>
    <t>SPAC19G12.08</t>
  </si>
  <si>
    <t>SPBC28F2.12</t>
  </si>
  <si>
    <t>SPBC28F2.11</t>
  </si>
  <si>
    <t>SPBC28F2.03</t>
  </si>
  <si>
    <t>SPAC607.05</t>
  </si>
  <si>
    <t>SPAC3A12.17c</t>
  </si>
  <si>
    <t>SPAC20G8.06</t>
  </si>
  <si>
    <t>SPAC20G8.02</t>
  </si>
  <si>
    <t>SPBC119.09c</t>
  </si>
  <si>
    <t>SPBC8D2.17</t>
  </si>
  <si>
    <t>SPBC8E4.03</t>
  </si>
  <si>
    <t>SPBC18H10.17c</t>
  </si>
  <si>
    <t>SPAC25H1.07</t>
  </si>
  <si>
    <t>SPAC23H4.14</t>
  </si>
  <si>
    <t>SPAC8E11.02c</t>
  </si>
  <si>
    <t>SPBC20F10.01</t>
  </si>
  <si>
    <t>SPBC17A3.04c</t>
  </si>
  <si>
    <t>SPBC337.05c</t>
  </si>
  <si>
    <t>SPBC17A3.01c</t>
  </si>
  <si>
    <t>SPAC664.05</t>
  </si>
  <si>
    <t>SPCC594.02c</t>
  </si>
  <si>
    <t>SPBC530.10c</t>
  </si>
  <si>
    <t>SPAC26H5.04</t>
  </si>
  <si>
    <t>SPBC1289.12</t>
  </si>
  <si>
    <t>SPBC1289.11</t>
  </si>
  <si>
    <t>SPBC17A3.02</t>
  </si>
  <si>
    <t>SPAC6B12.15</t>
  </si>
  <si>
    <t>SPAC823.15</t>
  </si>
  <si>
    <t>SPAC823.14</t>
  </si>
  <si>
    <t>SPAC823.12</t>
  </si>
  <si>
    <t>SPAC22H12.04c</t>
  </si>
  <si>
    <t>SPAC823.03</t>
  </si>
  <si>
    <t>SPAC16.04</t>
  </si>
  <si>
    <t>SPCC1795.11</t>
  </si>
  <si>
    <t>SPAC1556.07</t>
  </si>
  <si>
    <t>SPBC11G11.05</t>
  </si>
  <si>
    <t>SPBC11G11.04</t>
  </si>
  <si>
    <t>SPBC1706.03</t>
  </si>
  <si>
    <t>SPBC1604.21c</t>
  </si>
  <si>
    <t>SPBC1604.20c</t>
  </si>
  <si>
    <t>SPBC582.07c</t>
  </si>
  <si>
    <t>SPAC6F6.10c</t>
  </si>
  <si>
    <t>SPAC18G6.14c</t>
  </si>
  <si>
    <t>SPBC800.04c</t>
  </si>
  <si>
    <t>SPAC12G12.04</t>
  </si>
  <si>
    <t>SPAC3A12.05c</t>
  </si>
  <si>
    <t>SPBC21B10.05c</t>
  </si>
  <si>
    <t>SPAC12B10.03</t>
  </si>
  <si>
    <t>SPAC1F5.07c</t>
  </si>
  <si>
    <t>SPBC24C6.05</t>
  </si>
  <si>
    <t>SPBC24C6.04</t>
  </si>
  <si>
    <t>SPAC1F5.03c</t>
  </si>
  <si>
    <t>SPBC21H7.02</t>
  </si>
  <si>
    <t>SPBC13G1.02</t>
  </si>
  <si>
    <t>SPBC13G1.13</t>
  </si>
  <si>
    <t>SPAC521.05</t>
  </si>
  <si>
    <t>SPAC521.03</t>
  </si>
  <si>
    <t>SPACUNK4.16c</t>
  </si>
  <si>
    <t>SPBC21D10.11c</t>
  </si>
  <si>
    <t>SPAPB17E12.13</t>
  </si>
  <si>
    <t>SPAC630.03</t>
  </si>
  <si>
    <t>SPAC56F8.10</t>
  </si>
  <si>
    <t>SPBC582.08</t>
  </si>
  <si>
    <t>SPAC6F12.17</t>
  </si>
  <si>
    <t>SPAC6F12.14</t>
  </si>
  <si>
    <t>SPAC6F6.03c</t>
  </si>
  <si>
    <t>SPAC18G6.07c</t>
  </si>
  <si>
    <t>SPBC26H8.01</t>
  </si>
  <si>
    <t>SPAC18G6.05c</t>
  </si>
  <si>
    <t>SPAC15E1.03</t>
  </si>
  <si>
    <t>SPBC1683.11c</t>
  </si>
  <si>
    <t>SPAC18G6.04c</t>
  </si>
  <si>
    <t>SPAC10F6.13c</t>
  </si>
  <si>
    <t>SPAC1687.06c</t>
  </si>
  <si>
    <t>SPBC691.04</t>
  </si>
  <si>
    <t>SPAC23G3.11</t>
  </si>
  <si>
    <t>SPAC6B12.12</t>
  </si>
  <si>
    <t>SPAC1687.03c</t>
  </si>
  <si>
    <t>SPAC23G3.06</t>
  </si>
  <si>
    <t>SPAC23G3.01</t>
  </si>
  <si>
    <t>SPAPB1A10.08</t>
  </si>
  <si>
    <t>SPAC694.02</t>
  </si>
  <si>
    <t>SPAC57A7.04c</t>
  </si>
  <si>
    <t>SPBC17G9.11c</t>
  </si>
  <si>
    <t>SPBC543.02c</t>
  </si>
  <si>
    <t>SPCC417.08</t>
  </si>
  <si>
    <t>SPBC365.12c</t>
  </si>
  <si>
    <t>SPBC13G1.01c</t>
  </si>
  <si>
    <t>SPAC3G6.10c</t>
  </si>
  <si>
    <t>SPBC19C7.06</t>
  </si>
  <si>
    <t>SPBC19C7.03</t>
  </si>
  <si>
    <t>SPBC19C7.02</t>
  </si>
  <si>
    <t>SPAC6G9.06c</t>
  </si>
  <si>
    <t>SPACUNK4.07c</t>
  </si>
  <si>
    <t>SPBC13E7.03c</t>
  </si>
  <si>
    <t>SPAC1556.02c</t>
  </si>
  <si>
    <t>SPCC63.12c</t>
  </si>
  <si>
    <t>SPAC23H4.06</t>
  </si>
  <si>
    <t>SPAC926.09c</t>
  </si>
  <si>
    <t>SPAC926.08c</t>
  </si>
  <si>
    <t>SPBC30B4.03c</t>
  </si>
  <si>
    <t>SPAC959.02</t>
  </si>
  <si>
    <t>SPCC5E4.07</t>
  </si>
  <si>
    <t>SPCC5E4.06</t>
  </si>
  <si>
    <t>SPAC10F6.09c</t>
  </si>
  <si>
    <t>SPAC29A4.04c</t>
  </si>
  <si>
    <t>SPAC926.04c</t>
  </si>
  <si>
    <t>SPBC16A3.04</t>
  </si>
  <si>
    <t>SPAC27E2.09</t>
  </si>
  <si>
    <t>SPBC12C2.11</t>
  </si>
  <si>
    <t>SPBC19C7.07c</t>
  </si>
  <si>
    <t>SPAC13G6.11c</t>
  </si>
  <si>
    <t>SPBC12C2.08</t>
  </si>
  <si>
    <t>SPBC12C2.04</t>
  </si>
  <si>
    <t>SPMIT.08</t>
  </si>
  <si>
    <t>SPBC17G9.08c</t>
  </si>
  <si>
    <t>SPAC10F6.03c</t>
  </si>
  <si>
    <t>SPAC10F6.01c</t>
  </si>
  <si>
    <t>SPAC24H6.11c</t>
  </si>
  <si>
    <t>SPBC17G9.03c</t>
  </si>
  <si>
    <t>SPBC2G2.12</t>
  </si>
  <si>
    <t>SPBC405.01</t>
  </si>
  <si>
    <t>SPBC2G2.08</t>
  </si>
  <si>
    <t>SPBC1861.05</t>
  </si>
  <si>
    <t>SPAC1B3.05</t>
  </si>
  <si>
    <t>SPAC31G5.13</t>
  </si>
  <si>
    <t>SPBC14C8.15</t>
  </si>
  <si>
    <t>SPAC167.07c</t>
  </si>
  <si>
    <t>SPAC3G6.03c</t>
  </si>
  <si>
    <t>SPBC14C8.02</t>
  </si>
  <si>
    <t>SPBC19G7.14c</t>
  </si>
  <si>
    <t>SPAC222.13c</t>
  </si>
  <si>
    <t>SPBC365.03c</t>
  </si>
  <si>
    <t>SPAC890.08</t>
  </si>
  <si>
    <t>SPAC890.06</t>
  </si>
  <si>
    <t>SPAC222.12c</t>
  </si>
  <si>
    <t>SPAC11E3.05</t>
  </si>
  <si>
    <t>SPBC3B9.14c</t>
  </si>
  <si>
    <t>SPAC1610.02c</t>
  </si>
  <si>
    <t>SPBC4C3.12</t>
  </si>
  <si>
    <t>SPBC4C3.07</t>
  </si>
  <si>
    <t>SPBC4C3.03</t>
  </si>
  <si>
    <t>SPBC3E7.11c</t>
  </si>
  <si>
    <t>SPBC1773.01</t>
  </si>
  <si>
    <t>SPCC962.04</t>
  </si>
  <si>
    <t>SPCC962.01</t>
  </si>
  <si>
    <t>SPBC13A2.02</t>
  </si>
  <si>
    <t>SPAC3G9.06</t>
  </si>
  <si>
    <t>SPCC1840.03</t>
  </si>
  <si>
    <t>SPAC1D4.04</t>
  </si>
  <si>
    <t>SPBC1685.10</t>
  </si>
  <si>
    <t>SPAC1F12.07</t>
  </si>
  <si>
    <t>SPBC1685.09</t>
  </si>
  <si>
    <t>SPAC13G6.07c</t>
  </si>
  <si>
    <t>SPCC965.04c</t>
  </si>
  <si>
    <t>SPAC1250.05</t>
  </si>
  <si>
    <t>SPBC1347.05c</t>
  </si>
  <si>
    <t>SPAC13G6.02c</t>
  </si>
  <si>
    <t>SPBC36.05c</t>
  </si>
  <si>
    <t>SPCC757.15</t>
  </si>
  <si>
    <t>SPBC1861.08c</t>
  </si>
  <si>
    <t>SPAC6G10.08</t>
  </si>
  <si>
    <t>SPCP1E11.07c</t>
  </si>
  <si>
    <t>SPAC19G12.17</t>
  </si>
  <si>
    <t>SPBC21C3.15c</t>
  </si>
  <si>
    <t>SPCP1E11.05c</t>
  </si>
  <si>
    <t>SPCC31H12.08c</t>
  </si>
  <si>
    <t>SPBC29A3.18</t>
  </si>
  <si>
    <t>SPCP1E11.04c</t>
  </si>
  <si>
    <t>SPAC222.08c</t>
  </si>
  <si>
    <t>SPBC29A3.04</t>
  </si>
  <si>
    <t>SPBC29A3.01</t>
  </si>
  <si>
    <t>SPAC1786.03</t>
  </si>
  <si>
    <t>SPAC23C11.16</t>
  </si>
  <si>
    <t>SPAC25G10.09c</t>
  </si>
  <si>
    <t>SPAC3C7.08c</t>
  </si>
  <si>
    <t>SPBC19G7.05c</t>
  </si>
  <si>
    <t>SPAC1F5.06</t>
  </si>
  <si>
    <t>SPBC3E7.05c</t>
  </si>
  <si>
    <t>SPCC895.07</t>
  </si>
  <si>
    <t>SPCC895.06</t>
  </si>
  <si>
    <t>SPAC16A10.04</t>
  </si>
  <si>
    <t>SPBC3E7.02c</t>
  </si>
  <si>
    <t>SPAPB8E5.09</t>
  </si>
  <si>
    <t>SPAC110.04c</t>
  </si>
  <si>
    <t>SPCC1795.02c</t>
  </si>
  <si>
    <t>SPAC26A3.15c</t>
  </si>
  <si>
    <t>SPBC83.05</t>
  </si>
  <si>
    <t>SPBC3H7.04</t>
  </si>
  <si>
    <t>SPBC3H7.01</t>
  </si>
  <si>
    <t>SPCC1450.04</t>
  </si>
  <si>
    <t>SPAC10F6.16</t>
  </si>
  <si>
    <t>SPBC1105.01</t>
  </si>
  <si>
    <t>SPBC215.12</t>
  </si>
  <si>
    <t>SPBC215.15</t>
  </si>
  <si>
    <t>SPBC1347.02</t>
  </si>
  <si>
    <t>SPBC1A4.08c</t>
  </si>
  <si>
    <t>SPBC21C3.08c</t>
  </si>
  <si>
    <t>SPBC2G2.06c</t>
  </si>
  <si>
    <t>SPCC11E10.06c</t>
  </si>
  <si>
    <t>SPBC2G2.04c</t>
  </si>
  <si>
    <t>SPBC1A4.02c</t>
  </si>
  <si>
    <t>SPCC790.02</t>
  </si>
  <si>
    <t>SPBC25H2.12c</t>
  </si>
  <si>
    <t>SPAP14E8.03</t>
  </si>
  <si>
    <t>SPBC19F8.08</t>
  </si>
  <si>
    <t>SPBC12D12.03</t>
  </si>
  <si>
    <t>SPBC12D12.01</t>
  </si>
  <si>
    <t>SPBC1271.12</t>
  </si>
  <si>
    <t>SPBC839.05c</t>
  </si>
  <si>
    <t>SPBC1271.02</t>
  </si>
  <si>
    <t>SPBC18H10.12c</t>
  </si>
  <si>
    <t>SPCC1919.09</t>
  </si>
  <si>
    <t>SPAC4F10.20</t>
  </si>
  <si>
    <t>SPAC22E12.04</t>
  </si>
  <si>
    <t>SPAC31G5.17c</t>
  </si>
  <si>
    <t>SPAC30C2.04</t>
  </si>
  <si>
    <t>SPAC30C2.02</t>
  </si>
  <si>
    <t>SPAC637.13c</t>
  </si>
  <si>
    <t>SPAC1782.10c</t>
  </si>
  <si>
    <t>SPBC23G7.15c</t>
  </si>
  <si>
    <t>SPAC637.10c</t>
  </si>
  <si>
    <t>SPCC584.15c</t>
  </si>
  <si>
    <t>SPAC323.04</t>
  </si>
  <si>
    <t>SPBC23G7.12c</t>
  </si>
  <si>
    <t>SPAC1635.01</t>
  </si>
  <si>
    <t>SPBC4B4.07c</t>
  </si>
  <si>
    <t>SPBC19F5.05c</t>
  </si>
  <si>
    <t>SPAC1F7.09c</t>
  </si>
  <si>
    <t>SPAC56F8.03</t>
  </si>
  <si>
    <t>SPAC1006.09</t>
  </si>
  <si>
    <t>SPAC1006.07</t>
  </si>
  <si>
    <t>SPAC1006.06</t>
  </si>
  <si>
    <t>SPBC19F5.02c</t>
  </si>
  <si>
    <t>SPAC1F7.07c</t>
  </si>
  <si>
    <t>SPBC4B4.02c</t>
  </si>
  <si>
    <t>SPCC825.01</t>
  </si>
  <si>
    <t>SPAC17A5.13</t>
  </si>
  <si>
    <t>SPBC4B4.01c</t>
  </si>
  <si>
    <t>SPCC1902.02</t>
  </si>
  <si>
    <t>SPAC17A5.06</t>
  </si>
  <si>
    <t>SPAC17A5.03</t>
  </si>
  <si>
    <t>SPAC25A8.02</t>
  </si>
  <si>
    <t>SPAC57A7.12</t>
  </si>
  <si>
    <t>SPAC57A7.08</t>
  </si>
  <si>
    <t>SPBC577.04</t>
  </si>
  <si>
    <t>SPBC14C8.16c</t>
  </si>
  <si>
    <t>SPBC577.10</t>
  </si>
  <si>
    <t>SPCC4B3.17</t>
  </si>
  <si>
    <t>SPBC354.14c</t>
  </si>
  <si>
    <t>SPBC106.18</t>
  </si>
  <si>
    <t>SPBC106.16</t>
  </si>
  <si>
    <t>SPBC106.09</t>
  </si>
  <si>
    <t>SPBC106.06</t>
  </si>
  <si>
    <t>SPBC106.03</t>
  </si>
  <si>
    <t>SPAC2F3.09</t>
  </si>
  <si>
    <t>SPAC8C9.12c</t>
  </si>
  <si>
    <t>SPAC2F3.02</t>
  </si>
  <si>
    <t>SPBC27B12.13</t>
  </si>
  <si>
    <t>SPAC1782.09c</t>
  </si>
  <si>
    <t>SPBC21C3.13</t>
  </si>
  <si>
    <t>SPAC11D3.15</t>
  </si>
  <si>
    <t>SPAC29A4.15</t>
  </si>
  <si>
    <t>SPAC29A4.18</t>
  </si>
  <si>
    <t>SPBC27.08c</t>
  </si>
  <si>
    <t>SPAC20G8.04c</t>
  </si>
  <si>
    <t>SPCC613.10</t>
  </si>
  <si>
    <t>SPCC613.06</t>
  </si>
  <si>
    <t>SPAC17D4.01</t>
  </si>
  <si>
    <t>SPCC364.07</t>
  </si>
  <si>
    <t>SPCC364.06</t>
  </si>
  <si>
    <t>SPCC364.05</t>
  </si>
  <si>
    <t>SPCC364.03</t>
  </si>
  <si>
    <t>SPCC364.01</t>
  </si>
  <si>
    <t>SPAPB1A11.04c</t>
  </si>
  <si>
    <t>SPAC637.05c</t>
  </si>
  <si>
    <t>SPCC1450.11c</t>
  </si>
  <si>
    <t>SPBC1685.14c</t>
  </si>
  <si>
    <t>SPCC736.12c</t>
  </si>
  <si>
    <t>SPAPB17E12.14c</t>
  </si>
  <si>
    <t>SPCC736.10c</t>
  </si>
  <si>
    <t>SPAC2C4.10c</t>
  </si>
  <si>
    <t>SPBC14F5.13c</t>
  </si>
  <si>
    <t>SPBC36.07</t>
  </si>
  <si>
    <t>SPBC11G11.03</t>
  </si>
  <si>
    <t>SPBC409.16c</t>
  </si>
  <si>
    <t>SPCC584.01c</t>
  </si>
  <si>
    <t>SPBC16A3.01</t>
  </si>
  <si>
    <t>SPAC12B10.16c</t>
  </si>
  <si>
    <t>SPAC926.06c</t>
  </si>
  <si>
    <t>SPCC13B11.01</t>
  </si>
  <si>
    <t>SPAC23D3.04c</t>
  </si>
  <si>
    <t>SPAC328.10c</t>
  </si>
  <si>
    <t>SPBC25D12.03c</t>
  </si>
  <si>
    <t>SPAC19A8.15</t>
  </si>
  <si>
    <t>SPAC23H3.03c</t>
  </si>
  <si>
    <t>SPBC2D10.10c</t>
  </si>
  <si>
    <t>SPAC19A8.04</t>
  </si>
  <si>
    <t>SPBC3D6.13c</t>
  </si>
  <si>
    <t>SPAC14C4.14</t>
  </si>
  <si>
    <t>SPAC1B2.05</t>
  </si>
  <si>
    <t>SPBC14F5.09c</t>
  </si>
  <si>
    <t>SPCC31H12.07</t>
  </si>
  <si>
    <t>SPBC1685.02c</t>
  </si>
  <si>
    <t>SPBC14F5.04c</t>
  </si>
  <si>
    <t>SPBC1105.02c</t>
  </si>
  <si>
    <t>SPBC14F5.03c</t>
  </si>
  <si>
    <t>SPAC13F5.06c</t>
  </si>
  <si>
    <t>SPBC11B10.07c</t>
  </si>
  <si>
    <t>SPBC1105.03c</t>
  </si>
  <si>
    <t>SPBC776.02c</t>
  </si>
  <si>
    <t>SPBC1D7.04</t>
  </si>
  <si>
    <t>SPBC1539.10</t>
  </si>
  <si>
    <t>SPBC1539.04</t>
  </si>
  <si>
    <t>SPCC1393.03</t>
  </si>
  <si>
    <t>SPAP27G11.05c</t>
  </si>
  <si>
    <t>SPAC12B10.02c</t>
  </si>
  <si>
    <t>SPAC12B10.01c</t>
  </si>
  <si>
    <t>SPBC337.14</t>
  </si>
  <si>
    <t>SPAPB8E5.07c</t>
  </si>
  <si>
    <t>SPAC3A12.14</t>
  </si>
  <si>
    <t>SPAP8A3.07c</t>
  </si>
  <si>
    <t>SPAC6G10.05c</t>
  </si>
  <si>
    <t>SPAC12G12.01c</t>
  </si>
  <si>
    <t>SPAC1F8.07c</t>
  </si>
  <si>
    <t>SPCC550.14</t>
  </si>
  <si>
    <t>SPCC550.11</t>
  </si>
  <si>
    <t>SPAC57A10.07</t>
  </si>
  <si>
    <t>SPCC16C4.09</t>
  </si>
  <si>
    <t>SPBC11G11.02c</t>
  </si>
  <si>
    <t>SPCC16C4.07</t>
  </si>
  <si>
    <t>SPCC16C4.01</t>
  </si>
  <si>
    <t>SPBC211.05</t>
  </si>
  <si>
    <t>SPBC211.01</t>
  </si>
  <si>
    <t>SPBC1289.07c</t>
  </si>
  <si>
    <t>SPBC1289.06c</t>
  </si>
  <si>
    <t>SPCC1840.07c</t>
  </si>
  <si>
    <t>SPBP16F5.08c</t>
  </si>
  <si>
    <t>SPCC1223.02</t>
  </si>
  <si>
    <t>SPCC965.06</t>
  </si>
  <si>
    <t>SPAC589.12</t>
  </si>
  <si>
    <t>SPAC589.04</t>
  </si>
  <si>
    <t>SPCC970.09</t>
  </si>
  <si>
    <t>SPAC1486.07c</t>
  </si>
  <si>
    <t>SPBC3B9.03</t>
  </si>
  <si>
    <t>SPBP16F5.03c</t>
  </si>
  <si>
    <t>SPAC11E3.15</t>
  </si>
  <si>
    <t>SPAC23H4.10c</t>
  </si>
  <si>
    <t>SPAC1486.04c</t>
  </si>
  <si>
    <t>SPBC9B6.04c</t>
  </si>
  <si>
    <t>SPAC664.11</t>
  </si>
  <si>
    <t>SPAC17H9.05</t>
  </si>
  <si>
    <t>SPAC821.11</t>
  </si>
  <si>
    <t>SPCC645.08c</t>
  </si>
  <si>
    <t>SPAC821.06</t>
  </si>
  <si>
    <t>SPBC29A10.16c</t>
  </si>
  <si>
    <t>SPCC645.06c</t>
  </si>
  <si>
    <t>SPAC343.14c</t>
  </si>
  <si>
    <t>SPAC16E8.15</t>
  </si>
  <si>
    <t>SPAC16E8.01</t>
  </si>
  <si>
    <t>SPAPJ698.03c</t>
  </si>
  <si>
    <t>SPBC211.04c</t>
  </si>
  <si>
    <t>SPAC140.02</t>
  </si>
  <si>
    <t>SPAC3G9.16c</t>
  </si>
  <si>
    <t>SPBC211.03c</t>
  </si>
  <si>
    <t>SPAC4G9.08c</t>
  </si>
  <si>
    <t>SPBC660.13c</t>
  </si>
  <si>
    <t>Protein</t>
  </si>
  <si>
    <t>Description</t>
  </si>
  <si>
    <t>Spac1F8.07C</t>
  </si>
  <si>
    <t>pyruvate decarboxylase (predicted)</t>
  </si>
  <si>
    <t>Tdh1</t>
  </si>
  <si>
    <t>glyceraldehyde-3-phosphate dehydrogenase Tdh1</t>
  </si>
  <si>
    <t>Ssz1</t>
  </si>
  <si>
    <t>heat shock protein Ssz1 (predicted)</t>
  </si>
  <si>
    <t>Gpd3</t>
  </si>
  <si>
    <t>glyceraldehyde 3-phosphate dehydrogenase Gpd3</t>
  </si>
  <si>
    <t>Ssa2</t>
  </si>
  <si>
    <t>heat shock protein Ssa2</t>
  </si>
  <si>
    <t>Hem1</t>
  </si>
  <si>
    <t>5-aminolevulinate synthase Hem1</t>
  </si>
  <si>
    <t>Pil1</t>
  </si>
  <si>
    <t>eisosome BAR domain protein Pil1</t>
  </si>
  <si>
    <t>Shm1</t>
  </si>
  <si>
    <t>serine hydroxymethyltransferase Shm1 (predicted)</t>
  </si>
  <si>
    <t>Tif51</t>
  </si>
  <si>
    <t>translation elongation factor eIF5A (predicted)</t>
  </si>
  <si>
    <t>Tif471</t>
  </si>
  <si>
    <t>translation initiation factor eIF4G</t>
  </si>
  <si>
    <t>Ilv5</t>
  </si>
  <si>
    <t>acetohydroxyacid reductoisomerase (predicted)</t>
  </si>
  <si>
    <t>Sds23</t>
  </si>
  <si>
    <t>PP2A-type phosphatase inhibitor Sds23/Moc1</t>
  </si>
  <si>
    <t>SPAC1F7.13c</t>
  </si>
  <si>
    <t>Rpl801</t>
  </si>
  <si>
    <t>60S ribosomal protein L8 (predicted)</t>
  </si>
  <si>
    <t>Sks2</t>
  </si>
  <si>
    <t>heat shock protein, ribosome associated molecular chaperone Sks2</t>
  </si>
  <si>
    <t>Ssc1</t>
  </si>
  <si>
    <t>mitochondrial heat shock protein Hsp70</t>
  </si>
  <si>
    <t>Cao1</t>
  </si>
  <si>
    <t>copper amine oxidase Cao1</t>
  </si>
  <si>
    <t>Rpl8</t>
  </si>
  <si>
    <t>60S ribosomal protein L7a/L8 (predicted)</t>
  </si>
  <si>
    <t>Scw1</t>
  </si>
  <si>
    <t>RNA-binding protein Scw1</t>
  </si>
  <si>
    <t>Rpl13</t>
  </si>
  <si>
    <t>60S ribosomal protein L13 (predicted)</t>
  </si>
  <si>
    <t>Bbc1</t>
  </si>
  <si>
    <t>WIP family cytoskeletal protein Bbc1 (predicted)</t>
  </si>
  <si>
    <t>Fyu1</t>
  </si>
  <si>
    <t>UTP-glucose-1-phosphate uridylyltransferase Fyu1</t>
  </si>
  <si>
    <t>Spacunk4.16C</t>
  </si>
  <si>
    <t>alpha,alpha-trehalose-phosphate synthase (predicted)</t>
  </si>
  <si>
    <t>Schizosaccharomyces specific protein</t>
  </si>
  <si>
    <t>Sap1</t>
  </si>
  <si>
    <t>switch-activating protein Sap1</t>
  </si>
  <si>
    <t>Spcpb16A4.05C</t>
  </si>
  <si>
    <t>urease accessory protein UREG (predicted)</t>
  </si>
  <si>
    <t>Mcp60</t>
  </si>
  <si>
    <t>mitochondrial heat shock protein Hsp60/Mcp60</t>
  </si>
  <si>
    <t>Eft201</t>
  </si>
  <si>
    <t>translation elongation factor 2 (EF-2) Eft2,A</t>
  </si>
  <si>
    <t>Rpl901</t>
  </si>
  <si>
    <t>60S ribosomal protein L9</t>
  </si>
  <si>
    <t>Act1</t>
  </si>
  <si>
    <t>actin Act1</t>
  </si>
  <si>
    <t>Srk1</t>
  </si>
  <si>
    <t>MAPK-activated protein kinase Srk1</t>
  </si>
  <si>
    <t>Rpl6</t>
  </si>
  <si>
    <t>60S ribosomal protein L6 (predicted)</t>
  </si>
  <si>
    <t>Rps1901</t>
  </si>
  <si>
    <t>40S ribosomal protein S19 (predicted)</t>
  </si>
  <si>
    <t>Ilv1</t>
  </si>
  <si>
    <t>acetolactate synthase catalytic subunit</t>
  </si>
  <si>
    <t>Fas2</t>
  </si>
  <si>
    <t>fatty acid synthase alpha subunit Lsd1</t>
  </si>
  <si>
    <t>Rps1902</t>
  </si>
  <si>
    <t>Gud1</t>
  </si>
  <si>
    <t>guanine deaminase Gud1 (predicted)</t>
  </si>
  <si>
    <t>Aco2</t>
  </si>
  <si>
    <t>aconitate hydratase/mitochondrial ribosomal protein subunit L21, fusion protein</t>
  </si>
  <si>
    <t>Srs1</t>
  </si>
  <si>
    <t>cytoplasmic serine-tRNA ligase Srs1 (predicted)</t>
  </si>
  <si>
    <t>Tef3</t>
  </si>
  <si>
    <t>translation elongation factor eEF3</t>
  </si>
  <si>
    <t>Shd1</t>
  </si>
  <si>
    <t>cytoskeletal protein binding protein Sla1 family, Shd1 (predicted)</t>
  </si>
  <si>
    <t>Lys4</t>
  </si>
  <si>
    <t>homocitrate synthase</t>
  </si>
  <si>
    <t>Met17</t>
  </si>
  <si>
    <t>homocysteine synthase Met17</t>
  </si>
  <si>
    <t>Spcc11E10.01</t>
  </si>
  <si>
    <t>cystathionine beta-lyase (predicted)</t>
  </si>
  <si>
    <t>Rpl2802</t>
  </si>
  <si>
    <t>60S ribosomal protein L27/L28</t>
  </si>
  <si>
    <t>Pma1</t>
  </si>
  <si>
    <t>P-type proton ATPase, P3-type Pma1</t>
  </si>
  <si>
    <t>SPBC16D10.11c</t>
  </si>
  <si>
    <t>Rps1801</t>
  </si>
  <si>
    <t>40S ribosomal protein S18 (predicted)</t>
  </si>
  <si>
    <t>Bip1</t>
  </si>
  <si>
    <t>ER heat shock protein BiP</t>
  </si>
  <si>
    <t>Rps102</t>
  </si>
  <si>
    <t>40S ribosomal protein S3a (predicted)</t>
  </si>
  <si>
    <t>Rpl701</t>
  </si>
  <si>
    <t>60S ribosomal protein L7</t>
  </si>
  <si>
    <t>Rpl2701</t>
  </si>
  <si>
    <t>60S ribosomal protein L27</t>
  </si>
  <si>
    <t>Pal1</t>
  </si>
  <si>
    <t>membrane associated protein Pal1</t>
  </si>
  <si>
    <t>Gcv2</t>
  </si>
  <si>
    <t>glycine cleavage complex subunit P (predicted)</t>
  </si>
  <si>
    <t>Sts5</t>
  </si>
  <si>
    <t>RNB-like protein</t>
  </si>
  <si>
    <t>Rpl301</t>
  </si>
  <si>
    <t>60S ribosomal protein L3</t>
  </si>
  <si>
    <t>Fas1</t>
  </si>
  <si>
    <t>fatty acid synthase beta subunit Fas1</t>
  </si>
  <si>
    <t>Spac17G8.06C</t>
  </si>
  <si>
    <t>dihydroxy-acid dehydratase (predicted)</t>
  </si>
  <si>
    <t>Ade4</t>
  </si>
  <si>
    <t>amidophosphoribosyltransferase Ade4</t>
  </si>
  <si>
    <t>Shm2</t>
  </si>
  <si>
    <t>serine hydroxymethyltransferase Shm2 (predicted)</t>
  </si>
  <si>
    <t>Rpl1702</t>
  </si>
  <si>
    <t>60S ribosomal protein L17 (predicted)</t>
  </si>
  <si>
    <t>Spapb17E12.14C</t>
  </si>
  <si>
    <t>6-phosphofructo-2-kinase/fructose-2,6-bisphosphate 2-phosphatase (predicted)</t>
  </si>
  <si>
    <t>Gpd2</t>
  </si>
  <si>
    <t>glycerol-3-phosphate dehydrogenase Gpd2</t>
  </si>
  <si>
    <t>Rpl1701</t>
  </si>
  <si>
    <t>60S ribosomal protein L17</t>
  </si>
  <si>
    <t>Egd2</t>
  </si>
  <si>
    <t>nascent polypeptide-associated complex alpha subunit Egd2</t>
  </si>
  <si>
    <t>Arg5</t>
  </si>
  <si>
    <t>arginine specific carbamoyl-phosphate synthase subunit Arg5 (predicted)</t>
  </si>
  <si>
    <t>Adh1</t>
  </si>
  <si>
    <t>alcohol dehydrogenase Adh1</t>
  </si>
  <si>
    <t>Rps101</t>
  </si>
  <si>
    <t>40S ribosomal protein S3a</t>
  </si>
  <si>
    <t>RNA-binding protein (predicted)</t>
  </si>
  <si>
    <t>protein disulfide isomerase (predicted)</t>
  </si>
  <si>
    <t>Rtn1</t>
  </si>
  <si>
    <t>reticulon-like protein Rtn1</t>
  </si>
  <si>
    <t>Pabp</t>
  </si>
  <si>
    <t>mRNA export shuttling protein</t>
  </si>
  <si>
    <t>Leu2</t>
  </si>
  <si>
    <t>3-isopropylmalate dehydratase Leu2 (predicted)</t>
  </si>
  <si>
    <t>Rpl402</t>
  </si>
  <si>
    <t>60S ribosomal protein L4 (predicted)</t>
  </si>
  <si>
    <t>Dld1</t>
  </si>
  <si>
    <t>dihydrolipoamide dehydrogenase Dld1</t>
  </si>
  <si>
    <t>Sir1</t>
  </si>
  <si>
    <t>sulfite reductase Sir1</t>
  </si>
  <si>
    <t>Rps7</t>
  </si>
  <si>
    <t>40S ribosomal protein S7 (predicted)</t>
  </si>
  <si>
    <t>Atp2</t>
  </si>
  <si>
    <t>F1-ATPase beta subunit Atp2</t>
  </si>
  <si>
    <t>Ppk15</t>
  </si>
  <si>
    <t>serine/threonine protein kinase Ppk15 (predicted)</t>
  </si>
  <si>
    <t>Rpl401</t>
  </si>
  <si>
    <t>Tpx1</t>
  </si>
  <si>
    <t>thioredoxin peroxidase Tpx1</t>
  </si>
  <si>
    <t>Atp1</t>
  </si>
  <si>
    <t>F1-ATPase alpha subunit</t>
  </si>
  <si>
    <t>Pro1</t>
  </si>
  <si>
    <t>gamma-glutamyl phosphate reductase Pro1 (predicted)</t>
  </si>
  <si>
    <t>Krs1</t>
  </si>
  <si>
    <t>cytoplasmic lysine-tRNA ligase Krs1 (predicted)</t>
  </si>
  <si>
    <t>Cgs1</t>
  </si>
  <si>
    <t>cAMP-dependent protein kinase regulatory subunit Cgs1</t>
  </si>
  <si>
    <t>Rpl2501</t>
  </si>
  <si>
    <t>60S ribosomal protein L25 (predicted)</t>
  </si>
  <si>
    <t>Abz1</t>
  </si>
  <si>
    <t>para-aminobenzoate synthase (predicted)</t>
  </si>
  <si>
    <t>Spac222.13C</t>
  </si>
  <si>
    <t>6-phosphofructo-2-kinase (predicted)</t>
  </si>
  <si>
    <t>Ccs1</t>
  </si>
  <si>
    <t>superoxide dismutase copper chaperone Ccs1</t>
  </si>
  <si>
    <t>Lcf1</t>
  </si>
  <si>
    <t>long-chain-fatty-acid-CoA ligase Lcf1</t>
  </si>
  <si>
    <t>Met16</t>
  </si>
  <si>
    <t>phosphoadenosine phosphosulfate reductase</t>
  </si>
  <si>
    <t>Lys1</t>
  </si>
  <si>
    <t>aminoadipate-semialdehyde dehydrogenase</t>
  </si>
  <si>
    <t>60S ribosomal protein L10</t>
  </si>
  <si>
    <t>Rpl1001</t>
  </si>
  <si>
    <t>Rpl26</t>
  </si>
  <si>
    <t>60S ribosomal protein L26 (predicted)</t>
  </si>
  <si>
    <t>Spbc3B8.03</t>
  </si>
  <si>
    <t>saccharopine dehydrogenase (predicted)</t>
  </si>
  <si>
    <t>Sum3</t>
  </si>
  <si>
    <t>translation initiation RNA helicase Sum3</t>
  </si>
  <si>
    <t>Rpp0</t>
  </si>
  <si>
    <t>60S acidic ribosomal protein Rpp0 (predicted)</t>
  </si>
  <si>
    <t>conserved fungal protein</t>
  </si>
  <si>
    <t>Nnk1</t>
  </si>
  <si>
    <t>serine/threonine protein kinase Nnk1 (predicted)</t>
  </si>
  <si>
    <t>SPAC144.11</t>
  </si>
  <si>
    <t>Rps1102</t>
  </si>
  <si>
    <t>40S ribosomal protein S11 (predicted)</t>
  </si>
  <si>
    <t>Rps2401</t>
  </si>
  <si>
    <t>40S ribosomal protein S24 (predicted)</t>
  </si>
  <si>
    <t>Nrp1</t>
  </si>
  <si>
    <t>RNA-binding protein</t>
  </si>
  <si>
    <t>Ura1</t>
  </si>
  <si>
    <t>carbamoyl-phosphate synthase (glutamine hydrolyzing), aspartate carbamoyltransferase Ura1</t>
  </si>
  <si>
    <t>Bun107</t>
  </si>
  <si>
    <t>WD repeat protein, human WDR48 family Bun107</t>
  </si>
  <si>
    <t>Slf1</t>
  </si>
  <si>
    <t>cell cortex node protein Slf1</t>
  </si>
  <si>
    <t>Trs1</t>
  </si>
  <si>
    <t>cytoplasmic threonine-tRNA ligase Trs1 (predicted)</t>
  </si>
  <si>
    <t>SPAC19B12.04</t>
  </si>
  <si>
    <t>Rps3001</t>
  </si>
  <si>
    <t>40S ribosomal protein S30 (predicted)</t>
  </si>
  <si>
    <t>SPAC26A3.04</t>
  </si>
  <si>
    <t>Rpl2002</t>
  </si>
  <si>
    <t>60S ribosomal protein L20 (predicted)</t>
  </si>
  <si>
    <t>Tps1</t>
  </si>
  <si>
    <t>alpha,alpha-trehalose-phosphate synthase [UDP-forming]</t>
  </si>
  <si>
    <t>Rpl702</t>
  </si>
  <si>
    <t>Gpd1</t>
  </si>
  <si>
    <t>glycerol-3-phosphate dehydrogenase Gpd1</t>
  </si>
  <si>
    <t>Rvb2</t>
  </si>
  <si>
    <t>AAA family ATPase Rvb2</t>
  </si>
  <si>
    <t>Arg1</t>
  </si>
  <si>
    <t>acetylornithine aminotransferase</t>
  </si>
  <si>
    <t>Cts1</t>
  </si>
  <si>
    <t>CTP synthase Cts1 (predicted)</t>
  </si>
  <si>
    <t>Cdc22</t>
  </si>
  <si>
    <t>ribonucleoside reductase large subunit Cdc22</t>
  </si>
  <si>
    <t>SPAC22A12.04c</t>
  </si>
  <si>
    <t>Rps2201</t>
  </si>
  <si>
    <t>40S ribosomal protein S15a (predicted)</t>
  </si>
  <si>
    <t>Pyk1</t>
  </si>
  <si>
    <t>pyruvate kinase</t>
  </si>
  <si>
    <t>Ade3</t>
  </si>
  <si>
    <t>phosphoribosylformylglycinamidine synthase Ade3 (predicted)</t>
  </si>
  <si>
    <t>Rpl3001</t>
  </si>
  <si>
    <t>60S ribosomal protein L30 (predicted)</t>
  </si>
  <si>
    <t>Spbc17D11.08</t>
  </si>
  <si>
    <t>WD repeat protein, DDB1 and CUL4-associated factor 7 (predicted)</t>
  </si>
  <si>
    <t>Rps2402</t>
  </si>
  <si>
    <t>Tcg1</t>
  </si>
  <si>
    <t>single-stranded telomeric binding protein Tgc1</t>
  </si>
  <si>
    <t>Rpl101</t>
  </si>
  <si>
    <t>60S ribosomal protein L10a</t>
  </si>
  <si>
    <t>SPAC664.04c</t>
  </si>
  <si>
    <t>Rps1602</t>
  </si>
  <si>
    <t>40S ribosomal protein S16 (predicted)</t>
  </si>
  <si>
    <t>Rad24</t>
  </si>
  <si>
    <t>14-3-3 protein Rad24</t>
  </si>
  <si>
    <t>Rpl2801</t>
  </si>
  <si>
    <t>Tuf1</t>
  </si>
  <si>
    <t>mitochondrial translation elongation factor EF-Tu Tuf1</t>
  </si>
  <si>
    <t>Rpl35</t>
  </si>
  <si>
    <t>60S ribosomal protein L35</t>
  </si>
  <si>
    <t>Spac3H5.08C</t>
  </si>
  <si>
    <t>WD repeat protein, human WDR44 family</t>
  </si>
  <si>
    <t>Spbc2G5.05</t>
  </si>
  <si>
    <t>transketolase (predicted)</t>
  </si>
  <si>
    <t>Rpl2702</t>
  </si>
  <si>
    <t>60S ribosomal protein L27 (predicted)</t>
  </si>
  <si>
    <t>Scs7</t>
  </si>
  <si>
    <t>sphingosine hydroxylase Scs7</t>
  </si>
  <si>
    <t>Sid2</t>
  </si>
  <si>
    <t>NDR kinase Sid2</t>
  </si>
  <si>
    <t>Asc1</t>
  </si>
  <si>
    <t>cofactor for cytoplasmic methionyl-and glutamyl-tRNA synthetases Asc1 (predicted)</t>
  </si>
  <si>
    <t>Rpl3201</t>
  </si>
  <si>
    <t>60S ribosomal protein L32</t>
  </si>
  <si>
    <t>Car2</t>
  </si>
  <si>
    <t>ornithine transaminase Car2</t>
  </si>
  <si>
    <t>Usp103</t>
  </si>
  <si>
    <t>U1 snRNP-associated protein Usp103</t>
  </si>
  <si>
    <t>Drs1</t>
  </si>
  <si>
    <t>cytoplasmic aspartate-tRNA ligase Drs1 (predicted)</t>
  </si>
  <si>
    <t>Rps1702</t>
  </si>
  <si>
    <t>40S ribosomal protein S17 (predicted)</t>
  </si>
  <si>
    <t>Gus1</t>
  </si>
  <si>
    <t>cytoplasmic glutamate-tRNA ligase gus1 (predicted)</t>
  </si>
  <si>
    <t>SPAC26A3.07c</t>
  </si>
  <si>
    <t>Rpl1101</t>
  </si>
  <si>
    <t>60S ribosomal protein L11 (predicted)</t>
  </si>
  <si>
    <t>SPAC3H5.05c</t>
  </si>
  <si>
    <t>Rps1401</t>
  </si>
  <si>
    <t>40S ribosomal protein S14 (predicted)</t>
  </si>
  <si>
    <t>SPAC589.10c</t>
  </si>
  <si>
    <t>Ubi5</t>
  </si>
  <si>
    <t>ribosomal-ubiquitin fusion protein Ubi5 (predicted)</t>
  </si>
  <si>
    <t>Rpt1</t>
  </si>
  <si>
    <t>19S proteasome regulatory subunit Rpt1 (predicted)</t>
  </si>
  <si>
    <t>Mas5</t>
  </si>
  <si>
    <t>DNAJ domain protein Mas5 (predicted)</t>
  </si>
  <si>
    <t>Eno101</t>
  </si>
  <si>
    <t>enolase (predicted)</t>
  </si>
  <si>
    <t>Cct3</t>
  </si>
  <si>
    <t>chaperonin-containing T-complex gamma subunit Cct3</t>
  </si>
  <si>
    <t>Cct8</t>
  </si>
  <si>
    <t>chaperonin-containing T-complex theta subunit Cct8</t>
  </si>
  <si>
    <t>Rps1701</t>
  </si>
  <si>
    <t>Rpp201</t>
  </si>
  <si>
    <t>60S acidic ribosomal protein A2</t>
  </si>
  <si>
    <t>Spcc23B6.01C</t>
  </si>
  <si>
    <t>oxysterol binding protein (predicted)</t>
  </si>
  <si>
    <t>Ade10</t>
  </si>
  <si>
    <t>bifunctional IMP cyclohydrolase/phosphoribosylaminoimidazolecarboxamideformyltransferase</t>
  </si>
  <si>
    <t>Spac22F8.05</t>
  </si>
  <si>
    <t>60S ribosomal protein L24 (predicted)</t>
  </si>
  <si>
    <t>Rpl31</t>
  </si>
  <si>
    <t>60S ribosomal protein L31 (predicted)</t>
  </si>
  <si>
    <t>Spbc4F6.17C</t>
  </si>
  <si>
    <t>mitochondrial heatshock protein Hsp78 (predicted)</t>
  </si>
  <si>
    <t>Rpl4301</t>
  </si>
  <si>
    <t>60S ribosomal protein L37a (predicted)</t>
  </si>
  <si>
    <t>Lcf2</t>
  </si>
  <si>
    <t>long-chain-fatty-acid-CoA ligase</t>
  </si>
  <si>
    <t>Dfr1</t>
  </si>
  <si>
    <t>dihydrofolate reductase/ serine hydrolase family fusion protein Dfr1</t>
  </si>
  <si>
    <t>Spcc1223.14</t>
  </si>
  <si>
    <t>chorismate synthase (predicted)</t>
  </si>
  <si>
    <t>Mcm3</t>
  </si>
  <si>
    <t>MCM complex subunit Mcm3</t>
  </si>
  <si>
    <t>Mug134</t>
  </si>
  <si>
    <t>mRNA stability protein Igo1 (predicted)</t>
  </si>
  <si>
    <t>Mot2</t>
  </si>
  <si>
    <t>CCR4-Not complex ubiquitin-protein ligase E3 subunit Mot2 (predicted)</t>
  </si>
  <si>
    <t>Rad25</t>
  </si>
  <si>
    <t>14-3-3 protein Rad25</t>
  </si>
  <si>
    <t>Klp3</t>
  </si>
  <si>
    <t>kinesin-like protein Klp3</t>
  </si>
  <si>
    <t>Rps502</t>
  </si>
  <si>
    <t>40S ribosomal protein S5 (predicted)</t>
  </si>
  <si>
    <t>Gua2</t>
  </si>
  <si>
    <t>GMP synthase [glutamine-hydrolyzing] Gua2 (predicted)</t>
  </si>
  <si>
    <t>Rpl1802</t>
  </si>
  <si>
    <t>60S ribosomal protein L18 (predicted)</t>
  </si>
  <si>
    <t>Dbp3</t>
  </si>
  <si>
    <t>ATP-dependent RNA helicase Dbp3 (predicted)</t>
  </si>
  <si>
    <t>Eca39</t>
  </si>
  <si>
    <t>branched chain amino acid aminotransferase Eca39</t>
  </si>
  <si>
    <t>Usp105</t>
  </si>
  <si>
    <t>U1 snRNP-associated protein Usp105</t>
  </si>
  <si>
    <t>SPCC16C4.13c</t>
  </si>
  <si>
    <t>Rpl1201</t>
  </si>
  <si>
    <t>60S ribosomal protein L12.1/L12A</t>
  </si>
  <si>
    <t>Urg1</t>
  </si>
  <si>
    <t>GTP cyclohydrolase II Urg1 (predicted)</t>
  </si>
  <si>
    <t>Rpp203</t>
  </si>
  <si>
    <t>Pss1</t>
  </si>
  <si>
    <t>heat shock protein Pss1</t>
  </si>
  <si>
    <t>Sdh1</t>
  </si>
  <si>
    <t>succinate dehydrogenase Sdh1 (predicted)</t>
  </si>
  <si>
    <t>Tif45</t>
  </si>
  <si>
    <t>translation initiation factor eIF4E, 4F complex subunit</t>
  </si>
  <si>
    <t>Spac17H9.13C</t>
  </si>
  <si>
    <t>glutamate 5-kinase (predicted)</t>
  </si>
  <si>
    <t>Mcm5</t>
  </si>
  <si>
    <t>MCM complex subunit Mcm5</t>
  </si>
  <si>
    <t>Ser1</t>
  </si>
  <si>
    <t>phosphoserine aminotransferase (predicted)</t>
  </si>
  <si>
    <t>40S ribosomal protein S8 (predicted)</t>
  </si>
  <si>
    <t>Rps13</t>
  </si>
  <si>
    <t>40S ribosomal protein S13</t>
  </si>
  <si>
    <t>Spbc12C2.11</t>
  </si>
  <si>
    <t>glutamine-fructose-6-phosphate transaminase (predicted)</t>
  </si>
  <si>
    <t>Ilv6</t>
  </si>
  <si>
    <t>acetolactate synthase regulatory unit Ilv6 (predicted)</t>
  </si>
  <si>
    <t>Pgk1</t>
  </si>
  <si>
    <t>phosphoglycerate kinase Pgk1 (predicted)</t>
  </si>
  <si>
    <t>Rpt6</t>
  </si>
  <si>
    <t>19S proteasome regulatory subunit Rpt6 (predicted)</t>
  </si>
  <si>
    <t>Gua1</t>
  </si>
  <si>
    <t>IMP dehydrogenase Gua1</t>
  </si>
  <si>
    <t>But2</t>
  </si>
  <si>
    <t>But2 family protein But2</t>
  </si>
  <si>
    <t>Rpl1901</t>
  </si>
  <si>
    <t>60S ribosomal protein L19</t>
  </si>
  <si>
    <t>Vtc4</t>
  </si>
  <si>
    <t>vacuolar transporter chaperone (VTC) complex subunit (predicted)</t>
  </si>
  <si>
    <t>Spac1751.03</t>
  </si>
  <si>
    <t>translation initiation factor eIF3m</t>
  </si>
  <si>
    <t>Rpl14</t>
  </si>
  <si>
    <t>60S ribosomal protein L14 (predicted)</t>
  </si>
  <si>
    <t>Mug161</t>
  </si>
  <si>
    <t>CwfJ family protein, splicing factor (predicted)</t>
  </si>
  <si>
    <t>Grs1</t>
  </si>
  <si>
    <t>mitochondrial and cytoplasmic glycine-tRNA ligase Grs1</t>
  </si>
  <si>
    <t>Sum1</t>
  </si>
  <si>
    <t>translation initiation factor eIF3i</t>
  </si>
  <si>
    <t>Tea3</t>
  </si>
  <si>
    <t>cell end marker Tea3</t>
  </si>
  <si>
    <t>Sam1</t>
  </si>
  <si>
    <t>S-adenosylmethionine synthetase</t>
  </si>
  <si>
    <t>Oga1</t>
  </si>
  <si>
    <t>Stm1 homolog Oga1</t>
  </si>
  <si>
    <t>Rar1</t>
  </si>
  <si>
    <t>cytoplasmic methionine-tRNA ligase Mrs1 (predicted)</t>
  </si>
  <si>
    <t>Spbc18E5.02C</t>
  </si>
  <si>
    <t>serine palmitoyltransferase complex subunit (predicted)</t>
  </si>
  <si>
    <t>Spbc19F5.04</t>
  </si>
  <si>
    <t>aspartate kinase (predicted)</t>
  </si>
  <si>
    <t>Ccr1</t>
  </si>
  <si>
    <t>NADPH-cytochrome p450 reductase</t>
  </si>
  <si>
    <t>Fma1</t>
  </si>
  <si>
    <t>methionine aminopeptidase Fma1 (predicted)</t>
  </si>
  <si>
    <t>Anc1</t>
  </si>
  <si>
    <t>mitochondrial adenine nucleotide carrier Anc1</t>
  </si>
  <si>
    <t>Rpl4302</t>
  </si>
  <si>
    <t>Rpl44</t>
  </si>
  <si>
    <t>60S ribosomal protein L28/L44 (predicted)</t>
  </si>
  <si>
    <t>Cct2</t>
  </si>
  <si>
    <t>chaperonin-containing T-complex beta subunit Cct2</t>
  </si>
  <si>
    <t>Spac23C4.05C</t>
  </si>
  <si>
    <t>LEA domain protein</t>
  </si>
  <si>
    <t>Spac25G10.08</t>
  </si>
  <si>
    <t>translation initiation factor eIF3b (p84)</t>
  </si>
  <si>
    <t>SPAC3G9.03</t>
  </si>
  <si>
    <t>Rpl2301</t>
  </si>
  <si>
    <t>60S ribosomal protein L23</t>
  </si>
  <si>
    <t>Spac4A8.14</t>
  </si>
  <si>
    <t>ribose-phosphate pyrophosphokinase (predicted)</t>
  </si>
  <si>
    <t>Tom70</t>
  </si>
  <si>
    <t>mitochondrial TOM complex subunit Tom70 (predicted)</t>
  </si>
  <si>
    <t>Rvb1</t>
  </si>
  <si>
    <t>AAA family ATPase Rvb1</t>
  </si>
  <si>
    <t>Spbc106.03</t>
  </si>
  <si>
    <t>DUF1776 family protein</t>
  </si>
  <si>
    <t>Cct1</t>
  </si>
  <si>
    <t>chaperonin-containing T-complex alpha subunit Cct1</t>
  </si>
  <si>
    <t>Pfk1</t>
  </si>
  <si>
    <t>6-phosphofructokinase pfk1</t>
  </si>
  <si>
    <t>Tif213</t>
  </si>
  <si>
    <t>translation initiation factor eIF2 gamma subunit</t>
  </si>
  <si>
    <t>Rps401</t>
  </si>
  <si>
    <t>40S ribosomal protein S4 (predicted)</t>
  </si>
  <si>
    <t>Nda3</t>
  </si>
  <si>
    <t>tubulin beta Nda3</t>
  </si>
  <si>
    <t>Nuc1</t>
  </si>
  <si>
    <t>DNA-directed RNA polymerase I complex large subunit Nuc1</t>
  </si>
  <si>
    <t>Pho84</t>
  </si>
  <si>
    <t>inorganic phosphate transmembrane transporter (predicted)</t>
  </si>
  <si>
    <t>Msy1</t>
  </si>
  <si>
    <t>MS calcium ion channel protein Msy1</t>
  </si>
  <si>
    <t>Tea1</t>
  </si>
  <si>
    <t>cell end marker Tea1</t>
  </si>
  <si>
    <t>Spcc1620.06C</t>
  </si>
  <si>
    <t>Spcc1827.03C</t>
  </si>
  <si>
    <t>acetyl-CoA ligase (predicted)</t>
  </si>
  <si>
    <t>Bfr1</t>
  </si>
  <si>
    <t>brefeldin A transmembrane transporter Bfr1</t>
  </si>
  <si>
    <t>Spcc584.01C</t>
  </si>
  <si>
    <t>sulfite reductase NADPH flavoprotein subunit (predicted)</t>
  </si>
  <si>
    <t>Sup35</t>
  </si>
  <si>
    <t>translation release factor class II eRF3</t>
  </si>
  <si>
    <t>Cct5</t>
  </si>
  <si>
    <t>chaperonin-containing T-complex epsilon subunit Cct5</t>
  </si>
  <si>
    <t>SPAC1420.03</t>
  </si>
  <si>
    <t>Rpn501</t>
  </si>
  <si>
    <t>19S proteasome regulatory subunit Rpn501</t>
  </si>
  <si>
    <t>Cdc48</t>
  </si>
  <si>
    <t>AAA family ATPase involved in ubiquitin-mediated protein degradation Cdc48</t>
  </si>
  <si>
    <t>Sup45</t>
  </si>
  <si>
    <t>translation release factor eRF1</t>
  </si>
  <si>
    <t>SPAC1834.03c</t>
  </si>
  <si>
    <t>Hhf1</t>
  </si>
  <si>
    <t>histone H4 h4.1</t>
  </si>
  <si>
    <t>Erg5</t>
  </si>
  <si>
    <t>C-22 sterol desaturase Erg5</t>
  </si>
  <si>
    <t>Rsc58</t>
  </si>
  <si>
    <t>RSC complex subunit Rsc58</t>
  </si>
  <si>
    <t>Ala1</t>
  </si>
  <si>
    <t>mitochondrial and cytoplasmic alanine-tRNA ligase Ala1 (predicted)</t>
  </si>
  <si>
    <t>Hxk1</t>
  </si>
  <si>
    <t>hexokinase 1</t>
  </si>
  <si>
    <t>Rpl3802</t>
  </si>
  <si>
    <t>60S ribosomal protein L38 (predicted)</t>
  </si>
  <si>
    <t>Tif212</t>
  </si>
  <si>
    <t>translation initiation factor eIF2 beta subunit (predicted)</t>
  </si>
  <si>
    <t>Lys2</t>
  </si>
  <si>
    <t>homoaconitate hydratase Lys2</t>
  </si>
  <si>
    <t>Elf1</t>
  </si>
  <si>
    <t>AAA family ATPase Elf1</t>
  </si>
  <si>
    <t>esterase/lipase (predicted)</t>
  </si>
  <si>
    <t>Ams1</t>
  </si>
  <si>
    <t>alpha-mannosidase Ams1 (predicted)</t>
  </si>
  <si>
    <t>60S ribosomal protein L37 (predicted)</t>
  </si>
  <si>
    <t>Atp4</t>
  </si>
  <si>
    <t>F0-ATPase subunit (predicted)</t>
  </si>
  <si>
    <t>Rps3</t>
  </si>
  <si>
    <t>40S ribosomal protein S3 (predicted)</t>
  </si>
  <si>
    <t>Cft1</t>
  </si>
  <si>
    <t>cleavage factor one Cft1 (predicted)</t>
  </si>
  <si>
    <t>Sac11</t>
  </si>
  <si>
    <t>inositol polyphosphate phosphatase (predicted)</t>
  </si>
  <si>
    <t>Sid4</t>
  </si>
  <si>
    <t>SIN component scaffold protein Sid4</t>
  </si>
  <si>
    <t>Rpt2</t>
  </si>
  <si>
    <t>19S proteasome regulatory subunit Rpt2</t>
  </si>
  <si>
    <t>60S ribosomal protein L36</t>
  </si>
  <si>
    <t>Spcc1281.06C</t>
  </si>
  <si>
    <t>acyl-coA desaturase (predicted)</t>
  </si>
  <si>
    <t>Nap1</t>
  </si>
  <si>
    <t>nucleosome assembly protein Nap1</t>
  </si>
  <si>
    <t>Oac1</t>
  </si>
  <si>
    <t>mitochondrial anion transmembrane transporter (predicted)</t>
  </si>
  <si>
    <t>Spac17G6.15C</t>
  </si>
  <si>
    <t>MTC tricarboxylate transmembrane transporter (predicted)</t>
  </si>
  <si>
    <t>Cki3</t>
  </si>
  <si>
    <t>serine/threonine protein kinase Cki3</t>
  </si>
  <si>
    <t>Spac19G12.05</t>
  </si>
  <si>
    <t>mitochondrial citrate transmembrane transporter (predicted)</t>
  </si>
  <si>
    <t>Nop58</t>
  </si>
  <si>
    <t>U3 snoRNP protein Nop58 (predicted)</t>
  </si>
  <si>
    <t>Sty1</t>
  </si>
  <si>
    <t>MAP kinase Sty1</t>
  </si>
  <si>
    <t>Rps901</t>
  </si>
  <si>
    <t>40S ribosomal protein S9</t>
  </si>
  <si>
    <t>Pda1</t>
  </si>
  <si>
    <t>pyruvate dehydrogenase e1 component alpha subunit Pda1 (predicted)</t>
  </si>
  <si>
    <t>Gpm1</t>
  </si>
  <si>
    <t>monomeric 2,3-bisphosphoglycerate (BPG)-dependent phosphoglycerate mutase (PGAM), Gpm1</t>
  </si>
  <si>
    <t>Frs2</t>
  </si>
  <si>
    <t>cytoplasmic phenylalanine-tRNA ligase alpha subunit Frs2 (predicted)</t>
  </si>
  <si>
    <t>Cta4</t>
  </si>
  <si>
    <t>P-type ATPase, calcium transporting Cta4</t>
  </si>
  <si>
    <t>Cdc2</t>
  </si>
  <si>
    <t>cyclin-dependent protein kinase Cdk1/Cdc2</t>
  </si>
  <si>
    <t>Spbc11C11.06C</t>
  </si>
  <si>
    <t>Trp1</t>
  </si>
  <si>
    <t>anthranilate synthase component II, multifunctional enzyme Trp1</t>
  </si>
  <si>
    <t>Rps29</t>
  </si>
  <si>
    <t>40S ribosomal protein S29 (predicted)</t>
  </si>
  <si>
    <t>Spbc16H5.08C</t>
  </si>
  <si>
    <t>ribosome biogenesis ATPase, Arb family ABCF2-like (predicted)</t>
  </si>
  <si>
    <t>Spbc16H5.12C</t>
  </si>
  <si>
    <t>Nrs1</t>
  </si>
  <si>
    <t>cytoplasmic asparagine-tRNA ligase Nrs1 (predicted)</t>
  </si>
  <si>
    <t>Mlo3</t>
  </si>
  <si>
    <t>RNA binding protein Mlo3</t>
  </si>
  <si>
    <t>Sec13</t>
  </si>
  <si>
    <t>COPII-coated vesicle component Sec13</t>
  </si>
  <si>
    <t>Ssn6</t>
  </si>
  <si>
    <t>transcriptional corepressor Ssn6</t>
  </si>
  <si>
    <t>Mcm7</t>
  </si>
  <si>
    <t>MCM complex subunit Mcm7</t>
  </si>
  <si>
    <t>Fib1</t>
  </si>
  <si>
    <t>fibrillarin, rRNA methyltransferase</t>
  </si>
  <si>
    <t>Arf1</t>
  </si>
  <si>
    <t>ADP-ribosylation factor, Arf family Arf1</t>
  </si>
  <si>
    <t>Nop56</t>
  </si>
  <si>
    <t>U3 snoRNP protein Nop56 (predicted)</t>
  </si>
  <si>
    <t>Spbc660.16</t>
  </si>
  <si>
    <t>phosphogluconate dehydrogenase, decarboxylating</t>
  </si>
  <si>
    <t>Ade6</t>
  </si>
  <si>
    <t>phosphoribosylaminoimidazole carboxylase Ade6</t>
  </si>
  <si>
    <t>Spcc1620.08</t>
  </si>
  <si>
    <t>succinate-CoA ligase beta subunit (predicted)</t>
  </si>
  <si>
    <t>Yrs1</t>
  </si>
  <si>
    <t>cytoplasmic tyrosine-tRNA ligase Yrs1 (predicted)</t>
  </si>
  <si>
    <t>Acs1</t>
  </si>
  <si>
    <t>Ccr4</t>
  </si>
  <si>
    <t>CCR4-Not complex subunit Ccr4 (predicted)</t>
  </si>
  <si>
    <t>short chain dehydrogenase (predicted)</t>
  </si>
  <si>
    <t>Mmi1</t>
  </si>
  <si>
    <t>YTH family RNA binding protein Mmi1</t>
  </si>
  <si>
    <t>Mae2</t>
  </si>
  <si>
    <t>malic enzyme, malate dehydrogenase (oxaloacetate decarboxylating), Mae2</t>
  </si>
  <si>
    <t>Rpl22</t>
  </si>
  <si>
    <t>60S ribosomal protein L22 (predicted)</t>
  </si>
  <si>
    <t>Erg11</t>
  </si>
  <si>
    <t>sterol 14-demethylase Erg11 (predicted)</t>
  </si>
  <si>
    <t>Ypa2</t>
  </si>
  <si>
    <t>protein phosphatase type 2A regulator, PTPA family Ypa2</t>
  </si>
  <si>
    <t>Trp2</t>
  </si>
  <si>
    <t>tryptophan synthase (predicted)</t>
  </si>
  <si>
    <t>Lys3</t>
  </si>
  <si>
    <t>saccharopine dehydrogenase Lys3</t>
  </si>
  <si>
    <t>Sec24</t>
  </si>
  <si>
    <t>COPII cargo receptor Sec24/Sfb2 subunit</t>
  </si>
  <si>
    <t>Frs1</t>
  </si>
  <si>
    <t>cytoplasmic phenylalanine-tRNA ligase beta subunit Frs1 (predicted)</t>
  </si>
  <si>
    <t>Rps23</t>
  </si>
  <si>
    <t>40S ribosomal protein S23 (predicted)</t>
  </si>
  <si>
    <t>Usp108</t>
  </si>
  <si>
    <t>U1 snRNP-associated protein Usp108</t>
  </si>
  <si>
    <t>Ssr3</t>
  </si>
  <si>
    <t>SWI/SNF and RSC complex subunit Ssr3</t>
  </si>
  <si>
    <t>Gly1</t>
  </si>
  <si>
    <t>threonine aldolase Gly1 (predicted)</t>
  </si>
  <si>
    <t>Spac24B11.08C</t>
  </si>
  <si>
    <t>COPII-coated vesicle component Erv46 (predicted)</t>
  </si>
  <si>
    <t>Spac29A4.02C</t>
  </si>
  <si>
    <t>translation elongation factor EF-1 gamma subunit</t>
  </si>
  <si>
    <t>Rpt5</t>
  </si>
  <si>
    <t>19S proteasome regulatory subunit Rpt5 (predicted)</t>
  </si>
  <si>
    <t>Tif33</t>
  </si>
  <si>
    <t>translation initiation factor eIF3c</t>
  </si>
  <si>
    <t>Spn1</t>
  </si>
  <si>
    <t>mitotic septin Spn1</t>
  </si>
  <si>
    <t>Sdo1</t>
  </si>
  <si>
    <t>SBDS family ribosome maturation protein Sdo1 (predicted)</t>
  </si>
  <si>
    <t>Cut6</t>
  </si>
  <si>
    <t>acetyl-CoA/biotin carboxylase</t>
  </si>
  <si>
    <t>Ura3</t>
  </si>
  <si>
    <t>dihydroorotate dehydrogenase Ura3</t>
  </si>
  <si>
    <t>Ypt5</t>
  </si>
  <si>
    <t>GTPase Ypt5</t>
  </si>
  <si>
    <t>Vps1</t>
  </si>
  <si>
    <t>dynamin family protein Vps1</t>
  </si>
  <si>
    <t>Hsp90</t>
  </si>
  <si>
    <t>Hsp90 chaperone</t>
  </si>
  <si>
    <t>Ptr2</t>
  </si>
  <si>
    <t>PTR family peptide transmembrane transporter Ptr2</t>
  </si>
  <si>
    <t>Bot1</t>
  </si>
  <si>
    <t>mitochondrial ribosomal protein subunit S35</t>
  </si>
  <si>
    <t>Sec27</t>
  </si>
  <si>
    <t>coatomer beta' subunit (predicted)</t>
  </si>
  <si>
    <t>Spbc1703.07</t>
  </si>
  <si>
    <t>ATP citrate synthase subunit 1 (predicted)</t>
  </si>
  <si>
    <t>Spbc1703.13C</t>
  </si>
  <si>
    <t>mitochondrial inorganic phosphate transmembrane transporter (predicted)</t>
  </si>
  <si>
    <t>phosphoprotein phosphatase (predicted)</t>
  </si>
  <si>
    <t>Leu1</t>
  </si>
  <si>
    <t>3-isopropylmalate dehydrogenase Leu1</t>
  </si>
  <si>
    <t>Nfs1</t>
  </si>
  <si>
    <t>mitochondrial cysteine desulfurase Nfs1 (predicted)</t>
  </si>
  <si>
    <t>Grx4</t>
  </si>
  <si>
    <t>monothiol glutaredoxin Grx4</t>
  </si>
  <si>
    <t>Sar1</t>
  </si>
  <si>
    <t>ADP-ribosylation factor Sar1</t>
  </si>
  <si>
    <t>Rpl2101</t>
  </si>
  <si>
    <t>60S ribosomal protein L21 (predicted)</t>
  </si>
  <si>
    <t>Kin1</t>
  </si>
  <si>
    <t>microtubule affinity-regulating kinase Kin1</t>
  </si>
  <si>
    <t>Spbc56F2.07C</t>
  </si>
  <si>
    <t>ribosome biogenesis factor recycling AAA family ATPase (predicted)</t>
  </si>
  <si>
    <t>Tsc13</t>
  </si>
  <si>
    <t>enoyl reductase (predicted)</t>
  </si>
  <si>
    <t>Ste13</t>
  </si>
  <si>
    <t>ATP-dependent RNA helicase Ste13</t>
  </si>
  <si>
    <t>Rpa2</t>
  </si>
  <si>
    <t>DNA-directed RNA polymerase I complex subunit Rpa2</t>
  </si>
  <si>
    <t>Spbpb7E8.02</t>
  </si>
  <si>
    <t>PSP1 family protein</t>
  </si>
  <si>
    <t>Bio2</t>
  </si>
  <si>
    <t>biotin synthase</t>
  </si>
  <si>
    <t>Ags1</t>
  </si>
  <si>
    <t>alpha glucan synthase Ags1</t>
  </si>
  <si>
    <t>Snf22</t>
  </si>
  <si>
    <t>ATP-dependent DNA helicase Snf22</t>
  </si>
  <si>
    <t>Rpt4</t>
  </si>
  <si>
    <t>19S proteasome regulatory subunit Rpt4 (predicted)</t>
  </si>
  <si>
    <t>Tpi1</t>
  </si>
  <si>
    <t>triosephosphate isomerase</t>
  </si>
  <si>
    <t>Mug154</t>
  </si>
  <si>
    <t>Vgl1</t>
  </si>
  <si>
    <t>vigilin (predicted)</t>
  </si>
  <si>
    <t>Rpt3</t>
  </si>
  <si>
    <t>19S proteasome regulatory subunit Rpt3 (predicted)</t>
  </si>
  <si>
    <t>Lat1</t>
  </si>
  <si>
    <t>dihydrolipoamide S-acetyltransferase E2, Lat1 (predicted)</t>
  </si>
  <si>
    <t>Rps1201</t>
  </si>
  <si>
    <t>40S ribosomal protein S12 (predicted)</t>
  </si>
  <si>
    <t>Cbr1</t>
  </si>
  <si>
    <t>cytochrome b5 reductase Cbr1 (predicted)</t>
  </si>
  <si>
    <t>Idh1</t>
  </si>
  <si>
    <t>isocitrate dehydrogenase (NAD+) subunit 1 Idh1</t>
  </si>
  <si>
    <t>Sif3</t>
  </si>
  <si>
    <t>mitochondrial conserved protein (predicted)</t>
  </si>
  <si>
    <t>Srp2</t>
  </si>
  <si>
    <t>mRNA export factor Srp2</t>
  </si>
  <si>
    <t>Gcn1</t>
  </si>
  <si>
    <t>translation elongation regulator Gcn1 (predicted)</t>
  </si>
  <si>
    <t>Not3</t>
  </si>
  <si>
    <t>CCR4-Not complex subunit Not3/5 (predicted)</t>
  </si>
  <si>
    <t>Lsh1</t>
  </si>
  <si>
    <t>ER heat shock protein Lsh1 (predicted)</t>
  </si>
  <si>
    <t>Lcb2</t>
  </si>
  <si>
    <t>serine palmitoyltransferase Lcb2 (predicted)</t>
  </si>
  <si>
    <t>Gln1</t>
  </si>
  <si>
    <t>glutamate-ammonia ligase Gln1</t>
  </si>
  <si>
    <t>Spac24B11.07C</t>
  </si>
  <si>
    <t>oxidoreductase (predicted)</t>
  </si>
  <si>
    <t>Mss51</t>
  </si>
  <si>
    <t>mitochondrial splicing suppressor Mss51 (predicted)</t>
  </si>
  <si>
    <t>Lrs1</t>
  </si>
  <si>
    <t>cytoplasmic leucine-tRNA ligase Lrs1 (predicted)</t>
  </si>
  <si>
    <t>Pld1</t>
  </si>
  <si>
    <t>phospholipase D, Pld1</t>
  </si>
  <si>
    <t>Rad52</t>
  </si>
  <si>
    <t>DNA recombination protein, Rad51 mediator Rad52 (previously Rad22)</t>
  </si>
  <si>
    <t>Zds1</t>
  </si>
  <si>
    <t>zds family protein phosphatase type A regulator Zds1 (predicted)</t>
  </si>
  <si>
    <t>Rpn11</t>
  </si>
  <si>
    <t>19S proteasome regulatory subunit Rpn11</t>
  </si>
  <si>
    <t>Tif211</t>
  </si>
  <si>
    <t>translation initiation factor eIF2 alpha subunit</t>
  </si>
  <si>
    <t>Spp42</t>
  </si>
  <si>
    <t>U5 snRNP complex subunit Spp42</t>
  </si>
  <si>
    <t>Cpc2</t>
  </si>
  <si>
    <t>RACK1 ortholog Cpc2</t>
  </si>
  <si>
    <t>Rna14</t>
  </si>
  <si>
    <t>mRNA cleavage and polyadenylation specificity factor complex subunit Rna14 (predicted)</t>
  </si>
  <si>
    <t>Tif38</t>
  </si>
  <si>
    <t>translation initiation factor eIF3h (p40)</t>
  </si>
  <si>
    <t>Atd1</t>
  </si>
  <si>
    <t>aldehyde dehydrogenase (predicted)</t>
  </si>
  <si>
    <t>Sid1</t>
  </si>
  <si>
    <t>PAK-related GC kinase Sid1</t>
  </si>
  <si>
    <t>Ogm2</t>
  </si>
  <si>
    <t>protein O-mannosyltransferase Ogm2</t>
  </si>
  <si>
    <t>Rps002</t>
  </si>
  <si>
    <t>40S ribosomal protein S0B</t>
  </si>
  <si>
    <t>Cct4</t>
  </si>
  <si>
    <t>chaperonin-containing T-complex delta subunit Cct4</t>
  </si>
  <si>
    <t>Rpl502</t>
  </si>
  <si>
    <t>60S ribosomal protein L5</t>
  </si>
  <si>
    <t>Spf38</t>
  </si>
  <si>
    <t>U5 snRNP complex subunit Spf38</t>
  </si>
  <si>
    <t>Spbc13E7.03C</t>
  </si>
  <si>
    <t>RNA hairpin binding protein (predicted)</t>
  </si>
  <si>
    <t>Atp16</t>
  </si>
  <si>
    <t>F1-ATPase delta subunit (predicted)</t>
  </si>
  <si>
    <t>Mtd1</t>
  </si>
  <si>
    <t>methylenetetrahydrofolate reductase Mtd1 (predicted)</t>
  </si>
  <si>
    <t>Anp1</t>
  </si>
  <si>
    <t>mannosyltransferase complex subunit, Anp family (predicted)</t>
  </si>
  <si>
    <t>Pyr1</t>
  </si>
  <si>
    <t>pyruvate carboxylase Pyr1</t>
  </si>
  <si>
    <t>Tif35</t>
  </si>
  <si>
    <t>translation initiation factor eIF3g</t>
  </si>
  <si>
    <t>Cwf10</t>
  </si>
  <si>
    <t>U5 snRNP GTPase subunit Cwf10</t>
  </si>
  <si>
    <t>Mrs1</t>
  </si>
  <si>
    <t>mitochondrial and cytoplasmic arginine-tRNA ligase Rrs1/Mrs1 (predicted)</t>
  </si>
  <si>
    <t>Spbc2D10.04</t>
  </si>
  <si>
    <t>arrestin Aly1 related, implicated in endocytosis</t>
  </si>
  <si>
    <t>Spbc2D10.08C</t>
  </si>
  <si>
    <t>mitochondrial ribosomal protein subunit Yml6 (predicted)</t>
  </si>
  <si>
    <t>Mmf1</t>
  </si>
  <si>
    <t>mitochondrial matrix protein, YjgF family protein Mmf1</t>
  </si>
  <si>
    <t>Pdb1</t>
  </si>
  <si>
    <t>pyruvate dehydrogenase e1 component beta subunit Pdb1</t>
  </si>
  <si>
    <t>Spbc365.16</t>
  </si>
  <si>
    <t>conserved protein</t>
  </si>
  <si>
    <t>Ptk1</t>
  </si>
  <si>
    <t>fumble family pantothenate kinase (predicted)</t>
  </si>
  <si>
    <t>Usp102</t>
  </si>
  <si>
    <t>U1 snRNP-associated protein Usp102</t>
  </si>
  <si>
    <t>Scl1</t>
  </si>
  <si>
    <t>20S proteasome complex subunit alpha 1 (predicted)</t>
  </si>
  <si>
    <t>Rps001</t>
  </si>
  <si>
    <t>40S ribosomal protein S0A (p40)</t>
  </si>
  <si>
    <t>Sec2302</t>
  </si>
  <si>
    <t>COPII cargo receptor subunit Sec23b (predicted)</t>
  </si>
  <si>
    <t>Mcs4</t>
  </si>
  <si>
    <t>response regulator Mcs4</t>
  </si>
  <si>
    <t>Adn3</t>
  </si>
  <si>
    <t>transcription factor (predicted)</t>
  </si>
  <si>
    <t>Ppe1</t>
  </si>
  <si>
    <t>serine/threonine protein phosphatase Ppe1</t>
  </si>
  <si>
    <t>Mdh1</t>
  </si>
  <si>
    <t>malate dehydrogenase Mdh1 (predicted)</t>
  </si>
  <si>
    <t>Rps20</t>
  </si>
  <si>
    <t>40S ribosomal protein S20 (predicted)</t>
  </si>
  <si>
    <t>Hmt1</t>
  </si>
  <si>
    <t>vacuolar transmembrane transporter Hmt1</t>
  </si>
  <si>
    <t>Rpl35A</t>
  </si>
  <si>
    <t>60S ribosomal protein L35a</t>
  </si>
  <si>
    <t>Arp9</t>
  </si>
  <si>
    <t>SWI/SNF and RSC complex subunit Arp9</t>
  </si>
  <si>
    <t>Bun62</t>
  </si>
  <si>
    <t>WD repeat protein, human WDR20 family, Bun62</t>
  </si>
  <si>
    <t>Mug157</t>
  </si>
  <si>
    <t>conserved protein Mug157</t>
  </si>
  <si>
    <t>Rpl42</t>
  </si>
  <si>
    <t>60S ribosomal protein L36/L42</t>
  </si>
  <si>
    <t>Rps2602</t>
  </si>
  <si>
    <t>40S ribosomal protein S26 (predicted)</t>
  </si>
  <si>
    <t>Aro1</t>
  </si>
  <si>
    <t>pentafunctional aromatic polypeptide Aro1 (predicted)</t>
  </si>
  <si>
    <t>Etp1</t>
  </si>
  <si>
    <t>mitochondrial type I (2Fe-2S) ferredoxin Etp1/ cytochrome oxidase cofactor Cox15, fusion protein</t>
  </si>
  <si>
    <t>Rpl1602</t>
  </si>
  <si>
    <t>60S ribosomal protein L13/L16 (predicted)</t>
  </si>
  <si>
    <t>Ipp1</t>
  </si>
  <si>
    <t>inorganic pyrophosphatase Ipp1 (predicted)</t>
  </si>
  <si>
    <t>Rpb5</t>
  </si>
  <si>
    <t>DNA-directed RNA polymerase I, II and III subunit Rpb5</t>
  </si>
  <si>
    <t>Rfc2</t>
  </si>
  <si>
    <t>DNA replication factor C complex subunit Rfc2</t>
  </si>
  <si>
    <t>Rpb2</t>
  </si>
  <si>
    <t>RNA polymerase II complex subunit Rpb2</t>
  </si>
  <si>
    <t>Spac24B11.12C</t>
  </si>
  <si>
    <t>P-type ATPase (predicted)</t>
  </si>
  <si>
    <t>phospho-2-dehydro-3-deoxyheptonate aldolase (predicted)</t>
  </si>
  <si>
    <t>Emc1</t>
  </si>
  <si>
    <t>ER membrane protein complex subunit Emc1 (predicted)</t>
  </si>
  <si>
    <t>Pyp1</t>
  </si>
  <si>
    <t>tyrosine phosphatase Pyp1</t>
  </si>
  <si>
    <t>Hal4</t>
  </si>
  <si>
    <t>serine/threonine protein kinase Hal4</t>
  </si>
  <si>
    <t>Mrpl40</t>
  </si>
  <si>
    <t>mitochondrial ribosomal protein subunit L40 (predicted)</t>
  </si>
  <si>
    <t>Arg11</t>
  </si>
  <si>
    <t>N-acetyl-gamma-glutamyl-phosphate reductase/acetylglutamate kinase</t>
  </si>
  <si>
    <t>Sla1</t>
  </si>
  <si>
    <t>La protein homolog</t>
  </si>
  <si>
    <t>Cwh43</t>
  </si>
  <si>
    <t>glycosylceramide biosynthesis protein Cwh43 (predicted)</t>
  </si>
  <si>
    <t>Moe1</t>
  </si>
  <si>
    <t>translation initiation factor eIF3d Moe1</t>
  </si>
  <si>
    <t>Mrpl9</t>
  </si>
  <si>
    <t>mitochondrial ribosomal protein subunit L9 (predicted)</t>
  </si>
  <si>
    <t>Rps2601</t>
  </si>
  <si>
    <t>Spac8F11.04</t>
  </si>
  <si>
    <t>U3 snoRNP-associated protein Cic1/Utp30 family (predicted)</t>
  </si>
  <si>
    <t>Glt1</t>
  </si>
  <si>
    <t>glutamate synthase Glt1 (predicted)</t>
  </si>
  <si>
    <t>Spapb2B4.04C</t>
  </si>
  <si>
    <t>vacuolar calcium transporting P-type ATPase P2 type, Pmc1</t>
  </si>
  <si>
    <t>Lsb4</t>
  </si>
  <si>
    <t>actin cortical patch component Lsb4 (predicted)</t>
  </si>
  <si>
    <t>Alg2</t>
  </si>
  <si>
    <t>mannosyltransferase complex subunit Alg2 (predicted)</t>
  </si>
  <si>
    <t>Ppr8</t>
  </si>
  <si>
    <t>mitochondrial PPR repeat protein Ppr8</t>
  </si>
  <si>
    <t>Rpc40</t>
  </si>
  <si>
    <t>DNA-directed RNA polymerase I and III subunit Rpc40</t>
  </si>
  <si>
    <t>Adn2</t>
  </si>
  <si>
    <t>Usp109</t>
  </si>
  <si>
    <t>U1 snRNP-associated protein Usp109</t>
  </si>
  <si>
    <t>Tim44</t>
  </si>
  <si>
    <t>TIM23 translocase complex subunit Tim44 (predicted)</t>
  </si>
  <si>
    <t>Rli1</t>
  </si>
  <si>
    <t>iron-sulfur ATPase involved in ribosome biogenesis and translation Rli1 (predicted)</t>
  </si>
  <si>
    <t>Arg41</t>
  </si>
  <si>
    <t>argininosuccinate lyase (predicted)</t>
  </si>
  <si>
    <t>Rps27</t>
  </si>
  <si>
    <t>40S ribosomal protein S27 (predicted)</t>
  </si>
  <si>
    <t>Nda2</t>
  </si>
  <si>
    <t>tubulin alpha 1</t>
  </si>
  <si>
    <t>Hsp104</t>
  </si>
  <si>
    <t>heat shock protein Hsp104 (predicted)</t>
  </si>
  <si>
    <t>Scs2</t>
  </si>
  <si>
    <t>VAP family protein Scs2</t>
  </si>
  <si>
    <t>Ubp9</t>
  </si>
  <si>
    <t>ubiquitin C-terminal hydrolase Ubp9</t>
  </si>
  <si>
    <t>Tif32</t>
  </si>
  <si>
    <t>translation initiation factor eIF3a</t>
  </si>
  <si>
    <t>Utp6</t>
  </si>
  <si>
    <t>U3 snoRNP-associated protein Utp6 (predicted)</t>
  </si>
  <si>
    <t>Spbc24C6.04</t>
  </si>
  <si>
    <t>delta-1-pyrroline-5-carboxylate dehydrogenase (predicted)</t>
  </si>
  <si>
    <t>Cct7</t>
  </si>
  <si>
    <t>chaperonin-containing T-complex eta subunit Cct7</t>
  </si>
  <si>
    <t>Cho2</t>
  </si>
  <si>
    <t>phosphatidylethanolamine N-methyltransferase Cho2</t>
  </si>
  <si>
    <t>Dcd1</t>
  </si>
  <si>
    <t>deoxycytidylate deaminase (predicted)</t>
  </si>
  <si>
    <t>Gtb1</t>
  </si>
  <si>
    <t>gamma-tubulin Gtb1</t>
  </si>
  <si>
    <t>Gtp1</t>
  </si>
  <si>
    <t>GTP binding protein Gtp1, implicated in cytoplasmic translation (predicted)</t>
  </si>
  <si>
    <t>Pdi3</t>
  </si>
  <si>
    <t>ER associated protein disulfide isomerase Pdi3</t>
  </si>
  <si>
    <t>Ade1</t>
  </si>
  <si>
    <t>phosphoribosylamine-glycine ligase/phosphoribosylformylglycinamidine cyclo-ligase</t>
  </si>
  <si>
    <t>Sec66</t>
  </si>
  <si>
    <t>ER protein translocation subcomplex subunit Sec66 (predicted)</t>
  </si>
  <si>
    <t>Spbc428.15</t>
  </si>
  <si>
    <t>Obg-like ATPase (predicted)</t>
  </si>
  <si>
    <t>Yta12</t>
  </si>
  <si>
    <t>mitochondrial m-AAA protease Yta12 (predicted)</t>
  </si>
  <si>
    <t>Erg9</t>
  </si>
  <si>
    <t>farnesyldiphosphate:farnesyldiphosphatefarnesyltransferase (squalene synthase) Erg9</t>
  </si>
  <si>
    <t>Hob3</t>
  </si>
  <si>
    <t>BAR adaptor protein Hob3</t>
  </si>
  <si>
    <t>Spbc8D2.18C</t>
  </si>
  <si>
    <t>adenosylhomocysteinase (predicted)</t>
  </si>
  <si>
    <t>Mrpl10</t>
  </si>
  <si>
    <t>mitochondrial ribosomal protein subunit L15 (predicted)</t>
  </si>
  <si>
    <t>Spbp16F5.08C</t>
  </si>
  <si>
    <t>flavin dependent monooxygenase (predicted)</t>
  </si>
  <si>
    <t>Mts4</t>
  </si>
  <si>
    <t>19S proteasome regulatory subunit Mts4</t>
  </si>
  <si>
    <t>Rrp5</t>
  </si>
  <si>
    <t>U3 snoRNP-associated protein Rrp5 (predicted)</t>
  </si>
  <si>
    <t>Spcc1223.09</t>
  </si>
  <si>
    <t>uricase (predicted)</t>
  </si>
  <si>
    <t>Nup97</t>
  </si>
  <si>
    <t>nucleoporin Nic96 homolog</t>
  </si>
  <si>
    <t>Sif2</t>
  </si>
  <si>
    <t>Npp106</t>
  </si>
  <si>
    <t>nucleoporin Npp106</t>
  </si>
  <si>
    <t>Bgs4</t>
  </si>
  <si>
    <t>1,3-beta-glucan synthase subunit Bgs4</t>
  </si>
  <si>
    <t>Mpg1</t>
  </si>
  <si>
    <t>mannose-1-phosphate guanyltransferase Mpg1</t>
  </si>
  <si>
    <t>NAD/NADH kinase (predicted)</t>
  </si>
  <si>
    <t>Sec231</t>
  </si>
  <si>
    <t>COPII cargo receptor subunit Sec23a (predicted)</t>
  </si>
  <si>
    <t>Alg11</t>
  </si>
  <si>
    <t>alpha-1,2-mannosyltransferase Alg11</t>
  </si>
  <si>
    <t>Naa15</t>
  </si>
  <si>
    <t>NatA N-acetyltransferase complex regulatory subunit Naa15 (predicted)</t>
  </si>
  <si>
    <t>Mto1</t>
  </si>
  <si>
    <t>MT organizer Mto1</t>
  </si>
  <si>
    <t>Not2</t>
  </si>
  <si>
    <t>CCR4-Not complex subunit Not2 (predicted)</t>
  </si>
  <si>
    <t>Rps2</t>
  </si>
  <si>
    <t>40S ribosomal protein S2 (predicted)</t>
  </si>
  <si>
    <t>Qcr7</t>
  </si>
  <si>
    <t>ubiquinol-cytochrome-c reductase complex subunit 6 (predicted)</t>
  </si>
  <si>
    <t>Ssp2</t>
  </si>
  <si>
    <t>AMP-activated protein serine/threonine kinase alpha subunit Ssp2</t>
  </si>
  <si>
    <t>Rnc1</t>
  </si>
  <si>
    <t>RNA-binding protein that suppresses calcineurin deletion Rnc1</t>
  </si>
  <si>
    <t>Spcc825.01</t>
  </si>
  <si>
    <t>ATPase, involved in cytoplasmic translational initiation (predicted)</t>
  </si>
  <si>
    <t>Apl4</t>
  </si>
  <si>
    <t>AP-1 adaptor complex gamma subunit Apl4</t>
  </si>
  <si>
    <t/>
  </si>
  <si>
    <t>imidazoleglycerol-phosphate dehydratase His5</t>
  </si>
  <si>
    <t>dolichyl-diphospho-oligosaccharide-protein glycosyltransferase Ost1 (predicted)</t>
  </si>
  <si>
    <t>GTPase activating protein Gap1</t>
  </si>
  <si>
    <t>phosphatidylserine decarboxylase Psd2</t>
  </si>
  <si>
    <t>GTPase Grn1</t>
  </si>
  <si>
    <t>coatomer alpha subunit Cop1 (predicted)</t>
  </si>
  <si>
    <t>clathrin light chain</t>
  </si>
  <si>
    <t>nitric oxide dioxygenase (predicted)</t>
  </si>
  <si>
    <t>GTPase-activating protein subunit of SEA and Iml1p complexes Iml1 (predicted)</t>
  </si>
  <si>
    <t>thiosulfate sulfurtransferase, URM1 activating enzyme E1-type Uba42 (predicted)</t>
  </si>
  <si>
    <t>protein kinase C (PKC)-like Pck1</t>
  </si>
  <si>
    <t>GID complex subunit Gid7 (predicted)</t>
  </si>
  <si>
    <t>possible chromosome segregation protein (predicted)</t>
  </si>
  <si>
    <t>nucleoporin Nup186</t>
  </si>
  <si>
    <t>argininosuccinate synthase Arg12</t>
  </si>
  <si>
    <t>eIF3e subunit Int6</t>
  </si>
  <si>
    <t>nascent polypeptide-associated complex beta subunit</t>
  </si>
  <si>
    <t>mitochondrial guanine nucleotide transmembrane transporter Ggc1 (predicted)</t>
  </si>
  <si>
    <t>mannosyltransferase complex subunit, Anp family Mnn9 (predicted)</t>
  </si>
  <si>
    <t>topoisomerase II-associated deadenylation-dependent mRNA-decapping factor Pdc2 (predicted)</t>
  </si>
  <si>
    <t>mitochondrial ribosomal protein subunit L51-b (predicted)</t>
  </si>
  <si>
    <t>ARP2/3 actin-organizing complex subunit Arp2</t>
  </si>
  <si>
    <t>rRNA processing protein Rcl1 (predicted)</t>
  </si>
  <si>
    <t>19S proteasome regulatory subunit Rpn2 (predicted)</t>
  </si>
  <si>
    <t>endo-1,3-beta-glucanase Eng2</t>
  </si>
  <si>
    <t>NADPH dehydrogenase (predicted)</t>
  </si>
  <si>
    <t>pyruvate dehydrogenase protein x component, Pdx1 (predicted)</t>
  </si>
  <si>
    <t>mitochondrial lipoic acid synthetase Lip5 (predicted)</t>
  </si>
  <si>
    <t>DNA replication factor C complex subunit Rfc5 (predicted)</t>
  </si>
  <si>
    <t>thioredoxin peroxidase Pmp20</t>
  </si>
  <si>
    <t>translation elongation factor EF-1 alpha Ef1a-a</t>
  </si>
  <si>
    <t>coatomer beta subunit (predicted)</t>
  </si>
  <si>
    <t>glucosidase (predicted)</t>
  </si>
  <si>
    <t>myosin type I</t>
  </si>
  <si>
    <t>transcription related zf-ZZ type zinc finger protein</t>
  </si>
  <si>
    <t>thiamine transmembrane transporter Thi9</t>
  </si>
  <si>
    <t>homocysteine methyltransferase Met26</t>
  </si>
  <si>
    <t>karyopherin Cut15</t>
  </si>
  <si>
    <t>MAP kinase kinase Wis1</t>
  </si>
  <si>
    <t>protein phosphatase regulatory subunit Paa1</t>
  </si>
  <si>
    <t>U2 snRNP-associated protein Sap155</t>
  </si>
  <si>
    <t>FKBP-type peptidyl-prolyl cis-trans isomerase (predicted)</t>
  </si>
  <si>
    <t>phosphatidylinositol 3-kinase Pik3</t>
  </si>
  <si>
    <t>DUF221 family protein implicated in Golgi to plasma membrane transport (predicted)</t>
  </si>
  <si>
    <t>protein disulfide isomerase</t>
  </si>
  <si>
    <t>cullin 3</t>
  </si>
  <si>
    <t>sulfide-quinone oxidoreductase</t>
  </si>
  <si>
    <t>mitochondrial cytochrome c-heme linkage protein Cyc2 (predicted)</t>
  </si>
  <si>
    <t>ubiquitin C-terminal hydrolase Ubp15</t>
  </si>
  <si>
    <t>ribosome assembly protein Sqt1 (predicted)</t>
  </si>
  <si>
    <t>GARP complex subunit Vps52 (predicted)</t>
  </si>
  <si>
    <t>Rho-type GTPase activating protein Rga8</t>
  </si>
  <si>
    <t>DNA polymerase delta catalytic subunit Cdc6</t>
  </si>
  <si>
    <t>18S rRNA dimethylase (predicted)</t>
  </si>
  <si>
    <t>serine hydrolase-like</t>
  </si>
  <si>
    <t>serine/threonine protein phosphatase Ppa2</t>
  </si>
  <si>
    <t>importin family nuclear export receptor Crm1</t>
  </si>
  <si>
    <t>dynein light chain Dlc1</t>
  </si>
  <si>
    <t>nucleoporin Nup132</t>
  </si>
  <si>
    <t>19S proteasome regulatory subunit Rpn12</t>
  </si>
  <si>
    <t>karyopherin Kap104</t>
  </si>
  <si>
    <t>translation initiation factor eIF1</t>
  </si>
  <si>
    <t>histone H2B Htb1</t>
  </si>
  <si>
    <t>CAAX prenyl protease (predicted)</t>
  </si>
  <si>
    <t>RNA polymerase II associated Paf1 complex subunit Tpr1</t>
  </si>
  <si>
    <t>condensin complex SMC subunit Smc4</t>
  </si>
  <si>
    <t>ferrichrome synthetase Sib1</t>
  </si>
  <si>
    <t>RNA polymerase I upstream activation factor complex subunit Spp27</t>
  </si>
  <si>
    <t>TRAPP complex subunit Trs130 (predicted)</t>
  </si>
  <si>
    <t>coatomer delta subunit Ret2 (predicted)</t>
  </si>
  <si>
    <t>ubiquitin domain-like protein Blt1</t>
  </si>
  <si>
    <t>adenine deaminase Dea2</t>
  </si>
  <si>
    <t>AAA family ATPase Rix7 (predicted)</t>
  </si>
  <si>
    <t>nuclear exosome-associated RNA binding protein Mpp6</t>
  </si>
  <si>
    <t>Seh1-associated complex subunit Seh1</t>
  </si>
  <si>
    <t>transcription factor Moc3</t>
  </si>
  <si>
    <t>RNA-binding protein Rna15</t>
  </si>
  <si>
    <t>splicing factor, Prp19 complex subunit Cdc5</t>
  </si>
  <si>
    <t>proteasome assembly chaperone Ecm29</t>
  </si>
  <si>
    <t>ribonucleotide reductase small subunit Suc22</t>
  </si>
  <si>
    <t>exocyst complex subunit Sec5 (predicted)</t>
  </si>
  <si>
    <t>aminopeptidase Ape2 (predicted)</t>
  </si>
  <si>
    <t>bcap family homolog (predicted)</t>
  </si>
  <si>
    <t>ribosome biogenesis ATPase</t>
  </si>
  <si>
    <t>COPII-coated vesicle component Sfb3 (predicted)</t>
  </si>
  <si>
    <t>UDP-galactose transmembrane transporter Gms2 (predicted)</t>
  </si>
  <si>
    <t>conserved fungal protein associated with stress granule</t>
  </si>
  <si>
    <t>mitochondrial threonine-tRNA ligase (predicted)</t>
  </si>
  <si>
    <t>Par A family ATPase/WD repeat iron cluster assembly fusion protein (predicted)</t>
  </si>
  <si>
    <t>cargo receptor for soluble proteins (predicted)</t>
  </si>
  <si>
    <t>DNA repair endonuclease XPF</t>
  </si>
  <si>
    <t>V-type ATPase V0 subunit d (predicted)</t>
  </si>
  <si>
    <t>histidine kinase Mak3</t>
  </si>
  <si>
    <t>SNARE binding protein Sly1 (predicted)</t>
  </si>
  <si>
    <t>phophatidylinositol 3-kinase complex subunit Vps38</t>
  </si>
  <si>
    <t>60S ribosomal protein L15 (predicted)</t>
  </si>
  <si>
    <t>mitochondrial ribosomal protein subunit L7 (predicted)</t>
  </si>
  <si>
    <t>Puf family RNA-binding protein Puf6 (predicted)</t>
  </si>
  <si>
    <t>RNA-binding protein Cip2</t>
  </si>
  <si>
    <t>40S ribosomal protein S25 (predicted)</t>
  </si>
  <si>
    <t>midasin (predicted)</t>
  </si>
  <si>
    <t>tripeptidyl-peptidase II Tpp2</t>
  </si>
  <si>
    <t>GARP complex subunit Vps53 (predicted)</t>
  </si>
  <si>
    <t>RNA polymerase II complex subunit Rpb11</t>
  </si>
  <si>
    <t>CK2 family regulatory subunit Ckb1</t>
  </si>
  <si>
    <t>SEA/Iml1/Npr2/3 complex subunit Npr3 (predicted)</t>
  </si>
  <si>
    <t>transcription factor TFIID complex subunit A/ SAGA complex subunit Taf12</t>
  </si>
  <si>
    <t>tRNA threonylcarbamoyladenosine dehydratase Tcd1 (predicted)</t>
  </si>
  <si>
    <t>folylpolyglutamate synthase (predicted)</t>
  </si>
  <si>
    <t>mitochondrial translation termination factor Rrf1</t>
  </si>
  <si>
    <t>GPI anchor biosynthesis protein Gpi7 (predicted)</t>
  </si>
  <si>
    <t>transmembrane transporter (predicted)</t>
  </si>
  <si>
    <t>hexose transmembrane transporter Ght8 (predicted)</t>
  </si>
  <si>
    <t>leukotriene A-4 hydrolase (predicted)</t>
  </si>
  <si>
    <t>DSIF transcription elongation factor complex subunit Spt5</t>
  </si>
  <si>
    <t>U3 snoRNP-associated protein Utp21 (predicted)</t>
  </si>
  <si>
    <t>ubiquinol-cytochrome-c reductase complex subunit 5</t>
  </si>
  <si>
    <t>TRAPP complex subunit Trs23 (predicted)</t>
  </si>
  <si>
    <t>ubiquitin-protein ligase E4 Prp19</t>
  </si>
  <si>
    <t>coatomer gamma subunit Sec21 (predicted)</t>
  </si>
  <si>
    <t>mitochondrial ribosomal protein subunit Mrps9 (predicted)</t>
  </si>
  <si>
    <t>ribosome biogenesis protein (predicted)</t>
  </si>
  <si>
    <t>mitochondrial ribosomal protein subunit S2 (predicted)</t>
  </si>
  <si>
    <t>acetylglutamate synthase Arg6 (predicted)</t>
  </si>
  <si>
    <t>mitochondrial ribosomal protein subunit L25 (predicted)</t>
  </si>
  <si>
    <t>SIP/FAR complex FHA domain subunit Far10/Csc1</t>
  </si>
  <si>
    <t>glucose-6-phosphate isomerase (predicted)</t>
  </si>
  <si>
    <t>mitochondrial thiamine pyrophosphate transmembrane transporter (predicted)</t>
  </si>
  <si>
    <t>HOPS/CORVET complex subunit, vacuolar sorting protein Vps33</t>
  </si>
  <si>
    <t>ER oxidoreductin Ero1a</t>
  </si>
  <si>
    <t>protein phosphatase regulatory subunit Pab1</t>
  </si>
  <si>
    <t>Schizosaccharomyces specific protein Slt1</t>
  </si>
  <si>
    <t>SWI/SNF and RSC complex subunit Ssr1</t>
  </si>
  <si>
    <t>RNA-binding protein Nrd1</t>
  </si>
  <si>
    <t>triacylglycerol lipase ptl2</t>
  </si>
  <si>
    <t>transcription factor TFIID complex subunit Taf5-like</t>
  </si>
  <si>
    <t>DNAJ domain protein, DNAJC11 family</t>
  </si>
  <si>
    <t>acetyl-CoA hydrolase (predicted)</t>
  </si>
  <si>
    <t>RNA-binding protein Seb1</t>
  </si>
  <si>
    <t>RSC complex subunit Rsc4</t>
  </si>
  <si>
    <t>trifunctional dihydropteroatesynthase/2-amino-4-hydroxy-6-hydro xymethyldihydropteridinediphosphokinase/dihydroneopterin aldolase Fol1 (predicted)</t>
  </si>
  <si>
    <t>pho88 family protein (predicted)</t>
  </si>
  <si>
    <t>mitotic septin Spn4</t>
  </si>
  <si>
    <t>snoRNP pseudouridylase box H/ACA snoRNP complex protein (predicted)</t>
  </si>
  <si>
    <t>proline dehydrogenase (predicted)</t>
  </si>
  <si>
    <t>secretory pathway protein Sec18 (predicted)</t>
  </si>
  <si>
    <t>epsin</t>
  </si>
  <si>
    <t>spindle pole body protein Ppc89</t>
  </si>
  <si>
    <t>nucleoporin Nup184</t>
  </si>
  <si>
    <t>60S ribosomal protein L35a (predicted)</t>
  </si>
  <si>
    <t>CCR4-Not complex CAF1 family ribonuclease subunit Caf1</t>
  </si>
  <si>
    <t>DNA replication factor C complex subunit Rfc1</t>
  </si>
  <si>
    <t>P-type ATPase, calcium transporting Pmr1</t>
  </si>
  <si>
    <t>NatB N-acetyltransferase complex regulatory subunit Naa25</t>
  </si>
  <si>
    <t>human TMEM165 homolog, implicated in calcium tranport</t>
  </si>
  <si>
    <t>transcription factor TFIIE beta subunit, TFIIEB, Tfa2</t>
  </si>
  <si>
    <t>Dos2 silencing complex subunit Mms19</t>
  </si>
  <si>
    <t>DDHD family phospholipase (predicted)</t>
  </si>
  <si>
    <t>U3 snoRNP-associated protein Utp10 (predicted)</t>
  </si>
  <si>
    <t>ARP2/3 actin-organizing complex subunit Arc5</t>
  </si>
  <si>
    <t>19S proteasome regulatory subunit Rpn8 (predicted)</t>
  </si>
  <si>
    <t>exosome subunit Rrp46</t>
  </si>
  <si>
    <t>NADPH quinone oxidoreductase/ARE-binding protein (predicted)</t>
  </si>
  <si>
    <t>myosin type V</t>
  </si>
  <si>
    <t>sterol 24-C-methyltransferase Erg6</t>
  </si>
  <si>
    <t>RNA polymerase II subunit 3</t>
  </si>
  <si>
    <t>glucan 1,4-alpha-glucosidase (predicted)</t>
  </si>
  <si>
    <t>3-hydroxy-3-methylglutaryl-CoA reductase Hmg1</t>
  </si>
  <si>
    <t>COPII-coated vesicle component Emp24 (predicted)</t>
  </si>
  <si>
    <t>transcription factor TFIID complex subunit Taf111</t>
  </si>
  <si>
    <t>AGC family protein kinase Gad8</t>
  </si>
  <si>
    <t>GARP complex subunit Vps54 (predicted)</t>
  </si>
  <si>
    <t>transaldolase (predicted)</t>
  </si>
  <si>
    <t>AMP-binding dehydrogenase (predicted)</t>
  </si>
  <si>
    <t>alpha ketoglutarate dependent xanthine dioxygenase Xan1</t>
  </si>
  <si>
    <t>THO complex subunit Tho1 (predicted)</t>
  </si>
  <si>
    <t>BAG family molecular chaperone regulator Bag101 (predicted)</t>
  </si>
  <si>
    <t>mitochondrial DNAJ domain protein Mdj1 (predicted)</t>
  </si>
  <si>
    <t>AP-3 adaptor complex subunit Apm3 (predicted)</t>
  </si>
  <si>
    <t>condensin complex non-SMC subunit Cnd2</t>
  </si>
  <si>
    <t>zinc ion transmembrane transporter Zhf1</t>
  </si>
  <si>
    <t>hexose transmembrane transporter Ght5</t>
  </si>
  <si>
    <t>glutathione S-transferase, translational elongation factor eEF1 (predicted)</t>
  </si>
  <si>
    <t>60S ribosomal protein L39</t>
  </si>
  <si>
    <t>leptomycin transmembrane transporter Pmd1</t>
  </si>
  <si>
    <t>nucleoporin Nup40</t>
  </si>
  <si>
    <t>cortical component Lsb5 (predicted)</t>
  </si>
  <si>
    <t>cytoplasmic tryptophan-tRNA ligase Wrs1 (predicted)</t>
  </si>
  <si>
    <t>MICOS complex subunit Mic26 (predicted)</t>
  </si>
  <si>
    <t>acetyl-CoA C-acetyltransferase Erg10 (predicted)</t>
  </si>
  <si>
    <t>arginine specific carbamoyl-phosphate synthase Arg4 (predicted)</t>
  </si>
  <si>
    <t>ribosomal protein L7-like Rlp7 involved in ribosome biogenesis (predicted)</t>
  </si>
  <si>
    <t>phosphomethylpyrimidine kinase (predicted)</t>
  </si>
  <si>
    <t>RNA-binding protein, involved in ribosome biogenesis (predicted)</t>
  </si>
  <si>
    <t>threonine ammonia-lyase Tda1</t>
  </si>
  <si>
    <t>RecA family recombinase Rad51/Rhp51</t>
  </si>
  <si>
    <t>mitochondrial aspartate-tRNA ligase Dar2 (predicted)</t>
  </si>
  <si>
    <t>nucleoside-triphosphatase involved in SSU-rRNA maturation Fap7 (predicted)</t>
  </si>
  <si>
    <t>mitochondrial pyruvate dehydrogenase (lipoamide) kinase Pkp1 (predicted)</t>
  </si>
  <si>
    <t>mitochondrial NADH dehydrogenase (ubiquinone) Nde2 (predicted)</t>
  </si>
  <si>
    <t>oxidoreductase involved in NADPH regeneration (predicted)</t>
  </si>
  <si>
    <t>GTP binding protein Nog1 (predicted)</t>
  </si>
  <si>
    <t>seven transmembrane receptor protein (predicted)</t>
  </si>
  <si>
    <t>3-oxoacyl-[acyl-carrier-protein]-synthase condensing enzyme Cem1 (predicted)</t>
  </si>
  <si>
    <t>Las1 pre-rRNA processing protein</t>
  </si>
  <si>
    <t>mitochondrial NADH dehydrogenase (ubiquinone) Nde1 (predicted)</t>
  </si>
  <si>
    <t>1-phosphatidylinositol 4-kinase Stt4 (predicted)</t>
  </si>
  <si>
    <t>mitochondrial respiratory chain complex assembly protein Cbp6 (predicted)</t>
  </si>
  <si>
    <t>cystathionine gamma-synthase Met3 (predicted)</t>
  </si>
  <si>
    <t>ubiquitin C-terminal hydrolase Ubp5</t>
  </si>
  <si>
    <t>signal recognition particle subunit Srp54</t>
  </si>
  <si>
    <t>eukaryotic translation elongation factor, glutathione S-transferase (predicted)</t>
  </si>
  <si>
    <t>GNS1/SUR4 family protein (predicted)</t>
  </si>
  <si>
    <t>U3 snoRNP protein Utp20 (predicted)</t>
  </si>
  <si>
    <t>40S ribosomal protein S10 (predicted)</t>
  </si>
  <si>
    <t>DNA replication factor C complex subunit Rfc3</t>
  </si>
  <si>
    <t>centrin</t>
  </si>
  <si>
    <t>ribosomal L24-like protein involved in ribosome biogenesis Rlp24 (predicted)</t>
  </si>
  <si>
    <t>Sec7 domain protein, ARF GEF Sec72</t>
  </si>
  <si>
    <t>NADP-specific glutamate dehydrogenase Gdh1 (predicted)</t>
  </si>
  <si>
    <t>translation initiation factor eIF2B delta subunit (predicted)</t>
  </si>
  <si>
    <t>chorein homolog Vps1302 (predicted)</t>
  </si>
  <si>
    <t>40S ribosomal protein S28 (predicted)</t>
  </si>
  <si>
    <t>60S ribosomal protein L34</t>
  </si>
  <si>
    <t>RINT1 family protein (predicted)</t>
  </si>
  <si>
    <t>glutathione S-conjugate-exporting ATPase Abc2</t>
  </si>
  <si>
    <t>mitochondrial endodeoxyribonuclease Pnu1</t>
  </si>
  <si>
    <t>mitochondrial sorting and assembly machinery complex subunit Sam50 (predicted)</t>
  </si>
  <si>
    <t>mitochondrial ribosomal protein Mrp49 (predicted)</t>
  </si>
  <si>
    <t>anthranilate synthase component I (predicted)</t>
  </si>
  <si>
    <t>20S proteasome complex subunit alpha 2, Pre8 (predicted)</t>
  </si>
  <si>
    <t>sphingoid long chain base kinase (predicted)</t>
  </si>
  <si>
    <t>MCM complex subunit Mcm4/Cdc21</t>
  </si>
  <si>
    <t>RSC complex subunit Sfh1</t>
  </si>
  <si>
    <t>U1 snRNP-associated protein Luc7</t>
  </si>
  <si>
    <t>myosin II heavy chain Myo3</t>
  </si>
  <si>
    <t>GTP binding protein Sey1 (predicted)</t>
  </si>
  <si>
    <t>Obg-Like ATPase (predicted)</t>
  </si>
  <si>
    <t>imidazoleglycerol-phosphate synthase (predicted)</t>
  </si>
  <si>
    <t>beige protein homolog Lvs1 (predicted)</t>
  </si>
  <si>
    <t>vitamin H transmembrane transporter Vht1</t>
  </si>
  <si>
    <t>phosphatidylinositol kinase Tor2</t>
  </si>
  <si>
    <t>DNA-directed RNA polymerase I, II, and III subunit Rpb10</t>
  </si>
  <si>
    <t>RhoGEF Gef2</t>
  </si>
  <si>
    <t>20S proteasome complex subunit beta 1 Pre3 (predicted)</t>
  </si>
  <si>
    <t>dolichyl-di-phosphooligosaccharide-protein glycotransferase subunit Wbp1 (predicted)</t>
  </si>
  <si>
    <t>SIN component scaffold protein, centriolin ortholog Cdc11</t>
  </si>
  <si>
    <t>C1-5,6,7,8-tetrahydrofolate (THF) synthase, trifunctional enzyme Thf1</t>
  </si>
  <si>
    <t>U1 snRNP-associated protein Usp107</t>
  </si>
  <si>
    <t>Cdc25 family phosphatase Ibp1</t>
  </si>
  <si>
    <t>TRAPP complex subunit Trs31 (predicted)</t>
  </si>
  <si>
    <t>glycerol-3-phosphate O-acyltransferase (predicted)</t>
  </si>
  <si>
    <t>protein phosphatase type 2A Ppa1</t>
  </si>
  <si>
    <t>OPT oligopeptide transmembrane transporter family Isp4</t>
  </si>
  <si>
    <t>nucleoporin Nup45</t>
  </si>
  <si>
    <t>1-acyldihydroxyacetone phosphate reductase (predicted)</t>
  </si>
  <si>
    <t>carboxyl methyl esterase (predicted)</t>
  </si>
  <si>
    <t>SWI/SNF and RSC complex subunit Arp42</t>
  </si>
  <si>
    <t>Sec7 domain protein, ARF GEF (predicted)</t>
  </si>
  <si>
    <t>mitochondrial metalloendopeptidase (predicted)</t>
  </si>
  <si>
    <t>V-type ATPase V1 domain, subunit A</t>
  </si>
  <si>
    <t>1-acylglycerol-3-phosphate acyltransferase (predicted)</t>
  </si>
  <si>
    <t>AP-2 adaptor complex subunit Apm4 (predicted)</t>
  </si>
  <si>
    <t>40S ribosomal protein S21</t>
  </si>
  <si>
    <t>ATP-dependent RNA helicase Dbp10 (predicted)</t>
  </si>
  <si>
    <t>DNA polymerase alpha B-subunit</t>
  </si>
  <si>
    <t>medial ring protein Mid2</t>
  </si>
  <si>
    <t>uracil phosphoribosyltransferase (predicted)</t>
  </si>
  <si>
    <t>THO complex subunit Tho7 (predicted)</t>
  </si>
  <si>
    <t>clathrin heavy chain Chc1 (predicted)</t>
  </si>
  <si>
    <t>prohibitin Phb2 (predicted)</t>
  </si>
  <si>
    <t>EKC/KEOPS complex ATPase subunit Pgp2</t>
  </si>
  <si>
    <t>translation initiation factor eIF5, Tif5(predicted)</t>
  </si>
  <si>
    <t>oligosaccharyltransferase delta subunit Swp1 (predicted)</t>
  </si>
  <si>
    <t>chaperonin-containing T-complex zeta subunit Cct6</t>
  </si>
  <si>
    <t>complexed with Cdc5 protein Cwf11</t>
  </si>
  <si>
    <t>karyopherin Kap109</t>
  </si>
  <si>
    <t>TRP-like ion channel Pkd2</t>
  </si>
  <si>
    <t>N-acetyltransferase (predicted)</t>
  </si>
  <si>
    <t>amino acid transmembrane transporter (predicted)</t>
  </si>
  <si>
    <t>F0-ATPase delta subunit (predicted)</t>
  </si>
  <si>
    <t>eIF-5A-deoxyhypusine synthase (predicted)</t>
  </si>
  <si>
    <t>SNARE Sed5 (predicted)</t>
  </si>
  <si>
    <t>ATPase with bromodomain protein (predicted)</t>
  </si>
  <si>
    <t>19S proteasome regulatory subunit Rpn3</t>
  </si>
  <si>
    <t>type I protein arginine N-methyltransferase Rmt1</t>
  </si>
  <si>
    <t>condensin complex SMC subunit Smc2</t>
  </si>
  <si>
    <t>homoisocitrate dehydrogenase Lys12</t>
  </si>
  <si>
    <t>ribosome biogenesis protein Ytm1 (predicted)</t>
  </si>
  <si>
    <t>type I ribosomal protein arginine N-methyltransferase Rmt3</t>
  </si>
  <si>
    <t>Tea1-interacting protein involved in exocytosis</t>
  </si>
  <si>
    <t>translational activator, zf-CCHC type zinc finger protein (predicted)</t>
  </si>
  <si>
    <t>DUF1445 family mitochondrial protein (predicted)</t>
  </si>
  <si>
    <t>AAA family ATPase Gcn20 (predicted)</t>
  </si>
  <si>
    <t>adenine phosphoribosyltransferase (APRT) (predicted)</t>
  </si>
  <si>
    <t>TRAPP complex subunit Trs65 (predicted)</t>
  </si>
  <si>
    <t>U2 snRNP-associated protein SF3B14 Sap14</t>
  </si>
  <si>
    <t>HOPS/CORVET complex subunit Vps16 (predicted)</t>
  </si>
  <si>
    <t>inositol-polyphosphate 5-phosphatase (synaptojanin homolog 1)</t>
  </si>
  <si>
    <t>vacuolar serine protease Isp6</t>
  </si>
  <si>
    <t>thiamine diphosphokinase Tnr3/ Nudix hydrolase fusion protein</t>
  </si>
  <si>
    <t>1,3-beta-glucan synthase subunit Bgs3</t>
  </si>
  <si>
    <t>SIP/FAR complex subunit, Far11/Csc2</t>
  </si>
  <si>
    <t>translation initiation factor eIF2A (predicted)</t>
  </si>
  <si>
    <t>fructose-bisphosphate aldolase Fba1</t>
  </si>
  <si>
    <t>UCS-domain protein Rng3</t>
  </si>
  <si>
    <t>plasma membrane nicotinic acid transmembrane transporter (predicted)</t>
  </si>
  <si>
    <t>translation initiation factor eIF1A</t>
  </si>
  <si>
    <t>SUMO</t>
  </si>
  <si>
    <t>mitochondrial inner membrane protein involved in potassium ion transport Mdm28 (predicted)</t>
  </si>
  <si>
    <t>serine/threonine protein kinase Cka1</t>
  </si>
  <si>
    <t>5-oxoprolinase (ATP-hydrolizing) (predicted)</t>
  </si>
  <si>
    <t>histidine kinase Mak1</t>
  </si>
  <si>
    <t>DNA-directed RNA polymerase I and III subunit Rpc19</t>
  </si>
  <si>
    <t>tRNA 2'-O-methylase subunit Trm72 (predicted)</t>
  </si>
  <si>
    <t>aminotransferase class-III, possible transaminase, unknown specificity</t>
  </si>
  <si>
    <t>aromatic aminotransferase (predicted)</t>
  </si>
  <si>
    <t>histidinol dehydrogenase His2 (predicted)</t>
  </si>
  <si>
    <t>nucleocytoplasmic transport chaperone Srp40 (predicted)</t>
  </si>
  <si>
    <t>metaxin (predicted)</t>
  </si>
  <si>
    <t>histone H4-like TAF Taf6, SAGA complex subunit</t>
  </si>
  <si>
    <t>dipeptidyl peptidase (predicted)</t>
  </si>
  <si>
    <t>GTPase Rbg1 (predicted)</t>
  </si>
  <si>
    <t>U5 snRNP complex subunit Brr2</t>
  </si>
  <si>
    <t>translocon alpha subunit Sec61</t>
  </si>
  <si>
    <t>BAR domain protein (predicted)</t>
  </si>
  <si>
    <t>glucose-6-phosphate 1-dehydrogenase (predicted)</t>
  </si>
  <si>
    <t>ELLA family acetyltransferase (predicted)</t>
  </si>
  <si>
    <t>eIF2 alpha kinase Gcn2</t>
  </si>
  <si>
    <t>ER protein translocation subcomplex subunit Sec63 (predicted)</t>
  </si>
  <si>
    <t>nucleolar RNA-binding protein NIFK (predicted)</t>
  </si>
  <si>
    <t>amino acid transmembrane transporter Aat1</t>
  </si>
  <si>
    <t>signal recognition particle subunit Sec65 (predicted)</t>
  </si>
  <si>
    <t>ubiquitin-protein ligase E3 (predicted)</t>
  </si>
  <si>
    <t>3-oxoacyl-[acyl-carrier-protein]reductase (predicted)</t>
  </si>
  <si>
    <t>cell surface glycoprotein, adhesion molecule (predicted)</t>
  </si>
  <si>
    <t>SNARE binding protein Sec1 (predicted)</t>
  </si>
  <si>
    <t>U1 snRNP-associated protein Usp104</t>
  </si>
  <si>
    <t>Sm snRNP core protein Smd3</t>
  </si>
  <si>
    <t>translation initiation factor eIF2B gamma subunit (predicted)</t>
  </si>
  <si>
    <t>RNA-binding protein Cwf2</t>
  </si>
  <si>
    <t>plasma membrane amino acid permease Per1</t>
  </si>
  <si>
    <t>elongator complex subunit Elp3 (predicted)</t>
  </si>
  <si>
    <t>ribosome biogenesis protein Brx1 (predicted)</t>
  </si>
  <si>
    <t>alpha-1,2-galactosyltransferase (predicted)</t>
  </si>
  <si>
    <t>cargo-transport protein Ypp1 (predicted)</t>
  </si>
  <si>
    <t>L-pipecolate oxidase</t>
  </si>
  <si>
    <t>RNA export factor, nucleoporin Rae1</t>
  </si>
  <si>
    <t>autophagy associated beclin family protein Atg6</t>
  </si>
  <si>
    <t>U3 snoRNP-associated protein Snu13</t>
  </si>
  <si>
    <t>aldo/keto reductase, predicted calcium channel regulator</t>
  </si>
  <si>
    <t>SEA complex subunit, human WDR24 family, Sea2 (predicted)</t>
  </si>
  <si>
    <t>alpha,alpha-trehalase Ntp1</t>
  </si>
  <si>
    <t>HRD ubiquitin ligase complex subunit (predicted)</t>
  </si>
  <si>
    <t>GET complex ATPase subunit Get3 (predicted)</t>
  </si>
  <si>
    <t>cis-prenyltransferase</t>
  </si>
  <si>
    <t>MAP kinase kinase kinase Wis4</t>
  </si>
  <si>
    <t>mitochondrial ribosomal protein subunit L4 (predicted)</t>
  </si>
  <si>
    <t>conserved fungal family</t>
  </si>
  <si>
    <t>coatomer zeta subunit (predicted)</t>
  </si>
  <si>
    <t>mitochondrial ribosomal protein subunit L17 (predicted)</t>
  </si>
  <si>
    <t>contractile ring protein Imp2</t>
  </si>
  <si>
    <t>RQC complex ubiquitin-protein ligase E3 Rkr1 (predicted)</t>
  </si>
  <si>
    <t>Ski complex subunit Rec14</t>
  </si>
  <si>
    <t>RNA export factor Rsm1</t>
  </si>
  <si>
    <t>RNA polymerase II large subunit Rpb1</t>
  </si>
  <si>
    <t>HMG box protein Hmo1</t>
  </si>
  <si>
    <t>cyclophilin family peptidyl-prolyl cis-trans isomerase Cyp2</t>
  </si>
  <si>
    <t>19S proteasome regulatory subunit Rpn9</t>
  </si>
  <si>
    <t>cysteine synthase-like protein Cys12</t>
  </si>
  <si>
    <t>CCR4-Not complex subunit Not1 (predicted)</t>
  </si>
  <si>
    <t>mitochondrial DDHD family phospholipase (predicted)</t>
  </si>
  <si>
    <t>ORMDL family protein (predicted)</t>
  </si>
  <si>
    <t>agmatinase 2 (predicted)</t>
  </si>
  <si>
    <t>mitochondrial recombinase Mhr1 (predicted)</t>
  </si>
  <si>
    <t>guanyl-nucleotide exchange factor, HOPS complex subunit Vam6 (predicted)</t>
  </si>
  <si>
    <t>snoRNP pseudouridylase box H/ACA snoRNP complex protein Gar1</t>
  </si>
  <si>
    <t>TIM23 translocase complex subunit Tim50 (predicted)</t>
  </si>
  <si>
    <t>GID complex armadillo repeat subunit Gid5 (predicted)</t>
  </si>
  <si>
    <t>minor serine/threonine protein phosphatase Ppa1</t>
  </si>
  <si>
    <t>HOPs/CORVET complex biquitin protein ligase E3 subunit Vps11 (predicted)</t>
  </si>
  <si>
    <t>tRNA dihydrouridine synthase Dus3 (predicted)</t>
  </si>
  <si>
    <t>phosphomannomutase Pmm1</t>
  </si>
  <si>
    <t>DNA-directed RNA polymerase I complex subunit Rpa34 (predicted)</t>
  </si>
  <si>
    <t>TRAPP complex subunit Trs20 (predicted)</t>
  </si>
  <si>
    <t>mitochondrial dynamin family fusion GTPase protein (predicted)</t>
  </si>
  <si>
    <t>ubiquitin activating enzyme E1</t>
  </si>
  <si>
    <t>kinesin-like protein Tea2</t>
  </si>
  <si>
    <t>19S proteasome regulatory subunit Rpn7</t>
  </si>
  <si>
    <t>ARP2/3 actin-organizing complex subunit Arc34</t>
  </si>
  <si>
    <t>TATA-binding protein associated factor Taf2 (predicted)</t>
  </si>
  <si>
    <t>WD repeat protein Pop3</t>
  </si>
  <si>
    <t>protoporphyrinogen oxidase Hem14 (predicted)</t>
  </si>
  <si>
    <t>coatomer epsilon subunit (predicted)</t>
  </si>
  <si>
    <t>FAD-dependent oxidoreductase involved in late endosome to Golgi transport (predicted)</t>
  </si>
  <si>
    <t>SAGA complex/transcription factor TFIID complex subunit Taf10</t>
  </si>
  <si>
    <t>mannose-1-phosphate guanyltransferase (predicted)</t>
  </si>
  <si>
    <t>transcription factor TFIIH complex subunit Tfb2</t>
  </si>
  <si>
    <t>Arp2/3 protein complex, actin-like protein subunit Arp3</t>
  </si>
  <si>
    <t>methylenetetrahydrofolate reductase Met9</t>
  </si>
  <si>
    <t>alanine aminotransferase Rhp1602 (predicted)</t>
  </si>
  <si>
    <t>anaphase-promoting complex, TPR lobe subcomplex subunit Apc8</t>
  </si>
  <si>
    <t>ribosome export GTPase (predicted)</t>
  </si>
  <si>
    <t>rRNA (pseudouridine) methyltransferase Mra1</t>
  </si>
  <si>
    <t>thiazole biosynthetic enzyme</t>
  </si>
  <si>
    <t>isocitrate lyase (predicted)</t>
  </si>
  <si>
    <t>aspartate aminotransferase (predicted)</t>
  </si>
  <si>
    <t>mitochondrial ATP-dependent RNA helicase Mss116 (predicted)</t>
  </si>
  <si>
    <t>19S proteasome regulatory subunit Rpn6 (predicted)</t>
  </si>
  <si>
    <t>DNA replication factor C complex subunit Rfc4 (predicted)</t>
  </si>
  <si>
    <t>DEAD/DEAH box helicase</t>
  </si>
  <si>
    <t>DNAJ/TPR domain protein DNAJC7 family</t>
  </si>
  <si>
    <t>mitochondrial ribosomal protein subunit S4 (predicted)</t>
  </si>
  <si>
    <t>GARP complex subunit Vps51 (predicted)</t>
  </si>
  <si>
    <t>adenylate cyclase</t>
  </si>
  <si>
    <t>N-end-recognizing protein, UBR ubiquitin-protein ligase E3 Ubr1</t>
  </si>
  <si>
    <t>pericentrin Pcp1</t>
  </si>
  <si>
    <t>20S proteasome complex subunit beta 3, Pup3 (predicted)</t>
  </si>
  <si>
    <t>Brix domain ribosome biogenesis protein Rpf2</t>
  </si>
  <si>
    <t>adhesion defective protein</t>
  </si>
  <si>
    <t>alpha SNAP (predicted)</t>
  </si>
  <si>
    <t>Smc5-6 complex SMC subunit Smc6</t>
  </si>
  <si>
    <t>mitotic cohesin complex subunit Psm3</t>
  </si>
  <si>
    <t>pseudouridylate synthase Cbf5 (predicted)</t>
  </si>
  <si>
    <t>mitochondrial ribosomal protein subunit Rsm25 (predicted)</t>
  </si>
  <si>
    <t>histidine kinase Mak2</t>
  </si>
  <si>
    <t>tRNA-splicing endonuclease catalytic subunit Sen34 (predicted)</t>
  </si>
  <si>
    <t>mevalonate kinase Erg12 (predicted)</t>
  </si>
  <si>
    <t>mitochondrial dynamin family GTPase Dnm1</t>
  </si>
  <si>
    <t>NAD binding dehydrogenase family protein</t>
  </si>
  <si>
    <t>mitochondrial ribosomal small subunit Var1</t>
  </si>
  <si>
    <t>Centaurin Cnt5</t>
  </si>
  <si>
    <t>sulfate transmembrane transporter (predicted)</t>
  </si>
  <si>
    <t>mitochondrial and cytoplasmic histidine-tRNA ligase Hrs1 (predicted)</t>
  </si>
  <si>
    <t>C-1-tetrahydrofolatesynthase/methylenetetrahydrof olatedehydrogenase/methylenetetrahydrofolatecyclohydrolase/ formyltetrahydrofolatesynthetase (predicted)</t>
  </si>
  <si>
    <t>pseudouridine-metabolizing bifunctional protein (predicted)</t>
  </si>
  <si>
    <t>triglyceride lipase-cholesterol esterase (predicted)</t>
  </si>
  <si>
    <t>HECT-type ubiquitin-protein ligase E3 (predicted)</t>
  </si>
  <si>
    <t>Maf-like protein</t>
  </si>
  <si>
    <t>Golgi transport complex subunit Cog5 (predicted)</t>
  </si>
  <si>
    <t>nucleoporin Nup155</t>
  </si>
  <si>
    <t>ubiquitin-protein ligase E3, coatamer related complex subunit Sea3 (predicted)</t>
  </si>
  <si>
    <t>mitochondrial ribosomal protein subunit L3 (predicted)</t>
  </si>
  <si>
    <t>mitochondrial ribosomal protein subunit L1 (predicted)</t>
  </si>
  <si>
    <t>forkhead transcription factor Sep1</t>
  </si>
  <si>
    <t>translation initiation factor eIF3f</t>
  </si>
  <si>
    <t>homoserine kinase Thr1 (predicted)</t>
  </si>
  <si>
    <t>DNAJ protein Caj1/Djp1-type (predicted)</t>
  </si>
  <si>
    <t>SIP/FAR complex striatin subunit, Far8/Csc3</t>
  </si>
  <si>
    <t>C2 domain endoplasmic reticulum membrane organization protein (predicted)</t>
  </si>
  <si>
    <t>nucleoporin Nup82</t>
  </si>
  <si>
    <t>karyopherin Sal3</t>
  </si>
  <si>
    <t>40S ribosomal protein S6</t>
  </si>
  <si>
    <t>mitochondrial inner membrane i-AAA protease complex subunit Yme1 (predicted)</t>
  </si>
  <si>
    <t>DNAJ domain protein Scj1 (predicted)</t>
  </si>
  <si>
    <t>cytochrome c oxidase assembly protein Cox14 (predicted)</t>
  </si>
  <si>
    <t>U2 snRNP-associated protein Lea1 (predicted)</t>
  </si>
  <si>
    <t>isocitrate dehydrogenase Idp1 (predicted)</t>
  </si>
  <si>
    <t>complexed with Cdc5 protein Cwf18</t>
  </si>
  <si>
    <t>enhancer of rudimentary homolog Erh1</t>
  </si>
  <si>
    <t>acyl-coA-sterol acyltransferase Are2 (predicted)</t>
  </si>
  <si>
    <t>cytochrome c1 Cyt1 (predicted)</t>
  </si>
  <si>
    <t>glutamine aminotransferase subunit Sno1 (predicted)</t>
  </si>
  <si>
    <t>copper transporting ATPase Ccc2 (predicted)</t>
  </si>
  <si>
    <t>spindle pole body docking protein Cut11</t>
  </si>
  <si>
    <t>Polo kinase Plo1</t>
  </si>
  <si>
    <t>actin cortical patch component, with EF hand and WH2 motif Panl (predicted)</t>
  </si>
  <si>
    <t>1,3-beta-glucan synthase catalytic subunit Bgs1</t>
  </si>
  <si>
    <t>human mitofilin ortholog (predicted)</t>
  </si>
  <si>
    <t>TOG/XMAP14 family protein Alp14</t>
  </si>
  <si>
    <t>elongator complex subunit Elp2 (predicted)</t>
  </si>
  <si>
    <t>Rho family GTPase Rho4</t>
  </si>
  <si>
    <t>heat shock protein Hsp16</t>
  </si>
  <si>
    <t>CaCA proton/calcium exchanger (predicted)</t>
  </si>
  <si>
    <t>nucleoporin Nsp1</t>
  </si>
  <si>
    <t>mitochondrial RNA-binding protein (predicted)</t>
  </si>
  <si>
    <t>supeoxide dismutase, mitochondrial ribosomal protein subunit (predicted)</t>
  </si>
  <si>
    <t>GDP/GTP exchange factor, WD repeat protein Spo14</t>
  </si>
  <si>
    <t>translation elongation factor EF-1 beta subunit, guanyl-nucleotide exchange factor (eEF1B)</t>
  </si>
  <si>
    <t>rRNA processing protein Rrp12-like (predicted)</t>
  </si>
  <si>
    <t>AP-2 adaptor complex subunit Apl1 (predicted)</t>
  </si>
  <si>
    <t>elongator complex subunit Elp4 (predicted)</t>
  </si>
  <si>
    <t>HOPS/CORVET complex subunit, ubiquitin-protein ligase E3 (predicted)</t>
  </si>
  <si>
    <t>SNARE Bos1 (predicted)</t>
  </si>
  <si>
    <t>spindle pole body protein Sad1</t>
  </si>
  <si>
    <t>oligosaccharyltransferase subunit Stt3</t>
  </si>
  <si>
    <t>translation initiation factor-like ribosome biogenesis protein</t>
  </si>
  <si>
    <t>glutaredoxin Grx1</t>
  </si>
  <si>
    <t>deoxyhypusine hydroxylase (predicted)</t>
  </si>
  <si>
    <t>cytoskeletal signaling protein Slm1 (predicted)</t>
  </si>
  <si>
    <t>box H/ACA snoRNP complex subunit Nhp2</t>
  </si>
  <si>
    <t>60S acidic ribosomal protein A4</t>
  </si>
  <si>
    <t>19S proteasome regulatory subunit Rpn10</t>
  </si>
  <si>
    <t>arrestin involved in ubiquitin-dependent endocytosis</t>
  </si>
  <si>
    <t>mitochondrial ATPase (predicted)</t>
  </si>
  <si>
    <t>mitochondrial outer membrane voltage-dependent anion-selective channel (predicted)</t>
  </si>
  <si>
    <t>pescadillo-family BRCT domain protein Ppp1 (predicted)</t>
  </si>
  <si>
    <t>allantoicase (predicted)</t>
  </si>
  <si>
    <t>translation initiation factor IF2 (predicted)</t>
  </si>
  <si>
    <t>MAP kinase kinase kinase Win1</t>
  </si>
  <si>
    <t>translation initiation factor eIF4A (predicted)</t>
  </si>
  <si>
    <t>RhoGEF Rgf2</t>
  </si>
  <si>
    <t>U3 snoRNP protein Utp4 (predicted)</t>
  </si>
  <si>
    <t>iron permease Fip1</t>
  </si>
  <si>
    <t>mitochondrial protein Nca2 (predicted)</t>
  </si>
  <si>
    <t>GTP cyclohydrolase Fol2 (predicted)</t>
  </si>
  <si>
    <t>transcription factor TFIIH complex ERCC-3 subunit Ptr8</t>
  </si>
  <si>
    <t>autophagy protein Atg14</t>
  </si>
  <si>
    <t>serine/threonine protein phosphatase Pzh1</t>
  </si>
  <si>
    <t>human THOC5 ortholog (predicted)</t>
  </si>
  <si>
    <t>20S proteasome complex subunit beta 7, Pre4 (predicted)</t>
  </si>
  <si>
    <t>ubiquinol cytochrome-c reductase assembly protein Cbp3 (predicted)</t>
  </si>
  <si>
    <t>vacuolar protein Vac8 (predicted)</t>
  </si>
  <si>
    <t>20S proteasome complex subunit alpha 4 Pre6</t>
  </si>
  <si>
    <t>anaphase-promoting complex, platform subcomplex scaffold subunit Apc1</t>
  </si>
  <si>
    <t>mitochondrial iron ion transmembrane transporter (predicted)</t>
  </si>
  <si>
    <t>ER protein translocation subcomplex subunit (predicted)</t>
  </si>
  <si>
    <t>mitochondrial TOM complex subunit Tom40 (predicted)</t>
  </si>
  <si>
    <t>Cdc14-related protein phosphatase Clp1/Flp1</t>
  </si>
  <si>
    <t>mitochondrial electron transfer flavoprotein-ubiquinone oxidoreductase Cir2 (predicted)</t>
  </si>
  <si>
    <t>ubiquinol-cytochrome-c reductase complex core protein Qcr2 (predicted)</t>
  </si>
  <si>
    <t>peroxin-7 (predicted)</t>
  </si>
  <si>
    <t>D-3 phosphoglycerate dehydrogenase Ser3 (predicted)</t>
  </si>
  <si>
    <t>CORVET complex subunit, GTPase regulator Vps3 (predicted)</t>
  </si>
  <si>
    <t>calnexin independence factor Cif1</t>
  </si>
  <si>
    <t>transcription factor, zf-fungal binuclear cluster type Mca1 (predicted)</t>
  </si>
  <si>
    <t>V-type ATPase V1 subunit B</t>
  </si>
  <si>
    <t>serine/threonine protein kinase Cek1</t>
  </si>
  <si>
    <t>Vid27 family protein</t>
  </si>
  <si>
    <t>mitochondrial ribosomal protein subunit S8 (predicted)</t>
  </si>
  <si>
    <t>SIP/FAR complex subunit, Csc4</t>
  </si>
  <si>
    <t>vacuolar membrane alkaline phosphatase (predicted)</t>
  </si>
  <si>
    <t>elongator subunit Elp1 (predicted)</t>
  </si>
  <si>
    <t>mRNA turnover and ribosome assembly protein Mrt4 (predicted)</t>
  </si>
  <si>
    <t>recombination protein Saw1 (predicted)</t>
  </si>
  <si>
    <t>mitotic septin Spn3</t>
  </si>
  <si>
    <t>leucine-rich repeat protein, unknown role</t>
  </si>
  <si>
    <t>SEA/Iml1/Npr2/3 complex subunit Npr2 (predicted)</t>
  </si>
  <si>
    <t>adenylosuccinate lyase Ade8</t>
  </si>
  <si>
    <t>karyopherin Kap123</t>
  </si>
  <si>
    <t>exocyst complex subunit Sec10</t>
  </si>
  <si>
    <t>CDC50 domain protein, implicated in signal transduction (predicted)</t>
  </si>
  <si>
    <t>mitochondrial ribosomal protein subunit L16 (predicted)</t>
  </si>
  <si>
    <t>serine/threonine protein phosphatase PP1 subfamily, Dis2</t>
  </si>
  <si>
    <t>ribosome biogenesis protein Nop16 (predicted)</t>
  </si>
  <si>
    <t>tetra spanning protein 1, Tts1</t>
  </si>
  <si>
    <t>40S ribosomal protein S15 (predicted)</t>
  </si>
  <si>
    <t>HOPS complex subunit Vps41 (predicted)</t>
  </si>
  <si>
    <t>endoplasmic reticulum resident protein required for packaging into COPII vesicles (predicted)</t>
  </si>
  <si>
    <t>DNA-directed RNA polymerase II complex subunit Rpb4</t>
  </si>
  <si>
    <t>rRNA processing protein Rrp12 (predicted)</t>
  </si>
  <si>
    <t>calmodulin Cam1</t>
  </si>
  <si>
    <t>TRAPP complex subunit Trs120 (predicted)</t>
  </si>
  <si>
    <t>SEA complex subunit, ubiquitin-protein ligase E3, Sea4 (predicted)</t>
  </si>
  <si>
    <t>karyopherin (predicted)</t>
  </si>
  <si>
    <t>conserved protein (fungal and protozoan)</t>
  </si>
  <si>
    <t>actin cortical patch component End3 (predicted)</t>
  </si>
  <si>
    <t>splicing factor 3B</t>
  </si>
  <si>
    <t>mitochondrial ribosomal protein subunit S10 (predicted)</t>
  </si>
  <si>
    <t>4-amino-5-hydroxymethyl-2-methylpyrimidine phosphate synthase Nmt1</t>
  </si>
  <si>
    <t>aldo-keto reductase (predicted)</t>
  </si>
  <si>
    <t>metaxin 1 (predicted)</t>
  </si>
  <si>
    <t>exocyst complex subunit Sec8</t>
  </si>
  <si>
    <t>mitochondrial ribosomal protein subunit L19 (predicted)</t>
  </si>
  <si>
    <t>signal recognition particle receptor alpha subunit Srp101 (predicted)</t>
  </si>
  <si>
    <t>SAGA complex phosphatidylinositol pseudokinase Tra1</t>
  </si>
  <si>
    <t>bifunctional thiamine-phosphate dipyrophosphorylase/hydroxyethylthiazole kinase</t>
  </si>
  <si>
    <t>medial ring protein Alm1</t>
  </si>
  <si>
    <t>rRNA processing protein Ebp2 (predicted)</t>
  </si>
  <si>
    <t>RNA-binding protein, involved in chromatin silencing by small RNA, Snd1</t>
  </si>
  <si>
    <t>mitotic and meiotic (sporulation) septin Spn2</t>
  </si>
  <si>
    <t>cytochrome b5 (predicted)</t>
  </si>
  <si>
    <t>RhoGEF Rgf3</t>
  </si>
  <si>
    <t>translation initiation factor eIF2B beta subunit (predicted)</t>
  </si>
  <si>
    <t>U2 snRNP-associated protein Sap130</t>
  </si>
  <si>
    <t>MCM complex subunit Mcm6</t>
  </si>
  <si>
    <t>nucleolar protein required for rRNA processing</t>
  </si>
  <si>
    <t>TRAPP complex subunit Bet5 (predicted)</t>
  </si>
  <si>
    <t>guanyl-nucleotide exchange factor (predicted)</t>
  </si>
  <si>
    <t>DNA-directed RNA polymerase III complex subunit Rpc2</t>
  </si>
  <si>
    <t>DNA replication factor A subunit Ssb1</t>
  </si>
  <si>
    <t>His5</t>
  </si>
  <si>
    <t>Ost1</t>
  </si>
  <si>
    <t>Gap1</t>
  </si>
  <si>
    <t>Psd2</t>
  </si>
  <si>
    <t>Grn1</t>
  </si>
  <si>
    <t>Cop1</t>
  </si>
  <si>
    <t>Clc1</t>
  </si>
  <si>
    <t>Spac869.02C</t>
  </si>
  <si>
    <t>Iml1</t>
  </si>
  <si>
    <t>Uba42</t>
  </si>
  <si>
    <t>Pck1</t>
  </si>
  <si>
    <t>Gid7</t>
  </si>
  <si>
    <t>Spac3H8.04</t>
  </si>
  <si>
    <t>Nup186</t>
  </si>
  <si>
    <t>Arg12</t>
  </si>
  <si>
    <t>Int6</t>
  </si>
  <si>
    <t>Btf3</t>
  </si>
  <si>
    <t>Rds1</t>
  </si>
  <si>
    <t>Ggc1</t>
  </si>
  <si>
    <t>Mnn9</t>
  </si>
  <si>
    <t>Pdc2</t>
  </si>
  <si>
    <t>Mug178</t>
  </si>
  <si>
    <t>Arp2</t>
  </si>
  <si>
    <t>Rcl1</t>
  </si>
  <si>
    <t>Rpn2</t>
  </si>
  <si>
    <t>Eng2</t>
  </si>
  <si>
    <t>Spac5H10.10</t>
  </si>
  <si>
    <t>Nto1</t>
  </si>
  <si>
    <t>Pdx1</t>
  </si>
  <si>
    <t>Lip5</t>
  </si>
  <si>
    <t>Rfc5</t>
  </si>
  <si>
    <t>Pmp20</t>
  </si>
  <si>
    <t>Tef101</t>
  </si>
  <si>
    <t>Sec26</t>
  </si>
  <si>
    <t>Spac17G6.11C</t>
  </si>
  <si>
    <t>Myo1</t>
  </si>
  <si>
    <t>Spbp35G2.11C</t>
  </si>
  <si>
    <t>Thi9</t>
  </si>
  <si>
    <t>Met26</t>
  </si>
  <si>
    <t>Cut15</t>
  </si>
  <si>
    <t>Wis1</t>
  </si>
  <si>
    <t>Paa1</t>
  </si>
  <si>
    <t>Prp10</t>
  </si>
  <si>
    <t>Spac27F1.06C</t>
  </si>
  <si>
    <t>Pik3</t>
  </si>
  <si>
    <t>Spac24H6.13</t>
  </si>
  <si>
    <t>Pdi2</t>
  </si>
  <si>
    <t>Cul3</t>
  </si>
  <si>
    <t>Hmt2</t>
  </si>
  <si>
    <t>Spac17H9.12C</t>
  </si>
  <si>
    <t>Ubp15</t>
  </si>
  <si>
    <t>Spac25H1.08C</t>
  </si>
  <si>
    <t>Vps52</t>
  </si>
  <si>
    <t>Rga8</t>
  </si>
  <si>
    <t>Cdc6</t>
  </si>
  <si>
    <t>Spbc336.02</t>
  </si>
  <si>
    <t>Spac22A12.06C</t>
  </si>
  <si>
    <t>Ppa2</t>
  </si>
  <si>
    <t>Crm1</t>
  </si>
  <si>
    <t>Dlc1</t>
  </si>
  <si>
    <t>Nup132</t>
  </si>
  <si>
    <t>Ptf2</t>
  </si>
  <si>
    <t>Rpn12</t>
  </si>
  <si>
    <t>Kap104</t>
  </si>
  <si>
    <t>Sui1</t>
  </si>
  <si>
    <t>Htb1</t>
  </si>
  <si>
    <t>Tfg3</t>
  </si>
  <si>
    <t>Spac3H1.05</t>
  </si>
  <si>
    <t>Tpr1</t>
  </si>
  <si>
    <t>Cut3</t>
  </si>
  <si>
    <t>Sib1</t>
  </si>
  <si>
    <t>Spp27</t>
  </si>
  <si>
    <t>Trs130</t>
  </si>
  <si>
    <t>Ret2</t>
  </si>
  <si>
    <t>Blt1</t>
  </si>
  <si>
    <t>Rsc9</t>
  </si>
  <si>
    <t>Dea2</t>
  </si>
  <si>
    <t>Rix7</t>
  </si>
  <si>
    <t>Mpp6</t>
  </si>
  <si>
    <t>Seh1</t>
  </si>
  <si>
    <t>Moc3</t>
  </si>
  <si>
    <t>Rna15</t>
  </si>
  <si>
    <t>Cdc5</t>
  </si>
  <si>
    <t>Ecm29</t>
  </si>
  <si>
    <t>Suc22</t>
  </si>
  <si>
    <t>Sec5</t>
  </si>
  <si>
    <t>Ape2</t>
  </si>
  <si>
    <t>Spac9E9.04</t>
  </si>
  <si>
    <t>Nat10</t>
  </si>
  <si>
    <t>Spbc4.03C</t>
  </si>
  <si>
    <t>Gms2</t>
  </si>
  <si>
    <t>Eti1</t>
  </si>
  <si>
    <t>Spac24C9.09</t>
  </si>
  <si>
    <t>Spac806.02C</t>
  </si>
  <si>
    <t>Spcc970.06</t>
  </si>
  <si>
    <t>Rpl3601</t>
  </si>
  <si>
    <t>Rad16</t>
  </si>
  <si>
    <t>Vma6</t>
  </si>
  <si>
    <t>Mak3</t>
  </si>
  <si>
    <t>Sly1</t>
  </si>
  <si>
    <t>Vps38</t>
  </si>
  <si>
    <t>Rpl15</t>
  </si>
  <si>
    <t>Mrpl7</t>
  </si>
  <si>
    <t>Puf6</t>
  </si>
  <si>
    <t>Cip2</t>
  </si>
  <si>
    <t>Rps2502</t>
  </si>
  <si>
    <t>Spcc737.08</t>
  </si>
  <si>
    <t>Tpp2</t>
  </si>
  <si>
    <t>Vps53</t>
  </si>
  <si>
    <t>Rpb11</t>
  </si>
  <si>
    <t>Ckb1</t>
  </si>
  <si>
    <t>Npr3</t>
  </si>
  <si>
    <t>Taf12</t>
  </si>
  <si>
    <t>Tcd1</t>
  </si>
  <si>
    <t>Spbc1709.17</t>
  </si>
  <si>
    <t>Rrf1</t>
  </si>
  <si>
    <t>Gpi7</t>
  </si>
  <si>
    <t>Spbc887.17</t>
  </si>
  <si>
    <t>Spbc887.12</t>
  </si>
  <si>
    <t>Ght8</t>
  </si>
  <si>
    <t>Spcc1322.05C</t>
  </si>
  <si>
    <t>Spt5</t>
  </si>
  <si>
    <t>Spcc1672.07</t>
  </si>
  <si>
    <t>Rip1</t>
  </si>
  <si>
    <t>Trs23</t>
  </si>
  <si>
    <t>Prp19</t>
  </si>
  <si>
    <t>Sec21</t>
  </si>
  <si>
    <t>Spac29A4.03C</t>
  </si>
  <si>
    <t>Spcc550.15C</t>
  </si>
  <si>
    <t>Mrp4</t>
  </si>
  <si>
    <t>Arg6</t>
  </si>
  <si>
    <t>Mrpl25</t>
  </si>
  <si>
    <t>Far10</t>
  </si>
  <si>
    <t>Pgi1</t>
  </si>
  <si>
    <t>Spbc1604.04</t>
  </si>
  <si>
    <t>Vps33</t>
  </si>
  <si>
    <t>Spbc1E8.03C</t>
  </si>
  <si>
    <t>Ero11</t>
  </si>
  <si>
    <t>Taf5</t>
  </si>
  <si>
    <t>Pab1</t>
  </si>
  <si>
    <t>Slt1</t>
  </si>
  <si>
    <t>Ssr1</t>
  </si>
  <si>
    <t>Rpl3702</t>
  </si>
  <si>
    <t>Nrd1</t>
  </si>
  <si>
    <t>Ptl2</t>
  </si>
  <si>
    <t>Taf73</t>
  </si>
  <si>
    <t>Mst2</t>
  </si>
  <si>
    <t>Spcc63.03</t>
  </si>
  <si>
    <t>Spac1952.09C</t>
  </si>
  <si>
    <t>Seb1</t>
  </si>
  <si>
    <t>Rsc4</t>
  </si>
  <si>
    <t>Spac8F11.08C</t>
  </si>
  <si>
    <t>Fol1</t>
  </si>
  <si>
    <t>Spac589.06C</t>
  </si>
  <si>
    <t>Spn4</t>
  </si>
  <si>
    <t>Nop10</t>
  </si>
  <si>
    <t>Spcc70.03C</t>
  </si>
  <si>
    <t>Sec18</t>
  </si>
  <si>
    <t>Ent1</t>
  </si>
  <si>
    <t>Ppc89</t>
  </si>
  <si>
    <t>Nup184</t>
  </si>
  <si>
    <t>Rpl35B</t>
  </si>
  <si>
    <t>Caf1</t>
  </si>
  <si>
    <t>Rfc1</t>
  </si>
  <si>
    <t>Pmr1</t>
  </si>
  <si>
    <t>Naa25</t>
  </si>
  <si>
    <t>Spac17G8.08C</t>
  </si>
  <si>
    <t>Tfa2</t>
  </si>
  <si>
    <t>Mms19</t>
  </si>
  <si>
    <t>Spcc1020.13C</t>
  </si>
  <si>
    <t>Utp10</t>
  </si>
  <si>
    <t>Arc5</t>
  </si>
  <si>
    <t>Spac1B1.02C</t>
  </si>
  <si>
    <t>Rpn8</t>
  </si>
  <si>
    <t>Rrp46</t>
  </si>
  <si>
    <t>Zta1</t>
  </si>
  <si>
    <t>Myo51</t>
  </si>
  <si>
    <t>Erg6</t>
  </si>
  <si>
    <t>Rpb3</t>
  </si>
  <si>
    <t>Spac4H3.03C</t>
  </si>
  <si>
    <t>Hmg1</t>
  </si>
  <si>
    <t>Nup211</t>
  </si>
  <si>
    <t>Emp24</t>
  </si>
  <si>
    <t>Taf111</t>
  </si>
  <si>
    <t>Gad8</t>
  </si>
  <si>
    <t>Vps54</t>
  </si>
  <si>
    <t>Tal1</t>
  </si>
  <si>
    <t>Spcc162.02C</t>
  </si>
  <si>
    <t>Xan1</t>
  </si>
  <si>
    <t>Tho1</t>
  </si>
  <si>
    <t>Bag101</t>
  </si>
  <si>
    <t>Mdj1</t>
  </si>
  <si>
    <t>Apm3</t>
  </si>
  <si>
    <t>Cnd2</t>
  </si>
  <si>
    <t>Zhf1</t>
  </si>
  <si>
    <t>Ght5</t>
  </si>
  <si>
    <t>Spcc1183.02</t>
  </si>
  <si>
    <t>Rpl39</t>
  </si>
  <si>
    <t>Pmd1</t>
  </si>
  <si>
    <t>Nup40</t>
  </si>
  <si>
    <t>Lsb5</t>
  </si>
  <si>
    <t>Wrs1</t>
  </si>
  <si>
    <t>Mic26</t>
  </si>
  <si>
    <t>Erg10</t>
  </si>
  <si>
    <t>Arg4</t>
  </si>
  <si>
    <t>Rlp7</t>
  </si>
  <si>
    <t>Spbp8B7.18C</t>
  </si>
  <si>
    <t>Spbc365.04C</t>
  </si>
  <si>
    <t>Tda1</t>
  </si>
  <si>
    <t>Rad51</t>
  </si>
  <si>
    <t>Dar2</t>
  </si>
  <si>
    <t>Fap7</t>
  </si>
  <si>
    <t>Pkp1</t>
  </si>
  <si>
    <t>Nde2</t>
  </si>
  <si>
    <t>Spac26H5.09C</t>
  </si>
  <si>
    <t>Nog1</t>
  </si>
  <si>
    <t>Spac26H5.07C</t>
  </si>
  <si>
    <t>Cem1</t>
  </si>
  <si>
    <t>Las1</t>
  </si>
  <si>
    <t>Nde1</t>
  </si>
  <si>
    <t>Stt4</t>
  </si>
  <si>
    <t>Cbp6</t>
  </si>
  <si>
    <t>Spbc15D4.09C</t>
  </si>
  <si>
    <t>Mrp51</t>
  </si>
  <si>
    <t>Ubp5</t>
  </si>
  <si>
    <t>Srp54</t>
  </si>
  <si>
    <t>Spbc460.02C</t>
  </si>
  <si>
    <t>Spac1B2.03C</t>
  </si>
  <si>
    <t>Utp20</t>
  </si>
  <si>
    <t>Rps1002</t>
  </si>
  <si>
    <t>Atd2</t>
  </si>
  <si>
    <t>Rfc3</t>
  </si>
  <si>
    <t>Cdc31</t>
  </si>
  <si>
    <t>Rlp24</t>
  </si>
  <si>
    <t>Sec72</t>
  </si>
  <si>
    <t>Gdh1</t>
  </si>
  <si>
    <t>Tif224</t>
  </si>
  <si>
    <t>Vps1302</t>
  </si>
  <si>
    <t>Rps2801</t>
  </si>
  <si>
    <t>Rpl3401</t>
  </si>
  <si>
    <t>Drp1</t>
  </si>
  <si>
    <t>Abc2</t>
  </si>
  <si>
    <t>Pnu1</t>
  </si>
  <si>
    <t>Sam50</t>
  </si>
  <si>
    <t>Rpl2402</t>
  </si>
  <si>
    <t>Mrp49</t>
  </si>
  <si>
    <t>Trp3</t>
  </si>
  <si>
    <t>Pre8</t>
  </si>
  <si>
    <t>Lcb4</t>
  </si>
  <si>
    <t>Mcm4</t>
  </si>
  <si>
    <t>Sfh1</t>
  </si>
  <si>
    <t>Luc7</t>
  </si>
  <si>
    <t>Spbc56F2.08C</t>
  </si>
  <si>
    <t>Myp2</t>
  </si>
  <si>
    <t>Sey1</t>
  </si>
  <si>
    <t>Spac27E2.03C</t>
  </si>
  <si>
    <t>His4</t>
  </si>
  <si>
    <t>Lvs1</t>
  </si>
  <si>
    <t>Vht1</t>
  </si>
  <si>
    <t>Tor2</t>
  </si>
  <si>
    <t>Rpb10</t>
  </si>
  <si>
    <t>Gef2</t>
  </si>
  <si>
    <t>Pre3</t>
  </si>
  <si>
    <t>Wbp1</t>
  </si>
  <si>
    <t>Cdc11</t>
  </si>
  <si>
    <t>Thf1</t>
  </si>
  <si>
    <t>Usp107</t>
  </si>
  <si>
    <t>Ibp1</t>
  </si>
  <si>
    <t>Trs31</t>
  </si>
  <si>
    <t>Spbc1718.04</t>
  </si>
  <si>
    <t>Pdi5</t>
  </si>
  <si>
    <t>Eaf6</t>
  </si>
  <si>
    <t>Ppa3</t>
  </si>
  <si>
    <t>Isp4</t>
  </si>
  <si>
    <t>Nup45</t>
  </si>
  <si>
    <t>Ayr1</t>
  </si>
  <si>
    <t>Spbp4H10.17C</t>
  </si>
  <si>
    <t>Arp42</t>
  </si>
  <si>
    <t>Sec71</t>
  </si>
  <si>
    <t>Spbc119.17</t>
  </si>
  <si>
    <t>Vma1</t>
  </si>
  <si>
    <t>Spbc428.14</t>
  </si>
  <si>
    <t>Apm4</t>
  </si>
  <si>
    <t>Rps21</t>
  </si>
  <si>
    <t>Dbp10</t>
  </si>
  <si>
    <t>Spb70</t>
  </si>
  <si>
    <t>Mid2</t>
  </si>
  <si>
    <t>Spac1B3.01C</t>
  </si>
  <si>
    <t>Tho7</t>
  </si>
  <si>
    <t>Chc1</t>
  </si>
  <si>
    <t>Phb2</t>
  </si>
  <si>
    <t>Pgp2</t>
  </si>
  <si>
    <t>Tif5</t>
  </si>
  <si>
    <t>Swp1</t>
  </si>
  <si>
    <t>Cct6</t>
  </si>
  <si>
    <t>Cwf11</t>
  </si>
  <si>
    <t>Ppk19</t>
  </si>
  <si>
    <t>Kap109</t>
  </si>
  <si>
    <t>Pkd2</t>
  </si>
  <si>
    <t>Spbc1271.07C</t>
  </si>
  <si>
    <t>Spbpb2B2.01</t>
  </si>
  <si>
    <t>Atp5</t>
  </si>
  <si>
    <t>Spbc1271.04C</t>
  </si>
  <si>
    <t>Sed5</t>
  </si>
  <si>
    <t>Abo1</t>
  </si>
  <si>
    <t>Rpn3</t>
  </si>
  <si>
    <t>Rmt1</t>
  </si>
  <si>
    <t>Cut14</t>
  </si>
  <si>
    <t>Lys12</t>
  </si>
  <si>
    <t>Spac890.04C</t>
  </si>
  <si>
    <t>Rmt3</t>
  </si>
  <si>
    <t>Mug33</t>
  </si>
  <si>
    <t>Byr3</t>
  </si>
  <si>
    <t>Spac5H10.01</t>
  </si>
  <si>
    <t>Gcn20</t>
  </si>
  <si>
    <t>Apt1</t>
  </si>
  <si>
    <t>Trs65</t>
  </si>
  <si>
    <t>Sap14</t>
  </si>
  <si>
    <t>Vps16</t>
  </si>
  <si>
    <t>Syj1</t>
  </si>
  <si>
    <t>Isp6</t>
  </si>
  <si>
    <t>Tnr3</t>
  </si>
  <si>
    <t>Bgs3</t>
  </si>
  <si>
    <t>Far11</t>
  </si>
  <si>
    <t>Eif21</t>
  </si>
  <si>
    <t>Fba1</t>
  </si>
  <si>
    <t>Rng3</t>
  </si>
  <si>
    <t>Spac11D3.18C</t>
  </si>
  <si>
    <t>Tif11</t>
  </si>
  <si>
    <t>Pmt3</t>
  </si>
  <si>
    <t>Mdm28</t>
  </si>
  <si>
    <t>Cka1</t>
  </si>
  <si>
    <t>Spac11D3.14C</t>
  </si>
  <si>
    <t>Mak1</t>
  </si>
  <si>
    <t>Rpc19</t>
  </si>
  <si>
    <t>Spcc1494.07</t>
  </si>
  <si>
    <t>Spac1039.07C</t>
  </si>
  <si>
    <t>Spac56E4.03</t>
  </si>
  <si>
    <t>His2</t>
  </si>
  <si>
    <t>Spbc1711.05</t>
  </si>
  <si>
    <t>Spbc409.19C</t>
  </si>
  <si>
    <t>Taf6</t>
  </si>
  <si>
    <t>Spac3A11.10C</t>
  </si>
  <si>
    <t>Spac9.07C</t>
  </si>
  <si>
    <t>Brr2</t>
  </si>
  <si>
    <t>Sec61</t>
  </si>
  <si>
    <t>Mug64</t>
  </si>
  <si>
    <t>Zwf1</t>
  </si>
  <si>
    <t>Spac11D3.02C</t>
  </si>
  <si>
    <t>Myo52</t>
  </si>
  <si>
    <t>Gcn2</t>
  </si>
  <si>
    <t>Sec63</t>
  </si>
  <si>
    <t>Spcc1827.05C</t>
  </si>
  <si>
    <t>Aat1</t>
  </si>
  <si>
    <t>Sec65</t>
  </si>
  <si>
    <t>Spcc4G3.12C</t>
  </si>
  <si>
    <t>Spac922.06</t>
  </si>
  <si>
    <t>Spapb2C8.01</t>
  </si>
  <si>
    <t>Spcc18B5.05C</t>
  </si>
  <si>
    <t>Sec1</t>
  </si>
  <si>
    <t>Usp104</t>
  </si>
  <si>
    <t>Smd3</t>
  </si>
  <si>
    <t>Tif223</t>
  </si>
  <si>
    <t>Clr3</t>
  </si>
  <si>
    <t>Cwf2</t>
  </si>
  <si>
    <t>Per1</t>
  </si>
  <si>
    <t>Elp3</t>
  </si>
  <si>
    <t>Brx1</t>
  </si>
  <si>
    <t>Gmh5</t>
  </si>
  <si>
    <t>Ypp1</t>
  </si>
  <si>
    <t>Fap1</t>
  </si>
  <si>
    <t>Rae1</t>
  </si>
  <si>
    <t>Atg6</t>
  </si>
  <si>
    <t>Snu13</t>
  </si>
  <si>
    <t>Spac977.14C</t>
  </si>
  <si>
    <t>Sea2</t>
  </si>
  <si>
    <t>Spbc660.08</t>
  </si>
  <si>
    <t>Ntp1</t>
  </si>
  <si>
    <t>Hrd3</t>
  </si>
  <si>
    <t>Get3</t>
  </si>
  <si>
    <t>Rer2</t>
  </si>
  <si>
    <t>Wis4</t>
  </si>
  <si>
    <t>Mrpl4</t>
  </si>
  <si>
    <t>Spac7D4.03C</t>
  </si>
  <si>
    <t>Ret3</t>
  </si>
  <si>
    <t>Mrpl17</t>
  </si>
  <si>
    <t>Imp2</t>
  </si>
  <si>
    <t>Rkr1</t>
  </si>
  <si>
    <t>Rec14</t>
  </si>
  <si>
    <t>Rsm1</t>
  </si>
  <si>
    <t>Rpb1</t>
  </si>
  <si>
    <t>Hmo1</t>
  </si>
  <si>
    <t>Ppi1</t>
  </si>
  <si>
    <t>Rpn9</t>
  </si>
  <si>
    <t>Cys12</t>
  </si>
  <si>
    <t>Not1</t>
  </si>
  <si>
    <t>Spac20G8.02</t>
  </si>
  <si>
    <t>Spbc119.09C</t>
  </si>
  <si>
    <t>Gmh4</t>
  </si>
  <si>
    <t>Spbc8E4.03</t>
  </si>
  <si>
    <t>Spbc18H10.17C</t>
  </si>
  <si>
    <t>Vam6</t>
  </si>
  <si>
    <t>Gar1</t>
  </si>
  <si>
    <t>Tim50</t>
  </si>
  <si>
    <t>Spcc594.02C</t>
  </si>
  <si>
    <t>Gid5</t>
  </si>
  <si>
    <t>Spbc17A3.02</t>
  </si>
  <si>
    <t>Ppa1</t>
  </si>
  <si>
    <t>Ptf1</t>
  </si>
  <si>
    <t>Vps11</t>
  </si>
  <si>
    <t>Dus3</t>
  </si>
  <si>
    <t>Pmm1</t>
  </si>
  <si>
    <t>Rpa34</t>
  </si>
  <si>
    <t>Trs20</t>
  </si>
  <si>
    <t>Fzo1</t>
  </si>
  <si>
    <t>Ptr3</t>
  </si>
  <si>
    <t>Tea2</t>
  </si>
  <si>
    <t>Rpn7</t>
  </si>
  <si>
    <t>Arc2</t>
  </si>
  <si>
    <t>Taf2</t>
  </si>
  <si>
    <t>Pop3</t>
  </si>
  <si>
    <t>Hem14</t>
  </si>
  <si>
    <t>Sec28</t>
  </si>
  <si>
    <t>Spac1F5.03C</t>
  </si>
  <si>
    <t>Taf10</t>
  </si>
  <si>
    <t>Mpg2</t>
  </si>
  <si>
    <t>Tfb2</t>
  </si>
  <si>
    <t>Rps802</t>
  </si>
  <si>
    <t>Spac521.03</t>
  </si>
  <si>
    <t>Arp3</t>
  </si>
  <si>
    <t>Met9</t>
  </si>
  <si>
    <t>Rhp1602</t>
  </si>
  <si>
    <t>Cut23</t>
  </si>
  <si>
    <t>Spac6F6.03C</t>
  </si>
  <si>
    <t>Mra1</t>
  </si>
  <si>
    <t>Thi2</t>
  </si>
  <si>
    <t>Spbc1683.11C</t>
  </si>
  <si>
    <t>Spac10F6.13C</t>
  </si>
  <si>
    <t>Mss116</t>
  </si>
  <si>
    <t>Rpn6</t>
  </si>
  <si>
    <t>Rfc4</t>
  </si>
  <si>
    <t>Spapb1A10.08</t>
  </si>
  <si>
    <t>Spac694.02</t>
  </si>
  <si>
    <t>Spbc543.02C</t>
  </si>
  <si>
    <t>Ish1</t>
  </si>
  <si>
    <t>Nam9</t>
  </si>
  <si>
    <t>Vps51</t>
  </si>
  <si>
    <t>Prs1</t>
  </si>
  <si>
    <t>Cyr1</t>
  </si>
  <si>
    <t>Ubr1</t>
  </si>
  <si>
    <t>Pcp1</t>
  </si>
  <si>
    <t>Pup3</t>
  </si>
  <si>
    <t>Rpf2</t>
  </si>
  <si>
    <t>Adn1</t>
  </si>
  <si>
    <t>Sec17</t>
  </si>
  <si>
    <t>Smc6</t>
  </si>
  <si>
    <t>Psm3</t>
  </si>
  <si>
    <t>Cbf5</t>
  </si>
  <si>
    <t>Rsm25</t>
  </si>
  <si>
    <t>Mak2</t>
  </si>
  <si>
    <t>Sen34</t>
  </si>
  <si>
    <t>Erg12</t>
  </si>
  <si>
    <t>Dnm1</t>
  </si>
  <si>
    <t>Spbc12C2.04</t>
  </si>
  <si>
    <t>Var1</t>
  </si>
  <si>
    <t>Cnt5</t>
  </si>
  <si>
    <t>Spac24H6.11C</t>
  </si>
  <si>
    <t>Hrs1</t>
  </si>
  <si>
    <t>Ade9</t>
  </si>
  <si>
    <t>Spbc1861.05</t>
  </si>
  <si>
    <t>Spbc14C8.15</t>
  </si>
  <si>
    <t>Hul5</t>
  </si>
  <si>
    <t>Spac3G6.03C</t>
  </si>
  <si>
    <t>Cog5</t>
  </si>
  <si>
    <t>Nup155</t>
  </si>
  <si>
    <t>Sea3</t>
  </si>
  <si>
    <t>Mrpl3</t>
  </si>
  <si>
    <t>Mrpl1</t>
  </si>
  <si>
    <t>43709</t>
  </si>
  <si>
    <t>Eif6</t>
  </si>
  <si>
    <t>Thr1</t>
  </si>
  <si>
    <t>Spbc3E7.11C</t>
  </si>
  <si>
    <t>Far8</t>
  </si>
  <si>
    <t>Spcc962.01</t>
  </si>
  <si>
    <t>Nup82</t>
  </si>
  <si>
    <t>Sal3</t>
  </si>
  <si>
    <t>Rps601</t>
  </si>
  <si>
    <t>Yme1</t>
  </si>
  <si>
    <t>Rpl3002</t>
  </si>
  <si>
    <t>Spbc1347.05C</t>
  </si>
  <si>
    <t>Clr6</t>
  </si>
  <si>
    <t>Cox14</t>
  </si>
  <si>
    <t>Lea1</t>
  </si>
  <si>
    <t>Idp1</t>
  </si>
  <si>
    <t>Cwf18</t>
  </si>
  <si>
    <t>Erh1</t>
  </si>
  <si>
    <t>Spbc21C3.15C</t>
  </si>
  <si>
    <t>Are2</t>
  </si>
  <si>
    <t>Cyt1</t>
  </si>
  <si>
    <t>Sno1</t>
  </si>
  <si>
    <t>Ccc2</t>
  </si>
  <si>
    <t>Cut11</t>
  </si>
  <si>
    <t>Plo1</t>
  </si>
  <si>
    <t>Pan1</t>
  </si>
  <si>
    <t>Bgs1</t>
  </si>
  <si>
    <t>Spbc3E7.05C</t>
  </si>
  <si>
    <t>Alp14</t>
  </si>
  <si>
    <t>Elp2</t>
  </si>
  <si>
    <t>Rho4</t>
  </si>
  <si>
    <t>Hsp16</t>
  </si>
  <si>
    <t>Vcx1</t>
  </si>
  <si>
    <t>Nsp1</t>
  </si>
  <si>
    <t>Spbc83.05</t>
  </si>
  <si>
    <t>Spbc3H7.04</t>
  </si>
  <si>
    <t>Spo14</t>
  </si>
  <si>
    <t>Tef5</t>
  </si>
  <si>
    <t>Spbc1105.01</t>
  </si>
  <si>
    <t>Fkbp39</t>
  </si>
  <si>
    <t>Apl1</t>
  </si>
  <si>
    <t>Elp4</t>
  </si>
  <si>
    <t>Pep3</t>
  </si>
  <si>
    <t>Bos1</t>
  </si>
  <si>
    <t>Sad1</t>
  </si>
  <si>
    <t>Kes1</t>
  </si>
  <si>
    <t>Stt3</t>
  </si>
  <si>
    <t>Tif6</t>
  </si>
  <si>
    <t>Grx1</t>
  </si>
  <si>
    <t>Rps1001</t>
  </si>
  <si>
    <t>Mmd1</t>
  </si>
  <si>
    <t>Slm1</t>
  </si>
  <si>
    <t>Nhp2</t>
  </si>
  <si>
    <t>Rpp202</t>
  </si>
  <si>
    <t>Rpn10</t>
  </si>
  <si>
    <t>Spcc584.15C</t>
  </si>
  <si>
    <t>Spac323.04</t>
  </si>
  <si>
    <t>Spac1635.01</t>
  </si>
  <si>
    <t>Ppp1</t>
  </si>
  <si>
    <t>Spac1F7.09C</t>
  </si>
  <si>
    <t>Spac56F8.03</t>
  </si>
  <si>
    <t>Win1</t>
  </si>
  <si>
    <t>Spac1006.07</t>
  </si>
  <si>
    <t>Rgf2</t>
  </si>
  <si>
    <t>Utp4</t>
  </si>
  <si>
    <t>Fip1</t>
  </si>
  <si>
    <t>Nca2</t>
  </si>
  <si>
    <t>Fol2</t>
  </si>
  <si>
    <t>Mug72</t>
  </si>
  <si>
    <t>Ptr8</t>
  </si>
  <si>
    <t>Atg14</t>
  </si>
  <si>
    <t>Pzh1</t>
  </si>
  <si>
    <t>Spbc577.04</t>
  </si>
  <si>
    <t>Pre4</t>
  </si>
  <si>
    <t>Cbp3</t>
  </si>
  <si>
    <t>Vac8</t>
  </si>
  <si>
    <t>Pre6</t>
  </si>
  <si>
    <t>Cut4</t>
  </si>
  <si>
    <t>Spac8C9.12C</t>
  </si>
  <si>
    <t>Spac2F3.02</t>
  </si>
  <si>
    <t>Tom40</t>
  </si>
  <si>
    <t>Clp1</t>
  </si>
  <si>
    <t>Spac11D3.15</t>
  </si>
  <si>
    <t>Prw1</t>
  </si>
  <si>
    <t>Sua1</t>
  </si>
  <si>
    <t>Cir2</t>
  </si>
  <si>
    <t>Qcr2</t>
  </si>
  <si>
    <t>Rpl902</t>
  </si>
  <si>
    <t>Pex7</t>
  </si>
  <si>
    <t>Ser3</t>
  </si>
  <si>
    <t>Vps3</t>
  </si>
  <si>
    <t>Cif1</t>
  </si>
  <si>
    <t>Mca1</t>
  </si>
  <si>
    <t>Vma2</t>
  </si>
  <si>
    <t>Cek1</t>
  </si>
  <si>
    <t>Spbc1685.14C</t>
  </si>
  <si>
    <t>Mrps8</t>
  </si>
  <si>
    <t>Csc4</t>
  </si>
  <si>
    <t>Pho8</t>
  </si>
  <si>
    <t>Elp1</t>
  </si>
  <si>
    <t>Mrt4</t>
  </si>
  <si>
    <t>Saw1</t>
  </si>
  <si>
    <t>Spn3</t>
  </si>
  <si>
    <t>Spac926.06C</t>
  </si>
  <si>
    <t>Npr2</t>
  </si>
  <si>
    <t>Ade8</t>
  </si>
  <si>
    <t>Rps1202</t>
  </si>
  <si>
    <t>Kap123</t>
  </si>
  <si>
    <t>Sec10</t>
  </si>
  <si>
    <t>Ivn1</t>
  </si>
  <si>
    <t>Mrpl1601</t>
  </si>
  <si>
    <t>Dis2</t>
  </si>
  <si>
    <t>Nop16</t>
  </si>
  <si>
    <t>Tts1</t>
  </si>
  <si>
    <t>Rps1501</t>
  </si>
  <si>
    <t>Vps41</t>
  </si>
  <si>
    <t>Spac12B10.02C</t>
  </si>
  <si>
    <t>Spac12B10.01C</t>
  </si>
  <si>
    <t>Rpb4</t>
  </si>
  <si>
    <t>Rrp12</t>
  </si>
  <si>
    <t>Cam1</t>
  </si>
  <si>
    <t>Spap8A3.07C</t>
  </si>
  <si>
    <t>Trs120</t>
  </si>
  <si>
    <t>Sea4</t>
  </si>
  <si>
    <t>Spcc550.11</t>
  </si>
  <si>
    <t>Spac57A10.07</t>
  </si>
  <si>
    <t>End3</t>
  </si>
  <si>
    <t>Sap10</t>
  </si>
  <si>
    <t>Rsm10</t>
  </si>
  <si>
    <t>Spcc1840.07C</t>
  </si>
  <si>
    <t>Nmt1</t>
  </si>
  <si>
    <t>Osr2</t>
  </si>
  <si>
    <t>Spac589.04</t>
  </si>
  <si>
    <t>Sec8</t>
  </si>
  <si>
    <t>Mrpl19</t>
  </si>
  <si>
    <t>Srp101</t>
  </si>
  <si>
    <t>Tra1</t>
  </si>
  <si>
    <t>Thi4</t>
  </si>
  <si>
    <t>Alm1</t>
  </si>
  <si>
    <t>Ebp2</t>
  </si>
  <si>
    <t>Snd1</t>
  </si>
  <si>
    <t>Spn2</t>
  </si>
  <si>
    <t>Spbc29A10.16C</t>
  </si>
  <si>
    <t>Rgf3</t>
  </si>
  <si>
    <t>Spac343.14C</t>
  </si>
  <si>
    <t>Prp12</t>
  </si>
  <si>
    <t>Mcm6</t>
  </si>
  <si>
    <t>Gar2</t>
  </si>
  <si>
    <t>Bet5</t>
  </si>
  <si>
    <t>Gea1</t>
  </si>
  <si>
    <t>Rpc2</t>
  </si>
  <si>
    <t>Ssb1</t>
  </si>
  <si>
    <t xml:space="preserve">histone deacetylase (class II) Clr3 </t>
  </si>
  <si>
    <t>Mst2 complex. Mst2/NuA4 histone acetyltransferase complex subunit Eaf6</t>
  </si>
  <si>
    <r>
      <rPr>
        <sz val="11"/>
        <color rgb="FF0070C0"/>
        <rFont val="Times New Roman"/>
        <family val="1"/>
      </rPr>
      <t xml:space="preserve">SAGA complex </t>
    </r>
    <r>
      <rPr>
        <sz val="11"/>
        <color theme="1"/>
        <rFont val="Times New Roman"/>
        <family val="1"/>
      </rPr>
      <t>subunit/TATA-binding protein associated factor/transcription factor TFIID complex subunit Taf5</t>
    </r>
  </si>
  <si>
    <r>
      <rPr>
        <sz val="11"/>
        <color rgb="FF7030A0"/>
        <rFont val="Times New Roman"/>
        <family val="1"/>
      </rPr>
      <t>Clr6 complex.</t>
    </r>
    <r>
      <rPr>
        <sz val="11"/>
        <color theme="1"/>
        <rFont val="Times New Roman"/>
        <family val="1"/>
      </rPr>
      <t xml:space="preserve"> histone deacetylase (class I) Clr6</t>
    </r>
  </si>
  <si>
    <t xml:space="preserve">serine/threonine protein kinase Ppk19. </t>
  </si>
  <si>
    <t xml:space="preserve">nucleoporin nup211. </t>
  </si>
  <si>
    <r>
      <t>oxidoreductase (predicted)</t>
    </r>
    <r>
      <rPr>
        <sz val="11"/>
        <color rgb="FFFF0000"/>
        <rFont val="Times New Roman"/>
        <family val="1"/>
      </rPr>
      <t xml:space="preserve"> </t>
    </r>
  </si>
  <si>
    <t xml:space="preserve">Mst2 complex. histone acetyltransferase Mst2 </t>
  </si>
  <si>
    <t xml:space="preserve">cytoplasmic proline-tRNA ligase Prs1 (predicted) </t>
  </si>
  <si>
    <t xml:space="preserve">histone acetyltransferase complex subunit Nto1 (predicted) </t>
  </si>
  <si>
    <t>sulfate adenylyltransferase.</t>
  </si>
  <si>
    <t>Mst2 complex. transcription factor TFIIF complex subunit Tfg3</t>
  </si>
  <si>
    <t>Mst2 complex. Mst2 histone acetytransferase acytyltransferase complex subunit</t>
  </si>
  <si>
    <t>RSC complex subunit Rsc9. Chromatin remodeller</t>
  </si>
  <si>
    <t>Mst2 complex. Mst2 histone acetytransferase complex, predicted phosphoric monoester hydrolase Ptf1</t>
  </si>
  <si>
    <t>Clr6 complex. Histone deacetylase complex subunit Prw1</t>
  </si>
  <si>
    <t>Proteins co-purifying with GFP-Pab1 after 1 hour nitrogen depletion</t>
  </si>
  <si>
    <t xml:space="preserve">Contaminant proteins (e.g. keratins) were removed and nonspecific proteins that were also identified in GFP trap purification from a strain lacking the GFP tag were shaded in gray. The spectral counts and sequence coverage of each protein are indicated. Proteins of interest are shaded in yellow and orange.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</si>
</sst>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0070C0"/>
      <name val="Times New Roman"/>
      <family val="1"/>
    </font>
    <font>
      <sz val="11"/>
      <color rgb="FF7030A0"/>
      <name val="Times New Roman"/>
      <family val="1"/>
    </font>
    <font>
      <sz val="12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2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9" fillId="0" borderId="10" xfId="0" applyFont="1" applyBorder="1" applyAlignment="1">
      <alignment horizontal="center"/>
    </xf>
    <xf numFmtId="10" fontId="19" fillId="0" borderId="10" xfId="0" applyNumberFormat="1" applyFont="1" applyBorder="1" applyAlignment="1">
      <alignment horizontal="center"/>
    </xf>
    <xf numFmtId="10" fontId="19" fillId="0" borderId="10" xfId="0" applyNumberFormat="1" applyFont="1" applyBorder="1"/>
    <xf numFmtId="0" fontId="19" fillId="0" borderId="10" xfId="0" applyFont="1" applyBorder="1"/>
    <xf numFmtId="0" fontId="19" fillId="33" borderId="10" xfId="0" applyFont="1" applyFill="1" applyBorder="1" applyAlignment="1">
      <alignment horizontal="center"/>
    </xf>
    <xf numFmtId="10" fontId="19" fillId="33" borderId="10" xfId="0" applyNumberFormat="1" applyFont="1" applyFill="1" applyBorder="1" applyAlignment="1">
      <alignment horizontal="center"/>
    </xf>
    <xf numFmtId="10" fontId="19" fillId="33" borderId="10" xfId="0" applyNumberFormat="1" applyFont="1" applyFill="1" applyBorder="1"/>
    <xf numFmtId="0" fontId="19" fillId="33" borderId="10" xfId="0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10" fontId="19" fillId="34" borderId="10" xfId="0" applyNumberFormat="1" applyFont="1" applyFill="1" applyBorder="1"/>
    <xf numFmtId="10" fontId="19" fillId="35" borderId="10" xfId="0" applyNumberFormat="1" applyFont="1" applyFill="1" applyBorder="1"/>
    <xf numFmtId="10" fontId="19" fillId="0" borderId="10" xfId="0" applyNumberFormat="1" applyFont="1" applyFill="1" applyBorder="1"/>
    <xf numFmtId="0" fontId="25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3CF0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89"/>
  <sheetViews>
    <sheetView tabSelected="1" topLeftCell="A1070" workbookViewId="0">
      <selection activeCell="A1090" sqref="A1090"/>
    </sheetView>
  </sheetViews>
  <sheetFormatPr baseColWidth="10" defaultColWidth="8.83203125" defaultRowHeight="15" x14ac:dyDescent="0.2"/>
  <cols>
    <col min="1" max="1" width="18.6640625" customWidth="1"/>
    <col min="2" max="2" width="11.5" style="2" customWidth="1"/>
    <col min="3" max="3" width="17.6640625" style="2" customWidth="1"/>
    <col min="4" max="4" width="21.33203125" customWidth="1"/>
    <col min="5" max="5" width="151.83203125" bestFit="1" customWidth="1"/>
    <col min="6" max="6" width="0" hidden="1" customWidth="1"/>
  </cols>
  <sheetData>
    <row r="1" spans="1:6" s="17" customFormat="1" ht="19" x14ac:dyDescent="0.25">
      <c r="A1" s="15" t="s">
        <v>3218</v>
      </c>
      <c r="B1" s="16"/>
      <c r="C1" s="16"/>
    </row>
    <row r="2" spans="1:6" s="4" customFormat="1" ht="45" x14ac:dyDescent="0.2">
      <c r="A2" s="1" t="s">
        <v>0</v>
      </c>
      <c r="B2" s="1" t="s">
        <v>1</v>
      </c>
      <c r="C2" s="1" t="s">
        <v>2</v>
      </c>
      <c r="D2" s="3" t="s">
        <v>1072</v>
      </c>
      <c r="E2" s="3" t="s">
        <v>1073</v>
      </c>
      <c r="F2" s="5"/>
    </row>
    <row r="3" spans="1:6" x14ac:dyDescent="0.2">
      <c r="A3" s="10" t="s">
        <v>257</v>
      </c>
      <c r="B3" s="7">
        <v>5547</v>
      </c>
      <c r="C3" s="8">
        <v>0.79900000000000004</v>
      </c>
      <c r="D3" s="18" t="s">
        <v>2711</v>
      </c>
      <c r="E3" s="10" t="s">
        <v>2121</v>
      </c>
      <c r="F3" s="6" t="b">
        <f>ISNA(MATCH(A3,#REF!,FALSE))</f>
        <v>0</v>
      </c>
    </row>
    <row r="4" spans="1:6" x14ac:dyDescent="0.2">
      <c r="A4" s="10" t="s">
        <v>86</v>
      </c>
      <c r="B4" s="7">
        <v>1427</v>
      </c>
      <c r="C4" s="8">
        <v>0.82</v>
      </c>
      <c r="D4" s="18" t="s">
        <v>2613</v>
      </c>
      <c r="E4" s="10" t="s">
        <v>2030</v>
      </c>
      <c r="F4" s="6" t="b">
        <f>ISNA(MATCH(A4,#REF!,FALSE))</f>
        <v>0</v>
      </c>
    </row>
    <row r="5" spans="1:6" x14ac:dyDescent="0.2">
      <c r="A5" s="10" t="s">
        <v>112</v>
      </c>
      <c r="B5" s="7">
        <v>897</v>
      </c>
      <c r="C5" s="8">
        <v>0.88200000000000001</v>
      </c>
      <c r="D5" s="18" t="s">
        <v>2629</v>
      </c>
      <c r="E5" s="10" t="s">
        <v>2046</v>
      </c>
      <c r="F5" s="6" t="b">
        <f>ISNA(MATCH(A5,#REF!,FALSE))</f>
        <v>0</v>
      </c>
    </row>
    <row r="6" spans="1:6" x14ac:dyDescent="0.2">
      <c r="A6" s="10" t="s">
        <v>64</v>
      </c>
      <c r="B6" s="7">
        <v>552</v>
      </c>
      <c r="C6" s="8">
        <v>0.56699999999999995</v>
      </c>
      <c r="D6" s="9" t="s">
        <v>2604</v>
      </c>
      <c r="E6" s="10" t="s">
        <v>2021</v>
      </c>
      <c r="F6" s="6" t="b">
        <f>ISNA(MATCH(A6,#REF!,FALSE))</f>
        <v>0</v>
      </c>
    </row>
    <row r="7" spans="1:6" x14ac:dyDescent="0.2">
      <c r="A7" s="10" t="s">
        <v>14</v>
      </c>
      <c r="B7" s="7">
        <v>174</v>
      </c>
      <c r="C7" s="8">
        <v>0.47</v>
      </c>
      <c r="D7" s="9" t="s">
        <v>2577</v>
      </c>
      <c r="E7" s="10" t="s">
        <v>1996</v>
      </c>
      <c r="F7" s="6" t="b">
        <f>ISNA(MATCH(A7,#REF!,FALSE))</f>
        <v>0</v>
      </c>
    </row>
    <row r="8" spans="1:6" x14ac:dyDescent="0.2">
      <c r="A8" s="10" t="s">
        <v>732</v>
      </c>
      <c r="B8" s="7">
        <v>146</v>
      </c>
      <c r="C8" s="8">
        <v>0.63400000000000001</v>
      </c>
      <c r="D8" s="18" t="s">
        <v>2979</v>
      </c>
      <c r="E8" s="10" t="s">
        <v>2370</v>
      </c>
      <c r="F8" s="6" t="b">
        <f>ISNA(MATCH(A8,#REF!,FALSE))</f>
        <v>0</v>
      </c>
    </row>
    <row r="9" spans="1:6" x14ac:dyDescent="0.2">
      <c r="A9" s="10" t="s">
        <v>65</v>
      </c>
      <c r="B9" s="7">
        <v>132</v>
      </c>
      <c r="C9" s="8">
        <v>0.47599999999999998</v>
      </c>
      <c r="D9" s="9" t="s">
        <v>2605</v>
      </c>
      <c r="E9" s="10" t="s">
        <v>2022</v>
      </c>
      <c r="F9" s="6" t="b">
        <f>ISNA(MATCH(A9,#REF!,FALSE))</f>
        <v>0</v>
      </c>
    </row>
    <row r="10" spans="1:6" x14ac:dyDescent="0.2">
      <c r="A10" s="10" t="s">
        <v>859</v>
      </c>
      <c r="B10" s="7">
        <v>122</v>
      </c>
      <c r="C10" s="8">
        <v>0.46300000000000002</v>
      </c>
      <c r="D10" s="9" t="s">
        <v>3059</v>
      </c>
      <c r="E10" s="10" t="s">
        <v>2444</v>
      </c>
      <c r="F10" s="6" t="b">
        <f>ISNA(MATCH(A10,#REF!,FALSE))</f>
        <v>0</v>
      </c>
    </row>
    <row r="11" spans="1:6" x14ac:dyDescent="0.2">
      <c r="A11" s="10" t="s">
        <v>772</v>
      </c>
      <c r="B11" s="7">
        <v>112</v>
      </c>
      <c r="C11" s="8">
        <v>0.40500000000000003</v>
      </c>
      <c r="D11" s="9" t="s">
        <v>3007</v>
      </c>
      <c r="E11" s="10" t="s">
        <v>2395</v>
      </c>
      <c r="F11" s="6" t="b">
        <f>ISNA(MATCH(A11,#REF!,FALSE))</f>
        <v>0</v>
      </c>
    </row>
    <row r="12" spans="1:6" x14ac:dyDescent="0.2">
      <c r="A12" s="10" t="s">
        <v>540</v>
      </c>
      <c r="B12" s="7">
        <v>109</v>
      </c>
      <c r="C12" s="8">
        <v>0.32200000000000001</v>
      </c>
      <c r="D12" s="9" t="s">
        <v>2868</v>
      </c>
      <c r="E12" s="10" t="s">
        <v>3206</v>
      </c>
      <c r="F12" s="6" t="b">
        <f>ISNA(MATCH(A12,#REF!,FALSE))</f>
        <v>0</v>
      </c>
    </row>
    <row r="13" spans="1:6" x14ac:dyDescent="0.2">
      <c r="A13" s="10" t="s">
        <v>332</v>
      </c>
      <c r="B13" s="7">
        <v>106</v>
      </c>
      <c r="C13" s="8">
        <v>0.44</v>
      </c>
      <c r="D13" s="9" t="s">
        <v>2753</v>
      </c>
      <c r="E13" s="10" t="s">
        <v>3207</v>
      </c>
      <c r="F13" s="6" t="b">
        <f>ISNA(MATCH(A13,#REF!,FALSE))</f>
        <v>0</v>
      </c>
    </row>
    <row r="14" spans="1:6" x14ac:dyDescent="0.2">
      <c r="A14" s="10" t="s">
        <v>1053</v>
      </c>
      <c r="B14" s="7">
        <v>96</v>
      </c>
      <c r="C14" s="8">
        <v>0.38</v>
      </c>
      <c r="D14" s="9" t="s">
        <v>3188</v>
      </c>
      <c r="E14" s="10" t="s">
        <v>2558</v>
      </c>
      <c r="F14" s="6" t="b">
        <f>ISNA(MATCH(A14,#REF!,FALSE))</f>
        <v>0</v>
      </c>
    </row>
    <row r="15" spans="1:6" x14ac:dyDescent="0.2">
      <c r="A15" s="10" t="s">
        <v>224</v>
      </c>
      <c r="B15" s="7">
        <v>96</v>
      </c>
      <c r="C15" s="8">
        <v>0.434</v>
      </c>
      <c r="D15" s="9" t="s">
        <v>2698</v>
      </c>
      <c r="E15" s="10" t="s">
        <v>2110</v>
      </c>
      <c r="F15" s="6" t="b">
        <f>ISNA(MATCH(A15,#REF!,FALSE))</f>
        <v>0</v>
      </c>
    </row>
    <row r="16" spans="1:6" x14ac:dyDescent="0.2">
      <c r="A16" s="10" t="s">
        <v>537</v>
      </c>
      <c r="B16" s="7">
        <v>93</v>
      </c>
      <c r="C16" s="8">
        <v>0.56799999999999995</v>
      </c>
      <c r="D16" s="9" t="s">
        <v>2866</v>
      </c>
      <c r="E16" s="10" t="s">
        <v>2265</v>
      </c>
      <c r="F16" s="6" t="b">
        <f>ISNA(MATCH(A16,#REF!,FALSE))</f>
        <v>0</v>
      </c>
    </row>
    <row r="17" spans="1:6" x14ac:dyDescent="0.2">
      <c r="A17" s="10" t="s">
        <v>152</v>
      </c>
      <c r="B17" s="7">
        <v>77</v>
      </c>
      <c r="C17" s="8">
        <v>0.28899999999999998</v>
      </c>
      <c r="D17" s="9" t="s">
        <v>2652</v>
      </c>
      <c r="E17" s="10" t="s">
        <v>2066</v>
      </c>
      <c r="F17" s="6" t="b">
        <f>ISNA(MATCH(A17,#REF!,FALSE))</f>
        <v>0</v>
      </c>
    </row>
    <row r="18" spans="1:6" x14ac:dyDescent="0.2">
      <c r="A18" s="10" t="s">
        <v>933</v>
      </c>
      <c r="B18" s="7">
        <v>72</v>
      </c>
      <c r="C18" s="8">
        <v>0.77800000000000002</v>
      </c>
      <c r="D18" s="9" t="s">
        <v>3109</v>
      </c>
      <c r="E18" s="10" t="s">
        <v>2488</v>
      </c>
      <c r="F18" s="6" t="b">
        <f>ISNA(MATCH(A18,#REF!,FALSE))</f>
        <v>0</v>
      </c>
    </row>
    <row r="19" spans="1:6" x14ac:dyDescent="0.2">
      <c r="A19" s="10" t="s">
        <v>988</v>
      </c>
      <c r="B19" s="7">
        <v>72</v>
      </c>
      <c r="C19" s="8">
        <v>0.33400000000000002</v>
      </c>
      <c r="D19" s="19" t="s">
        <v>3149</v>
      </c>
      <c r="E19" s="10" t="s">
        <v>2523</v>
      </c>
      <c r="F19" s="6" t="b">
        <f>ISNA(MATCH(A19,#REF!,FALSE))</f>
        <v>0</v>
      </c>
    </row>
    <row r="20" spans="1:6" x14ac:dyDescent="0.2">
      <c r="A20" s="10" t="s">
        <v>178</v>
      </c>
      <c r="B20" s="7">
        <v>69</v>
      </c>
      <c r="C20" s="8">
        <v>0.27700000000000002</v>
      </c>
      <c r="D20" s="9" t="s">
        <v>2668</v>
      </c>
      <c r="E20" s="10" t="s">
        <v>2081</v>
      </c>
      <c r="F20" s="6" t="b">
        <f>ISNA(MATCH(A20,#REF!,FALSE))</f>
        <v>0</v>
      </c>
    </row>
    <row r="21" spans="1:6" x14ac:dyDescent="0.2">
      <c r="A21" s="10" t="s">
        <v>287</v>
      </c>
      <c r="B21" s="7">
        <v>60</v>
      </c>
      <c r="C21" s="8">
        <v>0.45300000000000001</v>
      </c>
      <c r="D21" s="9" t="s">
        <v>2729</v>
      </c>
      <c r="E21" s="10" t="s">
        <v>2136</v>
      </c>
      <c r="F21" s="6" t="b">
        <f>ISNA(MATCH(A21,#REF!,FALSE))</f>
        <v>0</v>
      </c>
    </row>
    <row r="22" spans="1:6" x14ac:dyDescent="0.2">
      <c r="A22" s="10" t="s">
        <v>944</v>
      </c>
      <c r="B22" s="7">
        <v>58</v>
      </c>
      <c r="C22" s="8">
        <v>0.44800000000000001</v>
      </c>
      <c r="D22" s="9" t="s">
        <v>3118</v>
      </c>
      <c r="E22" s="10" t="s">
        <v>3208</v>
      </c>
      <c r="F22" s="6" t="b">
        <f>ISNA(MATCH(A22,#REF!,FALSE))</f>
        <v>0</v>
      </c>
    </row>
    <row r="23" spans="1:6" x14ac:dyDescent="0.2">
      <c r="A23" s="10" t="s">
        <v>269</v>
      </c>
      <c r="B23" s="7">
        <v>57</v>
      </c>
      <c r="C23" s="8">
        <v>0.52600000000000002</v>
      </c>
      <c r="D23" s="9" t="s">
        <v>2718</v>
      </c>
      <c r="E23" s="10" t="s">
        <v>3209</v>
      </c>
      <c r="F23" s="6" t="b">
        <f>ISNA(MATCH(A23,#REF!,FALSE))</f>
        <v>0</v>
      </c>
    </row>
    <row r="24" spans="1:6" x14ac:dyDescent="0.2">
      <c r="A24" s="10" t="s">
        <v>794</v>
      </c>
      <c r="B24" s="7">
        <v>54</v>
      </c>
      <c r="C24" s="8">
        <v>0.42499999999999999</v>
      </c>
      <c r="D24" s="9" t="s">
        <v>3019</v>
      </c>
      <c r="E24" s="10" t="s">
        <v>3210</v>
      </c>
      <c r="F24" s="6" t="b">
        <f>ISNA(MATCH(A24,#REF!,FALSE))</f>
        <v>0</v>
      </c>
    </row>
    <row r="25" spans="1:6" x14ac:dyDescent="0.2">
      <c r="A25" s="10" t="s">
        <v>90</v>
      </c>
      <c r="B25" s="7">
        <v>52</v>
      </c>
      <c r="C25" s="8">
        <v>0.32100000000000001</v>
      </c>
      <c r="D25" s="9" t="s">
        <v>2616</v>
      </c>
      <c r="E25" s="10" t="s">
        <v>2033</v>
      </c>
      <c r="F25" s="6" t="b">
        <f>ISNA(MATCH(A25,#REF!,FALSE))</f>
        <v>0</v>
      </c>
    </row>
    <row r="26" spans="1:6" x14ac:dyDescent="0.2">
      <c r="A26" s="10" t="s">
        <v>352</v>
      </c>
      <c r="B26" s="7">
        <v>52</v>
      </c>
      <c r="C26" s="8">
        <v>0.316</v>
      </c>
      <c r="D26" s="9" t="s">
        <v>2763</v>
      </c>
      <c r="E26" s="10" t="s">
        <v>2168</v>
      </c>
      <c r="F26" s="6" t="b">
        <f>ISNA(MATCH(A26,#REF!,FALSE))</f>
        <v>0</v>
      </c>
    </row>
    <row r="27" spans="1:6" x14ac:dyDescent="0.2">
      <c r="A27" s="10" t="s">
        <v>987</v>
      </c>
      <c r="B27" s="7">
        <v>50</v>
      </c>
      <c r="C27" s="8">
        <v>0.35899999999999999</v>
      </c>
      <c r="D27" s="9" t="s">
        <v>3148</v>
      </c>
      <c r="E27" s="10" t="s">
        <v>2522</v>
      </c>
      <c r="F27" s="6" t="b">
        <f>ISNA(MATCH(A27,#REF!,FALSE))</f>
        <v>0</v>
      </c>
    </row>
    <row r="28" spans="1:6" x14ac:dyDescent="0.2">
      <c r="A28" s="10" t="s">
        <v>490</v>
      </c>
      <c r="B28" s="7">
        <v>47</v>
      </c>
      <c r="C28" s="8">
        <v>0.433</v>
      </c>
      <c r="D28" s="9" t="s">
        <v>2838</v>
      </c>
      <c r="E28" s="10" t="s">
        <v>2239</v>
      </c>
      <c r="F28" s="6" t="b">
        <f>ISNA(MATCH(A28,#REF!,FALSE))</f>
        <v>0</v>
      </c>
    </row>
    <row r="29" spans="1:6" x14ac:dyDescent="0.2">
      <c r="A29" s="10" t="s">
        <v>711</v>
      </c>
      <c r="B29" s="7">
        <v>45</v>
      </c>
      <c r="C29" s="8">
        <v>0.19400000000000001</v>
      </c>
      <c r="D29" s="9" t="s">
        <v>2967</v>
      </c>
      <c r="E29" s="10" t="s">
        <v>2361</v>
      </c>
      <c r="F29" s="6" t="b">
        <f>ISNA(MATCH(A29,#REF!,FALSE))</f>
        <v>0</v>
      </c>
    </row>
    <row r="30" spans="1:6" x14ac:dyDescent="0.2">
      <c r="A30" s="10" t="s">
        <v>18</v>
      </c>
      <c r="B30" s="7">
        <v>45</v>
      </c>
      <c r="C30" s="8">
        <v>0.222</v>
      </c>
      <c r="D30" s="9" t="s">
        <v>2580</v>
      </c>
      <c r="E30" s="10" t="s">
        <v>1999</v>
      </c>
      <c r="F30" s="6" t="b">
        <f>ISNA(MATCH(A30,#REF!,FALSE))</f>
        <v>0</v>
      </c>
    </row>
    <row r="31" spans="1:6" x14ac:dyDescent="0.2">
      <c r="A31" s="10" t="s">
        <v>99</v>
      </c>
      <c r="B31" s="7">
        <v>44</v>
      </c>
      <c r="C31" s="8">
        <v>0.39700000000000002</v>
      </c>
      <c r="D31" s="9" t="s">
        <v>2620</v>
      </c>
      <c r="E31" s="10" t="s">
        <v>2037</v>
      </c>
      <c r="F31" s="6" t="b">
        <f>ISNA(MATCH(A31,#REF!,FALSE))</f>
        <v>0</v>
      </c>
    </row>
    <row r="32" spans="1:6" x14ac:dyDescent="0.2">
      <c r="A32" s="10" t="s">
        <v>662</v>
      </c>
      <c r="B32" s="7">
        <v>43</v>
      </c>
      <c r="C32" s="8">
        <v>0.45800000000000002</v>
      </c>
      <c r="D32" s="19" t="s">
        <v>2938</v>
      </c>
      <c r="E32" s="10" t="s">
        <v>2333</v>
      </c>
      <c r="F32" s="6" t="b">
        <f>ISNA(MATCH(A32,#REF!,FALSE))</f>
        <v>0</v>
      </c>
    </row>
    <row r="33" spans="1:6" x14ac:dyDescent="0.2">
      <c r="A33" s="10" t="s">
        <v>760</v>
      </c>
      <c r="B33" s="7">
        <v>40</v>
      </c>
      <c r="C33" s="8">
        <v>0.56999999999999995</v>
      </c>
      <c r="D33" s="9" t="s">
        <v>2999</v>
      </c>
      <c r="E33" s="10" t="s">
        <v>1428</v>
      </c>
      <c r="F33" s="6" t="b">
        <f>ISNA(MATCH(A33,#REF!,FALSE))</f>
        <v>0</v>
      </c>
    </row>
    <row r="34" spans="1:6" x14ac:dyDescent="0.2">
      <c r="A34" s="10" t="s">
        <v>841</v>
      </c>
      <c r="B34" s="7">
        <v>38</v>
      </c>
      <c r="C34" s="8">
        <v>0.22</v>
      </c>
      <c r="D34" s="9" t="s">
        <v>3047</v>
      </c>
      <c r="E34" s="10" t="s">
        <v>2432</v>
      </c>
      <c r="F34" s="6" t="b">
        <f>ISNA(MATCH(A34,#REF!,FALSE))</f>
        <v>0</v>
      </c>
    </row>
    <row r="35" spans="1:6" x14ac:dyDescent="0.2">
      <c r="A35" s="10" t="s">
        <v>443</v>
      </c>
      <c r="B35" s="7">
        <v>38</v>
      </c>
      <c r="C35" s="8">
        <v>0.36799999999999999</v>
      </c>
      <c r="D35" s="9" t="s">
        <v>2810</v>
      </c>
      <c r="E35" s="10" t="s">
        <v>2213</v>
      </c>
      <c r="F35" s="6" t="b">
        <f>ISNA(MATCH(A35,#REF!,FALSE))</f>
        <v>0</v>
      </c>
    </row>
    <row r="36" spans="1:6" x14ac:dyDescent="0.2">
      <c r="A36" s="10" t="s">
        <v>140</v>
      </c>
      <c r="B36" s="7">
        <v>37</v>
      </c>
      <c r="C36" s="8">
        <v>0.27500000000000002</v>
      </c>
      <c r="D36" s="9" t="s">
        <v>2645</v>
      </c>
      <c r="E36" s="10" t="s">
        <v>2060</v>
      </c>
      <c r="F36" s="6" t="b">
        <f>ISNA(MATCH(A36,#REF!,FALSE))</f>
        <v>0</v>
      </c>
    </row>
    <row r="37" spans="1:6" x14ac:dyDescent="0.2">
      <c r="A37" s="10" t="s">
        <v>194</v>
      </c>
      <c r="B37" s="7">
        <v>37</v>
      </c>
      <c r="C37" s="8">
        <v>8.8400000000000006E-2</v>
      </c>
      <c r="D37" s="9" t="s">
        <v>2678</v>
      </c>
      <c r="E37" s="10" t="s">
        <v>2091</v>
      </c>
      <c r="F37" s="6" t="b">
        <f>ISNA(MATCH(A37,#REF!,FALSE))</f>
        <v>0</v>
      </c>
    </row>
    <row r="38" spans="1:6" x14ac:dyDescent="0.2">
      <c r="A38" s="10" t="s">
        <v>805</v>
      </c>
      <c r="B38" s="7">
        <v>36</v>
      </c>
      <c r="C38" s="8">
        <v>0.58799999999999997</v>
      </c>
      <c r="D38" s="9" t="s">
        <v>3025</v>
      </c>
      <c r="E38" s="10" t="s">
        <v>2410</v>
      </c>
      <c r="F38" s="6" t="b">
        <f>ISNA(MATCH(A38,#REF!,FALSE))</f>
        <v>0</v>
      </c>
    </row>
    <row r="39" spans="1:6" x14ac:dyDescent="0.2">
      <c r="A39" s="10" t="s">
        <v>1052</v>
      </c>
      <c r="B39" s="7">
        <v>35</v>
      </c>
      <c r="C39" s="8">
        <v>0.53500000000000003</v>
      </c>
      <c r="D39" s="9" t="s">
        <v>3187</v>
      </c>
      <c r="E39" s="10" t="s">
        <v>2557</v>
      </c>
      <c r="F39" s="6" t="b">
        <f>ISNA(MATCH(A39,#REF!,FALSE))</f>
        <v>0</v>
      </c>
    </row>
    <row r="40" spans="1:6" x14ac:dyDescent="0.2">
      <c r="A40" s="10" t="s">
        <v>754</v>
      </c>
      <c r="B40" s="7">
        <v>35</v>
      </c>
      <c r="C40" s="8">
        <v>0.58299999999999996</v>
      </c>
      <c r="D40" s="9" t="s">
        <v>2994</v>
      </c>
      <c r="E40" s="10" t="s">
        <v>2384</v>
      </c>
      <c r="F40" s="6" t="b">
        <f>ISNA(MATCH(A40,#REF!,FALSE))</f>
        <v>0</v>
      </c>
    </row>
    <row r="41" spans="1:6" x14ac:dyDescent="0.2">
      <c r="A41" s="10" t="s">
        <v>928</v>
      </c>
      <c r="B41" s="7">
        <v>31</v>
      </c>
      <c r="C41" s="8">
        <v>0.40200000000000002</v>
      </c>
      <c r="D41" s="9" t="s">
        <v>3106</v>
      </c>
      <c r="E41" s="10" t="s">
        <v>2485</v>
      </c>
      <c r="F41" s="6" t="b">
        <f>ISNA(MATCH(A41,#REF!,FALSE))</f>
        <v>0</v>
      </c>
    </row>
    <row r="42" spans="1:6" x14ac:dyDescent="0.2">
      <c r="A42" s="10" t="s">
        <v>372</v>
      </c>
      <c r="B42" s="7">
        <v>30</v>
      </c>
      <c r="C42" s="8">
        <v>0.39100000000000001</v>
      </c>
      <c r="D42" s="9" t="s">
        <v>2771</v>
      </c>
      <c r="E42" s="10" t="s">
        <v>2176</v>
      </c>
      <c r="F42" s="6" t="b">
        <f>ISNA(MATCH(A42,#REF!,FALSE))</f>
        <v>0</v>
      </c>
    </row>
    <row r="43" spans="1:6" x14ac:dyDescent="0.2">
      <c r="A43" s="10" t="s">
        <v>681</v>
      </c>
      <c r="B43" s="7">
        <v>30</v>
      </c>
      <c r="C43" s="8">
        <v>0.27700000000000002</v>
      </c>
      <c r="D43" s="9" t="s">
        <v>2947</v>
      </c>
      <c r="E43" s="10" t="s">
        <v>2342</v>
      </c>
      <c r="F43" s="6" t="b">
        <f>ISNA(MATCH(A43,#REF!,FALSE))</f>
        <v>0</v>
      </c>
    </row>
    <row r="44" spans="1:6" x14ac:dyDescent="0.2">
      <c r="A44" s="10" t="s">
        <v>53</v>
      </c>
      <c r="B44" s="7">
        <v>30</v>
      </c>
      <c r="C44" s="8">
        <v>0.22900000000000001</v>
      </c>
      <c r="D44" s="9" t="s">
        <v>2599</v>
      </c>
      <c r="E44" s="10" t="s">
        <v>3211</v>
      </c>
      <c r="F44" s="6" t="b">
        <f>ISNA(MATCH(A44,#REF!,FALSE))</f>
        <v>0</v>
      </c>
    </row>
    <row r="45" spans="1:6" x14ac:dyDescent="0.2">
      <c r="A45" s="10" t="s">
        <v>969</v>
      </c>
      <c r="B45" s="7">
        <v>29</v>
      </c>
      <c r="C45" s="8">
        <v>0.39400000000000002</v>
      </c>
      <c r="D45" s="9" t="s">
        <v>3134</v>
      </c>
      <c r="E45" s="10" t="s">
        <v>3212</v>
      </c>
      <c r="F45" s="6" t="b">
        <f>ISNA(MATCH(A45,#REF!,FALSE))</f>
        <v>0</v>
      </c>
    </row>
    <row r="46" spans="1:6" x14ac:dyDescent="0.2">
      <c r="A46" s="10" t="s">
        <v>463</v>
      </c>
      <c r="B46" s="7">
        <v>29</v>
      </c>
      <c r="C46" s="8">
        <v>0.50800000000000001</v>
      </c>
      <c r="D46" s="9" t="s">
        <v>2823</v>
      </c>
      <c r="E46" s="10" t="s">
        <v>2225</v>
      </c>
      <c r="F46" s="6" t="b">
        <f>ISNA(MATCH(A46,#REF!,FALSE))</f>
        <v>0</v>
      </c>
    </row>
    <row r="47" spans="1:6" x14ac:dyDescent="0.2">
      <c r="A47" s="10" t="s">
        <v>853</v>
      </c>
      <c r="B47" s="7">
        <v>29</v>
      </c>
      <c r="C47" s="8">
        <v>0.21299999999999999</v>
      </c>
      <c r="D47" s="9" t="s">
        <v>3057</v>
      </c>
      <c r="E47" s="10" t="s">
        <v>2442</v>
      </c>
      <c r="F47" s="6" t="b">
        <f>ISNA(MATCH(A47,#REF!,FALSE))</f>
        <v>0</v>
      </c>
    </row>
    <row r="48" spans="1:6" x14ac:dyDescent="0.2">
      <c r="A48" s="10" t="s">
        <v>966</v>
      </c>
      <c r="B48" s="7">
        <v>28</v>
      </c>
      <c r="C48" s="8">
        <v>0.20200000000000001</v>
      </c>
      <c r="D48" s="9" t="s">
        <v>3132</v>
      </c>
      <c r="E48" s="10" t="s">
        <v>2302</v>
      </c>
      <c r="F48" s="6" t="b">
        <f>ISNA(MATCH(A48,#REF!,FALSE))</f>
        <v>0</v>
      </c>
    </row>
    <row r="49" spans="1:6" x14ac:dyDescent="0.2">
      <c r="A49" s="10" t="s">
        <v>1028</v>
      </c>
      <c r="B49" s="7">
        <v>28</v>
      </c>
      <c r="C49" s="8">
        <v>0.28100000000000003</v>
      </c>
      <c r="D49" s="9" t="s">
        <v>3173</v>
      </c>
      <c r="E49" s="10" t="s">
        <v>2544</v>
      </c>
      <c r="F49" s="6" t="b">
        <f>ISNA(MATCH(A49,#REF!,FALSE))</f>
        <v>0</v>
      </c>
    </row>
    <row r="50" spans="1:6" x14ac:dyDescent="0.2">
      <c r="A50" s="10" t="s">
        <v>429</v>
      </c>
      <c r="B50" s="7">
        <v>28</v>
      </c>
      <c r="C50" s="8">
        <v>0.46899999999999997</v>
      </c>
      <c r="D50" s="9" t="s">
        <v>2801</v>
      </c>
      <c r="E50" s="10" t="s">
        <v>2205</v>
      </c>
      <c r="F50" s="6" t="b">
        <f>ISNA(MATCH(A50,#REF!,FALSE))</f>
        <v>0</v>
      </c>
    </row>
    <row r="51" spans="1:6" x14ac:dyDescent="0.2">
      <c r="A51" s="10" t="s">
        <v>1043</v>
      </c>
      <c r="B51" s="7">
        <v>28</v>
      </c>
      <c r="C51" s="8">
        <v>0.312</v>
      </c>
      <c r="D51" s="9" t="s">
        <v>3180</v>
      </c>
      <c r="E51" s="10" t="s">
        <v>2550</v>
      </c>
      <c r="F51" s="6" t="b">
        <f>ISNA(MATCH(A51,#REF!,FALSE))</f>
        <v>0</v>
      </c>
    </row>
    <row r="52" spans="1:6" x14ac:dyDescent="0.2">
      <c r="A52" s="10" t="s">
        <v>695</v>
      </c>
      <c r="B52" s="7">
        <v>28</v>
      </c>
      <c r="C52" s="8">
        <v>0.41099999999999998</v>
      </c>
      <c r="D52" s="9" t="s">
        <v>2956</v>
      </c>
      <c r="E52" s="10" t="s">
        <v>2350</v>
      </c>
      <c r="F52" s="6" t="b">
        <f>ISNA(MATCH(A52,#REF!,FALSE))</f>
        <v>0</v>
      </c>
    </row>
    <row r="53" spans="1:6" x14ac:dyDescent="0.2">
      <c r="A53" s="10" t="s">
        <v>676</v>
      </c>
      <c r="B53" s="7">
        <v>27</v>
      </c>
      <c r="C53" s="8">
        <v>0.33600000000000002</v>
      </c>
      <c r="D53" s="9" t="s">
        <v>2944</v>
      </c>
      <c r="E53" s="10" t="s">
        <v>2339</v>
      </c>
      <c r="F53" s="6" t="b">
        <f>ISNA(MATCH(A53,#REF!,FALSE))</f>
        <v>0</v>
      </c>
    </row>
    <row r="54" spans="1:6" x14ac:dyDescent="0.2">
      <c r="A54" s="10" t="s">
        <v>780</v>
      </c>
      <c r="B54" s="7">
        <v>26</v>
      </c>
      <c r="C54" s="8">
        <v>0.36799999999999999</v>
      </c>
      <c r="D54" s="9" t="s">
        <v>3011</v>
      </c>
      <c r="E54" s="10" t="s">
        <v>2399</v>
      </c>
      <c r="F54" s="6" t="b">
        <f>ISNA(MATCH(A54,#REF!,FALSE))</f>
        <v>0</v>
      </c>
    </row>
    <row r="55" spans="1:6" x14ac:dyDescent="0.2">
      <c r="A55" s="10" t="s">
        <v>1027</v>
      </c>
      <c r="B55" s="7">
        <v>26</v>
      </c>
      <c r="C55" s="8">
        <v>0.182</v>
      </c>
      <c r="D55" s="9" t="s">
        <v>3172</v>
      </c>
      <c r="E55" s="10" t="s">
        <v>2543</v>
      </c>
      <c r="F55" s="6" t="b">
        <f>ISNA(MATCH(A55,#REF!,FALSE))</f>
        <v>0</v>
      </c>
    </row>
    <row r="56" spans="1:6" x14ac:dyDescent="0.2">
      <c r="A56" s="10" t="s">
        <v>848</v>
      </c>
      <c r="B56" s="7">
        <v>26</v>
      </c>
      <c r="C56" s="8">
        <v>0.27800000000000002</v>
      </c>
      <c r="D56" s="9" t="s">
        <v>3054</v>
      </c>
      <c r="E56" s="10" t="s">
        <v>2439</v>
      </c>
      <c r="F56" s="6" t="b">
        <f>ISNA(MATCH(A56,#REF!,FALSE))</f>
        <v>0</v>
      </c>
    </row>
    <row r="57" spans="1:6" x14ac:dyDescent="0.2">
      <c r="A57" s="10" t="s">
        <v>50</v>
      </c>
      <c r="B57" s="7">
        <v>26</v>
      </c>
      <c r="C57" s="8">
        <v>0.20200000000000001</v>
      </c>
      <c r="D57" s="9" t="s">
        <v>2596</v>
      </c>
      <c r="E57" s="10" t="s">
        <v>2014</v>
      </c>
      <c r="F57" s="6" t="b">
        <f>ISNA(MATCH(A57,#REF!,FALSE))</f>
        <v>0</v>
      </c>
    </row>
    <row r="58" spans="1:6" x14ac:dyDescent="0.2">
      <c r="A58" s="10" t="s">
        <v>1019</v>
      </c>
      <c r="B58" s="7">
        <v>26</v>
      </c>
      <c r="C58" s="8">
        <v>0.47699999999999998</v>
      </c>
      <c r="D58" s="9" t="s">
        <v>3164</v>
      </c>
      <c r="E58" s="10" t="s">
        <v>2537</v>
      </c>
      <c r="F58" s="6" t="b">
        <f>ISNA(MATCH(A58,#REF!,FALSE))</f>
        <v>0</v>
      </c>
    </row>
    <row r="59" spans="1:6" x14ac:dyDescent="0.2">
      <c r="A59" s="10" t="s">
        <v>150</v>
      </c>
      <c r="B59" s="7">
        <v>25</v>
      </c>
      <c r="C59" s="8">
        <v>0.48699999999999999</v>
      </c>
      <c r="D59" s="9" t="s">
        <v>2651</v>
      </c>
      <c r="E59" s="10" t="s">
        <v>2065</v>
      </c>
      <c r="F59" s="6" t="b">
        <f>ISNA(MATCH(A59,#REF!,FALSE))</f>
        <v>0</v>
      </c>
    </row>
    <row r="60" spans="1:6" x14ac:dyDescent="0.2">
      <c r="A60" s="10" t="s">
        <v>879</v>
      </c>
      <c r="B60" s="7">
        <v>25</v>
      </c>
      <c r="C60" s="8">
        <v>0.13300000000000001</v>
      </c>
      <c r="D60" s="9" t="s">
        <v>3075</v>
      </c>
      <c r="E60" s="10" t="s">
        <v>2457</v>
      </c>
      <c r="F60" s="6" t="b">
        <f>ISNA(MATCH(A60,#REF!,FALSE))</f>
        <v>0</v>
      </c>
    </row>
    <row r="61" spans="1:6" x14ac:dyDescent="0.2">
      <c r="A61" s="10" t="s">
        <v>588</v>
      </c>
      <c r="B61" s="7">
        <v>25</v>
      </c>
      <c r="C61" s="8">
        <v>0.45</v>
      </c>
      <c r="D61" s="9" t="s">
        <v>2897</v>
      </c>
      <c r="E61" s="10" t="s">
        <v>2295</v>
      </c>
      <c r="F61" s="6" t="b">
        <f>ISNA(MATCH(A61,#REF!,FALSE))</f>
        <v>0</v>
      </c>
    </row>
    <row r="62" spans="1:6" x14ac:dyDescent="0.2">
      <c r="A62" s="10" t="s">
        <v>869</v>
      </c>
      <c r="B62" s="7">
        <v>25</v>
      </c>
      <c r="C62" s="8">
        <v>0.247</v>
      </c>
      <c r="D62" s="9" t="s">
        <v>3068</v>
      </c>
      <c r="E62" s="10" t="s">
        <v>1774</v>
      </c>
      <c r="F62" s="6" t="b">
        <f>ISNA(MATCH(A62,#REF!,FALSE))</f>
        <v>0</v>
      </c>
    </row>
    <row r="63" spans="1:6" x14ac:dyDescent="0.2">
      <c r="A63" s="10" t="s">
        <v>990</v>
      </c>
      <c r="B63" s="7">
        <v>25</v>
      </c>
      <c r="C63" s="8">
        <v>0.75800000000000001</v>
      </c>
      <c r="D63" s="9" t="s">
        <v>3151</v>
      </c>
      <c r="E63" s="10" t="s">
        <v>2525</v>
      </c>
      <c r="F63" s="6" t="b">
        <f>ISNA(MATCH(A63,#REF!,FALSE))</f>
        <v>0</v>
      </c>
    </row>
    <row r="64" spans="1:6" x14ac:dyDescent="0.2">
      <c r="A64" s="10" t="s">
        <v>654</v>
      </c>
      <c r="B64" s="7">
        <v>24</v>
      </c>
      <c r="C64" s="8">
        <v>0.22600000000000001</v>
      </c>
      <c r="D64" s="9" t="s">
        <v>2932</v>
      </c>
      <c r="E64" s="10" t="s">
        <v>2328</v>
      </c>
      <c r="F64" s="6" t="b">
        <f>ISNA(MATCH(A64,#REF!,FALSE))</f>
        <v>0</v>
      </c>
    </row>
    <row r="65" spans="1:6" x14ac:dyDescent="0.2">
      <c r="A65" s="10" t="s">
        <v>989</v>
      </c>
      <c r="B65" s="7">
        <v>24</v>
      </c>
      <c r="C65" s="8">
        <v>0.41499999999999998</v>
      </c>
      <c r="D65" s="9" t="s">
        <v>3150</v>
      </c>
      <c r="E65" s="10" t="s">
        <v>2524</v>
      </c>
      <c r="F65" s="6" t="b">
        <f>ISNA(MATCH(A65,#REF!,FALSE))</f>
        <v>0</v>
      </c>
    </row>
    <row r="66" spans="1:6" x14ac:dyDescent="0.2">
      <c r="A66" s="10" t="s">
        <v>406</v>
      </c>
      <c r="B66" s="7">
        <v>24</v>
      </c>
      <c r="C66" s="8">
        <v>0.108</v>
      </c>
      <c r="D66" s="9" t="s">
        <v>2792</v>
      </c>
      <c r="E66" s="10" t="s">
        <v>2197</v>
      </c>
      <c r="F66" s="6" t="b">
        <f>ISNA(MATCH(A66,#REF!,FALSE))</f>
        <v>0</v>
      </c>
    </row>
    <row r="67" spans="1:6" x14ac:dyDescent="0.2">
      <c r="A67" s="10" t="s">
        <v>433</v>
      </c>
      <c r="B67" s="7">
        <v>24</v>
      </c>
      <c r="C67" s="8">
        <v>0.443</v>
      </c>
      <c r="D67" s="9" t="s">
        <v>2804</v>
      </c>
      <c r="E67" s="10" t="s">
        <v>2207</v>
      </c>
      <c r="F67" s="6" t="b">
        <f>ISNA(MATCH(A67,#REF!,FALSE))</f>
        <v>0</v>
      </c>
    </row>
    <row r="68" spans="1:6" x14ac:dyDescent="0.2">
      <c r="A68" s="10" t="s">
        <v>139</v>
      </c>
      <c r="B68" s="7">
        <v>24</v>
      </c>
      <c r="C68" s="8">
        <v>0.16800000000000001</v>
      </c>
      <c r="D68" s="9" t="s">
        <v>2644</v>
      </c>
      <c r="E68" s="10" t="s">
        <v>2059</v>
      </c>
      <c r="F68" s="6" t="b">
        <f>ISNA(MATCH(A68,#REF!,FALSE))</f>
        <v>0</v>
      </c>
    </row>
    <row r="69" spans="1:6" x14ac:dyDescent="0.2">
      <c r="A69" s="10" t="s">
        <v>456</v>
      </c>
      <c r="B69" s="7">
        <v>24</v>
      </c>
      <c r="C69" s="8">
        <v>0.34200000000000003</v>
      </c>
      <c r="D69" s="9" t="s">
        <v>2816</v>
      </c>
      <c r="E69" s="10" t="s">
        <v>1375</v>
      </c>
      <c r="F69" s="6" t="b">
        <f>ISNA(MATCH(A69,#REF!,FALSE))</f>
        <v>0</v>
      </c>
    </row>
    <row r="70" spans="1:6" x14ac:dyDescent="0.2">
      <c r="A70" s="10" t="s">
        <v>858</v>
      </c>
      <c r="B70" s="7">
        <v>23</v>
      </c>
      <c r="C70" s="8">
        <v>0.44400000000000001</v>
      </c>
      <c r="D70" s="9" t="s">
        <v>3058</v>
      </c>
      <c r="E70" s="10" t="s">
        <v>2443</v>
      </c>
      <c r="F70" s="6" t="b">
        <f>ISNA(MATCH(A70,#REF!,FALSE))</f>
        <v>0</v>
      </c>
    </row>
    <row r="71" spans="1:6" x14ac:dyDescent="0.2">
      <c r="A71" s="10" t="s">
        <v>712</v>
      </c>
      <c r="B71" s="7">
        <v>23</v>
      </c>
      <c r="C71" s="8">
        <v>0.20499999999999999</v>
      </c>
      <c r="D71" s="9" t="s">
        <v>2968</v>
      </c>
      <c r="E71" s="10" t="s">
        <v>2362</v>
      </c>
      <c r="F71" s="6" t="b">
        <f>ISNA(MATCH(A71,#REF!,FALSE))</f>
        <v>0</v>
      </c>
    </row>
    <row r="72" spans="1:6" x14ac:dyDescent="0.2">
      <c r="A72" s="10" t="s">
        <v>338</v>
      </c>
      <c r="B72" s="7">
        <v>23</v>
      </c>
      <c r="C72" s="8">
        <v>0.20100000000000001</v>
      </c>
      <c r="D72" s="9" t="s">
        <v>2757</v>
      </c>
      <c r="E72" s="10" t="s">
        <v>2162</v>
      </c>
      <c r="F72" s="6" t="b">
        <f>ISNA(MATCH(A72,#REF!,FALSE))</f>
        <v>0</v>
      </c>
    </row>
    <row r="73" spans="1:6" x14ac:dyDescent="0.2">
      <c r="A73" s="10" t="s">
        <v>585</v>
      </c>
      <c r="B73" s="7">
        <v>23</v>
      </c>
      <c r="C73" s="8">
        <v>0.21299999999999999</v>
      </c>
      <c r="D73" s="9" t="s">
        <v>2895</v>
      </c>
      <c r="E73" s="10" t="s">
        <v>2293</v>
      </c>
      <c r="F73" s="6" t="b">
        <f>ISNA(MATCH(A73,#REF!,FALSE))</f>
        <v>0</v>
      </c>
    </row>
    <row r="74" spans="1:6" x14ac:dyDescent="0.2">
      <c r="A74" s="10" t="s">
        <v>131</v>
      </c>
      <c r="B74" s="7">
        <v>22</v>
      </c>
      <c r="C74" s="8">
        <v>0.45600000000000002</v>
      </c>
      <c r="D74" s="9" t="s">
        <v>2638</v>
      </c>
      <c r="E74" s="10" t="s">
        <v>3213</v>
      </c>
      <c r="F74" s="6" t="b">
        <f>ISNA(MATCH(A74,#REF!,FALSE))</f>
        <v>0</v>
      </c>
    </row>
    <row r="75" spans="1:6" x14ac:dyDescent="0.2">
      <c r="A75" s="10" t="s">
        <v>872</v>
      </c>
      <c r="B75" s="7">
        <v>22</v>
      </c>
      <c r="C75" s="8">
        <v>0.35799999999999998</v>
      </c>
      <c r="D75" s="9" t="s">
        <v>3070</v>
      </c>
      <c r="E75" s="10" t="s">
        <v>2452</v>
      </c>
      <c r="F75" s="6" t="b">
        <f>ISNA(MATCH(A75,#REF!,FALSE))</f>
        <v>0</v>
      </c>
    </row>
    <row r="76" spans="1:6" x14ac:dyDescent="0.2">
      <c r="A76" s="10" t="s">
        <v>444</v>
      </c>
      <c r="B76" s="7">
        <v>21</v>
      </c>
      <c r="C76" s="8">
        <v>0.42</v>
      </c>
      <c r="D76" s="9" t="s">
        <v>2811</v>
      </c>
      <c r="E76" s="10" t="s">
        <v>2214</v>
      </c>
      <c r="F76" s="6" t="b">
        <f>ISNA(MATCH(A76,#REF!,FALSE))</f>
        <v>0</v>
      </c>
    </row>
    <row r="77" spans="1:6" x14ac:dyDescent="0.2">
      <c r="A77" s="10" t="s">
        <v>992</v>
      </c>
      <c r="B77" s="7">
        <v>21</v>
      </c>
      <c r="C77" s="8">
        <v>0.47299999999999998</v>
      </c>
      <c r="D77" s="9" t="s">
        <v>3152</v>
      </c>
      <c r="E77" s="10" t="s">
        <v>2526</v>
      </c>
      <c r="F77" s="6" t="b">
        <f>ISNA(MATCH(A77,#REF!,FALSE))</f>
        <v>0</v>
      </c>
    </row>
    <row r="78" spans="1:6" x14ac:dyDescent="0.2">
      <c r="A78" s="10" t="s">
        <v>501</v>
      </c>
      <c r="B78" s="7">
        <v>20</v>
      </c>
      <c r="C78" s="8">
        <v>0.498</v>
      </c>
      <c r="D78" s="18" t="s">
        <v>2844</v>
      </c>
      <c r="E78" s="10" t="s">
        <v>2243</v>
      </c>
      <c r="F78" s="6" t="b">
        <f>ISNA(MATCH(A78,#REF!,FALSE))</f>
        <v>0</v>
      </c>
    </row>
    <row r="79" spans="1:6" x14ac:dyDescent="0.2">
      <c r="A79" s="10" t="s">
        <v>527</v>
      </c>
      <c r="B79" s="7">
        <v>20</v>
      </c>
      <c r="C79" s="8">
        <v>0.184</v>
      </c>
      <c r="D79" s="9" t="s">
        <v>2861</v>
      </c>
      <c r="E79" s="10" t="s">
        <v>2260</v>
      </c>
      <c r="F79" s="6" t="b">
        <f>ISNA(MATCH(A79,#REF!,FALSE))</f>
        <v>0</v>
      </c>
    </row>
    <row r="80" spans="1:6" x14ac:dyDescent="0.2">
      <c r="A80" s="10" t="s">
        <v>963</v>
      </c>
      <c r="B80" s="7">
        <v>20</v>
      </c>
      <c r="C80" s="8">
        <v>0.375</v>
      </c>
      <c r="D80" s="9" t="s">
        <v>3130</v>
      </c>
      <c r="E80" s="10" t="s">
        <v>2508</v>
      </c>
      <c r="F80" s="6" t="b">
        <f>ISNA(MATCH(A80,#REF!,FALSE))</f>
        <v>0</v>
      </c>
    </row>
    <row r="81" spans="1:6" x14ac:dyDescent="0.2">
      <c r="A81" s="10" t="s">
        <v>30</v>
      </c>
      <c r="B81" s="7">
        <v>20</v>
      </c>
      <c r="C81" s="8">
        <v>0.35299999999999998</v>
      </c>
      <c r="D81" s="9" t="s">
        <v>2587</v>
      </c>
      <c r="E81" s="10" t="s">
        <v>2006</v>
      </c>
      <c r="F81" s="6" t="b">
        <f>ISNA(MATCH(A81,#REF!,FALSE))</f>
        <v>0</v>
      </c>
    </row>
    <row r="82" spans="1:6" x14ac:dyDescent="0.2">
      <c r="A82" s="10" t="s">
        <v>345</v>
      </c>
      <c r="B82" s="7">
        <v>20</v>
      </c>
      <c r="C82" s="8">
        <v>0.183</v>
      </c>
      <c r="D82" s="9" t="s">
        <v>2759</v>
      </c>
      <c r="E82" s="10" t="s">
        <v>2164</v>
      </c>
      <c r="F82" s="6" t="b">
        <f>ISNA(MATCH(A82,#REF!,FALSE))</f>
        <v>0</v>
      </c>
    </row>
    <row r="83" spans="1:6" x14ac:dyDescent="0.2">
      <c r="A83" s="10" t="s">
        <v>286</v>
      </c>
      <c r="B83" s="7">
        <v>20</v>
      </c>
      <c r="C83" s="8">
        <v>0.27400000000000002</v>
      </c>
      <c r="D83" s="9" t="s">
        <v>2728</v>
      </c>
      <c r="E83" s="10" t="s">
        <v>2135</v>
      </c>
      <c r="F83" s="6" t="b">
        <f>ISNA(MATCH(A83,#REF!,FALSE))</f>
        <v>0</v>
      </c>
    </row>
    <row r="84" spans="1:6" x14ac:dyDescent="0.2">
      <c r="A84" s="10" t="s">
        <v>392</v>
      </c>
      <c r="B84" s="7">
        <v>20</v>
      </c>
      <c r="C84" s="8">
        <v>0.23899999999999999</v>
      </c>
      <c r="D84" s="9" t="s">
        <v>2782</v>
      </c>
      <c r="E84" s="10" t="s">
        <v>2187</v>
      </c>
      <c r="F84" s="6" t="b">
        <f>ISNA(MATCH(A84,#REF!,FALSE))</f>
        <v>0</v>
      </c>
    </row>
    <row r="85" spans="1:6" x14ac:dyDescent="0.2">
      <c r="A85" s="10" t="s">
        <v>31</v>
      </c>
      <c r="B85" s="7">
        <v>19</v>
      </c>
      <c r="C85" s="8">
        <v>0.58299999999999996</v>
      </c>
      <c r="D85" s="9" t="s">
        <v>2588</v>
      </c>
      <c r="E85" s="10" t="s">
        <v>2007</v>
      </c>
      <c r="F85" s="6" t="b">
        <f>ISNA(MATCH(A85,#REF!,FALSE))</f>
        <v>0</v>
      </c>
    </row>
    <row r="86" spans="1:6" x14ac:dyDescent="0.2">
      <c r="A86" s="10" t="s">
        <v>845</v>
      </c>
      <c r="B86" s="7">
        <v>19</v>
      </c>
      <c r="C86" s="8">
        <v>0.36399999999999999</v>
      </c>
      <c r="D86" s="9" t="s">
        <v>3051</v>
      </c>
      <c r="E86" s="10" t="s">
        <v>2436</v>
      </c>
      <c r="F86" s="6" t="b">
        <f>ISNA(MATCH(A86,#REF!,FALSE))</f>
        <v>0</v>
      </c>
    </row>
    <row r="87" spans="1:6" x14ac:dyDescent="0.2">
      <c r="A87" s="10" t="s">
        <v>305</v>
      </c>
      <c r="B87" s="7">
        <v>19</v>
      </c>
      <c r="C87" s="8">
        <v>0.254</v>
      </c>
      <c r="D87" s="9" t="s">
        <v>2741</v>
      </c>
      <c r="E87" s="10" t="s">
        <v>2148</v>
      </c>
      <c r="F87" s="6" t="b">
        <f>ISNA(MATCH(A87,#REF!,FALSE))</f>
        <v>0</v>
      </c>
    </row>
    <row r="88" spans="1:6" x14ac:dyDescent="0.2">
      <c r="A88" s="10" t="s">
        <v>554</v>
      </c>
      <c r="B88" s="7">
        <v>18</v>
      </c>
      <c r="C88" s="8">
        <v>0.20899999999999999</v>
      </c>
      <c r="D88" s="9" t="s">
        <v>2877</v>
      </c>
      <c r="E88" s="10" t="s">
        <v>2275</v>
      </c>
      <c r="F88" s="6" t="b">
        <f>ISNA(MATCH(A88,#REF!,FALSE))</f>
        <v>0</v>
      </c>
    </row>
    <row r="89" spans="1:6" x14ac:dyDescent="0.2">
      <c r="A89" s="10" t="s">
        <v>520</v>
      </c>
      <c r="B89" s="7">
        <v>18</v>
      </c>
      <c r="C89" s="8">
        <v>0.621</v>
      </c>
      <c r="D89" s="9" t="s">
        <v>2855</v>
      </c>
      <c r="E89" s="10" t="s">
        <v>2254</v>
      </c>
      <c r="F89" s="6" t="b">
        <f>ISNA(MATCH(A89,#REF!,FALSE))</f>
        <v>0</v>
      </c>
    </row>
    <row r="90" spans="1:6" x14ac:dyDescent="0.2">
      <c r="A90" s="10" t="s">
        <v>327</v>
      </c>
      <c r="B90" s="7">
        <v>18</v>
      </c>
      <c r="C90" s="8">
        <v>0.32</v>
      </c>
      <c r="D90" s="9" t="s">
        <v>2750</v>
      </c>
      <c r="E90" s="10" t="s">
        <v>2156</v>
      </c>
      <c r="F90" s="6" t="b">
        <f>ISNA(MATCH(A90,#REF!,FALSE))</f>
        <v>0</v>
      </c>
    </row>
    <row r="91" spans="1:6" x14ac:dyDescent="0.2">
      <c r="A91" s="10" t="s">
        <v>860</v>
      </c>
      <c r="B91" s="7">
        <v>17</v>
      </c>
      <c r="C91" s="8">
        <v>0.35</v>
      </c>
      <c r="D91" s="9" t="s">
        <v>3060</v>
      </c>
      <c r="E91" s="10" t="s">
        <v>1306</v>
      </c>
      <c r="F91" s="6" t="b">
        <f>ISNA(MATCH(A91,#REF!,FALSE))</f>
        <v>0</v>
      </c>
    </row>
    <row r="92" spans="1:6" x14ac:dyDescent="0.2">
      <c r="A92" s="10" t="s">
        <v>839</v>
      </c>
      <c r="B92" s="7">
        <v>17</v>
      </c>
      <c r="C92" s="8">
        <v>0.13700000000000001</v>
      </c>
      <c r="D92" s="9" t="s">
        <v>3046</v>
      </c>
      <c r="E92" s="10" t="s">
        <v>2431</v>
      </c>
      <c r="F92" s="6" t="b">
        <f>ISNA(MATCH(A92,#REF!,FALSE))</f>
        <v>0</v>
      </c>
    </row>
    <row r="93" spans="1:6" x14ac:dyDescent="0.2">
      <c r="A93" s="10" t="s">
        <v>135</v>
      </c>
      <c r="B93" s="7">
        <v>17</v>
      </c>
      <c r="C93" s="8">
        <v>0.11899999999999999</v>
      </c>
      <c r="D93" s="9" t="s">
        <v>2641</v>
      </c>
      <c r="E93" s="10" t="s">
        <v>2056</v>
      </c>
      <c r="F93" s="6" t="b">
        <f>ISNA(MATCH(A93,#REF!,FALSE))</f>
        <v>0</v>
      </c>
    </row>
    <row r="94" spans="1:6" x14ac:dyDescent="0.2">
      <c r="A94" s="10" t="s">
        <v>404</v>
      </c>
      <c r="B94" s="7">
        <v>17</v>
      </c>
      <c r="C94" s="8">
        <v>0.254</v>
      </c>
      <c r="D94" s="9" t="s">
        <v>2791</v>
      </c>
      <c r="E94" s="10" t="s">
        <v>2196</v>
      </c>
      <c r="F94" s="6" t="b">
        <f>ISNA(MATCH(A94,#REF!,FALSE))</f>
        <v>0</v>
      </c>
    </row>
    <row r="95" spans="1:6" x14ac:dyDescent="0.2">
      <c r="A95" s="10" t="s">
        <v>604</v>
      </c>
      <c r="B95" s="7">
        <v>16</v>
      </c>
      <c r="C95" s="8">
        <v>0.112</v>
      </c>
      <c r="D95" s="9" t="s">
        <v>2905</v>
      </c>
      <c r="E95" s="10" t="s">
        <v>2303</v>
      </c>
      <c r="F95" s="6" t="b">
        <f>ISNA(MATCH(A95,#REF!,FALSE))</f>
        <v>0</v>
      </c>
    </row>
    <row r="96" spans="1:6" x14ac:dyDescent="0.2">
      <c r="A96" s="10" t="s">
        <v>513</v>
      </c>
      <c r="B96" s="7">
        <v>16</v>
      </c>
      <c r="C96" s="8">
        <v>0.27900000000000003</v>
      </c>
      <c r="D96" s="9" t="s">
        <v>2852</v>
      </c>
      <c r="E96" s="10" t="s">
        <v>2251</v>
      </c>
      <c r="F96" s="6" t="b">
        <f>ISNA(MATCH(A96,#REF!,FALSE))</f>
        <v>0</v>
      </c>
    </row>
    <row r="97" spans="1:6" x14ac:dyDescent="0.2">
      <c r="A97" s="10" t="s">
        <v>439</v>
      </c>
      <c r="B97" s="7">
        <v>16</v>
      </c>
      <c r="C97" s="8">
        <v>6.6199999999999995E-2</v>
      </c>
      <c r="D97" s="9" t="s">
        <v>2809</v>
      </c>
      <c r="E97" s="10" t="s">
        <v>2212</v>
      </c>
      <c r="F97" s="6" t="b">
        <f>ISNA(MATCH(A97,#REF!,FALSE))</f>
        <v>0</v>
      </c>
    </row>
    <row r="98" spans="1:6" x14ac:dyDescent="0.2">
      <c r="A98" s="10" t="s">
        <v>201</v>
      </c>
      <c r="B98" s="7">
        <v>16</v>
      </c>
      <c r="C98" s="8">
        <v>0.193</v>
      </c>
      <c r="D98" s="9" t="s">
        <v>2683</v>
      </c>
      <c r="E98" s="10" t="s">
        <v>2096</v>
      </c>
      <c r="F98" s="6" t="b">
        <f>ISNA(MATCH(A98,#REF!,FALSE))</f>
        <v>0</v>
      </c>
    </row>
    <row r="99" spans="1:6" x14ac:dyDescent="0.2">
      <c r="A99" s="10" t="s">
        <v>184</v>
      </c>
      <c r="B99" s="7">
        <v>16</v>
      </c>
      <c r="C99" s="8">
        <v>0.36799999999999999</v>
      </c>
      <c r="D99" s="9" t="s">
        <v>2673</v>
      </c>
      <c r="E99" s="10" t="s">
        <v>2086</v>
      </c>
      <c r="F99" s="6" t="b">
        <f>ISNA(MATCH(A99,#REF!,FALSE))</f>
        <v>0</v>
      </c>
    </row>
    <row r="100" spans="1:6" x14ac:dyDescent="0.2">
      <c r="A100" s="10" t="s">
        <v>737</v>
      </c>
      <c r="B100" s="7">
        <v>15</v>
      </c>
      <c r="C100" s="8">
        <v>0.18</v>
      </c>
      <c r="D100" s="9" t="s">
        <v>2982</v>
      </c>
      <c r="E100" s="10" t="s">
        <v>2372</v>
      </c>
      <c r="F100" s="6" t="b">
        <f>ISNA(MATCH(A100,#REF!,FALSE))</f>
        <v>0</v>
      </c>
    </row>
    <row r="101" spans="1:6" x14ac:dyDescent="0.2">
      <c r="A101" s="10" t="s">
        <v>599</v>
      </c>
      <c r="B101" s="7">
        <v>15</v>
      </c>
      <c r="C101" s="8">
        <v>0.29199999999999998</v>
      </c>
      <c r="D101" s="9" t="s">
        <v>2903</v>
      </c>
      <c r="E101" s="10" t="s">
        <v>2301</v>
      </c>
      <c r="F101" s="6" t="b">
        <f>ISNA(MATCH(A101,#REF!,FALSE))</f>
        <v>0</v>
      </c>
    </row>
    <row r="102" spans="1:6" x14ac:dyDescent="0.2">
      <c r="A102" s="10" t="s">
        <v>197</v>
      </c>
      <c r="B102" s="7">
        <v>15</v>
      </c>
      <c r="C102" s="8">
        <v>0.19600000000000001</v>
      </c>
      <c r="D102" s="9" t="s">
        <v>2680</v>
      </c>
      <c r="E102" s="10" t="s">
        <v>2093</v>
      </c>
      <c r="F102" s="6" t="b">
        <f>ISNA(MATCH(A102,#REF!,FALSE))</f>
        <v>0</v>
      </c>
    </row>
    <row r="103" spans="1:6" x14ac:dyDescent="0.2">
      <c r="A103" s="10" t="s">
        <v>631</v>
      </c>
      <c r="B103" s="7">
        <v>15</v>
      </c>
      <c r="C103" s="8">
        <v>0.35199999999999998</v>
      </c>
      <c r="D103" s="9" t="s">
        <v>2915</v>
      </c>
      <c r="E103" s="10" t="s">
        <v>2313</v>
      </c>
      <c r="F103" s="6" t="b">
        <f>ISNA(MATCH(A103,#REF!,FALSE))</f>
        <v>0</v>
      </c>
    </row>
    <row r="104" spans="1:6" x14ac:dyDescent="0.2">
      <c r="A104" s="10" t="s">
        <v>1060</v>
      </c>
      <c r="B104" s="7">
        <v>15</v>
      </c>
      <c r="C104" s="8">
        <v>0.65300000000000002</v>
      </c>
      <c r="D104" s="9" t="s">
        <v>3192</v>
      </c>
      <c r="E104" s="10" t="s">
        <v>2562</v>
      </c>
      <c r="F104" s="6" t="b">
        <f>ISNA(MATCH(A104,#REF!,FALSE))</f>
        <v>0</v>
      </c>
    </row>
    <row r="105" spans="1:6" x14ac:dyDescent="0.2">
      <c r="A105" s="10" t="s">
        <v>63</v>
      </c>
      <c r="B105" s="7">
        <v>15</v>
      </c>
      <c r="C105" s="8">
        <v>0.442</v>
      </c>
      <c r="D105" s="9" t="s">
        <v>2603</v>
      </c>
      <c r="E105" s="10" t="s">
        <v>2020</v>
      </c>
      <c r="F105" s="6" t="b">
        <f>ISNA(MATCH(A105,#REF!,FALSE))</f>
        <v>0</v>
      </c>
    </row>
    <row r="106" spans="1:6" x14ac:dyDescent="0.2">
      <c r="A106" s="10" t="s">
        <v>176</v>
      </c>
      <c r="B106" s="7">
        <v>15</v>
      </c>
      <c r="C106" s="8">
        <v>0.24199999999999999</v>
      </c>
      <c r="D106" s="9" t="s">
        <v>2667</v>
      </c>
      <c r="E106" s="10" t="s">
        <v>1566</v>
      </c>
      <c r="F106" s="6" t="b">
        <f>ISNA(MATCH(A106,#REF!,FALSE))</f>
        <v>0</v>
      </c>
    </row>
    <row r="107" spans="1:6" x14ac:dyDescent="0.2">
      <c r="A107" s="10" t="s">
        <v>230</v>
      </c>
      <c r="B107" s="7">
        <v>14</v>
      </c>
      <c r="C107" s="8">
        <v>0.28499999999999998</v>
      </c>
      <c r="D107" s="9" t="s">
        <v>2701</v>
      </c>
      <c r="E107" s="10" t="s">
        <v>2113</v>
      </c>
      <c r="F107" s="6" t="b">
        <f>ISNA(MATCH(A107,#REF!,FALSE))</f>
        <v>0</v>
      </c>
    </row>
    <row r="108" spans="1:6" x14ac:dyDescent="0.2">
      <c r="A108" s="10" t="s">
        <v>934</v>
      </c>
      <c r="B108" s="7">
        <v>14</v>
      </c>
      <c r="C108" s="8">
        <v>0.10100000000000001</v>
      </c>
      <c r="D108" s="9" t="s">
        <v>3110</v>
      </c>
      <c r="E108" s="10" t="s">
        <v>2489</v>
      </c>
      <c r="F108" s="6" t="b">
        <f>ISNA(MATCH(A108,#REF!,FALSE))</f>
        <v>0</v>
      </c>
    </row>
    <row r="109" spans="1:6" x14ac:dyDescent="0.2">
      <c r="A109" s="10" t="s">
        <v>276</v>
      </c>
      <c r="B109" s="7">
        <v>14</v>
      </c>
      <c r="C109" s="8">
        <v>0.309</v>
      </c>
      <c r="D109" s="9" t="s">
        <v>2723</v>
      </c>
      <c r="E109" s="10" t="s">
        <v>1550</v>
      </c>
      <c r="F109" s="6" t="b">
        <f>ISNA(MATCH(A109,#REF!,FALSE))</f>
        <v>0</v>
      </c>
    </row>
    <row r="110" spans="1:6" x14ac:dyDescent="0.2">
      <c r="A110" s="10" t="s">
        <v>74</v>
      </c>
      <c r="B110" s="7">
        <v>14</v>
      </c>
      <c r="C110" s="8">
        <v>0.16</v>
      </c>
      <c r="D110" s="9" t="s">
        <v>2610</v>
      </c>
      <c r="E110" s="10" t="s">
        <v>2027</v>
      </c>
      <c r="F110" s="6" t="b">
        <f>ISNA(MATCH(A110,#REF!,FALSE))</f>
        <v>0</v>
      </c>
    </row>
    <row r="111" spans="1:6" x14ac:dyDescent="0.2">
      <c r="A111" s="10" t="s">
        <v>430</v>
      </c>
      <c r="B111" s="7">
        <v>14</v>
      </c>
      <c r="C111" s="8">
        <v>0.224</v>
      </c>
      <c r="D111" s="9" t="s">
        <v>2802</v>
      </c>
      <c r="E111" s="10" t="s">
        <v>1774</v>
      </c>
      <c r="F111" s="6" t="b">
        <f>ISNA(MATCH(A111,#REF!,FALSE))</f>
        <v>0</v>
      </c>
    </row>
    <row r="112" spans="1:6" x14ac:dyDescent="0.2">
      <c r="A112" s="10" t="s">
        <v>691</v>
      </c>
      <c r="B112" s="7">
        <v>14</v>
      </c>
      <c r="C112" s="8">
        <v>0.14799999999999999</v>
      </c>
      <c r="D112" s="9" t="s">
        <v>2953</v>
      </c>
      <c r="E112" s="10" t="s">
        <v>2347</v>
      </c>
      <c r="F112" s="6" t="b">
        <f>ISNA(MATCH(A112,#REF!,FALSE))</f>
        <v>0</v>
      </c>
    </row>
    <row r="113" spans="1:6" x14ac:dyDescent="0.2">
      <c r="A113" s="10" t="s">
        <v>143</v>
      </c>
      <c r="B113" s="7">
        <v>14</v>
      </c>
      <c r="C113" s="8">
        <v>0.20699999999999999</v>
      </c>
      <c r="D113" s="9" t="s">
        <v>2646</v>
      </c>
      <c r="E113" s="10" t="s">
        <v>2061</v>
      </c>
      <c r="F113" s="6" t="b">
        <f>ISNA(MATCH(A113,#REF!,FALSE))</f>
        <v>0</v>
      </c>
    </row>
    <row r="114" spans="1:6" x14ac:dyDescent="0.2">
      <c r="A114" s="10" t="s">
        <v>237</v>
      </c>
      <c r="B114" s="7">
        <v>14</v>
      </c>
      <c r="C114" s="8">
        <v>0.34599999999999997</v>
      </c>
      <c r="D114" s="9" t="s">
        <v>2704</v>
      </c>
      <c r="E114" s="10" t="s">
        <v>2116</v>
      </c>
      <c r="F114" s="6" t="b">
        <f>ISNA(MATCH(A114,#REF!,FALSE))</f>
        <v>0</v>
      </c>
    </row>
    <row r="115" spans="1:6" x14ac:dyDescent="0.2">
      <c r="A115" s="10" t="s">
        <v>935</v>
      </c>
      <c r="B115" s="7">
        <v>13</v>
      </c>
      <c r="C115" s="8">
        <v>7.4499999999999997E-2</v>
      </c>
      <c r="D115" s="9" t="s">
        <v>3111</v>
      </c>
      <c r="E115" s="10" t="s">
        <v>2490</v>
      </c>
      <c r="F115" s="6" t="b">
        <f>ISNA(MATCH(A115,#REF!,FALSE))</f>
        <v>0</v>
      </c>
    </row>
    <row r="116" spans="1:6" x14ac:dyDescent="0.2">
      <c r="A116" s="10" t="s">
        <v>924</v>
      </c>
      <c r="B116" s="7">
        <v>13</v>
      </c>
      <c r="C116" s="8">
        <v>0.253</v>
      </c>
      <c r="D116" s="9" t="s">
        <v>3102</v>
      </c>
      <c r="E116" s="10" t="s">
        <v>2481</v>
      </c>
      <c r="F116" s="6" t="b">
        <f>ISNA(MATCH(A116,#REF!,FALSE))</f>
        <v>0</v>
      </c>
    </row>
    <row r="117" spans="1:6" x14ac:dyDescent="0.2">
      <c r="A117" s="10" t="s">
        <v>436</v>
      </c>
      <c r="B117" s="7">
        <v>13</v>
      </c>
      <c r="C117" s="8">
        <v>6.4799999999999996E-2</v>
      </c>
      <c r="D117" s="9" t="s">
        <v>2806</v>
      </c>
      <c r="E117" s="10" t="s">
        <v>2209</v>
      </c>
      <c r="F117" s="6" t="b">
        <f>ISNA(MATCH(A117,#REF!,FALSE))</f>
        <v>0</v>
      </c>
    </row>
    <row r="118" spans="1:6" x14ac:dyDescent="0.2">
      <c r="A118" s="10" t="s">
        <v>557</v>
      </c>
      <c r="B118" s="7">
        <v>13</v>
      </c>
      <c r="C118" s="8">
        <v>0.254</v>
      </c>
      <c r="D118" s="9" t="s">
        <v>2880</v>
      </c>
      <c r="E118" s="10" t="s">
        <v>2278</v>
      </c>
      <c r="F118" s="6" t="b">
        <f>ISNA(MATCH(A118,#REF!,FALSE))</f>
        <v>0</v>
      </c>
    </row>
    <row r="119" spans="1:6" x14ac:dyDescent="0.2">
      <c r="A119" s="10" t="s">
        <v>26</v>
      </c>
      <c r="B119" s="7">
        <v>13</v>
      </c>
      <c r="C119" s="8">
        <v>0.311</v>
      </c>
      <c r="D119" s="9" t="s">
        <v>2584</v>
      </c>
      <c r="E119" s="10" t="s">
        <v>2003</v>
      </c>
      <c r="F119" s="6" t="b">
        <f>ISNA(MATCH(A119,#REF!,FALSE))</f>
        <v>0</v>
      </c>
    </row>
    <row r="120" spans="1:6" x14ac:dyDescent="0.2">
      <c r="A120" s="10" t="s">
        <v>656</v>
      </c>
      <c r="B120" s="7">
        <v>13</v>
      </c>
      <c r="C120" s="8">
        <v>0.22900000000000001</v>
      </c>
      <c r="D120" s="9" t="s">
        <v>2934</v>
      </c>
      <c r="E120" s="10" t="s">
        <v>2330</v>
      </c>
      <c r="F120" s="6" t="b">
        <f>ISNA(MATCH(A120,#REF!,FALSE))</f>
        <v>0</v>
      </c>
    </row>
    <row r="121" spans="1:6" x14ac:dyDescent="0.2">
      <c r="A121" s="10" t="s">
        <v>380</v>
      </c>
      <c r="B121" s="7">
        <v>13</v>
      </c>
      <c r="C121" s="8">
        <v>0.32200000000000001</v>
      </c>
      <c r="D121" s="9" t="s">
        <v>2775</v>
      </c>
      <c r="E121" s="10" t="s">
        <v>2180</v>
      </c>
      <c r="F121" s="6" t="b">
        <f>ISNA(MATCH(A121,#REF!,FALSE))</f>
        <v>0</v>
      </c>
    </row>
    <row r="122" spans="1:6" x14ac:dyDescent="0.2">
      <c r="A122" s="10" t="s">
        <v>954</v>
      </c>
      <c r="B122" s="7">
        <v>13</v>
      </c>
      <c r="C122" s="8">
        <v>0.23300000000000001</v>
      </c>
      <c r="D122" s="9" t="s">
        <v>3125</v>
      </c>
      <c r="E122" s="10" t="s">
        <v>2503</v>
      </c>
      <c r="F122" s="6" t="b">
        <f>ISNA(MATCH(A122,#REF!,FALSE))</f>
        <v>0</v>
      </c>
    </row>
    <row r="123" spans="1:6" x14ac:dyDescent="0.2">
      <c r="A123" s="10" t="s">
        <v>779</v>
      </c>
      <c r="B123" s="7">
        <v>13</v>
      </c>
      <c r="C123" s="8">
        <v>0.224</v>
      </c>
      <c r="D123" s="9" t="s">
        <v>3010</v>
      </c>
      <c r="E123" s="10" t="s">
        <v>2398</v>
      </c>
      <c r="F123" s="6" t="b">
        <f>ISNA(MATCH(A123,#REF!,FALSE))</f>
        <v>0</v>
      </c>
    </row>
    <row r="124" spans="1:6" x14ac:dyDescent="0.2">
      <c r="A124" s="10" t="s">
        <v>1015</v>
      </c>
      <c r="B124" s="7">
        <v>13</v>
      </c>
      <c r="C124" s="8">
        <v>0.223</v>
      </c>
      <c r="D124" s="9" t="s">
        <v>3161</v>
      </c>
      <c r="E124" s="10" t="s">
        <v>2534</v>
      </c>
      <c r="F124" s="6" t="b">
        <f>ISNA(MATCH(A124,#REF!,FALSE))</f>
        <v>0</v>
      </c>
    </row>
    <row r="125" spans="1:6" x14ac:dyDescent="0.2">
      <c r="A125" s="10" t="s">
        <v>556</v>
      </c>
      <c r="B125" s="7">
        <v>13</v>
      </c>
      <c r="C125" s="8">
        <v>0.13200000000000001</v>
      </c>
      <c r="D125" s="9" t="s">
        <v>2879</v>
      </c>
      <c r="E125" s="10" t="s">
        <v>2277</v>
      </c>
      <c r="F125" s="6" t="b">
        <f>ISNA(MATCH(A125,#REF!,FALSE))</f>
        <v>0</v>
      </c>
    </row>
    <row r="126" spans="1:6" x14ac:dyDescent="0.2">
      <c r="A126" s="10" t="s">
        <v>981</v>
      </c>
      <c r="B126" s="7">
        <v>13</v>
      </c>
      <c r="C126" s="8">
        <v>7.0300000000000001E-2</v>
      </c>
      <c r="D126" s="9" t="s">
        <v>3144</v>
      </c>
      <c r="E126" s="10" t="s">
        <v>2518</v>
      </c>
      <c r="F126" s="6" t="b">
        <f>ISNA(MATCH(A126,#REF!,FALSE))</f>
        <v>0</v>
      </c>
    </row>
    <row r="127" spans="1:6" x14ac:dyDescent="0.2">
      <c r="A127" s="10" t="s">
        <v>461</v>
      </c>
      <c r="B127" s="7">
        <v>13</v>
      </c>
      <c r="C127" s="8">
        <v>0.13400000000000001</v>
      </c>
      <c r="D127" s="9" t="s">
        <v>2821</v>
      </c>
      <c r="E127" s="10" t="s">
        <v>2223</v>
      </c>
      <c r="F127" s="6" t="b">
        <f>ISNA(MATCH(A127,#REF!,FALSE))</f>
        <v>0</v>
      </c>
    </row>
    <row r="128" spans="1:6" x14ac:dyDescent="0.2">
      <c r="A128" s="10" t="s">
        <v>603</v>
      </c>
      <c r="B128" s="7">
        <v>12</v>
      </c>
      <c r="C128" s="8">
        <v>0.129</v>
      </c>
      <c r="D128" s="9" t="s">
        <v>2904</v>
      </c>
      <c r="E128" s="10" t="s">
        <v>2302</v>
      </c>
      <c r="F128" s="6" t="b">
        <f>ISNA(MATCH(A128,#REF!,FALSE))</f>
        <v>0</v>
      </c>
    </row>
    <row r="129" spans="1:6" x14ac:dyDescent="0.2">
      <c r="A129" s="10" t="s">
        <v>113</v>
      </c>
      <c r="B129" s="7">
        <v>12</v>
      </c>
      <c r="C129" s="8">
        <v>0.11</v>
      </c>
      <c r="D129" s="9" t="s">
        <v>2630</v>
      </c>
      <c r="E129" s="10" t="s">
        <v>2047</v>
      </c>
      <c r="F129" s="6" t="b">
        <f>ISNA(MATCH(A129,#REF!,FALSE))</f>
        <v>0</v>
      </c>
    </row>
    <row r="130" spans="1:6" x14ac:dyDescent="0.2">
      <c r="A130" s="10" t="s">
        <v>217</v>
      </c>
      <c r="B130" s="7">
        <v>12</v>
      </c>
      <c r="C130" s="8">
        <v>0.115</v>
      </c>
      <c r="D130" s="9" t="s">
        <v>2693</v>
      </c>
      <c r="E130" s="10" t="s">
        <v>2105</v>
      </c>
      <c r="F130" s="6" t="b">
        <f>ISNA(MATCH(A130,#REF!,FALSE))</f>
        <v>0</v>
      </c>
    </row>
    <row r="131" spans="1:6" x14ac:dyDescent="0.2">
      <c r="A131" s="10" t="s">
        <v>507</v>
      </c>
      <c r="B131" s="7">
        <v>12</v>
      </c>
      <c r="C131" s="8">
        <v>0.33</v>
      </c>
      <c r="D131" s="9" t="s">
        <v>2849</v>
      </c>
      <c r="E131" s="10" t="s">
        <v>2248</v>
      </c>
      <c r="F131" s="6" t="b">
        <f>ISNA(MATCH(A131,#REF!,FALSE))</f>
        <v>0</v>
      </c>
    </row>
    <row r="132" spans="1:6" x14ac:dyDescent="0.2">
      <c r="A132" s="10" t="s">
        <v>505</v>
      </c>
      <c r="B132" s="7">
        <v>12</v>
      </c>
      <c r="C132" s="8">
        <v>0.41899999999999998</v>
      </c>
      <c r="D132" s="9" t="s">
        <v>2847</v>
      </c>
      <c r="E132" s="10" t="s">
        <v>2246</v>
      </c>
      <c r="F132" s="6" t="b">
        <f>ISNA(MATCH(A132,#REF!,FALSE))</f>
        <v>0</v>
      </c>
    </row>
    <row r="133" spans="1:6" x14ac:dyDescent="0.2">
      <c r="A133" s="10" t="s">
        <v>226</v>
      </c>
      <c r="B133" s="7">
        <v>12</v>
      </c>
      <c r="C133" s="8">
        <v>0.18099999999999999</v>
      </c>
      <c r="D133" s="9" t="s">
        <v>2699</v>
      </c>
      <c r="E133" s="10" t="s">
        <v>2111</v>
      </c>
      <c r="F133" s="6" t="b">
        <f>ISNA(MATCH(A133,#REF!,FALSE))</f>
        <v>0</v>
      </c>
    </row>
    <row r="134" spans="1:6" x14ac:dyDescent="0.2">
      <c r="A134" s="10" t="s">
        <v>155</v>
      </c>
      <c r="B134" s="7">
        <v>12</v>
      </c>
      <c r="C134" s="8">
        <v>0.17499999999999999</v>
      </c>
      <c r="D134" s="9" t="s">
        <v>2653</v>
      </c>
      <c r="E134" s="10" t="s">
        <v>2067</v>
      </c>
      <c r="F134" s="6" t="b">
        <f>ISNA(MATCH(A134,#REF!,FALSE))</f>
        <v>0</v>
      </c>
    </row>
    <row r="135" spans="1:6" x14ac:dyDescent="0.2">
      <c r="A135" s="10" t="s">
        <v>786</v>
      </c>
      <c r="B135" s="7">
        <v>12</v>
      </c>
      <c r="C135" s="8">
        <v>9.3200000000000005E-2</v>
      </c>
      <c r="D135" s="9" t="s">
        <v>3014</v>
      </c>
      <c r="E135" s="10" t="s">
        <v>2401</v>
      </c>
      <c r="F135" s="6" t="b">
        <f>ISNA(MATCH(A135,#REF!,FALSE))</f>
        <v>0</v>
      </c>
    </row>
    <row r="136" spans="1:6" x14ac:dyDescent="0.2">
      <c r="A136" s="10" t="s">
        <v>693</v>
      </c>
      <c r="B136" s="7">
        <v>12</v>
      </c>
      <c r="C136" s="8">
        <v>0.107</v>
      </c>
      <c r="D136" s="9" t="s">
        <v>2955</v>
      </c>
      <c r="E136" s="10" t="s">
        <v>2349</v>
      </c>
      <c r="F136" s="6" t="b">
        <f>ISNA(MATCH(A136,#REF!,FALSE))</f>
        <v>0</v>
      </c>
    </row>
    <row r="137" spans="1:6" x14ac:dyDescent="0.2">
      <c r="A137" s="10" t="s">
        <v>650</v>
      </c>
      <c r="B137" s="7">
        <v>12</v>
      </c>
      <c r="C137" s="8">
        <v>1.9699999999999999E-2</v>
      </c>
      <c r="D137" s="9" t="s">
        <v>2929</v>
      </c>
      <c r="E137" s="10" t="s">
        <v>2326</v>
      </c>
      <c r="F137" s="6" t="b">
        <f>ISNA(MATCH(A137,#REF!,FALSE))</f>
        <v>0</v>
      </c>
    </row>
    <row r="138" spans="1:6" x14ac:dyDescent="0.2">
      <c r="A138" s="10" t="s">
        <v>528</v>
      </c>
      <c r="B138" s="7">
        <v>12</v>
      </c>
      <c r="C138" s="8">
        <v>0.28100000000000003</v>
      </c>
      <c r="D138" s="9" t="s">
        <v>2862</v>
      </c>
      <c r="E138" s="10" t="s">
        <v>2261</v>
      </c>
      <c r="F138" s="6" t="b">
        <f>ISNA(MATCH(A138,#REF!,FALSE))</f>
        <v>0</v>
      </c>
    </row>
    <row r="139" spans="1:6" x14ac:dyDescent="0.2">
      <c r="A139" s="10" t="s">
        <v>972</v>
      </c>
      <c r="B139" s="7">
        <v>12</v>
      </c>
      <c r="C139" s="8">
        <v>0.51900000000000002</v>
      </c>
      <c r="D139" s="9" t="s">
        <v>3137</v>
      </c>
      <c r="E139" s="10" t="s">
        <v>1129</v>
      </c>
      <c r="F139" s="6" t="b">
        <f>ISNA(MATCH(A139,#REF!,FALSE))</f>
        <v>0</v>
      </c>
    </row>
    <row r="140" spans="1:6" x14ac:dyDescent="0.2">
      <c r="A140" s="10" t="s">
        <v>985</v>
      </c>
      <c r="B140" s="7">
        <v>12</v>
      </c>
      <c r="C140" s="8">
        <v>0.39500000000000002</v>
      </c>
      <c r="D140" s="9" t="s">
        <v>3146</v>
      </c>
      <c r="E140" s="10" t="s">
        <v>2520</v>
      </c>
      <c r="F140" s="6" t="b">
        <f>ISNA(MATCH(A140,#REF!,FALSE))</f>
        <v>0</v>
      </c>
    </row>
    <row r="141" spans="1:6" x14ac:dyDescent="0.2">
      <c r="A141" s="10" t="s">
        <v>907</v>
      </c>
      <c r="B141" s="7">
        <v>12</v>
      </c>
      <c r="C141" s="8">
        <v>0.16200000000000001</v>
      </c>
      <c r="D141" s="9" t="s">
        <v>3092</v>
      </c>
      <c r="E141" s="10" t="s">
        <v>2473</v>
      </c>
      <c r="F141" s="6" t="b">
        <f>ISNA(MATCH(A141,#REF!,FALSE))</f>
        <v>0</v>
      </c>
    </row>
    <row r="142" spans="1:6" x14ac:dyDescent="0.2">
      <c r="A142" s="10" t="s">
        <v>100</v>
      </c>
      <c r="B142" s="7">
        <v>11</v>
      </c>
      <c r="C142" s="8">
        <v>0.45900000000000002</v>
      </c>
      <c r="D142" s="9" t="s">
        <v>2621</v>
      </c>
      <c r="E142" s="10" t="s">
        <v>2038</v>
      </c>
      <c r="F142" s="6" t="b">
        <f>ISNA(MATCH(A142,#REF!,FALSE))</f>
        <v>0</v>
      </c>
    </row>
    <row r="143" spans="1:6" x14ac:dyDescent="0.2">
      <c r="A143" s="10" t="s">
        <v>584</v>
      </c>
      <c r="B143" s="7">
        <v>11</v>
      </c>
      <c r="C143" s="8">
        <v>7.7799999999999994E-2</v>
      </c>
      <c r="D143" s="9" t="s">
        <v>2894</v>
      </c>
      <c r="E143" s="10" t="s">
        <v>2292</v>
      </c>
      <c r="F143" s="6" t="b">
        <f>ISNA(MATCH(A143,#REF!,FALSE))</f>
        <v>0</v>
      </c>
    </row>
    <row r="144" spans="1:6" x14ac:dyDescent="0.2">
      <c r="A144" s="10" t="s">
        <v>312</v>
      </c>
      <c r="B144" s="7">
        <v>11</v>
      </c>
      <c r="C144" s="8">
        <v>0.11</v>
      </c>
      <c r="D144" s="9" t="s">
        <v>2744</v>
      </c>
      <c r="E144" s="10" t="s">
        <v>1967</v>
      </c>
      <c r="F144" s="6" t="b">
        <f>ISNA(MATCH(A144,#REF!,FALSE))</f>
        <v>0</v>
      </c>
    </row>
    <row r="145" spans="1:6" x14ac:dyDescent="0.2">
      <c r="A145" s="10" t="s">
        <v>638</v>
      </c>
      <c r="B145" s="7">
        <v>11</v>
      </c>
      <c r="C145" s="8">
        <v>0.17</v>
      </c>
      <c r="D145" s="9" t="s">
        <v>2919</v>
      </c>
      <c r="E145" s="10" t="s">
        <v>2317</v>
      </c>
      <c r="F145" s="6" t="b">
        <f>ISNA(MATCH(A145,#REF!,FALSE))</f>
        <v>0</v>
      </c>
    </row>
    <row r="146" spans="1:6" x14ac:dyDescent="0.2">
      <c r="A146" s="10" t="s">
        <v>448</v>
      </c>
      <c r="B146" s="7">
        <v>11</v>
      </c>
      <c r="C146" s="8">
        <v>0.11899999999999999</v>
      </c>
      <c r="D146" s="9" t="s">
        <v>2813</v>
      </c>
      <c r="E146" s="10" t="s">
        <v>2216</v>
      </c>
      <c r="F146" s="6" t="b">
        <f>ISNA(MATCH(A146,#REF!,FALSE))</f>
        <v>0</v>
      </c>
    </row>
    <row r="147" spans="1:6" x14ac:dyDescent="0.2">
      <c r="A147" s="10" t="s">
        <v>637</v>
      </c>
      <c r="B147" s="7">
        <v>11</v>
      </c>
      <c r="C147" s="8">
        <v>0.255</v>
      </c>
      <c r="D147" s="9" t="s">
        <v>2918</v>
      </c>
      <c r="E147" s="10" t="s">
        <v>2316</v>
      </c>
      <c r="F147" s="6" t="b">
        <f>ISNA(MATCH(A147,#REF!,FALSE))</f>
        <v>0</v>
      </c>
    </row>
    <row r="148" spans="1:6" x14ac:dyDescent="0.2">
      <c r="A148" s="10" t="s">
        <v>1059</v>
      </c>
      <c r="B148" s="7">
        <v>11</v>
      </c>
      <c r="C148" s="8">
        <v>0.29299999999999998</v>
      </c>
      <c r="D148" s="9" t="s">
        <v>3191</v>
      </c>
      <c r="E148" s="10" t="s">
        <v>2561</v>
      </c>
      <c r="F148" s="6" t="b">
        <f>ISNA(MATCH(A148,#REF!,FALSE))</f>
        <v>0</v>
      </c>
    </row>
    <row r="149" spans="1:6" x14ac:dyDescent="0.2">
      <c r="A149" s="10" t="s">
        <v>575</v>
      </c>
      <c r="B149" s="7">
        <v>11</v>
      </c>
      <c r="C149" s="8">
        <v>7.7799999999999994E-2</v>
      </c>
      <c r="D149" s="9" t="s">
        <v>2890</v>
      </c>
      <c r="E149" s="10" t="s">
        <v>2288</v>
      </c>
      <c r="F149" s="6" t="b">
        <f>ISNA(MATCH(A149,#REF!,FALSE))</f>
        <v>0</v>
      </c>
    </row>
    <row r="150" spans="1:6" x14ac:dyDescent="0.2">
      <c r="A150" s="10" t="s">
        <v>408</v>
      </c>
      <c r="B150" s="7">
        <v>11</v>
      </c>
      <c r="C150" s="8">
        <v>0.159</v>
      </c>
      <c r="D150" s="9" t="s">
        <v>2794</v>
      </c>
      <c r="E150" s="10" t="s">
        <v>2199</v>
      </c>
      <c r="F150" s="6" t="b">
        <f>ISNA(MATCH(A150,#REF!,FALSE))</f>
        <v>0</v>
      </c>
    </row>
    <row r="151" spans="1:6" x14ac:dyDescent="0.2">
      <c r="A151" s="10" t="s">
        <v>118</v>
      </c>
      <c r="B151" s="7">
        <v>11</v>
      </c>
      <c r="C151" s="8">
        <v>0.59499999999999997</v>
      </c>
      <c r="D151" s="9" t="s">
        <v>2633</v>
      </c>
      <c r="E151" s="10" t="s">
        <v>3214</v>
      </c>
      <c r="F151" s="6" t="b">
        <f>ISNA(MATCH(A151,#REF!,FALSE))</f>
        <v>0</v>
      </c>
    </row>
    <row r="152" spans="1:6" x14ac:dyDescent="0.2">
      <c r="A152" s="10" t="s">
        <v>144</v>
      </c>
      <c r="B152" s="7">
        <v>11</v>
      </c>
      <c r="C152" s="8">
        <v>7.3099999999999998E-2</v>
      </c>
      <c r="D152" s="9" t="s">
        <v>2647</v>
      </c>
      <c r="E152" s="10" t="s">
        <v>3215</v>
      </c>
      <c r="F152" s="6" t="b">
        <f>ISNA(MATCH(A152,#REF!,FALSE))</f>
        <v>0</v>
      </c>
    </row>
    <row r="153" spans="1:6" x14ac:dyDescent="0.2">
      <c r="A153" s="10" t="s">
        <v>815</v>
      </c>
      <c r="B153" s="7">
        <v>11</v>
      </c>
      <c r="C153" s="8">
        <v>0.29599999999999999</v>
      </c>
      <c r="D153" s="9" t="s">
        <v>3032</v>
      </c>
      <c r="E153" s="10" t="s">
        <v>2417</v>
      </c>
      <c r="F153" s="6" t="b">
        <f>ISNA(MATCH(A153,#REF!,FALSE))</f>
        <v>0</v>
      </c>
    </row>
    <row r="154" spans="1:6" x14ac:dyDescent="0.2">
      <c r="A154" s="10" t="s">
        <v>881</v>
      </c>
      <c r="B154" s="7">
        <v>11</v>
      </c>
      <c r="C154" s="8">
        <v>6.25E-2</v>
      </c>
      <c r="D154" s="9" t="s">
        <v>3076</v>
      </c>
      <c r="E154" s="10" t="s">
        <v>2458</v>
      </c>
      <c r="F154" s="6" t="b">
        <f>ISNA(MATCH(A154,#REF!,FALSE))</f>
        <v>0</v>
      </c>
    </row>
    <row r="155" spans="1:6" x14ac:dyDescent="0.2">
      <c r="A155" s="10" t="s">
        <v>293</v>
      </c>
      <c r="B155" s="7">
        <v>11</v>
      </c>
      <c r="C155" s="8">
        <v>0.2</v>
      </c>
      <c r="D155" s="9" t="s">
        <v>2734</v>
      </c>
      <c r="E155" s="10" t="s">
        <v>2141</v>
      </c>
      <c r="F155" s="6" t="b">
        <f>ISNA(MATCH(A155,#REF!,FALSE))</f>
        <v>0</v>
      </c>
    </row>
    <row r="156" spans="1:6" x14ac:dyDescent="0.2">
      <c r="A156" s="10" t="s">
        <v>917</v>
      </c>
      <c r="B156" s="7">
        <v>11</v>
      </c>
      <c r="C156" s="8">
        <v>0.48799999999999999</v>
      </c>
      <c r="D156" s="9" t="s">
        <v>3097</v>
      </c>
      <c r="E156" s="10" t="s">
        <v>2477</v>
      </c>
      <c r="F156" s="6" t="b">
        <f>ISNA(MATCH(A156,#REF!,FALSE))</f>
        <v>0</v>
      </c>
    </row>
    <row r="157" spans="1:6" x14ac:dyDescent="0.2">
      <c r="A157" s="10" t="s">
        <v>592</v>
      </c>
      <c r="B157" s="7">
        <v>10</v>
      </c>
      <c r="C157" s="8">
        <v>0.114</v>
      </c>
      <c r="D157" s="9" t="s">
        <v>2899</v>
      </c>
      <c r="E157" s="10" t="s">
        <v>2297</v>
      </c>
      <c r="F157" s="6" t="b">
        <f>ISNA(MATCH(A157,#REF!,FALSE))</f>
        <v>0</v>
      </c>
    </row>
    <row r="158" spans="1:6" x14ac:dyDescent="0.2">
      <c r="A158" s="10" t="s">
        <v>1067</v>
      </c>
      <c r="B158" s="7">
        <v>10</v>
      </c>
      <c r="C158" s="8">
        <v>0.14000000000000001</v>
      </c>
      <c r="D158" s="9" t="s">
        <v>3197</v>
      </c>
      <c r="E158" s="10" t="s">
        <v>2567</v>
      </c>
      <c r="F158" s="6" t="b">
        <f>ISNA(MATCH(A158,#REF!,FALSE))</f>
        <v>0</v>
      </c>
    </row>
    <row r="159" spans="1:6" x14ac:dyDescent="0.2">
      <c r="A159" s="10" t="s">
        <v>157</v>
      </c>
      <c r="B159" s="7">
        <v>10</v>
      </c>
      <c r="C159" s="8">
        <v>5.8999999999999997E-2</v>
      </c>
      <c r="D159" s="9" t="s">
        <v>2655</v>
      </c>
      <c r="E159" s="10" t="s">
        <v>2069</v>
      </c>
      <c r="F159" s="6" t="b">
        <f>ISNA(MATCH(A159,#REF!,FALSE))</f>
        <v>0</v>
      </c>
    </row>
    <row r="160" spans="1:6" x14ac:dyDescent="0.2">
      <c r="A160" s="10" t="s">
        <v>203</v>
      </c>
      <c r="B160" s="7">
        <v>10</v>
      </c>
      <c r="C160" s="8">
        <v>0.315</v>
      </c>
      <c r="D160" s="9" t="s">
        <v>2685</v>
      </c>
      <c r="E160" s="10" t="s">
        <v>2098</v>
      </c>
      <c r="F160" s="6" t="b">
        <f>ISNA(MATCH(A160,#REF!,FALSE))</f>
        <v>0</v>
      </c>
    </row>
    <row r="161" spans="1:6" x14ac:dyDescent="0.2">
      <c r="A161" s="10" t="s">
        <v>878</v>
      </c>
      <c r="B161" s="7">
        <v>10</v>
      </c>
      <c r="C161" s="8">
        <v>0.16</v>
      </c>
      <c r="D161" s="9" t="s">
        <v>3074</v>
      </c>
      <c r="E161" s="10" t="s">
        <v>2456</v>
      </c>
      <c r="F161" s="6" t="b">
        <f>ISNA(MATCH(A161,#REF!,FALSE))</f>
        <v>0</v>
      </c>
    </row>
    <row r="162" spans="1:6" x14ac:dyDescent="0.2">
      <c r="A162" s="10" t="s">
        <v>103</v>
      </c>
      <c r="B162" s="7">
        <v>10</v>
      </c>
      <c r="C162" s="8">
        <v>0.216</v>
      </c>
      <c r="D162" s="9" t="s">
        <v>2623</v>
      </c>
      <c r="E162" s="10" t="s">
        <v>2040</v>
      </c>
      <c r="F162" s="6" t="b">
        <f>ISNA(MATCH(A162,#REF!,FALSE))</f>
        <v>0</v>
      </c>
    </row>
    <row r="163" spans="1:6" x14ac:dyDescent="0.2">
      <c r="A163" s="10" t="s">
        <v>6</v>
      </c>
      <c r="B163" s="7">
        <v>10</v>
      </c>
      <c r="C163" s="8">
        <v>0.191</v>
      </c>
      <c r="D163" s="9" t="s">
        <v>2573</v>
      </c>
      <c r="E163" s="10" t="s">
        <v>1992</v>
      </c>
      <c r="F163" s="6" t="b">
        <f>ISNA(MATCH(A163,#REF!,FALSE))</f>
        <v>0</v>
      </c>
    </row>
    <row r="164" spans="1:6" x14ac:dyDescent="0.2">
      <c r="A164" s="10" t="s">
        <v>396</v>
      </c>
      <c r="B164" s="7">
        <v>10</v>
      </c>
      <c r="C164" s="8">
        <v>0.17100000000000001</v>
      </c>
      <c r="D164" s="9" t="s">
        <v>2785</v>
      </c>
      <c r="E164" s="10" t="s">
        <v>2190</v>
      </c>
      <c r="F164" s="6" t="b">
        <f>ISNA(MATCH(A164,#REF!,FALSE))</f>
        <v>0</v>
      </c>
    </row>
    <row r="165" spans="1:6" x14ac:dyDescent="0.2">
      <c r="A165" s="10" t="s">
        <v>649</v>
      </c>
      <c r="B165" s="7">
        <v>10</v>
      </c>
      <c r="C165" s="8">
        <v>0.31</v>
      </c>
      <c r="D165" s="9" t="s">
        <v>2928</v>
      </c>
      <c r="E165" s="10" t="s">
        <v>2325</v>
      </c>
      <c r="F165" s="6" t="b">
        <f>ISNA(MATCH(A165,#REF!,FALSE))</f>
        <v>0</v>
      </c>
    </row>
    <row r="166" spans="1:6" x14ac:dyDescent="0.2">
      <c r="A166" s="10" t="s">
        <v>1065</v>
      </c>
      <c r="B166" s="7">
        <v>10</v>
      </c>
      <c r="C166" s="8">
        <v>0.129</v>
      </c>
      <c r="D166" s="9" t="s">
        <v>3195</v>
      </c>
      <c r="E166" s="10" t="s">
        <v>2565</v>
      </c>
      <c r="F166" s="6" t="b">
        <f>ISNA(MATCH(A166,#REF!,FALSE))</f>
        <v>0</v>
      </c>
    </row>
    <row r="167" spans="1:6" x14ac:dyDescent="0.2">
      <c r="A167" s="10" t="s">
        <v>851</v>
      </c>
      <c r="B167" s="7">
        <v>10</v>
      </c>
      <c r="C167" s="8">
        <v>0.122</v>
      </c>
      <c r="D167" s="9" t="s">
        <v>3056</v>
      </c>
      <c r="E167" s="10" t="s">
        <v>2441</v>
      </c>
      <c r="F167" s="6" t="b">
        <f>ISNA(MATCH(A167,#REF!,FALSE))</f>
        <v>0</v>
      </c>
    </row>
    <row r="168" spans="1:6" x14ac:dyDescent="0.2">
      <c r="A168" s="10" t="s">
        <v>828</v>
      </c>
      <c r="B168" s="7">
        <v>10</v>
      </c>
      <c r="C168" s="8">
        <v>0.127</v>
      </c>
      <c r="D168" s="9" t="s">
        <v>3041</v>
      </c>
      <c r="E168" s="10" t="s">
        <v>2426</v>
      </c>
      <c r="F168" s="6" t="b">
        <f>ISNA(MATCH(A168,#REF!,FALSE))</f>
        <v>0</v>
      </c>
    </row>
    <row r="169" spans="1:6" x14ac:dyDescent="0.2">
      <c r="A169" s="10" t="s">
        <v>183</v>
      </c>
      <c r="B169" s="7">
        <v>10</v>
      </c>
      <c r="C169" s="8">
        <v>0.2</v>
      </c>
      <c r="D169" s="9" t="s">
        <v>2672</v>
      </c>
      <c r="E169" s="10" t="s">
        <v>2085</v>
      </c>
      <c r="F169" s="6" t="b">
        <f>ISNA(MATCH(A169,#REF!,FALSE))</f>
        <v>0</v>
      </c>
    </row>
    <row r="170" spans="1:6" x14ac:dyDescent="0.2">
      <c r="A170" s="10" t="s">
        <v>827</v>
      </c>
      <c r="B170" s="7">
        <v>10</v>
      </c>
      <c r="C170" s="8">
        <v>0.13400000000000001</v>
      </c>
      <c r="D170" s="9" t="s">
        <v>3040</v>
      </c>
      <c r="E170" s="10" t="s">
        <v>2425</v>
      </c>
      <c r="F170" s="6" t="b">
        <f>ISNA(MATCH(A170,#REF!,FALSE))</f>
        <v>0</v>
      </c>
    </row>
    <row r="171" spans="1:6" x14ac:dyDescent="0.2">
      <c r="A171" s="10" t="s">
        <v>85</v>
      </c>
      <c r="B171" s="7">
        <v>10</v>
      </c>
      <c r="C171" s="8">
        <v>0.17399999999999999</v>
      </c>
      <c r="D171" s="9" t="s">
        <v>2612</v>
      </c>
      <c r="E171" s="10" t="s">
        <v>2029</v>
      </c>
      <c r="F171" s="6" t="b">
        <f>ISNA(MATCH(A171,#REF!,FALSE))</f>
        <v>0</v>
      </c>
    </row>
    <row r="172" spans="1:6" x14ac:dyDescent="0.2">
      <c r="A172" s="10" t="s">
        <v>789</v>
      </c>
      <c r="B172" s="7">
        <v>10</v>
      </c>
      <c r="C172" s="8">
        <v>0.311</v>
      </c>
      <c r="D172" s="9" t="s">
        <v>3015</v>
      </c>
      <c r="E172" s="10" t="s">
        <v>2402</v>
      </c>
      <c r="F172" s="6" t="b">
        <f>ISNA(MATCH(A172,#REF!,FALSE))</f>
        <v>0</v>
      </c>
    </row>
    <row r="173" spans="1:6" x14ac:dyDescent="0.2">
      <c r="A173" s="10" t="s">
        <v>314</v>
      </c>
      <c r="B173" s="7">
        <v>10</v>
      </c>
      <c r="C173" s="8">
        <v>0.23499999999999999</v>
      </c>
      <c r="D173" s="9" t="s">
        <v>2745</v>
      </c>
      <c r="E173" s="10" t="s">
        <v>2151</v>
      </c>
      <c r="F173" s="6" t="b">
        <f>ISNA(MATCH(A173,#REF!,FALSE))</f>
        <v>0</v>
      </c>
    </row>
    <row r="174" spans="1:6" x14ac:dyDescent="0.2">
      <c r="A174" s="10" t="s">
        <v>487</v>
      </c>
      <c r="B174" s="7">
        <v>10</v>
      </c>
      <c r="C174" s="8">
        <v>0.27700000000000002</v>
      </c>
      <c r="D174" s="9" t="s">
        <v>2835</v>
      </c>
      <c r="E174" s="10" t="s">
        <v>2236</v>
      </c>
      <c r="F174" s="6" t="b">
        <f>ISNA(MATCH(A174,#REF!,FALSE))</f>
        <v>0</v>
      </c>
    </row>
    <row r="175" spans="1:6" x14ac:dyDescent="0.2">
      <c r="A175" s="10" t="s">
        <v>214</v>
      </c>
      <c r="B175" s="7">
        <v>10</v>
      </c>
      <c r="C175" s="8">
        <v>0.122</v>
      </c>
      <c r="D175" s="9" t="s">
        <v>2691</v>
      </c>
      <c r="E175" s="10" t="s">
        <v>2103</v>
      </c>
      <c r="F175" s="6" t="b">
        <f>ISNA(MATCH(A175,#REF!,FALSE))</f>
        <v>0</v>
      </c>
    </row>
    <row r="176" spans="1:6" x14ac:dyDescent="0.2">
      <c r="A176" s="10" t="s">
        <v>611</v>
      </c>
      <c r="B176" s="7">
        <v>9</v>
      </c>
      <c r="C176" s="8">
        <v>0.54400000000000004</v>
      </c>
      <c r="D176" s="9" t="s">
        <v>2906</v>
      </c>
      <c r="E176" s="10" t="s">
        <v>2304</v>
      </c>
      <c r="F176" s="6" t="b">
        <f>ISNA(MATCH(A176,#REF!,FALSE))</f>
        <v>0</v>
      </c>
    </row>
    <row r="177" spans="1:6" x14ac:dyDescent="0.2">
      <c r="A177" s="10" t="s">
        <v>66</v>
      </c>
      <c r="B177" s="7">
        <v>9</v>
      </c>
      <c r="C177" s="8">
        <v>4.3999999999999997E-2</v>
      </c>
      <c r="D177" s="9" t="s">
        <v>2606</v>
      </c>
      <c r="E177" s="10" t="s">
        <v>2023</v>
      </c>
      <c r="F177" s="6" t="b">
        <f>ISNA(MATCH(A177,#REF!,FALSE))</f>
        <v>0</v>
      </c>
    </row>
    <row r="178" spans="1:6" x14ac:dyDescent="0.2">
      <c r="A178" s="10" t="s">
        <v>200</v>
      </c>
      <c r="B178" s="7">
        <v>9</v>
      </c>
      <c r="C178" s="8">
        <v>0.23799999999999999</v>
      </c>
      <c r="D178" s="9" t="s">
        <v>2682</v>
      </c>
      <c r="E178" s="10" t="s">
        <v>2095</v>
      </c>
      <c r="F178" s="6" t="b">
        <f>ISNA(MATCH(A178,#REF!,FALSE))</f>
        <v>0</v>
      </c>
    </row>
    <row r="179" spans="1:6" x14ac:dyDescent="0.2">
      <c r="A179" s="10" t="s">
        <v>419</v>
      </c>
      <c r="B179" s="7">
        <v>9</v>
      </c>
      <c r="C179" s="8">
        <v>0.20100000000000001</v>
      </c>
      <c r="D179" s="9" t="s">
        <v>2799</v>
      </c>
      <c r="E179" s="10" t="s">
        <v>2203</v>
      </c>
      <c r="F179" s="6" t="b">
        <f>ISNA(MATCH(A179,#REF!,FALSE))</f>
        <v>0</v>
      </c>
    </row>
    <row r="180" spans="1:6" x14ac:dyDescent="0.2">
      <c r="A180" s="10" t="s">
        <v>874</v>
      </c>
      <c r="B180" s="7">
        <v>9</v>
      </c>
      <c r="C180" s="8">
        <v>0.32900000000000001</v>
      </c>
      <c r="D180" s="9" t="s">
        <v>3071</v>
      </c>
      <c r="E180" s="10" t="s">
        <v>2453</v>
      </c>
      <c r="F180" s="6" t="b">
        <f>ISNA(MATCH(A180,#REF!,FALSE))</f>
        <v>0</v>
      </c>
    </row>
    <row r="181" spans="1:6" x14ac:dyDescent="0.2">
      <c r="A181" s="10" t="s">
        <v>468</v>
      </c>
      <c r="B181" s="7">
        <v>9</v>
      </c>
      <c r="C181" s="8">
        <v>0.121</v>
      </c>
      <c r="D181" s="9" t="s">
        <v>2826</v>
      </c>
      <c r="E181" s="10" t="s">
        <v>2227</v>
      </c>
      <c r="F181" s="6" t="b">
        <f>ISNA(MATCH(A181,#REF!,FALSE))</f>
        <v>0</v>
      </c>
    </row>
    <row r="182" spans="1:6" x14ac:dyDescent="0.2">
      <c r="A182" s="10" t="s">
        <v>947</v>
      </c>
      <c r="B182" s="7">
        <v>9</v>
      </c>
      <c r="C182" s="8">
        <v>0.17199999999999999</v>
      </c>
      <c r="D182" s="9" t="s">
        <v>3120</v>
      </c>
      <c r="E182" s="10" t="s">
        <v>2498</v>
      </c>
      <c r="F182" s="6" t="b">
        <f>ISNA(MATCH(A182,#REF!,FALSE))</f>
        <v>0</v>
      </c>
    </row>
    <row r="183" spans="1:6" x14ac:dyDescent="0.2">
      <c r="A183" s="10" t="s">
        <v>986</v>
      </c>
      <c r="B183" s="7">
        <v>9</v>
      </c>
      <c r="C183" s="8">
        <v>0.28299999999999997</v>
      </c>
      <c r="D183" s="9" t="s">
        <v>3147</v>
      </c>
      <c r="E183" s="10" t="s">
        <v>2521</v>
      </c>
      <c r="F183" s="6" t="b">
        <f>ISNA(MATCH(A183,#REF!,FALSE))</f>
        <v>0</v>
      </c>
    </row>
    <row r="184" spans="1:6" x14ac:dyDescent="0.2">
      <c r="A184" s="10" t="s">
        <v>19</v>
      </c>
      <c r="B184" s="7">
        <v>9</v>
      </c>
      <c r="C184" s="8">
        <v>0.16700000000000001</v>
      </c>
      <c r="D184" s="9" t="s">
        <v>2581</v>
      </c>
      <c r="E184" s="10" t="s">
        <v>2000</v>
      </c>
      <c r="F184" s="6" t="b">
        <f>ISNA(MATCH(A184,#REF!,FALSE))</f>
        <v>0</v>
      </c>
    </row>
    <row r="185" spans="1:6" x14ac:dyDescent="0.2">
      <c r="A185" s="10" t="s">
        <v>920</v>
      </c>
      <c r="B185" s="7">
        <v>9</v>
      </c>
      <c r="C185" s="8">
        <v>0.41</v>
      </c>
      <c r="D185" s="9" t="s">
        <v>3099</v>
      </c>
      <c r="E185" s="10" t="s">
        <v>2205</v>
      </c>
      <c r="F185" s="6" t="b">
        <f>ISNA(MATCH(A185,#REF!,FALSE))</f>
        <v>0</v>
      </c>
    </row>
    <row r="186" spans="1:6" x14ac:dyDescent="0.2">
      <c r="A186" s="10" t="s">
        <v>289</v>
      </c>
      <c r="B186" s="7">
        <v>9</v>
      </c>
      <c r="C186" s="8">
        <v>0.13</v>
      </c>
      <c r="D186" s="9" t="s">
        <v>2731</v>
      </c>
      <c r="E186" s="10" t="s">
        <v>2138</v>
      </c>
      <c r="F186" s="6" t="b">
        <f>ISNA(MATCH(A186,#REF!,FALSE))</f>
        <v>0</v>
      </c>
    </row>
    <row r="187" spans="1:6" x14ac:dyDescent="0.2">
      <c r="A187" s="10" t="s">
        <v>566</v>
      </c>
      <c r="B187" s="7">
        <v>9</v>
      </c>
      <c r="C187" s="8">
        <v>0.28599999999999998</v>
      </c>
      <c r="D187" s="9" t="s">
        <v>2885</v>
      </c>
      <c r="E187" s="10" t="s">
        <v>2283</v>
      </c>
      <c r="F187" s="6" t="b">
        <f>ISNA(MATCH(A187,#REF!,FALSE))</f>
        <v>0</v>
      </c>
    </row>
    <row r="188" spans="1:6" x14ac:dyDescent="0.2">
      <c r="A188" s="10" t="s">
        <v>668</v>
      </c>
      <c r="B188" s="7">
        <v>9</v>
      </c>
      <c r="C188" s="8">
        <v>0.126</v>
      </c>
      <c r="D188" s="9" t="s">
        <v>2941</v>
      </c>
      <c r="E188" s="10" t="s">
        <v>2336</v>
      </c>
      <c r="F188" s="6" t="b">
        <f>ISNA(MATCH(A188,#REF!,FALSE))</f>
        <v>0</v>
      </c>
    </row>
    <row r="189" spans="1:6" x14ac:dyDescent="0.2">
      <c r="A189" s="10" t="s">
        <v>806</v>
      </c>
      <c r="B189" s="7">
        <v>9</v>
      </c>
      <c r="C189" s="8">
        <v>0.27700000000000002</v>
      </c>
      <c r="D189" s="9" t="s">
        <v>3026</v>
      </c>
      <c r="E189" s="10" t="s">
        <v>2411</v>
      </c>
      <c r="F189" s="6" t="b">
        <f>ISNA(MATCH(A189,#REF!,FALSE))</f>
        <v>0</v>
      </c>
    </row>
    <row r="190" spans="1:6" x14ac:dyDescent="0.2">
      <c r="A190" s="10" t="s">
        <v>678</v>
      </c>
      <c r="B190" s="7">
        <v>9</v>
      </c>
      <c r="C190" s="8">
        <v>0.248</v>
      </c>
      <c r="D190" s="9" t="s">
        <v>2946</v>
      </c>
      <c r="E190" s="10" t="s">
        <v>2341</v>
      </c>
      <c r="F190" s="6" t="b">
        <f>ISNA(MATCH(A190,#REF!,FALSE))</f>
        <v>0</v>
      </c>
    </row>
    <row r="191" spans="1:6" x14ac:dyDescent="0.2">
      <c r="A191" s="10" t="s">
        <v>740</v>
      </c>
      <c r="B191" s="7">
        <v>9</v>
      </c>
      <c r="C191" s="8">
        <v>0.17100000000000001</v>
      </c>
      <c r="D191" s="9" t="s">
        <v>2984</v>
      </c>
      <c r="E191" s="10" t="s">
        <v>2374</v>
      </c>
      <c r="F191" s="6" t="b">
        <f>ISNA(MATCH(A191,#REF!,FALSE))</f>
        <v>0</v>
      </c>
    </row>
    <row r="192" spans="1:6" x14ac:dyDescent="0.2">
      <c r="A192" s="10" t="s">
        <v>596</v>
      </c>
      <c r="B192" s="7">
        <v>9</v>
      </c>
      <c r="C192" s="8">
        <v>0.316</v>
      </c>
      <c r="D192" s="9" t="s">
        <v>2901</v>
      </c>
      <c r="E192" s="10" t="s">
        <v>2299</v>
      </c>
      <c r="F192" s="6" t="b">
        <f>ISNA(MATCH(A192,#REF!,FALSE))</f>
        <v>0</v>
      </c>
    </row>
    <row r="193" spans="1:6" x14ac:dyDescent="0.2">
      <c r="A193" s="10" t="s">
        <v>745</v>
      </c>
      <c r="B193" s="7">
        <v>9</v>
      </c>
      <c r="C193" s="8">
        <v>0.188</v>
      </c>
      <c r="D193" s="9" t="s">
        <v>2989</v>
      </c>
      <c r="E193" s="10" t="s">
        <v>2379</v>
      </c>
      <c r="F193" s="6" t="b">
        <f>ISNA(MATCH(A193,#REF!,FALSE))</f>
        <v>0</v>
      </c>
    </row>
    <row r="194" spans="1:6" x14ac:dyDescent="0.2">
      <c r="A194" s="10" t="s">
        <v>383</v>
      </c>
      <c r="B194" s="7">
        <v>9</v>
      </c>
      <c r="C194" s="8">
        <v>0.22700000000000001</v>
      </c>
      <c r="D194" s="9" t="s">
        <v>2778</v>
      </c>
      <c r="E194" s="10" t="s">
        <v>2183</v>
      </c>
      <c r="F194" s="6" t="b">
        <f>ISNA(MATCH(A194,#REF!,FALSE))</f>
        <v>0</v>
      </c>
    </row>
    <row r="195" spans="1:6" x14ac:dyDescent="0.2">
      <c r="A195" s="10" t="s">
        <v>1031</v>
      </c>
      <c r="B195" s="7">
        <v>9</v>
      </c>
      <c r="C195" s="8">
        <v>0.123</v>
      </c>
      <c r="D195" s="9" t="s">
        <v>3174</v>
      </c>
      <c r="E195" s="10" t="s">
        <v>2545</v>
      </c>
      <c r="F195" s="6" t="b">
        <f>ISNA(MATCH(A195,#REF!,FALSE))</f>
        <v>0</v>
      </c>
    </row>
    <row r="196" spans="1:6" x14ac:dyDescent="0.2">
      <c r="A196" s="10" t="s">
        <v>129</v>
      </c>
      <c r="B196" s="7">
        <v>9</v>
      </c>
      <c r="C196" s="8">
        <v>0.27</v>
      </c>
      <c r="D196" s="9" t="s">
        <v>2637</v>
      </c>
      <c r="E196" s="10" t="s">
        <v>2053</v>
      </c>
      <c r="F196" s="6" t="b">
        <f>ISNA(MATCH(A196,#REF!,FALSE))</f>
        <v>0</v>
      </c>
    </row>
    <row r="197" spans="1:6" x14ac:dyDescent="0.2">
      <c r="A197" s="10" t="s">
        <v>816</v>
      </c>
      <c r="B197" s="7">
        <v>8</v>
      </c>
      <c r="C197" s="8">
        <v>0.17799999999999999</v>
      </c>
      <c r="D197" s="9" t="s">
        <v>3033</v>
      </c>
      <c r="E197" s="10" t="s">
        <v>2418</v>
      </c>
      <c r="F197" s="6" t="b">
        <f>ISNA(MATCH(A197,#REF!,FALSE))</f>
        <v>0</v>
      </c>
    </row>
    <row r="198" spans="1:6" x14ac:dyDescent="0.2">
      <c r="A198" s="10" t="s">
        <v>480</v>
      </c>
      <c r="B198" s="7">
        <v>8</v>
      </c>
      <c r="C198" s="8">
        <v>0.63400000000000001</v>
      </c>
      <c r="D198" s="9" t="s">
        <v>2832</v>
      </c>
      <c r="E198" s="10" t="s">
        <v>2233</v>
      </c>
      <c r="F198" s="6" t="b">
        <f>ISNA(MATCH(A198,#REF!,FALSE))</f>
        <v>0</v>
      </c>
    </row>
    <row r="199" spans="1:6" x14ac:dyDescent="0.2">
      <c r="A199" s="10" t="s">
        <v>891</v>
      </c>
      <c r="B199" s="7">
        <v>8</v>
      </c>
      <c r="C199" s="8">
        <v>0.124</v>
      </c>
      <c r="D199" s="9" t="s">
        <v>3083</v>
      </c>
      <c r="E199" s="10" t="s">
        <v>2465</v>
      </c>
      <c r="F199" s="6" t="b">
        <f>ISNA(MATCH(A199,#REF!,FALSE))</f>
        <v>0</v>
      </c>
    </row>
    <row r="200" spans="1:6" x14ac:dyDescent="0.2">
      <c r="A200" s="10" t="s">
        <v>401</v>
      </c>
      <c r="B200" s="7">
        <v>8</v>
      </c>
      <c r="C200" s="8">
        <v>8.9099999999999999E-2</v>
      </c>
      <c r="D200" s="9" t="s">
        <v>2788</v>
      </c>
      <c r="E200" s="10" t="s">
        <v>2193</v>
      </c>
      <c r="F200" s="6" t="b">
        <f>ISNA(MATCH(A200,#REF!,FALSE))</f>
        <v>0</v>
      </c>
    </row>
    <row r="201" spans="1:6" x14ac:dyDescent="0.2">
      <c r="A201" s="10" t="s">
        <v>793</v>
      </c>
      <c r="B201" s="7">
        <v>8</v>
      </c>
      <c r="C201" s="8">
        <v>0.52200000000000002</v>
      </c>
      <c r="D201" s="9" t="s">
        <v>3018</v>
      </c>
      <c r="E201" s="10" t="s">
        <v>2404</v>
      </c>
      <c r="F201" s="6" t="b">
        <f>ISNA(MATCH(A201,#REF!,FALSE))</f>
        <v>0</v>
      </c>
    </row>
    <row r="202" spans="1:6" x14ac:dyDescent="0.2">
      <c r="A202" s="10" t="s">
        <v>770</v>
      </c>
      <c r="B202" s="7">
        <v>8</v>
      </c>
      <c r="C202" s="8">
        <v>0.21199999999999999</v>
      </c>
      <c r="D202" s="9" t="s">
        <v>3005</v>
      </c>
      <c r="E202" s="10" t="s">
        <v>2393</v>
      </c>
      <c r="F202" s="6" t="b">
        <f>ISNA(MATCH(A202,#REF!,FALSE))</f>
        <v>0</v>
      </c>
    </row>
    <row r="203" spans="1:6" x14ac:dyDescent="0.2">
      <c r="A203" s="10" t="s">
        <v>797</v>
      </c>
      <c r="B203" s="7">
        <v>8</v>
      </c>
      <c r="C203" s="8">
        <v>6.4600000000000005E-2</v>
      </c>
      <c r="D203" s="9" t="s">
        <v>3022</v>
      </c>
      <c r="E203" s="10" t="s">
        <v>2407</v>
      </c>
      <c r="F203" s="6" t="b">
        <f>ISNA(MATCH(A203,#REF!,FALSE))</f>
        <v>0</v>
      </c>
    </row>
    <row r="204" spans="1:6" x14ac:dyDescent="0.2">
      <c r="A204" s="10" t="s">
        <v>282</v>
      </c>
      <c r="B204" s="7">
        <v>8</v>
      </c>
      <c r="C204" s="8">
        <v>0.25</v>
      </c>
      <c r="D204" s="9" t="s">
        <v>2726</v>
      </c>
      <c r="E204" s="10" t="s">
        <v>2133</v>
      </c>
      <c r="F204" s="6" t="b">
        <f>ISNA(MATCH(A204,#REF!,FALSE))</f>
        <v>0</v>
      </c>
    </row>
    <row r="205" spans="1:6" x14ac:dyDescent="0.2">
      <c r="A205" s="10" t="s">
        <v>785</v>
      </c>
      <c r="B205" s="7">
        <v>8</v>
      </c>
      <c r="C205" s="8">
        <v>7.4499999999999997E-2</v>
      </c>
      <c r="D205" s="9" t="s">
        <v>3013</v>
      </c>
      <c r="E205" s="10" t="s">
        <v>1119</v>
      </c>
      <c r="F205" s="6" t="b">
        <f>ISNA(MATCH(A205,#REF!,FALSE))</f>
        <v>0</v>
      </c>
    </row>
    <row r="206" spans="1:6" x14ac:dyDescent="0.2">
      <c r="A206" s="10" t="s">
        <v>900</v>
      </c>
      <c r="B206" s="7">
        <v>8</v>
      </c>
      <c r="C206" s="8">
        <v>0.249</v>
      </c>
      <c r="D206" s="9" t="s">
        <v>3089</v>
      </c>
      <c r="E206" s="10" t="s">
        <v>2032</v>
      </c>
      <c r="F206" s="6" t="b">
        <f>ISNA(MATCH(A206,#REF!,FALSE))</f>
        <v>0</v>
      </c>
    </row>
    <row r="207" spans="1:6" x14ac:dyDescent="0.2">
      <c r="A207" s="10" t="s">
        <v>792</v>
      </c>
      <c r="B207" s="7">
        <v>8</v>
      </c>
      <c r="C207" s="8">
        <v>0.27500000000000002</v>
      </c>
      <c r="D207" s="9" t="s">
        <v>3017</v>
      </c>
      <c r="E207" s="10" t="s">
        <v>2403</v>
      </c>
      <c r="F207" s="6" t="b">
        <f>ISNA(MATCH(A207,#REF!,FALSE))</f>
        <v>0</v>
      </c>
    </row>
    <row r="208" spans="1:6" x14ac:dyDescent="0.2">
      <c r="A208" s="10" t="s">
        <v>1008</v>
      </c>
      <c r="B208" s="7">
        <v>8</v>
      </c>
      <c r="C208" s="8">
        <v>0.378</v>
      </c>
      <c r="D208" s="9" t="s">
        <v>3156</v>
      </c>
      <c r="E208" s="10" t="s">
        <v>1730</v>
      </c>
      <c r="F208" s="6" t="b">
        <f>ISNA(MATCH(A208,#REF!,FALSE))</f>
        <v>0</v>
      </c>
    </row>
    <row r="209" spans="1:6" x14ac:dyDescent="0.2">
      <c r="A209" s="10" t="s">
        <v>119</v>
      </c>
      <c r="B209" s="7">
        <v>8</v>
      </c>
      <c r="C209" s="8">
        <v>0.34799999999999998</v>
      </c>
      <c r="D209" s="9" t="s">
        <v>2634</v>
      </c>
      <c r="E209" s="10" t="s">
        <v>2050</v>
      </c>
      <c r="F209" s="6" t="b">
        <f>ISNA(MATCH(A209,#REF!,FALSE))</f>
        <v>0</v>
      </c>
    </row>
    <row r="210" spans="1:6" x14ac:dyDescent="0.2">
      <c r="A210" s="10" t="s">
        <v>205</v>
      </c>
      <c r="B210" s="7">
        <v>8</v>
      </c>
      <c r="C210" s="8">
        <v>0.26600000000000001</v>
      </c>
      <c r="D210" s="9" t="s">
        <v>2687</v>
      </c>
      <c r="E210" s="10" t="s">
        <v>2100</v>
      </c>
      <c r="F210" s="6" t="b">
        <f>ISNA(MATCH(A210,#REF!,FALSE))</f>
        <v>0</v>
      </c>
    </row>
    <row r="211" spans="1:6" x14ac:dyDescent="0.2">
      <c r="A211" s="10" t="s">
        <v>160</v>
      </c>
      <c r="B211" s="7">
        <v>8</v>
      </c>
      <c r="C211" s="8">
        <v>9.4100000000000003E-2</v>
      </c>
      <c r="D211" s="9" t="s">
        <v>2658</v>
      </c>
      <c r="E211" s="10" t="s">
        <v>2072</v>
      </c>
      <c r="F211" s="6" t="b">
        <f>ISNA(MATCH(A211,#REF!,FALSE))</f>
        <v>0</v>
      </c>
    </row>
    <row r="212" spans="1:6" x14ac:dyDescent="0.2">
      <c r="A212" s="10" t="s">
        <v>3</v>
      </c>
      <c r="B212" s="7">
        <v>8</v>
      </c>
      <c r="C212" s="8">
        <v>0.27300000000000002</v>
      </c>
      <c r="D212" s="9" t="s">
        <v>2572</v>
      </c>
      <c r="E212" s="10" t="s">
        <v>1991</v>
      </c>
      <c r="F212" s="6" t="b">
        <f>ISNA(MATCH(A212,#REF!,FALSE))</f>
        <v>0</v>
      </c>
    </row>
    <row r="213" spans="1:6" x14ac:dyDescent="0.2">
      <c r="A213" s="10" t="s">
        <v>185</v>
      </c>
      <c r="B213" s="7">
        <v>8</v>
      </c>
      <c r="C213" s="8">
        <v>0.17799999999999999</v>
      </c>
      <c r="D213" s="9" t="s">
        <v>2674</v>
      </c>
      <c r="E213" s="10" t="s">
        <v>2087</v>
      </c>
      <c r="F213" s="6" t="b">
        <f>ISNA(MATCH(A213,#REF!,FALSE))</f>
        <v>0</v>
      </c>
    </row>
    <row r="214" spans="1:6" x14ac:dyDescent="0.2">
      <c r="A214" s="10" t="s">
        <v>842</v>
      </c>
      <c r="B214" s="7">
        <v>8</v>
      </c>
      <c r="C214" s="8">
        <v>0.10100000000000001</v>
      </c>
      <c r="D214" s="9" t="s">
        <v>3048</v>
      </c>
      <c r="E214" s="10" t="s">
        <v>2433</v>
      </c>
      <c r="F214" s="6" t="b">
        <f>ISNA(MATCH(A214,#REF!,FALSE))</f>
        <v>0</v>
      </c>
    </row>
    <row r="215" spans="1:6" x14ac:dyDescent="0.2">
      <c r="A215" s="10" t="s">
        <v>892</v>
      </c>
      <c r="B215" s="7">
        <v>8</v>
      </c>
      <c r="C215" s="8">
        <v>0.13600000000000001</v>
      </c>
      <c r="D215" s="9" t="s">
        <v>3084</v>
      </c>
      <c r="E215" s="10" t="s">
        <v>2466</v>
      </c>
      <c r="F215" s="6" t="b">
        <f>ISNA(MATCH(A215,#REF!,FALSE))</f>
        <v>0</v>
      </c>
    </row>
    <row r="216" spans="1:6" x14ac:dyDescent="0.2">
      <c r="A216" s="10" t="s">
        <v>365</v>
      </c>
      <c r="B216" s="7">
        <v>8</v>
      </c>
      <c r="C216" s="8">
        <v>0.182</v>
      </c>
      <c r="D216" s="9" t="s">
        <v>2768</v>
      </c>
      <c r="E216" s="10" t="s">
        <v>2173</v>
      </c>
      <c r="F216" s="6" t="b">
        <f>ISNA(MATCH(A216,#REF!,FALSE))</f>
        <v>0</v>
      </c>
    </row>
    <row r="217" spans="1:6" x14ac:dyDescent="0.2">
      <c r="A217" s="10" t="s">
        <v>320</v>
      </c>
      <c r="B217" s="7">
        <v>8</v>
      </c>
      <c r="C217" s="8">
        <v>0.35</v>
      </c>
      <c r="D217" s="9" t="s">
        <v>2747</v>
      </c>
      <c r="E217" s="10" t="s">
        <v>2153</v>
      </c>
      <c r="F217" s="6" t="b">
        <f>ISNA(MATCH(A217,#REF!,FALSE))</f>
        <v>0</v>
      </c>
    </row>
    <row r="218" spans="1:6" x14ac:dyDescent="0.2">
      <c r="A218" s="10" t="s">
        <v>39</v>
      </c>
      <c r="B218" s="7">
        <v>8</v>
      </c>
      <c r="C218" s="8">
        <v>0.27</v>
      </c>
      <c r="D218" s="9" t="s">
        <v>2590</v>
      </c>
      <c r="E218" s="10" t="s">
        <v>2008</v>
      </c>
      <c r="F218" s="6" t="b">
        <f>ISNA(MATCH(A218,#REF!,FALSE))</f>
        <v>0</v>
      </c>
    </row>
    <row r="219" spans="1:6" x14ac:dyDescent="0.2">
      <c r="A219" s="10" t="s">
        <v>591</v>
      </c>
      <c r="B219" s="7">
        <v>8</v>
      </c>
      <c r="C219" s="8">
        <v>0.11</v>
      </c>
      <c r="D219" s="9" t="s">
        <v>2898</v>
      </c>
      <c r="E219" s="10" t="s">
        <v>2296</v>
      </c>
      <c r="F219" s="6" t="b">
        <f>ISNA(MATCH(A219,#REF!,FALSE))</f>
        <v>0</v>
      </c>
    </row>
    <row r="220" spans="1:6" x14ac:dyDescent="0.2">
      <c r="A220" s="10" t="s">
        <v>930</v>
      </c>
      <c r="B220" s="7">
        <v>7</v>
      </c>
      <c r="C220" s="8">
        <v>0.20200000000000001</v>
      </c>
      <c r="D220" s="9" t="s">
        <v>3107</v>
      </c>
      <c r="E220" s="10" t="s">
        <v>2486</v>
      </c>
      <c r="F220" s="6" t="b">
        <f>ISNA(MATCH(A220,#REF!,FALSE))</f>
        <v>0</v>
      </c>
    </row>
    <row r="221" spans="1:6" x14ac:dyDescent="0.2">
      <c r="A221" s="10" t="s">
        <v>116</v>
      </c>
      <c r="B221" s="7">
        <v>7</v>
      </c>
      <c r="C221" s="8">
        <v>7.3999999999999996E-2</v>
      </c>
      <c r="D221" s="9" t="s">
        <v>2632</v>
      </c>
      <c r="E221" s="10" t="s">
        <v>2049</v>
      </c>
      <c r="F221" s="6" t="b">
        <f>ISNA(MATCH(A221,#REF!,FALSE))</f>
        <v>0</v>
      </c>
    </row>
    <row r="222" spans="1:6" x14ac:dyDescent="0.2">
      <c r="A222" s="10" t="s">
        <v>136</v>
      </c>
      <c r="B222" s="7">
        <v>7</v>
      </c>
      <c r="C222" s="8">
        <v>2.0899999999999998E-2</v>
      </c>
      <c r="D222" s="9" t="s">
        <v>2642</v>
      </c>
      <c r="E222" s="10" t="s">
        <v>2057</v>
      </c>
      <c r="F222" s="6" t="b">
        <f>ISNA(MATCH(A222,#REF!,FALSE))</f>
        <v>0</v>
      </c>
    </row>
    <row r="223" spans="1:6" x14ac:dyDescent="0.2">
      <c r="A223" s="10" t="s">
        <v>1000</v>
      </c>
      <c r="B223" s="7">
        <v>7</v>
      </c>
      <c r="C223" s="8">
        <v>0.112</v>
      </c>
      <c r="D223" s="9" t="s">
        <v>3154</v>
      </c>
      <c r="E223" s="10" t="s">
        <v>2528</v>
      </c>
      <c r="F223" s="6" t="b">
        <f>ISNA(MATCH(A223,#REF!,FALSE))</f>
        <v>0</v>
      </c>
    </row>
    <row r="224" spans="1:6" x14ac:dyDescent="0.2">
      <c r="A224" s="10" t="s">
        <v>718</v>
      </c>
      <c r="B224" s="7">
        <v>7</v>
      </c>
      <c r="C224" s="8">
        <v>7.51E-2</v>
      </c>
      <c r="D224" s="9" t="s">
        <v>2973</v>
      </c>
      <c r="E224" s="10" t="s">
        <v>2366</v>
      </c>
      <c r="F224" s="6" t="b">
        <f>ISNA(MATCH(A224,#REF!,FALSE))</f>
        <v>0</v>
      </c>
    </row>
    <row r="225" spans="1:6" x14ac:dyDescent="0.2">
      <c r="A225" s="10" t="s">
        <v>810</v>
      </c>
      <c r="B225" s="7">
        <v>7</v>
      </c>
      <c r="C225" s="8">
        <v>0.124</v>
      </c>
      <c r="D225" s="9" t="s">
        <v>3029</v>
      </c>
      <c r="E225" s="10" t="s">
        <v>2414</v>
      </c>
      <c r="F225" s="6" t="b">
        <f>ISNA(MATCH(A225,#REF!,FALSE))</f>
        <v>0</v>
      </c>
    </row>
    <row r="226" spans="1:6" x14ac:dyDescent="0.2">
      <c r="A226" s="10" t="s">
        <v>40</v>
      </c>
      <c r="B226" s="7">
        <v>7</v>
      </c>
      <c r="C226" s="8">
        <v>0.151</v>
      </c>
      <c r="D226" s="9" t="s">
        <v>2591</v>
      </c>
      <c r="E226" s="10" t="s">
        <v>2009</v>
      </c>
      <c r="F226" s="6" t="b">
        <f>ISNA(MATCH(A226,#REF!,FALSE))</f>
        <v>0</v>
      </c>
    </row>
    <row r="227" spans="1:6" x14ac:dyDescent="0.2">
      <c r="A227" s="10" t="s">
        <v>52</v>
      </c>
      <c r="B227" s="7">
        <v>7</v>
      </c>
      <c r="C227" s="8">
        <v>0.13</v>
      </c>
      <c r="D227" s="9" t="s">
        <v>2598</v>
      </c>
      <c r="E227" s="10" t="s">
        <v>2016</v>
      </c>
      <c r="F227" s="6" t="b">
        <f>ISNA(MATCH(A227,#REF!,FALSE))</f>
        <v>0</v>
      </c>
    </row>
    <row r="228" spans="1:6" x14ac:dyDescent="0.2">
      <c r="A228" s="10" t="s">
        <v>709</v>
      </c>
      <c r="B228" s="7">
        <v>7</v>
      </c>
      <c r="C228" s="8">
        <v>0.215</v>
      </c>
      <c r="D228" s="9" t="s">
        <v>2965</v>
      </c>
      <c r="E228" s="10" t="s">
        <v>2359</v>
      </c>
      <c r="F228" s="6" t="b">
        <f>ISNA(MATCH(A228,#REF!,FALSE))</f>
        <v>0</v>
      </c>
    </row>
    <row r="229" spans="1:6" x14ac:dyDescent="0.2">
      <c r="A229" s="10" t="s">
        <v>926</v>
      </c>
      <c r="B229" s="7">
        <v>7</v>
      </c>
      <c r="C229" s="8">
        <v>0.28399999999999997</v>
      </c>
      <c r="D229" s="9" t="s">
        <v>3104</v>
      </c>
      <c r="E229" s="10" t="s">
        <v>2483</v>
      </c>
      <c r="F229" s="6" t="b">
        <f>ISNA(MATCH(A229,#REF!,FALSE))</f>
        <v>0</v>
      </c>
    </row>
    <row r="230" spans="1:6" x14ac:dyDescent="0.2">
      <c r="A230" s="10" t="s">
        <v>498</v>
      </c>
      <c r="B230" s="7">
        <v>7</v>
      </c>
      <c r="C230" s="8">
        <v>0.21</v>
      </c>
      <c r="D230" s="9" t="s">
        <v>2843</v>
      </c>
      <c r="E230" s="10" t="s">
        <v>3203</v>
      </c>
      <c r="F230" s="6" t="b">
        <f>ISNA(MATCH(A230,#REF!,FALSE))</f>
        <v>0</v>
      </c>
    </row>
    <row r="231" spans="1:6" x14ac:dyDescent="0.2">
      <c r="A231" s="10" t="s">
        <v>17</v>
      </c>
      <c r="B231" s="7">
        <v>7</v>
      </c>
      <c r="C231" s="8">
        <v>0.14099999999999999</v>
      </c>
      <c r="D231" s="9" t="s">
        <v>2579</v>
      </c>
      <c r="E231" s="10" t="s">
        <v>1998</v>
      </c>
      <c r="F231" s="6" t="b">
        <f>ISNA(MATCH(A231,#REF!,FALSE))</f>
        <v>0</v>
      </c>
    </row>
    <row r="232" spans="1:6" x14ac:dyDescent="0.2">
      <c r="A232" s="10" t="s">
        <v>164</v>
      </c>
      <c r="B232" s="7">
        <v>7</v>
      </c>
      <c r="C232" s="8">
        <v>0.26100000000000001</v>
      </c>
      <c r="D232" s="9" t="s">
        <v>2659</v>
      </c>
      <c r="E232" s="10" t="s">
        <v>2073</v>
      </c>
      <c r="F232" s="6" t="b">
        <f>ISNA(MATCH(A232,#REF!,FALSE))</f>
        <v>0</v>
      </c>
    </row>
    <row r="233" spans="1:6" x14ac:dyDescent="0.2">
      <c r="A233" s="10" t="s">
        <v>1020</v>
      </c>
      <c r="B233" s="7">
        <v>7</v>
      </c>
      <c r="C233" s="8">
        <v>0.13900000000000001</v>
      </c>
      <c r="D233" s="9" t="s">
        <v>3165</v>
      </c>
      <c r="E233" s="10" t="s">
        <v>2538</v>
      </c>
      <c r="F233" s="6" t="b">
        <f>ISNA(MATCH(A233,#REF!,FALSE))</f>
        <v>0</v>
      </c>
    </row>
    <row r="234" spans="1:6" x14ac:dyDescent="0.2">
      <c r="A234" s="10" t="s">
        <v>1024</v>
      </c>
      <c r="B234" s="7">
        <v>7</v>
      </c>
      <c r="C234" s="8">
        <v>6.88E-2</v>
      </c>
      <c r="D234" s="9" t="s">
        <v>3169</v>
      </c>
      <c r="E234" s="10" t="s">
        <v>2541</v>
      </c>
      <c r="F234" s="6" t="b">
        <f>ISNA(MATCH(A234,#REF!,FALSE))</f>
        <v>0</v>
      </c>
    </row>
    <row r="235" spans="1:6" x14ac:dyDescent="0.2">
      <c r="A235" s="10" t="s">
        <v>1011</v>
      </c>
      <c r="B235" s="7">
        <v>7</v>
      </c>
      <c r="C235" s="8">
        <v>0.11799999999999999</v>
      </c>
      <c r="D235" s="9" t="s">
        <v>3157</v>
      </c>
      <c r="E235" s="10" t="s">
        <v>2530</v>
      </c>
      <c r="F235" s="6" t="b">
        <f>ISNA(MATCH(A235,#REF!,FALSE))</f>
        <v>0</v>
      </c>
    </row>
    <row r="236" spans="1:6" x14ac:dyDescent="0.2">
      <c r="A236" s="10" t="s">
        <v>242</v>
      </c>
      <c r="B236" s="7">
        <v>7</v>
      </c>
      <c r="C236" s="8">
        <v>0.17699999999999999</v>
      </c>
      <c r="D236" s="9" t="s">
        <v>2706</v>
      </c>
      <c r="E236" s="10" t="s">
        <v>2118</v>
      </c>
      <c r="F236" s="6" t="b">
        <f>ISNA(MATCH(A236,#REF!,FALSE))</f>
        <v>0</v>
      </c>
    </row>
    <row r="237" spans="1:6" x14ac:dyDescent="0.2">
      <c r="A237" s="10" t="s">
        <v>1066</v>
      </c>
      <c r="B237" s="7">
        <v>7</v>
      </c>
      <c r="C237" s="8">
        <v>0.11799999999999999</v>
      </c>
      <c r="D237" s="9" t="s">
        <v>3196</v>
      </c>
      <c r="E237" s="10" t="s">
        <v>2566</v>
      </c>
      <c r="F237" s="6" t="b">
        <f>ISNA(MATCH(A237,#REF!,FALSE))</f>
        <v>0</v>
      </c>
    </row>
    <row r="238" spans="1:6" x14ac:dyDescent="0.2">
      <c r="A238" s="10" t="s">
        <v>473</v>
      </c>
      <c r="B238" s="7">
        <v>7</v>
      </c>
      <c r="C238" s="8">
        <v>3.7600000000000001E-2</v>
      </c>
      <c r="D238" s="9" t="s">
        <v>2829</v>
      </c>
      <c r="E238" s="10" t="s">
        <v>2230</v>
      </c>
      <c r="F238" s="6" t="b">
        <f>ISNA(MATCH(A238,#REF!,FALSE))</f>
        <v>0</v>
      </c>
    </row>
    <row r="239" spans="1:6" x14ac:dyDescent="0.2">
      <c r="A239" s="10" t="s">
        <v>903</v>
      </c>
      <c r="B239" s="7">
        <v>7</v>
      </c>
      <c r="C239" s="8">
        <v>5.91E-2</v>
      </c>
      <c r="D239" s="9" t="s">
        <v>3090</v>
      </c>
      <c r="E239" s="10" t="s">
        <v>2471</v>
      </c>
      <c r="F239" s="6" t="b">
        <f>ISNA(MATCH(A239,#REF!,FALSE))</f>
        <v>0</v>
      </c>
    </row>
    <row r="240" spans="1:6" x14ac:dyDescent="0.2">
      <c r="A240" s="10" t="s">
        <v>107</v>
      </c>
      <c r="B240" s="7">
        <v>7</v>
      </c>
      <c r="C240" s="8">
        <v>8.6599999999999996E-2</v>
      </c>
      <c r="D240" s="9" t="s">
        <v>2626</v>
      </c>
      <c r="E240" s="10" t="s">
        <v>2043</v>
      </c>
      <c r="F240" s="6" t="b">
        <f>ISNA(MATCH(A240,#REF!,FALSE))</f>
        <v>0</v>
      </c>
    </row>
    <row r="241" spans="1:6" x14ac:dyDescent="0.2">
      <c r="A241" s="10" t="s">
        <v>682</v>
      </c>
      <c r="B241" s="7">
        <v>7</v>
      </c>
      <c r="C241" s="8">
        <v>0.14899999999999999</v>
      </c>
      <c r="D241" s="9" t="s">
        <v>2948</v>
      </c>
      <c r="E241" s="10" t="s">
        <v>1119</v>
      </c>
      <c r="F241" s="6" t="b">
        <f>ISNA(MATCH(A241,#REF!,FALSE))</f>
        <v>0</v>
      </c>
    </row>
    <row r="242" spans="1:6" x14ac:dyDescent="0.2">
      <c r="A242" s="10" t="s">
        <v>492</v>
      </c>
      <c r="B242" s="7">
        <v>7</v>
      </c>
      <c r="C242" s="8">
        <v>0.34100000000000003</v>
      </c>
      <c r="D242" s="9" t="s">
        <v>2839</v>
      </c>
      <c r="E242" s="10" t="s">
        <v>2240</v>
      </c>
      <c r="F242" s="6" t="b">
        <f>ISNA(MATCH(A242,#REF!,FALSE))</f>
        <v>0</v>
      </c>
    </row>
    <row r="243" spans="1:6" x14ac:dyDescent="0.2">
      <c r="A243" s="10" t="s">
        <v>71</v>
      </c>
      <c r="B243" s="7">
        <v>7</v>
      </c>
      <c r="C243" s="8">
        <v>0.11799999999999999</v>
      </c>
      <c r="D243" s="9" t="s">
        <v>2608</v>
      </c>
      <c r="E243" s="10" t="s">
        <v>2025</v>
      </c>
      <c r="F243" s="6" t="b">
        <f>ISNA(MATCH(A243,#REF!,FALSE))</f>
        <v>0</v>
      </c>
    </row>
    <row r="244" spans="1:6" x14ac:dyDescent="0.2">
      <c r="A244" s="10" t="s">
        <v>696</v>
      </c>
      <c r="B244" s="7">
        <v>7</v>
      </c>
      <c r="C244" s="8">
        <v>0.23899999999999999</v>
      </c>
      <c r="D244" s="9" t="s">
        <v>2957</v>
      </c>
      <c r="E244" s="10" t="s">
        <v>2351</v>
      </c>
      <c r="F244" s="6" t="b">
        <f>ISNA(MATCH(A244,#REF!,FALSE))</f>
        <v>0</v>
      </c>
    </row>
    <row r="245" spans="1:6" x14ac:dyDescent="0.2">
      <c r="A245" s="10" t="s">
        <v>702</v>
      </c>
      <c r="B245" s="7">
        <v>7</v>
      </c>
      <c r="C245" s="8">
        <v>0.182</v>
      </c>
      <c r="D245" s="9" t="s">
        <v>2961</v>
      </c>
      <c r="E245" s="10" t="s">
        <v>2355</v>
      </c>
      <c r="F245" s="6" t="b">
        <f>ISNA(MATCH(A245,#REF!,FALSE))</f>
        <v>0</v>
      </c>
    </row>
    <row r="246" spans="1:6" x14ac:dyDescent="0.2">
      <c r="A246" s="10" t="s">
        <v>640</v>
      </c>
      <c r="B246" s="7">
        <v>7</v>
      </c>
      <c r="C246" s="8">
        <v>7.1900000000000006E-2</v>
      </c>
      <c r="D246" s="9" t="s">
        <v>2921</v>
      </c>
      <c r="E246" s="10" t="s">
        <v>2154</v>
      </c>
      <c r="F246" s="6" t="b">
        <f>ISNA(MATCH(A246,#REF!,FALSE))</f>
        <v>0</v>
      </c>
    </row>
    <row r="247" spans="1:6" x14ac:dyDescent="0.2">
      <c r="A247" s="10" t="s">
        <v>337</v>
      </c>
      <c r="B247" s="7">
        <v>7</v>
      </c>
      <c r="C247" s="8">
        <v>0.13400000000000001</v>
      </c>
      <c r="D247" s="18" t="s">
        <v>2756</v>
      </c>
      <c r="E247" s="10" t="s">
        <v>2161</v>
      </c>
      <c r="F247" s="6" t="b">
        <f>ISNA(MATCH(A247,#REF!,FALSE))</f>
        <v>0</v>
      </c>
    </row>
    <row r="248" spans="1:6" x14ac:dyDescent="0.2">
      <c r="A248" s="10" t="s">
        <v>692</v>
      </c>
      <c r="B248" s="7">
        <v>7</v>
      </c>
      <c r="C248" s="8">
        <v>0.29199999999999998</v>
      </c>
      <c r="D248" s="9" t="s">
        <v>2954</v>
      </c>
      <c r="E248" s="10" t="s">
        <v>2348</v>
      </c>
      <c r="F248" s="6" t="b">
        <f>ISNA(MATCH(A248,#REF!,FALSE))</f>
        <v>0</v>
      </c>
    </row>
    <row r="249" spans="1:6" x14ac:dyDescent="0.2">
      <c r="A249" s="10" t="s">
        <v>368</v>
      </c>
      <c r="B249" s="7">
        <v>7</v>
      </c>
      <c r="C249" s="8">
        <v>0.43099999999999999</v>
      </c>
      <c r="D249" s="9" t="s">
        <v>2769</v>
      </c>
      <c r="E249" s="10" t="s">
        <v>2174</v>
      </c>
      <c r="F249" s="6" t="b">
        <f>ISNA(MATCH(A249,#REF!,FALSE))</f>
        <v>0</v>
      </c>
    </row>
    <row r="250" spans="1:6" x14ac:dyDescent="0.2">
      <c r="A250" s="10" t="s">
        <v>614</v>
      </c>
      <c r="B250" s="7">
        <v>6</v>
      </c>
      <c r="C250" s="8">
        <v>0.158</v>
      </c>
      <c r="D250" s="9" t="s">
        <v>2908</v>
      </c>
      <c r="E250" s="10" t="s">
        <v>2306</v>
      </c>
      <c r="F250" s="6" t="b">
        <f>ISNA(MATCH(A250,#REF!,FALSE))</f>
        <v>0</v>
      </c>
    </row>
    <row r="251" spans="1:6" x14ac:dyDescent="0.2">
      <c r="A251" s="10" t="s">
        <v>1022</v>
      </c>
      <c r="B251" s="7">
        <v>6</v>
      </c>
      <c r="C251" s="8">
        <v>2.9100000000000001E-2</v>
      </c>
      <c r="D251" s="9" t="s">
        <v>3167</v>
      </c>
      <c r="E251" s="10" t="s">
        <v>2428</v>
      </c>
      <c r="F251" s="6" t="b">
        <f>ISNA(MATCH(A251,#REF!,FALSE))</f>
        <v>0</v>
      </c>
    </row>
    <row r="252" spans="1:6" x14ac:dyDescent="0.2">
      <c r="A252" s="10" t="s">
        <v>94</v>
      </c>
      <c r="B252" s="7">
        <v>6</v>
      </c>
      <c r="C252" s="8">
        <v>0.16400000000000001</v>
      </c>
      <c r="D252" s="9" t="s">
        <v>2618</v>
      </c>
      <c r="E252" s="10" t="s">
        <v>2035</v>
      </c>
      <c r="F252" s="6" t="b">
        <f>ISNA(MATCH(A252,#REF!,FALSE))</f>
        <v>0</v>
      </c>
    </row>
    <row r="253" spans="1:6" x14ac:dyDescent="0.2">
      <c r="A253" s="10" t="s">
        <v>114</v>
      </c>
      <c r="B253" s="7">
        <v>6</v>
      </c>
      <c r="C253" s="8">
        <v>0.45900000000000002</v>
      </c>
      <c r="D253" s="9" t="s">
        <v>2631</v>
      </c>
      <c r="E253" s="10" t="s">
        <v>2048</v>
      </c>
      <c r="F253" s="6" t="b">
        <f>ISNA(MATCH(A253,#REF!,FALSE))</f>
        <v>0</v>
      </c>
    </row>
    <row r="254" spans="1:6" x14ac:dyDescent="0.2">
      <c r="A254" s="10" t="s">
        <v>771</v>
      </c>
      <c r="B254" s="7">
        <v>6</v>
      </c>
      <c r="C254" s="8">
        <v>0.13900000000000001</v>
      </c>
      <c r="D254" s="9" t="s">
        <v>3006</v>
      </c>
      <c r="E254" s="10" t="s">
        <v>2394</v>
      </c>
      <c r="F254" s="6" t="b">
        <f>ISNA(MATCH(A254,#REF!,FALSE))</f>
        <v>0</v>
      </c>
    </row>
    <row r="255" spans="1:6" x14ac:dyDescent="0.2">
      <c r="A255" s="10" t="s">
        <v>87</v>
      </c>
      <c r="B255" s="7">
        <v>6</v>
      </c>
      <c r="C255" s="8">
        <v>5.9200000000000003E-2</v>
      </c>
      <c r="D255" s="9" t="s">
        <v>2614</v>
      </c>
      <c r="E255" s="10" t="s">
        <v>2031</v>
      </c>
      <c r="F255" s="6" t="b">
        <f>ISNA(MATCH(A255,#REF!,FALSE))</f>
        <v>0</v>
      </c>
    </row>
    <row r="256" spans="1:6" x14ac:dyDescent="0.2">
      <c r="A256" s="10" t="s">
        <v>1062</v>
      </c>
      <c r="B256" s="7">
        <v>6</v>
      </c>
      <c r="C256" s="8">
        <v>0.109</v>
      </c>
      <c r="D256" s="9" t="s">
        <v>3194</v>
      </c>
      <c r="E256" s="10" t="s">
        <v>2564</v>
      </c>
      <c r="F256" s="6" t="b">
        <f>ISNA(MATCH(A256,#REF!,FALSE))</f>
        <v>0</v>
      </c>
    </row>
    <row r="257" spans="1:6" x14ac:dyDescent="0.2">
      <c r="A257" s="10" t="s">
        <v>199</v>
      </c>
      <c r="B257" s="7">
        <v>6</v>
      </c>
      <c r="C257" s="8">
        <v>0.40699999999999997</v>
      </c>
      <c r="D257" s="9" t="s">
        <v>2681</v>
      </c>
      <c r="E257" s="10" t="s">
        <v>2094</v>
      </c>
      <c r="F257" s="6" t="b">
        <f>ISNA(MATCH(A257,#REF!,FALSE))</f>
        <v>0</v>
      </c>
    </row>
    <row r="258" spans="1:6" x14ac:dyDescent="0.2">
      <c r="A258" s="10" t="s">
        <v>281</v>
      </c>
      <c r="B258" s="7">
        <v>6</v>
      </c>
      <c r="C258" s="8">
        <v>0.14899999999999999</v>
      </c>
      <c r="D258" s="9" t="s">
        <v>2725</v>
      </c>
      <c r="E258" s="10" t="s">
        <v>2132</v>
      </c>
      <c r="F258" s="6" t="b">
        <f>ISNA(MATCH(A258,#REF!,FALSE))</f>
        <v>0</v>
      </c>
    </row>
    <row r="259" spans="1:6" x14ac:dyDescent="0.2">
      <c r="A259" s="10" t="s">
        <v>765</v>
      </c>
      <c r="B259" s="7">
        <v>6</v>
      </c>
      <c r="C259" s="8">
        <v>0.14299999999999999</v>
      </c>
      <c r="D259" s="9" t="s">
        <v>3001</v>
      </c>
      <c r="E259" s="10" t="s">
        <v>2389</v>
      </c>
      <c r="F259" s="6" t="b">
        <f>ISNA(MATCH(A259,#REF!,FALSE))</f>
        <v>0</v>
      </c>
    </row>
    <row r="260" spans="1:6" x14ac:dyDescent="0.2">
      <c r="A260" s="10" t="s">
        <v>734</v>
      </c>
      <c r="B260" s="7">
        <v>6</v>
      </c>
      <c r="C260" s="8">
        <v>6.9500000000000006E-2</v>
      </c>
      <c r="D260" s="9" t="s">
        <v>2981</v>
      </c>
      <c r="E260" s="10" t="s">
        <v>2371</v>
      </c>
      <c r="F260" s="6" t="b">
        <f>ISNA(MATCH(A260,#REF!,FALSE))</f>
        <v>0</v>
      </c>
    </row>
    <row r="261" spans="1:6" x14ac:dyDescent="0.2">
      <c r="A261" s="10" t="s">
        <v>733</v>
      </c>
      <c r="B261" s="7">
        <v>6</v>
      </c>
      <c r="C261" s="8">
        <v>0.245</v>
      </c>
      <c r="D261" s="9" t="s">
        <v>2980</v>
      </c>
      <c r="E261" s="10" t="s">
        <v>3216</v>
      </c>
      <c r="F261" s="6" t="b">
        <f>ISNA(MATCH(A261,#REF!,FALSE))</f>
        <v>0</v>
      </c>
    </row>
    <row r="262" spans="1:6" x14ac:dyDescent="0.2">
      <c r="A262" s="10" t="s">
        <v>555</v>
      </c>
      <c r="B262" s="7">
        <v>6</v>
      </c>
      <c r="C262" s="8">
        <v>0.16500000000000001</v>
      </c>
      <c r="D262" s="9" t="s">
        <v>2878</v>
      </c>
      <c r="E262" s="10" t="s">
        <v>2276</v>
      </c>
      <c r="F262" s="6" t="b">
        <f>ISNA(MATCH(A262,#REF!,FALSE))</f>
        <v>0</v>
      </c>
    </row>
    <row r="263" spans="1:6" x14ac:dyDescent="0.2">
      <c r="A263" s="10" t="s">
        <v>804</v>
      </c>
      <c r="B263" s="7">
        <v>6</v>
      </c>
      <c r="C263" s="8">
        <v>0.215</v>
      </c>
      <c r="D263" s="9" t="s">
        <v>3024</v>
      </c>
      <c r="E263" s="10" t="s">
        <v>2409</v>
      </c>
      <c r="F263" s="6" t="b">
        <f>ISNA(MATCH(A263,#REF!,FALSE))</f>
        <v>0</v>
      </c>
    </row>
    <row r="264" spans="1:6" x14ac:dyDescent="0.2">
      <c r="A264" s="10" t="s">
        <v>660</v>
      </c>
      <c r="B264" s="7">
        <v>6</v>
      </c>
      <c r="C264" s="8">
        <v>0.105</v>
      </c>
      <c r="D264" s="9" t="s">
        <v>2937</v>
      </c>
      <c r="E264" s="10" t="s">
        <v>2332</v>
      </c>
      <c r="F264" s="6" t="b">
        <f>ISNA(MATCH(A264,#REF!,FALSE))</f>
        <v>0</v>
      </c>
    </row>
    <row r="265" spans="1:6" x14ac:dyDescent="0.2">
      <c r="A265" s="10" t="s">
        <v>741</v>
      </c>
      <c r="B265" s="7">
        <v>6</v>
      </c>
      <c r="C265" s="8">
        <v>0.40400000000000003</v>
      </c>
      <c r="D265" s="9" t="s">
        <v>2985</v>
      </c>
      <c r="E265" s="10" t="s">
        <v>2375</v>
      </c>
      <c r="F265" s="6" t="b">
        <f>ISNA(MATCH(A265,#REF!,FALSE))</f>
        <v>0</v>
      </c>
    </row>
    <row r="266" spans="1:6" x14ac:dyDescent="0.2">
      <c r="A266" s="10" t="s">
        <v>619</v>
      </c>
      <c r="B266" s="7">
        <v>6</v>
      </c>
      <c r="C266" s="8">
        <v>0.11799999999999999</v>
      </c>
      <c r="D266" s="9" t="s">
        <v>2911</v>
      </c>
      <c r="E266" s="10" t="s">
        <v>2309</v>
      </c>
      <c r="F266" s="6" t="b">
        <f>ISNA(MATCH(A266,#REF!,FALSE))</f>
        <v>0</v>
      </c>
    </row>
    <row r="267" spans="1:6" x14ac:dyDescent="0.2">
      <c r="A267" s="10" t="s">
        <v>617</v>
      </c>
      <c r="B267" s="7">
        <v>6</v>
      </c>
      <c r="C267" s="8">
        <v>0.15</v>
      </c>
      <c r="D267" s="9" t="s">
        <v>2910</v>
      </c>
      <c r="E267" s="10" t="s">
        <v>2308</v>
      </c>
      <c r="F267" s="6" t="b">
        <f>ISNA(MATCH(A267,#REF!,FALSE))</f>
        <v>0</v>
      </c>
    </row>
    <row r="268" spans="1:6" x14ac:dyDescent="0.2">
      <c r="A268" s="10" t="s">
        <v>494</v>
      </c>
      <c r="B268" s="7">
        <v>6</v>
      </c>
      <c r="C268" s="8">
        <v>9.3299999999999994E-2</v>
      </c>
      <c r="D268" s="9" t="s">
        <v>2841</v>
      </c>
      <c r="E268" s="10" t="s">
        <v>2242</v>
      </c>
      <c r="F268" s="6" t="b">
        <f>ISNA(MATCH(A268,#REF!,FALSE))</f>
        <v>0</v>
      </c>
    </row>
    <row r="269" spans="1:6" x14ac:dyDescent="0.2">
      <c r="A269" s="10" t="s">
        <v>41</v>
      </c>
      <c r="B269" s="7">
        <v>6</v>
      </c>
      <c r="C269" s="8">
        <v>5.9700000000000003E-2</v>
      </c>
      <c r="D269" s="9" t="s">
        <v>2592</v>
      </c>
      <c r="E269" s="10" t="s">
        <v>2010</v>
      </c>
      <c r="F269" s="6" t="b">
        <f>ISNA(MATCH(A269,#REF!,FALSE))</f>
        <v>0</v>
      </c>
    </row>
    <row r="270" spans="1:6" x14ac:dyDescent="0.2">
      <c r="A270" s="10" t="s">
        <v>720</v>
      </c>
      <c r="B270" s="7">
        <v>6</v>
      </c>
      <c r="C270" s="8">
        <v>0.20599999999999999</v>
      </c>
      <c r="D270" s="9" t="s">
        <v>2974</v>
      </c>
      <c r="E270" s="10" t="s">
        <v>2367</v>
      </c>
      <c r="F270" s="6" t="b">
        <f>ISNA(MATCH(A270,#REF!,FALSE))</f>
        <v>0</v>
      </c>
    </row>
    <row r="271" spans="1:6" x14ac:dyDescent="0.2">
      <c r="A271" s="10" t="s">
        <v>757</v>
      </c>
      <c r="B271" s="7">
        <v>6</v>
      </c>
      <c r="C271" s="8">
        <v>0.223</v>
      </c>
      <c r="D271" s="9" t="s">
        <v>2996</v>
      </c>
      <c r="E271" s="10" t="s">
        <v>2386</v>
      </c>
      <c r="F271" s="6" t="b">
        <f>ISNA(MATCH(A271,#REF!,FALSE))</f>
        <v>0</v>
      </c>
    </row>
    <row r="272" spans="1:6" x14ac:dyDescent="0.2">
      <c r="A272" s="10" t="s">
        <v>706</v>
      </c>
      <c r="B272" s="7">
        <v>6</v>
      </c>
      <c r="C272" s="8">
        <v>5.2499999999999998E-2</v>
      </c>
      <c r="D272" s="9" t="s">
        <v>2962</v>
      </c>
      <c r="E272" s="10" t="s">
        <v>2356</v>
      </c>
      <c r="F272" s="6" t="b">
        <f>ISNA(MATCH(A272,#REF!,FALSE))</f>
        <v>0</v>
      </c>
    </row>
    <row r="273" spans="1:6" x14ac:dyDescent="0.2">
      <c r="A273" s="10" t="s">
        <v>635</v>
      </c>
      <c r="B273" s="7">
        <v>6</v>
      </c>
      <c r="C273" s="8">
        <v>0.104</v>
      </c>
      <c r="D273" s="9" t="s">
        <v>2917</v>
      </c>
      <c r="E273" s="10" t="s">
        <v>2315</v>
      </c>
      <c r="F273" s="6" t="b">
        <f>ISNA(MATCH(A273,#REF!,FALSE))</f>
        <v>0</v>
      </c>
    </row>
    <row r="274" spans="1:6" x14ac:dyDescent="0.2">
      <c r="A274" s="10" t="s">
        <v>388</v>
      </c>
      <c r="B274" s="7">
        <v>6</v>
      </c>
      <c r="C274" s="8">
        <v>9.01E-2</v>
      </c>
      <c r="D274" s="9" t="s">
        <v>2779</v>
      </c>
      <c r="E274" s="10" t="s">
        <v>2184</v>
      </c>
      <c r="F274" s="6" t="b">
        <f>ISNA(MATCH(A274,#REF!,FALSE))</f>
        <v>0</v>
      </c>
    </row>
    <row r="275" spans="1:6" x14ac:dyDescent="0.2">
      <c r="A275" s="10" t="s">
        <v>767</v>
      </c>
      <c r="B275" s="7">
        <v>6</v>
      </c>
      <c r="C275" s="8">
        <v>0.21199999999999999</v>
      </c>
      <c r="D275" s="9" t="s">
        <v>3003</v>
      </c>
      <c r="E275" s="10" t="s">
        <v>2391</v>
      </c>
      <c r="F275" s="6" t="b">
        <f>ISNA(MATCH(A275,#REF!,FALSE))</f>
        <v>0</v>
      </c>
    </row>
    <row r="276" spans="1:6" x14ac:dyDescent="0.2">
      <c r="A276" s="10" t="s">
        <v>683</v>
      </c>
      <c r="B276" s="7">
        <v>6</v>
      </c>
      <c r="C276" s="8">
        <v>6.3899999999999998E-2</v>
      </c>
      <c r="D276" s="9" t="s">
        <v>2949</v>
      </c>
      <c r="E276" s="10" t="s">
        <v>2343</v>
      </c>
      <c r="F276" s="6" t="b">
        <f>ISNA(MATCH(A276,#REF!,FALSE))</f>
        <v>0</v>
      </c>
    </row>
    <row r="277" spans="1:6" x14ac:dyDescent="0.2">
      <c r="A277" s="10" t="s">
        <v>234</v>
      </c>
      <c r="B277" s="7">
        <v>6</v>
      </c>
      <c r="C277" s="8">
        <v>0.126</v>
      </c>
      <c r="D277" s="9" t="s">
        <v>2702</v>
      </c>
      <c r="E277" s="10" t="s">
        <v>2114</v>
      </c>
      <c r="F277" s="6" t="b">
        <f>ISNA(MATCH(A277,#REF!,FALSE))</f>
        <v>0</v>
      </c>
    </row>
    <row r="278" spans="1:6" x14ac:dyDescent="0.2">
      <c r="A278" s="10" t="s">
        <v>715</v>
      </c>
      <c r="B278" s="7">
        <v>6</v>
      </c>
      <c r="C278" s="8">
        <v>0.157</v>
      </c>
      <c r="D278" s="9" t="s">
        <v>2971</v>
      </c>
      <c r="E278" s="10" t="s">
        <v>2364</v>
      </c>
      <c r="F278" s="6" t="b">
        <f>ISNA(MATCH(A278,#REF!,FALSE))</f>
        <v>0</v>
      </c>
    </row>
    <row r="279" spans="1:6" x14ac:dyDescent="0.2">
      <c r="A279" s="10" t="s">
        <v>1050</v>
      </c>
      <c r="B279" s="7">
        <v>6</v>
      </c>
      <c r="C279" s="8">
        <v>2.1100000000000001E-2</v>
      </c>
      <c r="D279" s="9" t="s">
        <v>3186</v>
      </c>
      <c r="E279" s="10" t="s">
        <v>2556</v>
      </c>
      <c r="F279" s="6" t="b">
        <f>ISNA(MATCH(A279,#REF!,FALSE))</f>
        <v>0</v>
      </c>
    </row>
    <row r="280" spans="1:6" x14ac:dyDescent="0.2">
      <c r="A280" s="10" t="s">
        <v>55</v>
      </c>
      <c r="B280" s="7">
        <v>6</v>
      </c>
      <c r="C280" s="8">
        <v>0.13600000000000001</v>
      </c>
      <c r="D280" s="9" t="s">
        <v>2600</v>
      </c>
      <c r="E280" s="10" t="s">
        <v>2017</v>
      </c>
      <c r="F280" s="6" t="b">
        <f>ISNA(MATCH(A280,#REF!,FALSE))</f>
        <v>0</v>
      </c>
    </row>
    <row r="281" spans="1:6" x14ac:dyDescent="0.2">
      <c r="A281" s="10" t="s">
        <v>458</v>
      </c>
      <c r="B281" s="7">
        <v>6</v>
      </c>
      <c r="C281" s="8">
        <v>0.18</v>
      </c>
      <c r="D281" s="9" t="s">
        <v>2818</v>
      </c>
      <c r="E281" s="10" t="s">
        <v>2220</v>
      </c>
      <c r="F281" s="6" t="b">
        <f>ISNA(MATCH(A281,#REF!,FALSE))</f>
        <v>0</v>
      </c>
    </row>
    <row r="282" spans="1:6" x14ac:dyDescent="0.2">
      <c r="A282" s="10" t="s">
        <v>974</v>
      </c>
      <c r="B282" s="7">
        <v>6</v>
      </c>
      <c r="C282" s="8">
        <v>0.16700000000000001</v>
      </c>
      <c r="D282" s="9" t="s">
        <v>3139</v>
      </c>
      <c r="E282" s="10" t="s">
        <v>2513</v>
      </c>
      <c r="F282" s="6" t="b">
        <f>ISNA(MATCH(A282,#REF!,FALSE))</f>
        <v>0</v>
      </c>
    </row>
    <row r="283" spans="1:6" x14ac:dyDescent="0.2">
      <c r="A283" s="10" t="s">
        <v>953</v>
      </c>
      <c r="B283" s="7">
        <v>6</v>
      </c>
      <c r="C283" s="8">
        <v>0.14499999999999999</v>
      </c>
      <c r="D283" s="9" t="s">
        <v>3124</v>
      </c>
      <c r="E283" s="10" t="s">
        <v>2502</v>
      </c>
      <c r="F283" s="6" t="b">
        <f>ISNA(MATCH(A283,#REF!,FALSE))</f>
        <v>0</v>
      </c>
    </row>
    <row r="284" spans="1:6" x14ac:dyDescent="0.2">
      <c r="A284" s="10" t="s">
        <v>971</v>
      </c>
      <c r="B284" s="7">
        <v>6</v>
      </c>
      <c r="C284" s="8">
        <v>0.17599999999999999</v>
      </c>
      <c r="D284" s="9" t="s">
        <v>3136</v>
      </c>
      <c r="E284" s="10" t="s">
        <v>2511</v>
      </c>
      <c r="F284" s="6" t="b">
        <f>ISNA(MATCH(A284,#REF!,FALSE))</f>
        <v>0</v>
      </c>
    </row>
    <row r="285" spans="1:6" x14ac:dyDescent="0.2">
      <c r="A285" s="10" t="s">
        <v>437</v>
      </c>
      <c r="B285" s="7">
        <v>6</v>
      </c>
      <c r="C285" s="8">
        <v>0.13500000000000001</v>
      </c>
      <c r="D285" s="9" t="s">
        <v>2807</v>
      </c>
      <c r="E285" s="10" t="s">
        <v>2210</v>
      </c>
      <c r="F285" s="6" t="b">
        <f>ISNA(MATCH(A285,#REF!,FALSE))</f>
        <v>0</v>
      </c>
    </row>
    <row r="286" spans="1:6" x14ac:dyDescent="0.2">
      <c r="A286" s="10" t="s">
        <v>885</v>
      </c>
      <c r="B286" s="7">
        <v>6</v>
      </c>
      <c r="C286" s="8">
        <v>9.0800000000000006E-2</v>
      </c>
      <c r="D286" s="19" t="s">
        <v>3079</v>
      </c>
      <c r="E286" s="10" t="s">
        <v>2461</v>
      </c>
      <c r="F286" s="6" t="b">
        <f>ISNA(MATCH(A286,#REF!,FALSE))</f>
        <v>0</v>
      </c>
    </row>
    <row r="287" spans="1:6" x14ac:dyDescent="0.2">
      <c r="A287" s="10" t="s">
        <v>84</v>
      </c>
      <c r="B287" s="7">
        <v>6</v>
      </c>
      <c r="C287" s="8">
        <v>0.113</v>
      </c>
      <c r="D287" s="9" t="s">
        <v>2611</v>
      </c>
      <c r="E287" s="10" t="s">
        <v>2028</v>
      </c>
      <c r="F287" s="6" t="b">
        <f>ISNA(MATCH(A287,#REF!,FALSE))</f>
        <v>0</v>
      </c>
    </row>
    <row r="288" spans="1:6" x14ac:dyDescent="0.2">
      <c r="A288" s="10" t="s">
        <v>175</v>
      </c>
      <c r="B288" s="7">
        <v>6</v>
      </c>
      <c r="C288" s="8">
        <v>0.189</v>
      </c>
      <c r="D288" s="9" t="s">
        <v>2666</v>
      </c>
      <c r="E288" s="10" t="s">
        <v>2080</v>
      </c>
      <c r="F288" s="6" t="b">
        <f>ISNA(MATCH(A288,#REF!,FALSE))</f>
        <v>0</v>
      </c>
    </row>
    <row r="289" spans="1:6" x14ac:dyDescent="0.2">
      <c r="A289" s="10" t="s">
        <v>819</v>
      </c>
      <c r="B289" s="7">
        <v>6</v>
      </c>
      <c r="C289" s="8">
        <v>0.19800000000000001</v>
      </c>
      <c r="D289" s="9" t="s">
        <v>3036</v>
      </c>
      <c r="E289" s="10" t="s">
        <v>2421</v>
      </c>
      <c r="F289" s="6" t="b">
        <f>ISNA(MATCH(A289,#REF!,FALSE))</f>
        <v>0</v>
      </c>
    </row>
    <row r="290" spans="1:6" x14ac:dyDescent="0.2">
      <c r="A290" s="10" t="s">
        <v>302</v>
      </c>
      <c r="B290" s="7">
        <v>5</v>
      </c>
      <c r="C290" s="8">
        <v>4.2200000000000001E-2</v>
      </c>
      <c r="D290" s="9" t="s">
        <v>2740</v>
      </c>
      <c r="E290" s="10" t="s">
        <v>2147</v>
      </c>
      <c r="F290" s="6" t="b">
        <f>ISNA(MATCH(A290,#REF!,FALSE))</f>
        <v>0</v>
      </c>
    </row>
    <row r="291" spans="1:6" x14ac:dyDescent="0.2">
      <c r="A291" s="10" t="s">
        <v>809</v>
      </c>
      <c r="B291" s="7">
        <v>5</v>
      </c>
      <c r="C291" s="8">
        <v>6.9500000000000006E-2</v>
      </c>
      <c r="D291" s="9" t="s">
        <v>3028</v>
      </c>
      <c r="E291" s="10" t="s">
        <v>2413</v>
      </c>
      <c r="F291" s="6" t="b">
        <f>ISNA(MATCH(A291,#REF!,FALSE))</f>
        <v>0</v>
      </c>
    </row>
    <row r="292" spans="1:6" x14ac:dyDescent="0.2">
      <c r="A292" s="10" t="s">
        <v>172</v>
      </c>
      <c r="B292" s="7">
        <v>5</v>
      </c>
      <c r="C292" s="8">
        <v>9.01E-2</v>
      </c>
      <c r="D292" s="9" t="s">
        <v>2663</v>
      </c>
      <c r="E292" s="10" t="s">
        <v>2077</v>
      </c>
      <c r="F292" s="6" t="b">
        <f>ISNA(MATCH(A292,#REF!,FALSE))</f>
        <v>0</v>
      </c>
    </row>
    <row r="293" spans="1:6" x14ac:dyDescent="0.2">
      <c r="A293" s="10" t="s">
        <v>170</v>
      </c>
      <c r="B293" s="7">
        <v>5</v>
      </c>
      <c r="C293" s="8">
        <v>0.108</v>
      </c>
      <c r="D293" s="9" t="s">
        <v>2662</v>
      </c>
      <c r="E293" s="10" t="s">
        <v>2076</v>
      </c>
      <c r="F293" s="6" t="b">
        <f>ISNA(MATCH(A293,#REF!,FALSE))</f>
        <v>0</v>
      </c>
    </row>
    <row r="294" spans="1:6" x14ac:dyDescent="0.2">
      <c r="A294" s="10" t="s">
        <v>106</v>
      </c>
      <c r="B294" s="7">
        <v>5</v>
      </c>
      <c r="C294" s="8">
        <v>6.9500000000000006E-2</v>
      </c>
      <c r="D294" s="9" t="s">
        <v>2625</v>
      </c>
      <c r="E294" s="10" t="s">
        <v>2042</v>
      </c>
      <c r="F294" s="6" t="b">
        <f>ISNA(MATCH(A294,#REF!,FALSE))</f>
        <v>0</v>
      </c>
    </row>
    <row r="295" spans="1:6" x14ac:dyDescent="0.2">
      <c r="A295" s="10" t="s">
        <v>877</v>
      </c>
      <c r="B295" s="7">
        <v>5</v>
      </c>
      <c r="C295" s="8">
        <v>7.6499999999999999E-2</v>
      </c>
      <c r="D295" s="9" t="s">
        <v>3073</v>
      </c>
      <c r="E295" s="10" t="s">
        <v>2455</v>
      </c>
      <c r="F295" s="6" t="b">
        <f>ISNA(MATCH(A295,#REF!,FALSE))</f>
        <v>0</v>
      </c>
    </row>
    <row r="296" spans="1:6" x14ac:dyDescent="0.2">
      <c r="A296" s="10" t="s">
        <v>259</v>
      </c>
      <c r="B296" s="7">
        <v>5</v>
      </c>
      <c r="C296" s="8">
        <v>8.3500000000000005E-2</v>
      </c>
      <c r="D296" s="9" t="s">
        <v>2713</v>
      </c>
      <c r="E296" s="10" t="s">
        <v>2123</v>
      </c>
      <c r="F296" s="6" t="b">
        <f>ISNA(MATCH(A296,#REF!,FALSE))</f>
        <v>0</v>
      </c>
    </row>
    <row r="297" spans="1:6" x14ac:dyDescent="0.2">
      <c r="A297" s="10" t="s">
        <v>166</v>
      </c>
      <c r="B297" s="7">
        <v>5</v>
      </c>
      <c r="C297" s="8">
        <v>6.3899999999999998E-2</v>
      </c>
      <c r="D297" s="9" t="s">
        <v>2660</v>
      </c>
      <c r="E297" s="10" t="s">
        <v>2074</v>
      </c>
      <c r="F297" s="6" t="b">
        <f>ISNA(MATCH(A297,#REF!,FALSE))</f>
        <v>0</v>
      </c>
    </row>
    <row r="298" spans="1:6" x14ac:dyDescent="0.2">
      <c r="A298" s="10" t="s">
        <v>438</v>
      </c>
      <c r="B298" s="7">
        <v>5</v>
      </c>
      <c r="C298" s="8">
        <v>0.13900000000000001</v>
      </c>
      <c r="D298" s="9" t="s">
        <v>2808</v>
      </c>
      <c r="E298" s="10" t="s">
        <v>2211</v>
      </c>
      <c r="F298" s="6" t="b">
        <f>ISNA(MATCH(A298,#REF!,FALSE))</f>
        <v>0</v>
      </c>
    </row>
    <row r="299" spans="1:6" x14ac:dyDescent="0.2">
      <c r="A299" s="10" t="s">
        <v>598</v>
      </c>
      <c r="B299" s="7">
        <v>5</v>
      </c>
      <c r="C299" s="8">
        <v>5.57E-2</v>
      </c>
      <c r="D299" s="9" t="s">
        <v>2902</v>
      </c>
      <c r="E299" s="10" t="s">
        <v>2300</v>
      </c>
      <c r="F299" s="6" t="b">
        <f>ISNA(MATCH(A299,#REF!,FALSE))</f>
        <v>0</v>
      </c>
    </row>
    <row r="300" spans="1:6" x14ac:dyDescent="0.2">
      <c r="A300" s="10" t="s">
        <v>813</v>
      </c>
      <c r="B300" s="7">
        <v>5</v>
      </c>
      <c r="C300" s="8">
        <v>2.9000000000000001E-2</v>
      </c>
      <c r="D300" s="9" t="s">
        <v>3031</v>
      </c>
      <c r="E300" s="10" t="s">
        <v>2416</v>
      </c>
      <c r="F300" s="6" t="b">
        <f>ISNA(MATCH(A300,#REF!,FALSE))</f>
        <v>0</v>
      </c>
    </row>
    <row r="301" spans="1:6" x14ac:dyDescent="0.2">
      <c r="A301" s="10" t="s">
        <v>88</v>
      </c>
      <c r="B301" s="7">
        <v>5</v>
      </c>
      <c r="C301" s="8">
        <v>0.13</v>
      </c>
      <c r="D301" s="9" t="s">
        <v>2615</v>
      </c>
      <c r="E301" s="10" t="s">
        <v>2032</v>
      </c>
      <c r="F301" s="6" t="b">
        <f>ISNA(MATCH(A301,#REF!,FALSE))</f>
        <v>0</v>
      </c>
    </row>
    <row r="302" spans="1:6" x14ac:dyDescent="0.2">
      <c r="A302" s="10" t="s">
        <v>223</v>
      </c>
      <c r="B302" s="7">
        <v>5</v>
      </c>
      <c r="C302" s="8">
        <v>0.11700000000000001</v>
      </c>
      <c r="D302" s="9" t="s">
        <v>2697</v>
      </c>
      <c r="E302" s="10" t="s">
        <v>2109</v>
      </c>
      <c r="F302" s="6" t="b">
        <f>ISNA(MATCH(A302,#REF!,FALSE))</f>
        <v>0</v>
      </c>
    </row>
    <row r="303" spans="1:6" x14ac:dyDescent="0.2">
      <c r="A303" s="10" t="s">
        <v>962</v>
      </c>
      <c r="B303" s="7">
        <v>5</v>
      </c>
      <c r="C303" s="8">
        <v>0.188</v>
      </c>
      <c r="D303" s="9" t="s">
        <v>3129</v>
      </c>
      <c r="E303" s="10" t="s">
        <v>2507</v>
      </c>
      <c r="F303" s="6" t="b">
        <f>ISNA(MATCH(A303,#REF!,FALSE))</f>
        <v>0</v>
      </c>
    </row>
    <row r="304" spans="1:6" x14ac:dyDescent="0.2">
      <c r="A304" s="10" t="s">
        <v>376</v>
      </c>
      <c r="B304" s="7">
        <v>5</v>
      </c>
      <c r="C304" s="8">
        <v>0.13900000000000001</v>
      </c>
      <c r="D304" s="9" t="s">
        <v>2773</v>
      </c>
      <c r="E304" s="10" t="s">
        <v>2178</v>
      </c>
      <c r="F304" s="6" t="b">
        <f>ISNA(MATCH(A304,#REF!,FALSE))</f>
        <v>0</v>
      </c>
    </row>
    <row r="305" spans="1:6" x14ac:dyDescent="0.2">
      <c r="A305" s="10" t="s">
        <v>34</v>
      </c>
      <c r="B305" s="7">
        <v>5</v>
      </c>
      <c r="C305" s="8">
        <v>7.7100000000000002E-2</v>
      </c>
      <c r="D305" s="9" t="s">
        <v>2589</v>
      </c>
      <c r="E305" s="10" t="s">
        <v>1261</v>
      </c>
      <c r="F305" s="6" t="b">
        <f>ISNA(MATCH(A305,#REF!,FALSE))</f>
        <v>0</v>
      </c>
    </row>
    <row r="306" spans="1:6" x14ac:dyDescent="0.2">
      <c r="A306" s="10" t="s">
        <v>1025</v>
      </c>
      <c r="B306" s="7">
        <v>5</v>
      </c>
      <c r="C306" s="8">
        <v>0.51300000000000001</v>
      </c>
      <c r="D306" s="9" t="s">
        <v>3170</v>
      </c>
      <c r="E306" s="10" t="s">
        <v>2542</v>
      </c>
      <c r="F306" s="6" t="b">
        <f>ISNA(MATCH(A306,#REF!,FALSE))</f>
        <v>0</v>
      </c>
    </row>
    <row r="307" spans="1:6" x14ac:dyDescent="0.2">
      <c r="A307" s="10" t="s">
        <v>581</v>
      </c>
      <c r="B307" s="7">
        <v>5</v>
      </c>
      <c r="C307" s="8">
        <v>0.11799999999999999</v>
      </c>
      <c r="D307" s="9" t="s">
        <v>2892</v>
      </c>
      <c r="E307" s="10" t="s">
        <v>2290</v>
      </c>
      <c r="F307" s="6" t="b">
        <f>ISNA(MATCH(A307,#REF!,FALSE))</f>
        <v>0</v>
      </c>
    </row>
    <row r="308" spans="1:6" x14ac:dyDescent="0.2">
      <c r="A308" s="10" t="s">
        <v>466</v>
      </c>
      <c r="B308" s="7">
        <v>5</v>
      </c>
      <c r="C308" s="8">
        <v>3.9E-2</v>
      </c>
      <c r="D308" s="9" t="s">
        <v>2825</v>
      </c>
      <c r="E308" s="10" t="s">
        <v>2226</v>
      </c>
      <c r="F308" s="6" t="b">
        <f>ISNA(MATCH(A308,#REF!,FALSE))</f>
        <v>0</v>
      </c>
    </row>
    <row r="309" spans="1:6" x14ac:dyDescent="0.2">
      <c r="A309" s="10" t="s">
        <v>510</v>
      </c>
      <c r="B309" s="7">
        <v>5</v>
      </c>
      <c r="C309" s="8">
        <v>2.5999999999999999E-2</v>
      </c>
      <c r="D309" s="9" t="s">
        <v>2850</v>
      </c>
      <c r="E309" s="10" t="s">
        <v>2249</v>
      </c>
      <c r="F309" s="6" t="b">
        <f>ISNA(MATCH(A309,#REF!,FALSE))</f>
        <v>0</v>
      </c>
    </row>
    <row r="310" spans="1:6" x14ac:dyDescent="0.2">
      <c r="A310" s="10" t="s">
        <v>615</v>
      </c>
      <c r="B310" s="7">
        <v>5</v>
      </c>
      <c r="C310" s="8">
        <v>0.13900000000000001</v>
      </c>
      <c r="D310" s="9" t="s">
        <v>2909</v>
      </c>
      <c r="E310" s="10" t="s">
        <v>2307</v>
      </c>
      <c r="F310" s="6" t="b">
        <f>ISNA(MATCH(A310,#REF!,FALSE))</f>
        <v>0</v>
      </c>
    </row>
    <row r="311" spans="1:6" x14ac:dyDescent="0.2">
      <c r="A311" s="10" t="s">
        <v>766</v>
      </c>
      <c r="B311" s="7">
        <v>5</v>
      </c>
      <c r="C311" s="8">
        <v>0.10299999999999999</v>
      </c>
      <c r="D311" s="9" t="s">
        <v>3002</v>
      </c>
      <c r="E311" s="10" t="s">
        <v>2390</v>
      </c>
      <c r="F311" s="6" t="b">
        <f>ISNA(MATCH(A311,#REF!,FALSE))</f>
        <v>0</v>
      </c>
    </row>
    <row r="312" spans="1:6" x14ac:dyDescent="0.2">
      <c r="A312" s="10" t="s">
        <v>677</v>
      </c>
      <c r="B312" s="7">
        <v>5</v>
      </c>
      <c r="C312" s="8">
        <v>0.27200000000000002</v>
      </c>
      <c r="D312" s="9" t="s">
        <v>2945</v>
      </c>
      <c r="E312" s="10" t="s">
        <v>2340</v>
      </c>
      <c r="F312" s="6" t="b">
        <f>ISNA(MATCH(A312,#REF!,FALSE))</f>
        <v>0</v>
      </c>
    </row>
    <row r="313" spans="1:6" x14ac:dyDescent="0.2">
      <c r="A313" s="10" t="s">
        <v>980</v>
      </c>
      <c r="B313" s="7">
        <v>5</v>
      </c>
      <c r="C313" s="8">
        <v>0.14499999999999999</v>
      </c>
      <c r="D313" s="9" t="s">
        <v>3143</v>
      </c>
      <c r="E313" s="10" t="s">
        <v>2517</v>
      </c>
      <c r="F313" s="6" t="b">
        <f>ISNA(MATCH(A313,#REF!,FALSE))</f>
        <v>0</v>
      </c>
    </row>
    <row r="314" spans="1:6" x14ac:dyDescent="0.2">
      <c r="A314" s="10" t="s">
        <v>558</v>
      </c>
      <c r="B314" s="7">
        <v>5</v>
      </c>
      <c r="C314" s="8">
        <v>0.1</v>
      </c>
      <c r="D314" s="9" t="s">
        <v>2881</v>
      </c>
      <c r="E314" s="10" t="s">
        <v>2279</v>
      </c>
      <c r="F314" s="6" t="b">
        <f>ISNA(MATCH(A314,#REF!,FALSE))</f>
        <v>0</v>
      </c>
    </row>
    <row r="315" spans="1:6" x14ac:dyDescent="0.2">
      <c r="A315" s="10" t="s">
        <v>72</v>
      </c>
      <c r="B315" s="7">
        <v>5</v>
      </c>
      <c r="C315" s="8">
        <v>8.9700000000000002E-2</v>
      </c>
      <c r="D315" s="9" t="s">
        <v>2609</v>
      </c>
      <c r="E315" s="10" t="s">
        <v>2026</v>
      </c>
      <c r="F315" s="6" t="b">
        <f>ISNA(MATCH(A315,#REF!,FALSE))</f>
        <v>0</v>
      </c>
    </row>
    <row r="316" spans="1:6" x14ac:dyDescent="0.2">
      <c r="A316" s="10" t="s">
        <v>149</v>
      </c>
      <c r="B316" s="7">
        <v>5</v>
      </c>
      <c r="C316" s="8">
        <v>8.5099999999999995E-2</v>
      </c>
      <c r="D316" s="9" t="s">
        <v>2650</v>
      </c>
      <c r="E316" s="10" t="s">
        <v>2064</v>
      </c>
      <c r="F316" s="6" t="b">
        <f>ISNA(MATCH(A316,#REF!,FALSE))</f>
        <v>0</v>
      </c>
    </row>
    <row r="317" spans="1:6" x14ac:dyDescent="0.2">
      <c r="A317" s="10" t="s">
        <v>909</v>
      </c>
      <c r="B317" s="7">
        <v>5</v>
      </c>
      <c r="C317" s="8">
        <v>0.157</v>
      </c>
      <c r="D317" s="9" t="s">
        <v>3093</v>
      </c>
      <c r="E317" s="10" t="s">
        <v>2474</v>
      </c>
      <c r="F317" s="6" t="b">
        <f>ISNA(MATCH(A317,#REF!,FALSE))</f>
        <v>0</v>
      </c>
    </row>
    <row r="318" spans="1:6" x14ac:dyDescent="0.2">
      <c r="A318" s="10" t="s">
        <v>285</v>
      </c>
      <c r="B318" s="7">
        <v>5</v>
      </c>
      <c r="C318" s="8">
        <v>0.40600000000000003</v>
      </c>
      <c r="D318" s="9" t="s">
        <v>2727</v>
      </c>
      <c r="E318" s="10" t="s">
        <v>2134</v>
      </c>
      <c r="F318" s="6" t="b">
        <f>ISNA(MATCH(A318,#REF!,FALSE))</f>
        <v>0</v>
      </c>
    </row>
    <row r="319" spans="1:6" x14ac:dyDescent="0.2">
      <c r="A319" s="10" t="s">
        <v>195</v>
      </c>
      <c r="B319" s="7">
        <v>5</v>
      </c>
      <c r="C319" s="8">
        <v>5.6500000000000002E-2</v>
      </c>
      <c r="D319" s="9" t="s">
        <v>2679</v>
      </c>
      <c r="E319" s="10" t="s">
        <v>2092</v>
      </c>
      <c r="F319" s="6" t="b">
        <f>ISNA(MATCH(A319,#REF!,FALSE))</f>
        <v>0</v>
      </c>
    </row>
    <row r="320" spans="1:6" x14ac:dyDescent="0.2">
      <c r="A320" s="10" t="s">
        <v>572</v>
      </c>
      <c r="B320" s="7">
        <v>5</v>
      </c>
      <c r="C320" s="8">
        <v>0.13600000000000001</v>
      </c>
      <c r="D320" s="9" t="s">
        <v>2888</v>
      </c>
      <c r="E320" s="10" t="s">
        <v>2286</v>
      </c>
      <c r="F320" s="6" t="b">
        <f>ISNA(MATCH(A320,#REF!,FALSE))</f>
        <v>0</v>
      </c>
    </row>
    <row r="321" spans="1:6" x14ac:dyDescent="0.2">
      <c r="A321" s="10" t="s">
        <v>241</v>
      </c>
      <c r="B321" s="7">
        <v>5</v>
      </c>
      <c r="C321" s="8">
        <v>0.1</v>
      </c>
      <c r="D321" s="9" t="s">
        <v>2705</v>
      </c>
      <c r="E321" s="10" t="s">
        <v>2117</v>
      </c>
      <c r="F321" s="6" t="b">
        <f>ISNA(MATCH(A321,#REF!,FALSE))</f>
        <v>0</v>
      </c>
    </row>
    <row r="322" spans="1:6" x14ac:dyDescent="0.2">
      <c r="A322" s="10" t="s">
        <v>744</v>
      </c>
      <c r="B322" s="7">
        <v>5</v>
      </c>
      <c r="C322" s="8">
        <v>0.11899999999999999</v>
      </c>
      <c r="D322" s="9" t="s">
        <v>2988</v>
      </c>
      <c r="E322" s="10" t="s">
        <v>2378</v>
      </c>
      <c r="F322" s="6" t="b">
        <f>ISNA(MATCH(A322,#REF!,FALSE))</f>
        <v>0</v>
      </c>
    </row>
    <row r="323" spans="1:6" x14ac:dyDescent="0.2">
      <c r="A323" s="10" t="s">
        <v>389</v>
      </c>
      <c r="B323" s="7">
        <v>5</v>
      </c>
      <c r="C323" s="8">
        <v>0.152</v>
      </c>
      <c r="D323" s="9" t="s">
        <v>2780</v>
      </c>
      <c r="E323" s="10" t="s">
        <v>2185</v>
      </c>
      <c r="F323" s="6" t="b">
        <f>ISNA(MATCH(A323,#REF!,FALSE))</f>
        <v>0</v>
      </c>
    </row>
    <row r="324" spans="1:6" x14ac:dyDescent="0.2">
      <c r="A324" s="10" t="s">
        <v>350</v>
      </c>
      <c r="B324" s="7">
        <v>5</v>
      </c>
      <c r="C324" s="8">
        <v>0.25600000000000001</v>
      </c>
      <c r="D324" s="9" t="s">
        <v>2762</v>
      </c>
      <c r="E324" s="10" t="s">
        <v>2167</v>
      </c>
      <c r="F324" s="6" t="b">
        <f>ISNA(MATCH(A324,#REF!,FALSE))</f>
        <v>0</v>
      </c>
    </row>
    <row r="325" spans="1:6" x14ac:dyDescent="0.2">
      <c r="A325" s="10" t="s">
        <v>865</v>
      </c>
      <c r="B325" s="7">
        <v>5</v>
      </c>
      <c r="C325" s="8">
        <v>0.27800000000000002</v>
      </c>
      <c r="D325" s="9" t="s">
        <v>3064</v>
      </c>
      <c r="E325" s="10" t="s">
        <v>2447</v>
      </c>
      <c r="F325" s="6" t="b">
        <f>ISNA(MATCH(A325,#REF!,FALSE))</f>
        <v>0</v>
      </c>
    </row>
    <row r="326" spans="1:6" x14ac:dyDescent="0.2">
      <c r="A326" s="10" t="s">
        <v>306</v>
      </c>
      <c r="B326" s="7">
        <v>5</v>
      </c>
      <c r="C326" s="8">
        <v>5.3999999999999999E-2</v>
      </c>
      <c r="D326" s="9" t="s">
        <v>2742</v>
      </c>
      <c r="E326" s="10" t="s">
        <v>2149</v>
      </c>
      <c r="F326" s="6" t="b">
        <f>ISNA(MATCH(A326,#REF!,FALSE))</f>
        <v>0</v>
      </c>
    </row>
    <row r="327" spans="1:6" x14ac:dyDescent="0.2">
      <c r="A327" s="10" t="s">
        <v>126</v>
      </c>
      <c r="B327" s="7">
        <v>5</v>
      </c>
      <c r="C327" s="8">
        <v>0.34899999999999998</v>
      </c>
      <c r="D327" s="9" t="s">
        <v>2636</v>
      </c>
      <c r="E327" s="10" t="s">
        <v>2052</v>
      </c>
      <c r="F327" s="6" t="b">
        <f>ISNA(MATCH(A327,#REF!,FALSE))</f>
        <v>0</v>
      </c>
    </row>
    <row r="328" spans="1:6" x14ac:dyDescent="0.2">
      <c r="A328" s="10" t="s">
        <v>158</v>
      </c>
      <c r="B328" s="7">
        <v>5</v>
      </c>
      <c r="C328" s="8">
        <v>0.16400000000000001</v>
      </c>
      <c r="D328" s="9" t="s">
        <v>2656</v>
      </c>
      <c r="E328" s="10" t="s">
        <v>2070</v>
      </c>
      <c r="F328" s="6" t="b">
        <f>ISNA(MATCH(A328,#REF!,FALSE))</f>
        <v>0</v>
      </c>
    </row>
    <row r="329" spans="1:6" x14ac:dyDescent="0.2">
      <c r="A329" s="10" t="s">
        <v>687</v>
      </c>
      <c r="B329" s="7">
        <v>5</v>
      </c>
      <c r="C329" s="8">
        <v>7.2900000000000006E-2</v>
      </c>
      <c r="D329" s="9" t="s">
        <v>2950</v>
      </c>
      <c r="E329" s="10" t="s">
        <v>2344</v>
      </c>
      <c r="F329" s="6" t="b">
        <f>ISNA(MATCH(A329,#REF!,FALSE))</f>
        <v>0</v>
      </c>
    </row>
    <row r="330" spans="1:6" x14ac:dyDescent="0.2">
      <c r="A330" s="10" t="s">
        <v>323</v>
      </c>
      <c r="B330" s="7">
        <v>5</v>
      </c>
      <c r="C330" s="8">
        <v>5.1700000000000003E-2</v>
      </c>
      <c r="D330" s="9" t="s">
        <v>2748</v>
      </c>
      <c r="E330" s="10" t="s">
        <v>2154</v>
      </c>
      <c r="F330" s="6" t="b">
        <f>ISNA(MATCH(A330,#REF!,FALSE))</f>
        <v>0</v>
      </c>
    </row>
    <row r="331" spans="1:6" x14ac:dyDescent="0.2">
      <c r="A331" s="10" t="s">
        <v>105</v>
      </c>
      <c r="B331" s="7">
        <v>5</v>
      </c>
      <c r="C331" s="8">
        <v>0.126</v>
      </c>
      <c r="D331" s="9" t="s">
        <v>2624</v>
      </c>
      <c r="E331" s="10" t="s">
        <v>2041</v>
      </c>
      <c r="F331" s="6" t="b">
        <f>ISNA(MATCH(A331,#REF!,FALSE))</f>
        <v>0</v>
      </c>
    </row>
    <row r="332" spans="1:6" x14ac:dyDescent="0.2">
      <c r="A332" s="10" t="s">
        <v>1023</v>
      </c>
      <c r="B332" s="7">
        <v>5</v>
      </c>
      <c r="C332" s="8">
        <v>0.40699999999999997</v>
      </c>
      <c r="D332" s="9" t="s">
        <v>3168</v>
      </c>
      <c r="E332" s="10" t="s">
        <v>2540</v>
      </c>
      <c r="F332" s="6" t="b">
        <f>ISNA(MATCH(A332,#REF!,FALSE))</f>
        <v>0</v>
      </c>
    </row>
    <row r="333" spans="1:6" x14ac:dyDescent="0.2">
      <c r="A333" s="10" t="s">
        <v>863</v>
      </c>
      <c r="B333" s="7">
        <v>5</v>
      </c>
      <c r="C333" s="8">
        <v>0.151</v>
      </c>
      <c r="D333" s="9" t="s">
        <v>3062</v>
      </c>
      <c r="E333" s="10" t="s">
        <v>3205</v>
      </c>
      <c r="F333" s="6" t="b">
        <f>ISNA(MATCH(A333,#REF!,FALSE))</f>
        <v>0</v>
      </c>
    </row>
    <row r="334" spans="1:6" x14ac:dyDescent="0.2">
      <c r="A334" s="10" t="s">
        <v>222</v>
      </c>
      <c r="B334" s="7">
        <v>5</v>
      </c>
      <c r="C334" s="8">
        <v>0.152</v>
      </c>
      <c r="D334" s="9" t="s">
        <v>2696</v>
      </c>
      <c r="E334" s="10" t="s">
        <v>2108</v>
      </c>
      <c r="F334" s="6" t="b">
        <f>ISNA(MATCH(A334,#REF!,FALSE))</f>
        <v>0</v>
      </c>
    </row>
    <row r="335" spans="1:6" x14ac:dyDescent="0.2">
      <c r="A335" s="10" t="s">
        <v>847</v>
      </c>
      <c r="B335" s="7">
        <v>5</v>
      </c>
      <c r="C335" s="8">
        <v>0.124</v>
      </c>
      <c r="D335" s="9" t="s">
        <v>3053</v>
      </c>
      <c r="E335" s="10" t="s">
        <v>2438</v>
      </c>
      <c r="F335" s="6" t="b">
        <f>ISNA(MATCH(A335,#REF!,FALSE))</f>
        <v>0</v>
      </c>
    </row>
    <row r="336" spans="1:6" x14ac:dyDescent="0.2">
      <c r="A336" s="10" t="s">
        <v>167</v>
      </c>
      <c r="B336" s="7">
        <v>5</v>
      </c>
      <c r="C336" s="8">
        <v>7.1800000000000003E-2</v>
      </c>
      <c r="D336" s="9" t="s">
        <v>2661</v>
      </c>
      <c r="E336" s="10" t="s">
        <v>2075</v>
      </c>
      <c r="F336" s="6" t="b">
        <f>ISNA(MATCH(A336,#REF!,FALSE))</f>
        <v>0</v>
      </c>
    </row>
    <row r="337" spans="1:6" x14ac:dyDescent="0.2">
      <c r="A337" s="10" t="s">
        <v>417</v>
      </c>
      <c r="B337" s="7">
        <v>5</v>
      </c>
      <c r="C337" s="8">
        <v>0.20499999999999999</v>
      </c>
      <c r="D337" s="9" t="s">
        <v>2798</v>
      </c>
      <c r="E337" s="10" t="s">
        <v>2202</v>
      </c>
      <c r="F337" s="6" t="b">
        <f>ISNA(MATCH(A337,#REF!,FALSE))</f>
        <v>0</v>
      </c>
    </row>
    <row r="338" spans="1:6" x14ac:dyDescent="0.2">
      <c r="A338" s="10" t="s">
        <v>846</v>
      </c>
      <c r="B338" s="7">
        <v>5</v>
      </c>
      <c r="C338" s="8">
        <v>0.192</v>
      </c>
      <c r="D338" s="9" t="s">
        <v>3052</v>
      </c>
      <c r="E338" s="10" t="s">
        <v>2437</v>
      </c>
      <c r="F338" s="6" t="b">
        <f>ISNA(MATCH(A338,#REF!,FALSE))</f>
        <v>0</v>
      </c>
    </row>
    <row r="339" spans="1:6" x14ac:dyDescent="0.2">
      <c r="A339" s="10" t="s">
        <v>425</v>
      </c>
      <c r="B339" s="7">
        <v>5</v>
      </c>
      <c r="C339" s="8">
        <v>2.1700000000000001E-2</v>
      </c>
      <c r="D339" s="9" t="s">
        <v>2800</v>
      </c>
      <c r="E339" s="10" t="s">
        <v>2204</v>
      </c>
      <c r="F339" s="6" t="b">
        <f>ISNA(MATCH(A339,#REF!,FALSE))</f>
        <v>0</v>
      </c>
    </row>
    <row r="340" spans="1:6" x14ac:dyDescent="0.2">
      <c r="A340" s="10" t="s">
        <v>1071</v>
      </c>
      <c r="B340" s="7">
        <v>5</v>
      </c>
      <c r="C340" s="8">
        <v>0.122</v>
      </c>
      <c r="D340" s="9" t="s">
        <v>3201</v>
      </c>
      <c r="E340" s="10" t="s">
        <v>2571</v>
      </c>
      <c r="F340" s="6" t="b">
        <f>ISNA(MATCH(A340,#REF!,FALSE))</f>
        <v>0</v>
      </c>
    </row>
    <row r="341" spans="1:6" x14ac:dyDescent="0.2">
      <c r="A341" s="10" t="s">
        <v>714</v>
      </c>
      <c r="B341" s="7">
        <v>5</v>
      </c>
      <c r="C341" s="8">
        <v>0.155</v>
      </c>
      <c r="D341" s="9" t="s">
        <v>2970</v>
      </c>
      <c r="E341" s="10" t="s">
        <v>2335</v>
      </c>
      <c r="F341" s="6" t="b">
        <f>ISNA(MATCH(A341,#REF!,FALSE))</f>
        <v>0</v>
      </c>
    </row>
    <row r="342" spans="1:6" x14ac:dyDescent="0.2">
      <c r="A342" s="10" t="s">
        <v>360</v>
      </c>
      <c r="B342" s="7">
        <v>5</v>
      </c>
      <c r="C342" s="8">
        <v>0.10299999999999999</v>
      </c>
      <c r="D342" s="9" t="s">
        <v>2767</v>
      </c>
      <c r="E342" s="10" t="s">
        <v>2172</v>
      </c>
      <c r="F342" s="6" t="b">
        <f>ISNA(MATCH(A342,#REF!,FALSE))</f>
        <v>0</v>
      </c>
    </row>
    <row r="343" spans="1:6" x14ac:dyDescent="0.2">
      <c r="A343" s="10" t="s">
        <v>288</v>
      </c>
      <c r="B343" s="7">
        <v>5</v>
      </c>
      <c r="C343" s="8">
        <v>7.4099999999999999E-2</v>
      </c>
      <c r="D343" s="9" t="s">
        <v>2730</v>
      </c>
      <c r="E343" s="10" t="s">
        <v>2137</v>
      </c>
      <c r="F343" s="6" t="b">
        <f>ISNA(MATCH(A343,#REF!,FALSE))</f>
        <v>0</v>
      </c>
    </row>
    <row r="344" spans="1:6" x14ac:dyDescent="0.2">
      <c r="A344" s="10" t="s">
        <v>525</v>
      </c>
      <c r="B344" s="7">
        <v>5</v>
      </c>
      <c r="C344" s="8">
        <v>0.20799999999999999</v>
      </c>
      <c r="D344" s="9" t="s">
        <v>2860</v>
      </c>
      <c r="E344" s="10" t="s">
        <v>2259</v>
      </c>
      <c r="F344" s="6" t="b">
        <f>ISNA(MATCH(A344,#REF!,FALSE))</f>
        <v>0</v>
      </c>
    </row>
    <row r="345" spans="1:6" x14ac:dyDescent="0.2">
      <c r="A345" s="10" t="s">
        <v>138</v>
      </c>
      <c r="B345" s="7">
        <v>5</v>
      </c>
      <c r="C345" s="8">
        <v>0.13300000000000001</v>
      </c>
      <c r="D345" s="9" t="s">
        <v>2643</v>
      </c>
      <c r="E345" s="10" t="s">
        <v>2058</v>
      </c>
      <c r="F345" s="6" t="b">
        <f>ISNA(MATCH(A345,#REF!,FALSE))</f>
        <v>0</v>
      </c>
    </row>
    <row r="346" spans="1:6" x14ac:dyDescent="0.2">
      <c r="A346" s="10" t="s">
        <v>978</v>
      </c>
      <c r="B346" s="7">
        <v>5</v>
      </c>
      <c r="C346" s="8">
        <v>0.20899999999999999</v>
      </c>
      <c r="D346" s="9" t="s">
        <v>3141</v>
      </c>
      <c r="E346" s="10" t="s">
        <v>2515</v>
      </c>
      <c r="F346" s="6" t="b">
        <f>ISNA(MATCH(A346,#REF!,FALSE))</f>
        <v>0</v>
      </c>
    </row>
    <row r="347" spans="1:6" x14ac:dyDescent="0.2">
      <c r="A347" s="10" t="s">
        <v>254</v>
      </c>
      <c r="B347" s="7">
        <v>5</v>
      </c>
      <c r="C347" s="8">
        <v>0.114</v>
      </c>
      <c r="D347" s="9" t="s">
        <v>2710</v>
      </c>
      <c r="E347" s="10" t="s">
        <v>3204</v>
      </c>
      <c r="F347" s="6" t="b">
        <f>ISNA(MATCH(A347,#REF!,FALSE))</f>
        <v>0</v>
      </c>
    </row>
    <row r="348" spans="1:6" x14ac:dyDescent="0.2">
      <c r="A348" s="10" t="s">
        <v>190</v>
      </c>
      <c r="B348" s="7">
        <v>5</v>
      </c>
      <c r="C348" s="8">
        <v>4.36E-2</v>
      </c>
      <c r="D348" s="9" t="s">
        <v>2675</v>
      </c>
      <c r="E348" s="10" t="s">
        <v>2088</v>
      </c>
      <c r="F348" s="6" t="b">
        <f>ISNA(MATCH(A348,#REF!,FALSE))</f>
        <v>0</v>
      </c>
    </row>
    <row r="349" spans="1:6" x14ac:dyDescent="0.2">
      <c r="A349" s="10" t="s">
        <v>936</v>
      </c>
      <c r="B349" s="7">
        <v>4</v>
      </c>
      <c r="C349" s="8">
        <v>0.112</v>
      </c>
      <c r="D349" s="9" t="s">
        <v>3112</v>
      </c>
      <c r="E349" s="10" t="s">
        <v>2491</v>
      </c>
      <c r="F349" s="6" t="b">
        <f>ISNA(MATCH(A349,#REF!,FALSE))</f>
        <v>0</v>
      </c>
    </row>
    <row r="350" spans="1:6" x14ac:dyDescent="0.2">
      <c r="A350" s="10" t="s">
        <v>639</v>
      </c>
      <c r="B350" s="7">
        <v>4</v>
      </c>
      <c r="C350" s="8">
        <v>0.23300000000000001</v>
      </c>
      <c r="D350" s="9" t="s">
        <v>2920</v>
      </c>
      <c r="E350" s="10" t="s">
        <v>2318</v>
      </c>
      <c r="F350" s="6" t="b">
        <f>ISNA(MATCH(A350,#REF!,FALSE))</f>
        <v>0</v>
      </c>
    </row>
    <row r="351" spans="1:6" x14ac:dyDescent="0.2">
      <c r="A351" s="10" t="s">
        <v>192</v>
      </c>
      <c r="B351" s="7">
        <v>4</v>
      </c>
      <c r="C351" s="8">
        <v>4.8599999999999997E-2</v>
      </c>
      <c r="D351" s="9" t="s">
        <v>2676</v>
      </c>
      <c r="E351" s="10" t="s">
        <v>2089</v>
      </c>
      <c r="F351" s="6" t="b">
        <f>ISNA(MATCH(A351,#REF!,FALSE))</f>
        <v>0</v>
      </c>
    </row>
    <row r="352" spans="1:6" x14ac:dyDescent="0.2">
      <c r="A352" s="10" t="s">
        <v>49</v>
      </c>
      <c r="B352" s="7">
        <v>4</v>
      </c>
      <c r="C352" s="8">
        <v>0.157</v>
      </c>
      <c r="D352" s="9" t="s">
        <v>2595</v>
      </c>
      <c r="E352" s="10" t="s">
        <v>2013</v>
      </c>
      <c r="F352" s="6" t="b">
        <f>ISNA(MATCH(A352,#REF!,FALSE))</f>
        <v>0</v>
      </c>
    </row>
    <row r="353" spans="1:6" x14ac:dyDescent="0.2">
      <c r="A353" s="10" t="s">
        <v>202</v>
      </c>
      <c r="B353" s="7">
        <v>4</v>
      </c>
      <c r="C353" s="8">
        <v>7.5600000000000001E-2</v>
      </c>
      <c r="D353" s="20" t="s">
        <v>2684</v>
      </c>
      <c r="E353" s="10" t="s">
        <v>2097</v>
      </c>
      <c r="F353" s="6" t="b">
        <f>ISNA(MATCH(A353,#REF!,FALSE))</f>
        <v>0</v>
      </c>
    </row>
    <row r="354" spans="1:6" x14ac:dyDescent="0.2">
      <c r="A354" s="10" t="s">
        <v>843</v>
      </c>
      <c r="B354" s="7">
        <v>4</v>
      </c>
      <c r="C354" s="8">
        <v>0.245</v>
      </c>
      <c r="D354" s="9" t="s">
        <v>3049</v>
      </c>
      <c r="E354" s="10" t="s">
        <v>2434</v>
      </c>
      <c r="F354" s="6" t="b">
        <f>ISNA(MATCH(A354,#REF!,FALSE))</f>
        <v>0</v>
      </c>
    </row>
    <row r="355" spans="1:6" x14ac:dyDescent="0.2">
      <c r="A355" s="10" t="s">
        <v>832</v>
      </c>
      <c r="B355" s="7">
        <v>4</v>
      </c>
      <c r="C355" s="8">
        <v>5.5399999999999998E-2</v>
      </c>
      <c r="D355" s="9" t="s">
        <v>3043</v>
      </c>
      <c r="E355" s="10" t="s">
        <v>2428</v>
      </c>
      <c r="F355" s="6" t="b">
        <f>ISNA(MATCH(A355,#REF!,FALSE))</f>
        <v>0</v>
      </c>
    </row>
    <row r="356" spans="1:6" x14ac:dyDescent="0.2">
      <c r="A356" s="10" t="s">
        <v>782</v>
      </c>
      <c r="B356" s="7">
        <v>4</v>
      </c>
      <c r="C356" s="8">
        <v>0.18099999999999999</v>
      </c>
      <c r="D356" s="9" t="s">
        <v>3012</v>
      </c>
      <c r="E356" s="10" t="s">
        <v>2400</v>
      </c>
      <c r="F356" s="6" t="b">
        <f>ISNA(MATCH(A356,#REF!,FALSE))</f>
        <v>0</v>
      </c>
    </row>
    <row r="357" spans="1:6" x14ac:dyDescent="0.2">
      <c r="A357" s="10" t="s">
        <v>886</v>
      </c>
      <c r="B357" s="7">
        <v>4</v>
      </c>
      <c r="C357" s="8">
        <v>0.182</v>
      </c>
      <c r="D357" s="9" t="s">
        <v>3080</v>
      </c>
      <c r="E357" s="10" t="s">
        <v>2462</v>
      </c>
      <c r="F357" s="6" t="b">
        <f>ISNA(MATCH(A357,#REF!,FALSE))</f>
        <v>0</v>
      </c>
    </row>
    <row r="358" spans="1:6" x14ac:dyDescent="0.2">
      <c r="A358" s="10" t="s">
        <v>179</v>
      </c>
      <c r="B358" s="7">
        <v>4</v>
      </c>
      <c r="C358" s="8">
        <v>0.114</v>
      </c>
      <c r="D358" s="9" t="s">
        <v>2669</v>
      </c>
      <c r="E358" s="10" t="s">
        <v>2082</v>
      </c>
      <c r="F358" s="6" t="b">
        <f>ISNA(MATCH(A358,#REF!,FALSE))</f>
        <v>0</v>
      </c>
    </row>
    <row r="359" spans="1:6" x14ac:dyDescent="0.2">
      <c r="A359" s="10" t="s">
        <v>945</v>
      </c>
      <c r="B359" s="7">
        <v>4</v>
      </c>
      <c r="C359" s="8">
        <v>6.4699999999999994E-2</v>
      </c>
      <c r="D359" s="9" t="s">
        <v>3119</v>
      </c>
      <c r="E359" s="10" t="s">
        <v>2497</v>
      </c>
      <c r="F359" s="6" t="b">
        <f>ISNA(MATCH(A359,#REF!,FALSE))</f>
        <v>0</v>
      </c>
    </row>
    <row r="360" spans="1:6" x14ac:dyDescent="0.2">
      <c r="A360" s="10" t="s">
        <v>454</v>
      </c>
      <c r="B360" s="7">
        <v>4</v>
      </c>
      <c r="C360" s="8">
        <v>7.7899999999999997E-2</v>
      </c>
      <c r="D360" s="9" t="s">
        <v>2815</v>
      </c>
      <c r="E360" s="10" t="s">
        <v>2218</v>
      </c>
      <c r="F360" s="6" t="b">
        <f>ISNA(MATCH(A360,#REF!,FALSE))</f>
        <v>0</v>
      </c>
    </row>
    <row r="361" spans="1:6" x14ac:dyDescent="0.2">
      <c r="A361" s="10" t="s">
        <v>973</v>
      </c>
      <c r="B361" s="7">
        <v>4</v>
      </c>
      <c r="C361" s="8">
        <v>0.192</v>
      </c>
      <c r="D361" s="9" t="s">
        <v>3138</v>
      </c>
      <c r="E361" s="10" t="s">
        <v>2512</v>
      </c>
      <c r="F361" s="6" t="b">
        <f>ISNA(MATCH(A361,#REF!,FALSE))</f>
        <v>0</v>
      </c>
    </row>
    <row r="362" spans="1:6" x14ac:dyDescent="0.2">
      <c r="A362" s="10" t="s">
        <v>1056</v>
      </c>
      <c r="B362" s="7">
        <v>4</v>
      </c>
      <c r="C362" s="8">
        <v>8.7099999999999997E-2</v>
      </c>
      <c r="D362" s="9" t="s">
        <v>3189</v>
      </c>
      <c r="E362" s="10" t="s">
        <v>2559</v>
      </c>
      <c r="F362" s="6" t="b">
        <f>ISNA(MATCH(A362,#REF!,FALSE))</f>
        <v>0</v>
      </c>
    </row>
    <row r="363" spans="1:6" x14ac:dyDescent="0.2">
      <c r="A363" s="10" t="s">
        <v>868</v>
      </c>
      <c r="B363" s="7">
        <v>4</v>
      </c>
      <c r="C363" s="8">
        <v>0.35599999999999998</v>
      </c>
      <c r="D363" s="9" t="s">
        <v>3067</v>
      </c>
      <c r="E363" s="10" t="s">
        <v>2450</v>
      </c>
      <c r="F363" s="6" t="b">
        <f>ISNA(MATCH(A363,#REF!,FALSE))</f>
        <v>0</v>
      </c>
    </row>
    <row r="364" spans="1:6" x14ac:dyDescent="0.2">
      <c r="A364" s="10" t="s">
        <v>524</v>
      </c>
      <c r="B364" s="7">
        <v>4</v>
      </c>
      <c r="C364" s="8">
        <v>0.22800000000000001</v>
      </c>
      <c r="D364" s="9" t="s">
        <v>2859</v>
      </c>
      <c r="E364" s="10" t="s">
        <v>2258</v>
      </c>
      <c r="F364" s="6" t="b">
        <f>ISNA(MATCH(A364,#REF!,FALSE))</f>
        <v>0</v>
      </c>
    </row>
    <row r="365" spans="1:6" x14ac:dyDescent="0.2">
      <c r="A365" s="10" t="s">
        <v>753</v>
      </c>
      <c r="B365" s="7">
        <v>4</v>
      </c>
      <c r="C365" s="8">
        <v>0.11</v>
      </c>
      <c r="D365" s="9" t="s">
        <v>2993</v>
      </c>
      <c r="E365" s="10" t="s">
        <v>2383</v>
      </c>
      <c r="F365" s="6" t="b">
        <f>ISNA(MATCH(A365,#REF!,FALSE))</f>
        <v>0</v>
      </c>
    </row>
    <row r="366" spans="1:6" x14ac:dyDescent="0.2">
      <c r="A366" s="10" t="s">
        <v>273</v>
      </c>
      <c r="B366" s="7">
        <v>4</v>
      </c>
      <c r="C366" s="8">
        <v>4.8399999999999999E-2</v>
      </c>
      <c r="D366" s="9" t="s">
        <v>2721</v>
      </c>
      <c r="E366" s="10" t="s">
        <v>2129</v>
      </c>
      <c r="F366" s="6" t="b">
        <f>ISNA(MATCH(A366,#REF!,FALSE))</f>
        <v>0</v>
      </c>
    </row>
    <row r="367" spans="1:6" x14ac:dyDescent="0.2">
      <c r="A367" s="10" t="s">
        <v>504</v>
      </c>
      <c r="B367" s="7">
        <v>4</v>
      </c>
      <c r="C367" s="8">
        <v>0.108</v>
      </c>
      <c r="D367" s="9" t="s">
        <v>2846</v>
      </c>
      <c r="E367" s="10" t="s">
        <v>2245</v>
      </c>
      <c r="F367" s="6" t="b">
        <f>ISNA(MATCH(A367,#REF!,FALSE))</f>
        <v>0</v>
      </c>
    </row>
    <row r="368" spans="1:6" x14ac:dyDescent="0.2">
      <c r="A368" s="10" t="s">
        <v>823</v>
      </c>
      <c r="B368" s="7">
        <v>4</v>
      </c>
      <c r="C368" s="8">
        <v>5.5300000000000002E-2</v>
      </c>
      <c r="D368" s="9" t="s">
        <v>3038</v>
      </c>
      <c r="E368" s="10" t="s">
        <v>2423</v>
      </c>
      <c r="F368" s="6" t="b">
        <f>ISNA(MATCH(A368,#REF!,FALSE))</f>
        <v>0</v>
      </c>
    </row>
    <row r="369" spans="1:6" x14ac:dyDescent="0.2">
      <c r="A369" s="10" t="s">
        <v>727</v>
      </c>
      <c r="B369" s="7">
        <v>4</v>
      </c>
      <c r="C369" s="8">
        <v>5.0700000000000002E-2</v>
      </c>
      <c r="D369" s="9" t="s">
        <v>2977</v>
      </c>
      <c r="E369" s="10" t="s">
        <v>2369</v>
      </c>
      <c r="F369" s="6" t="b">
        <f>ISNA(MATCH(A369,#REF!,FALSE))</f>
        <v>0</v>
      </c>
    </row>
    <row r="370" spans="1:6" x14ac:dyDescent="0.2">
      <c r="A370" s="10" t="s">
        <v>968</v>
      </c>
      <c r="B370" s="7">
        <v>4</v>
      </c>
      <c r="C370" s="8">
        <v>9.74E-2</v>
      </c>
      <c r="D370" s="9" t="s">
        <v>3133</v>
      </c>
      <c r="E370" s="10" t="s">
        <v>3217</v>
      </c>
      <c r="F370" s="6" t="b">
        <f>ISNA(MATCH(A370,#REF!,FALSE))</f>
        <v>0</v>
      </c>
    </row>
    <row r="371" spans="1:6" x14ac:dyDescent="0.2">
      <c r="A371" s="10" t="s">
        <v>533</v>
      </c>
      <c r="B371" s="7">
        <v>4</v>
      </c>
      <c r="C371" s="8">
        <v>0.185</v>
      </c>
      <c r="D371" s="9" t="s">
        <v>2864</v>
      </c>
      <c r="E371" s="10" t="s">
        <v>2263</v>
      </c>
      <c r="F371" s="6" t="b">
        <f>ISNA(MATCH(A371,#REF!,FALSE))</f>
        <v>0</v>
      </c>
    </row>
    <row r="372" spans="1:6" x14ac:dyDescent="0.2">
      <c r="A372" s="10" t="s">
        <v>521</v>
      </c>
      <c r="B372" s="7">
        <v>4</v>
      </c>
      <c r="C372" s="8">
        <v>7.9000000000000001E-2</v>
      </c>
      <c r="D372" s="9" t="s">
        <v>2856</v>
      </c>
      <c r="E372" s="10" t="s">
        <v>2255</v>
      </c>
      <c r="F372" s="6" t="b">
        <f>ISNA(MATCH(A372,#REF!,FALSE))</f>
        <v>0</v>
      </c>
    </row>
    <row r="373" spans="1:6" x14ac:dyDescent="0.2">
      <c r="A373" s="10" t="s">
        <v>553</v>
      </c>
      <c r="B373" s="7">
        <v>4</v>
      </c>
      <c r="C373" s="8">
        <v>4.7899999999999998E-2</v>
      </c>
      <c r="D373" s="9" t="s">
        <v>2876</v>
      </c>
      <c r="E373" s="10" t="s">
        <v>2274</v>
      </c>
      <c r="F373" s="6" t="b">
        <f>ISNA(MATCH(A373,#REF!,FALSE))</f>
        <v>0</v>
      </c>
    </row>
    <row r="374" spans="1:6" x14ac:dyDescent="0.2">
      <c r="A374" s="10" t="s">
        <v>750</v>
      </c>
      <c r="B374" s="7">
        <v>4</v>
      </c>
      <c r="C374" s="8">
        <v>2.7300000000000001E-2</v>
      </c>
      <c r="D374" s="9" t="s">
        <v>2991</v>
      </c>
      <c r="E374" s="10" t="s">
        <v>2381</v>
      </c>
      <c r="F374" s="6" t="b">
        <f>ISNA(MATCH(A374,#REF!,FALSE))</f>
        <v>0</v>
      </c>
    </row>
    <row r="375" spans="1:6" x14ac:dyDescent="0.2">
      <c r="A375" s="10" t="s">
        <v>659</v>
      </c>
      <c r="B375" s="7">
        <v>4</v>
      </c>
      <c r="C375" s="8">
        <v>7.9899999999999999E-2</v>
      </c>
      <c r="D375" s="9" t="s">
        <v>2936</v>
      </c>
      <c r="E375" s="10" t="s">
        <v>2331</v>
      </c>
      <c r="F375" s="6" t="b">
        <f>ISNA(MATCH(A375,#REF!,FALSE))</f>
        <v>0</v>
      </c>
    </row>
    <row r="376" spans="1:6" x14ac:dyDescent="0.2">
      <c r="A376" s="10" t="s">
        <v>132</v>
      </c>
      <c r="B376" s="7">
        <v>4</v>
      </c>
      <c r="C376" s="8">
        <v>9.2799999999999994E-2</v>
      </c>
      <c r="D376" s="9" t="s">
        <v>2639</v>
      </c>
      <c r="E376" s="10" t="s">
        <v>2054</v>
      </c>
      <c r="F376" s="6" t="b">
        <f>ISNA(MATCH(A376,#REF!,FALSE))</f>
        <v>0</v>
      </c>
    </row>
    <row r="377" spans="1:6" x14ac:dyDescent="0.2">
      <c r="A377" s="10" t="s">
        <v>689</v>
      </c>
      <c r="B377" s="7">
        <v>4</v>
      </c>
      <c r="C377" s="8">
        <v>0.189</v>
      </c>
      <c r="D377" s="9" t="s">
        <v>2952</v>
      </c>
      <c r="E377" s="10" t="s">
        <v>2346</v>
      </c>
      <c r="F377" s="6" t="b">
        <f>ISNA(MATCH(A377,#REF!,FALSE))</f>
        <v>0</v>
      </c>
    </row>
    <row r="378" spans="1:6" x14ac:dyDescent="0.2">
      <c r="A378" s="10" t="s">
        <v>1046</v>
      </c>
      <c r="B378" s="7">
        <v>4</v>
      </c>
      <c r="C378" s="8">
        <v>0.192</v>
      </c>
      <c r="D378" s="9" t="s">
        <v>3182</v>
      </c>
      <c r="E378" s="10" t="s">
        <v>2552</v>
      </c>
      <c r="F378" s="6" t="b">
        <f>ISNA(MATCH(A378,#REF!,FALSE))</f>
        <v>0</v>
      </c>
    </row>
    <row r="379" spans="1:6" x14ac:dyDescent="0.2">
      <c r="A379" s="10" t="s">
        <v>667</v>
      </c>
      <c r="B379" s="7">
        <v>4</v>
      </c>
      <c r="C379" s="8">
        <v>0.153</v>
      </c>
      <c r="D379" s="9" t="s">
        <v>2940</v>
      </c>
      <c r="E379" s="10" t="s">
        <v>2335</v>
      </c>
      <c r="F379" s="6" t="b">
        <f>ISNA(MATCH(A379,#REF!,FALSE))</f>
        <v>0</v>
      </c>
    </row>
    <row r="380" spans="1:6" x14ac:dyDescent="0.2">
      <c r="A380" s="10" t="s">
        <v>174</v>
      </c>
      <c r="B380" s="7">
        <v>4</v>
      </c>
      <c r="C380" s="8">
        <v>0.128</v>
      </c>
      <c r="D380" s="9" t="s">
        <v>2665</v>
      </c>
      <c r="E380" s="10" t="s">
        <v>2079</v>
      </c>
      <c r="F380" s="6" t="b">
        <f>ISNA(MATCH(A380,#REF!,FALSE))</f>
        <v>0</v>
      </c>
    </row>
    <row r="381" spans="1:6" x14ac:dyDescent="0.2">
      <c r="A381" s="10" t="s">
        <v>1026</v>
      </c>
      <c r="B381" s="7">
        <v>4</v>
      </c>
      <c r="C381" s="8">
        <v>0.17699999999999999</v>
      </c>
      <c r="D381" s="9" t="s">
        <v>3171</v>
      </c>
      <c r="E381" s="10" t="s">
        <v>1863</v>
      </c>
      <c r="F381" s="6" t="b">
        <f>ISNA(MATCH(A381,#REF!,FALSE))</f>
        <v>0</v>
      </c>
    </row>
    <row r="382" spans="1:6" x14ac:dyDescent="0.2">
      <c r="A382" s="10" t="s">
        <v>523</v>
      </c>
      <c r="B382" s="7">
        <v>4</v>
      </c>
      <c r="C382" s="8">
        <v>6.3700000000000007E-2</v>
      </c>
      <c r="D382" s="9" t="s">
        <v>2858</v>
      </c>
      <c r="E382" s="10" t="s">
        <v>2257</v>
      </c>
      <c r="F382" s="6" t="b">
        <f>ISNA(MATCH(A382,#REF!,FALSE))</f>
        <v>0</v>
      </c>
    </row>
    <row r="383" spans="1:6" x14ac:dyDescent="0.2">
      <c r="A383" s="10" t="s">
        <v>145</v>
      </c>
      <c r="B383" s="7">
        <v>4</v>
      </c>
      <c r="C383" s="8">
        <v>9.2600000000000002E-2</v>
      </c>
      <c r="D383" s="9" t="s">
        <v>2648</v>
      </c>
      <c r="E383" s="10" t="s">
        <v>2062</v>
      </c>
      <c r="F383" s="6" t="b">
        <f>ISNA(MATCH(A383,#REF!,FALSE))</f>
        <v>0</v>
      </c>
    </row>
    <row r="384" spans="1:6" x14ac:dyDescent="0.2">
      <c r="A384" s="10" t="s">
        <v>551</v>
      </c>
      <c r="B384" s="7">
        <v>4</v>
      </c>
      <c r="C384" s="8">
        <v>0.183</v>
      </c>
      <c r="D384" s="9" t="s">
        <v>2874</v>
      </c>
      <c r="E384" s="10" t="s">
        <v>2272</v>
      </c>
      <c r="F384" s="6" t="b">
        <f>ISNA(MATCH(A384,#REF!,FALSE))</f>
        <v>0</v>
      </c>
    </row>
    <row r="385" spans="1:6" x14ac:dyDescent="0.2">
      <c r="A385" s="10" t="s">
        <v>913</v>
      </c>
      <c r="B385" s="7">
        <v>4</v>
      </c>
      <c r="C385" s="8">
        <v>8.2500000000000004E-2</v>
      </c>
      <c r="D385" s="9" t="s">
        <v>3095</v>
      </c>
      <c r="E385" s="10" t="s">
        <v>1371</v>
      </c>
      <c r="F385" s="6" t="b">
        <f>ISNA(MATCH(A385,#REF!,FALSE))</f>
        <v>0</v>
      </c>
    </row>
    <row r="386" spans="1:6" x14ac:dyDescent="0.2">
      <c r="A386" s="10" t="s">
        <v>758</v>
      </c>
      <c r="B386" s="7">
        <v>4</v>
      </c>
      <c r="C386" s="8">
        <v>0.121</v>
      </c>
      <c r="D386" s="9" t="s">
        <v>2997</v>
      </c>
      <c r="E386" s="10" t="s">
        <v>2387</v>
      </c>
      <c r="F386" s="6" t="b">
        <f>ISNA(MATCH(A386,#REF!,FALSE))</f>
        <v>0</v>
      </c>
    </row>
    <row r="387" spans="1:6" x14ac:dyDescent="0.2">
      <c r="A387" s="10" t="s">
        <v>1018</v>
      </c>
      <c r="B387" s="7">
        <v>4</v>
      </c>
      <c r="C387" s="8">
        <v>0.151</v>
      </c>
      <c r="D387" s="9" t="s">
        <v>3163</v>
      </c>
      <c r="E387" s="10" t="s">
        <v>2536</v>
      </c>
      <c r="F387" s="6" t="b">
        <f>ISNA(MATCH(A387,#REF!,FALSE))</f>
        <v>0</v>
      </c>
    </row>
    <row r="388" spans="1:6" x14ac:dyDescent="0.2">
      <c r="A388" s="10" t="s">
        <v>1017</v>
      </c>
      <c r="B388" s="7">
        <v>4</v>
      </c>
      <c r="C388" s="8">
        <v>0.13900000000000001</v>
      </c>
      <c r="D388" s="9" t="s">
        <v>3162</v>
      </c>
      <c r="E388" s="10" t="s">
        <v>2535</v>
      </c>
      <c r="F388" s="6" t="b">
        <f>ISNA(MATCH(A388,#REF!,FALSE))</f>
        <v>0</v>
      </c>
    </row>
    <row r="389" spans="1:6" x14ac:dyDescent="0.2">
      <c r="A389" s="10" t="s">
        <v>743</v>
      </c>
      <c r="B389" s="7">
        <v>4</v>
      </c>
      <c r="C389" s="8">
        <v>5.04E-2</v>
      </c>
      <c r="D389" s="9" t="s">
        <v>2987</v>
      </c>
      <c r="E389" s="10" t="s">
        <v>2377</v>
      </c>
      <c r="F389" s="6" t="b">
        <f>ISNA(MATCH(A389,#REF!,FALSE))</f>
        <v>0</v>
      </c>
    </row>
    <row r="390" spans="1:6" x14ac:dyDescent="0.2">
      <c r="A390" s="10" t="s">
        <v>716</v>
      </c>
      <c r="B390" s="7">
        <v>4</v>
      </c>
      <c r="C390" s="8">
        <v>0.189</v>
      </c>
      <c r="D390" s="9" t="s">
        <v>2972</v>
      </c>
      <c r="E390" s="10" t="s">
        <v>2365</v>
      </c>
      <c r="F390" s="6" t="b">
        <f>ISNA(MATCH(A390,#REF!,FALSE))</f>
        <v>0</v>
      </c>
    </row>
    <row r="391" spans="1:6" x14ac:dyDescent="0.2">
      <c r="A391" s="10" t="s">
        <v>292</v>
      </c>
      <c r="B391" s="7">
        <v>4</v>
      </c>
      <c r="C391" s="8">
        <v>0.41699999999999998</v>
      </c>
      <c r="D391" s="9" t="s">
        <v>2733</v>
      </c>
      <c r="E391" s="10" t="s">
        <v>2140</v>
      </c>
      <c r="F391" s="6" t="b">
        <f>ISNA(MATCH(A391,#REF!,FALSE))</f>
        <v>0</v>
      </c>
    </row>
    <row r="392" spans="1:6" x14ac:dyDescent="0.2">
      <c r="A392" s="10" t="s">
        <v>1037</v>
      </c>
      <c r="B392" s="7">
        <v>4</v>
      </c>
      <c r="C392" s="8">
        <v>0.41199999999999998</v>
      </c>
      <c r="D392" s="9" t="s">
        <v>3177</v>
      </c>
      <c r="E392" s="10" t="s">
        <v>2548</v>
      </c>
      <c r="F392" s="6" t="b">
        <f>ISNA(MATCH(A392,#REF!,FALSE))</f>
        <v>0</v>
      </c>
    </row>
    <row r="393" spans="1:6" x14ac:dyDescent="0.2">
      <c r="A393" s="10" t="s">
        <v>479</v>
      </c>
      <c r="B393" s="7">
        <v>4</v>
      </c>
      <c r="C393" s="8">
        <v>1.3299999999999999E-2</v>
      </c>
      <c r="D393" s="9" t="s">
        <v>2831</v>
      </c>
      <c r="E393" s="10" t="s">
        <v>2232</v>
      </c>
      <c r="F393" s="6" t="b">
        <f>ISNA(MATCH(A393,#REF!,FALSE))</f>
        <v>0</v>
      </c>
    </row>
    <row r="394" spans="1:6" x14ac:dyDescent="0.2">
      <c r="A394" s="10" t="s">
        <v>751</v>
      </c>
      <c r="B394" s="7">
        <v>4</v>
      </c>
      <c r="C394" s="8">
        <v>8.2799999999999999E-2</v>
      </c>
      <c r="D394" s="9" t="s">
        <v>2992</v>
      </c>
      <c r="E394" s="10" t="s">
        <v>2382</v>
      </c>
      <c r="F394" s="6" t="b">
        <f>ISNA(MATCH(A394,#REF!,FALSE))</f>
        <v>0</v>
      </c>
    </row>
    <row r="395" spans="1:6" x14ac:dyDescent="0.2">
      <c r="A395" s="10" t="s">
        <v>699</v>
      </c>
      <c r="B395" s="7">
        <v>4</v>
      </c>
      <c r="C395" s="8">
        <v>2.5499999999999998E-2</v>
      </c>
      <c r="D395" s="9" t="s">
        <v>2959</v>
      </c>
      <c r="E395" s="10" t="s">
        <v>2353</v>
      </c>
      <c r="F395" s="6" t="b">
        <f>ISNA(MATCH(A395,#REF!,FALSE))</f>
        <v>0</v>
      </c>
    </row>
    <row r="396" spans="1:6" x14ac:dyDescent="0.2">
      <c r="A396" s="10" t="s">
        <v>13</v>
      </c>
      <c r="B396" s="7">
        <v>4</v>
      </c>
      <c r="C396" s="8">
        <v>0.123</v>
      </c>
      <c r="D396" s="9" t="s">
        <v>2576</v>
      </c>
      <c r="E396" s="10" t="s">
        <v>1995</v>
      </c>
      <c r="F396" s="6" t="b">
        <f>ISNA(MATCH(A396,#REF!,FALSE))</f>
        <v>0</v>
      </c>
    </row>
    <row r="397" spans="1:6" x14ac:dyDescent="0.2">
      <c r="A397" s="10" t="s">
        <v>642</v>
      </c>
      <c r="B397" s="7">
        <v>4</v>
      </c>
      <c r="C397" s="8">
        <v>7.5300000000000006E-2</v>
      </c>
      <c r="D397" s="9" t="s">
        <v>2923</v>
      </c>
      <c r="E397" s="10" t="s">
        <v>2320</v>
      </c>
      <c r="F397" s="6" t="b">
        <f>ISNA(MATCH(A397,#REF!,FALSE))</f>
        <v>0</v>
      </c>
    </row>
    <row r="398" spans="1:6" x14ac:dyDescent="0.2">
      <c r="A398" s="10" t="s">
        <v>641</v>
      </c>
      <c r="B398" s="7">
        <v>4</v>
      </c>
      <c r="C398" s="8">
        <v>3.8100000000000002E-2</v>
      </c>
      <c r="D398" s="9" t="s">
        <v>2922</v>
      </c>
      <c r="E398" s="10" t="s">
        <v>2319</v>
      </c>
      <c r="F398" s="6" t="b">
        <f>ISNA(MATCH(A398,#REF!,FALSE))</f>
        <v>0</v>
      </c>
    </row>
    <row r="399" spans="1:6" x14ac:dyDescent="0.2">
      <c r="A399" s="10" t="s">
        <v>883</v>
      </c>
      <c r="B399" s="7">
        <v>4</v>
      </c>
      <c r="C399" s="8">
        <v>6.9099999999999995E-2</v>
      </c>
      <c r="D399" s="9" t="s">
        <v>3077</v>
      </c>
      <c r="E399" s="10" t="s">
        <v>2459</v>
      </c>
      <c r="F399" s="6" t="b">
        <f>ISNA(MATCH(A399,#REF!,FALSE))</f>
        <v>0</v>
      </c>
    </row>
    <row r="400" spans="1:6" x14ac:dyDescent="0.2">
      <c r="A400" s="10" t="s">
        <v>894</v>
      </c>
      <c r="B400" s="7">
        <v>4</v>
      </c>
      <c r="C400" s="8">
        <v>0.114</v>
      </c>
      <c r="D400" s="9" t="s">
        <v>3086</v>
      </c>
      <c r="E400" s="10" t="s">
        <v>2468</v>
      </c>
      <c r="F400" s="6" t="b">
        <f>ISNA(MATCH(A400,#REF!,FALSE))</f>
        <v>0</v>
      </c>
    </row>
    <row r="401" spans="1:6" x14ac:dyDescent="0.2">
      <c r="A401" s="10" t="s">
        <v>893</v>
      </c>
      <c r="B401" s="7">
        <v>4</v>
      </c>
      <c r="C401" s="8">
        <v>0.114</v>
      </c>
      <c r="D401" s="9" t="s">
        <v>3085</v>
      </c>
      <c r="E401" s="10" t="s">
        <v>2467</v>
      </c>
      <c r="F401" s="6" t="b">
        <f>ISNA(MATCH(A401,#REF!,FALSE))</f>
        <v>0</v>
      </c>
    </row>
    <row r="402" spans="1:6" x14ac:dyDescent="0.2">
      <c r="A402" s="10" t="s">
        <v>587</v>
      </c>
      <c r="B402" s="7">
        <v>4</v>
      </c>
      <c r="C402" s="8">
        <v>5.7299999999999997E-2</v>
      </c>
      <c r="D402" s="9" t="s">
        <v>2896</v>
      </c>
      <c r="E402" s="10" t="s">
        <v>2294</v>
      </c>
      <c r="F402" s="6" t="b">
        <f>ISNA(MATCH(A402,#REF!,FALSE))</f>
        <v>0</v>
      </c>
    </row>
    <row r="403" spans="1:6" x14ac:dyDescent="0.2">
      <c r="A403" s="10" t="s">
        <v>465</v>
      </c>
      <c r="B403" s="7">
        <v>4</v>
      </c>
      <c r="C403" s="8">
        <v>0.104</v>
      </c>
      <c r="D403" s="9" t="s">
        <v>2824</v>
      </c>
      <c r="E403" s="10" t="s">
        <v>1206</v>
      </c>
      <c r="F403" s="6" t="b">
        <f>ISNA(MATCH(A403,#REF!,FALSE))</f>
        <v>0</v>
      </c>
    </row>
    <row r="404" spans="1:6" x14ac:dyDescent="0.2">
      <c r="A404" s="10" t="s">
        <v>952</v>
      </c>
      <c r="B404" s="7">
        <v>4</v>
      </c>
      <c r="C404" s="8">
        <v>0.218</v>
      </c>
      <c r="D404" s="9" t="s">
        <v>3123</v>
      </c>
      <c r="E404" s="10" t="s">
        <v>2501</v>
      </c>
      <c r="F404" s="6" t="b">
        <f>ISNA(MATCH(A404,#REF!,FALSE))</f>
        <v>0</v>
      </c>
    </row>
    <row r="405" spans="1:6" x14ac:dyDescent="0.2">
      <c r="A405" s="10" t="s">
        <v>399</v>
      </c>
      <c r="B405" s="7">
        <v>4</v>
      </c>
      <c r="C405" s="8">
        <v>9.6600000000000005E-2</v>
      </c>
      <c r="D405" s="9" t="s">
        <v>2787</v>
      </c>
      <c r="E405" s="10" t="s">
        <v>2192</v>
      </c>
      <c r="F405" s="6" t="b">
        <f>ISNA(MATCH(A405,#REF!,FALSE))</f>
        <v>0</v>
      </c>
    </row>
    <row r="406" spans="1:6" x14ac:dyDescent="0.2">
      <c r="A406" s="10" t="s">
        <v>101</v>
      </c>
      <c r="B406" s="7">
        <v>4</v>
      </c>
      <c r="C406" s="8">
        <v>4.3400000000000001E-2</v>
      </c>
      <c r="D406" s="9" t="s">
        <v>2622</v>
      </c>
      <c r="E406" s="10" t="s">
        <v>2039</v>
      </c>
      <c r="F406" s="6" t="b">
        <f>ISNA(MATCH(A406,#REF!,FALSE))</f>
        <v>0</v>
      </c>
    </row>
    <row r="407" spans="1:6" x14ac:dyDescent="0.2">
      <c r="A407" s="10" t="s">
        <v>657</v>
      </c>
      <c r="B407" s="7">
        <v>4</v>
      </c>
      <c r="C407" s="8">
        <v>8.7300000000000003E-2</v>
      </c>
      <c r="D407" s="9" t="s">
        <v>2935</v>
      </c>
      <c r="E407" s="10" t="s">
        <v>3202</v>
      </c>
      <c r="F407" s="6" t="b">
        <f>ISNA(MATCH(A407,#REF!,FALSE))</f>
        <v>0</v>
      </c>
    </row>
    <row r="408" spans="1:6" x14ac:dyDescent="0.2">
      <c r="A408" s="10" t="s">
        <v>489</v>
      </c>
      <c r="B408" s="7">
        <v>4</v>
      </c>
      <c r="C408" s="8">
        <v>5.7599999999999998E-2</v>
      </c>
      <c r="D408" s="9" t="s">
        <v>2837</v>
      </c>
      <c r="E408" s="10" t="s">
        <v>2238</v>
      </c>
      <c r="F408" s="6" t="b">
        <f>ISNA(MATCH(A408,#REF!,FALSE))</f>
        <v>0</v>
      </c>
    </row>
    <row r="409" spans="1:6" x14ac:dyDescent="0.2">
      <c r="A409" s="10" t="s">
        <v>211</v>
      </c>
      <c r="B409" s="7">
        <v>4</v>
      </c>
      <c r="C409" s="8">
        <v>5.9200000000000003E-2</v>
      </c>
      <c r="D409" s="9" t="s">
        <v>2689</v>
      </c>
      <c r="E409" s="10" t="s">
        <v>2102</v>
      </c>
      <c r="F409" s="6" t="b">
        <f>ISNA(MATCH(A409,#REF!,FALSE))</f>
        <v>0</v>
      </c>
    </row>
    <row r="410" spans="1:6" x14ac:dyDescent="0.2">
      <c r="A410" s="10" t="s">
        <v>407</v>
      </c>
      <c r="B410" s="7">
        <v>4</v>
      </c>
      <c r="C410" s="8">
        <v>0.35</v>
      </c>
      <c r="D410" s="9" t="s">
        <v>2793</v>
      </c>
      <c r="E410" s="10" t="s">
        <v>2198</v>
      </c>
      <c r="F410" s="6" t="b">
        <f>ISNA(MATCH(A410,#REF!,FALSE))</f>
        <v>0</v>
      </c>
    </row>
    <row r="411" spans="1:6" x14ac:dyDescent="0.2">
      <c r="A411" s="10" t="s">
        <v>260</v>
      </c>
      <c r="B411" s="7">
        <v>4</v>
      </c>
      <c r="C411" s="8">
        <v>0.22</v>
      </c>
      <c r="D411" s="9" t="s">
        <v>2714</v>
      </c>
      <c r="E411" s="10" t="s">
        <v>1553</v>
      </c>
      <c r="F411" s="6" t="b">
        <f>ISNA(MATCH(A411,#REF!,FALSE))</f>
        <v>0</v>
      </c>
    </row>
    <row r="412" spans="1:6" x14ac:dyDescent="0.2">
      <c r="A412" s="10" t="s">
        <v>647</v>
      </c>
      <c r="B412" s="7">
        <v>4</v>
      </c>
      <c r="C412" s="8">
        <v>0.108</v>
      </c>
      <c r="D412" s="9" t="s">
        <v>2926</v>
      </c>
      <c r="E412" s="10" t="s">
        <v>2323</v>
      </c>
      <c r="F412" s="6" t="b">
        <f>ISNA(MATCH(A412,#REF!,FALSE))</f>
        <v>0</v>
      </c>
    </row>
    <row r="413" spans="1:6" x14ac:dyDescent="0.2">
      <c r="A413" s="10" t="s">
        <v>215</v>
      </c>
      <c r="B413" s="7">
        <v>4</v>
      </c>
      <c r="C413" s="8">
        <v>4.41E-2</v>
      </c>
      <c r="D413" s="9" t="s">
        <v>2692</v>
      </c>
      <c r="E413" s="10" t="s">
        <v>2104</v>
      </c>
      <c r="F413" s="6" t="b">
        <f>ISNA(MATCH(A413,#REF!,FALSE))</f>
        <v>0</v>
      </c>
    </row>
    <row r="414" spans="1:6" x14ac:dyDescent="0.2">
      <c r="A414" s="10" t="s">
        <v>459</v>
      </c>
      <c r="B414" s="7">
        <v>4</v>
      </c>
      <c r="C414" s="8">
        <v>0.28599999999999998</v>
      </c>
      <c r="D414" s="9" t="s">
        <v>2819</v>
      </c>
      <c r="E414" s="10" t="s">
        <v>2221</v>
      </c>
      <c r="F414" s="6" t="b">
        <f>ISNA(MATCH(A414,#REF!,FALSE))</f>
        <v>0</v>
      </c>
    </row>
    <row r="415" spans="1:6" x14ac:dyDescent="0.2">
      <c r="A415" s="10" t="s">
        <v>330</v>
      </c>
      <c r="B415" s="7">
        <v>4</v>
      </c>
      <c r="C415" s="8">
        <v>3.61E-2</v>
      </c>
      <c r="D415" s="9" t="s">
        <v>2752</v>
      </c>
      <c r="E415" s="10" t="s">
        <v>2158</v>
      </c>
      <c r="F415" s="6" t="b">
        <f>ISNA(MATCH(A415,#REF!,FALSE))</f>
        <v>0</v>
      </c>
    </row>
    <row r="416" spans="1:6" x14ac:dyDescent="0.2">
      <c r="A416" s="10" t="s">
        <v>890</v>
      </c>
      <c r="B416" s="7">
        <v>4</v>
      </c>
      <c r="C416" s="8">
        <v>6.3100000000000003E-2</v>
      </c>
      <c r="D416" s="9" t="s">
        <v>3082</v>
      </c>
      <c r="E416" s="10" t="s">
        <v>2464</v>
      </c>
      <c r="F416" s="6" t="b">
        <f>ISNA(MATCH(A416,#REF!,FALSE))</f>
        <v>0</v>
      </c>
    </row>
    <row r="417" spans="1:6" x14ac:dyDescent="0.2">
      <c r="A417" s="10" t="s">
        <v>495</v>
      </c>
      <c r="B417" s="7">
        <v>4</v>
      </c>
      <c r="C417" s="8">
        <v>9.0899999999999995E-2</v>
      </c>
      <c r="D417" s="9" t="s">
        <v>2842</v>
      </c>
      <c r="E417" s="10" t="s">
        <v>1207</v>
      </c>
      <c r="F417" s="6" t="b">
        <f>ISNA(MATCH(A417,#REF!,FALSE))</f>
        <v>0</v>
      </c>
    </row>
    <row r="418" spans="1:6" x14ac:dyDescent="0.2">
      <c r="A418" s="10" t="s">
        <v>415</v>
      </c>
      <c r="B418" s="7">
        <v>4</v>
      </c>
      <c r="C418" s="8">
        <v>9.7699999999999995E-2</v>
      </c>
      <c r="D418" s="9" t="s">
        <v>2797</v>
      </c>
      <c r="E418" s="10" t="s">
        <v>2201</v>
      </c>
      <c r="F418" s="6" t="b">
        <f>ISNA(MATCH(A418,#REF!,FALSE))</f>
        <v>0</v>
      </c>
    </row>
    <row r="419" spans="1:6" x14ac:dyDescent="0.2">
      <c r="A419" s="10" t="s">
        <v>927</v>
      </c>
      <c r="B419" s="7">
        <v>4</v>
      </c>
      <c r="C419" s="8">
        <v>0.113</v>
      </c>
      <c r="D419" s="9" t="s">
        <v>3105</v>
      </c>
      <c r="E419" s="10" t="s">
        <v>2484</v>
      </c>
      <c r="F419" s="6" t="b">
        <f>ISNA(MATCH(A419,#REF!,FALSE))</f>
        <v>0</v>
      </c>
    </row>
    <row r="420" spans="1:6" x14ac:dyDescent="0.2">
      <c r="A420" s="10" t="s">
        <v>180</v>
      </c>
      <c r="B420" s="7">
        <v>4</v>
      </c>
      <c r="C420" s="8">
        <v>2.2200000000000001E-2</v>
      </c>
      <c r="D420" s="9" t="s">
        <v>2670</v>
      </c>
      <c r="E420" s="10" t="s">
        <v>2083</v>
      </c>
      <c r="F420" s="6" t="b">
        <f>ISNA(MATCH(A420,#REF!,FALSE))</f>
        <v>0</v>
      </c>
    </row>
    <row r="421" spans="1:6" x14ac:dyDescent="0.2">
      <c r="A421" s="10" t="s">
        <v>850</v>
      </c>
      <c r="B421" s="7">
        <v>4</v>
      </c>
      <c r="C421" s="8">
        <v>5.2499999999999998E-2</v>
      </c>
      <c r="D421" s="9" t="s">
        <v>3055</v>
      </c>
      <c r="E421" s="10" t="s">
        <v>2440</v>
      </c>
      <c r="F421" s="6" t="b">
        <f>ISNA(MATCH(A421,#REF!,FALSE))</f>
        <v>0</v>
      </c>
    </row>
    <row r="422" spans="1:6" x14ac:dyDescent="0.2">
      <c r="A422" s="10" t="s">
        <v>870</v>
      </c>
      <c r="B422" s="7">
        <v>4</v>
      </c>
      <c r="C422" s="8">
        <v>9.7500000000000003E-2</v>
      </c>
      <c r="D422" s="9" t="s">
        <v>3069</v>
      </c>
      <c r="E422" s="10" t="s">
        <v>2451</v>
      </c>
      <c r="F422" s="6" t="b">
        <f>ISNA(MATCH(A422,#REF!,FALSE))</f>
        <v>0</v>
      </c>
    </row>
    <row r="423" spans="1:6" x14ac:dyDescent="0.2">
      <c r="A423" s="10" t="s">
        <v>937</v>
      </c>
      <c r="B423" s="7">
        <v>3</v>
      </c>
      <c r="C423" s="8">
        <v>3.0200000000000001E-2</v>
      </c>
      <c r="D423" s="9" t="s">
        <v>3113</v>
      </c>
      <c r="E423" s="10" t="s">
        <v>2492</v>
      </c>
      <c r="F423" s="6" t="b">
        <f>ISNA(MATCH(A423,#REF!,FALSE))</f>
        <v>0</v>
      </c>
    </row>
    <row r="424" spans="1:6" x14ac:dyDescent="0.2">
      <c r="A424" s="10" t="s">
        <v>1021</v>
      </c>
      <c r="B424" s="7">
        <v>3</v>
      </c>
      <c r="C424" s="8">
        <v>0.157</v>
      </c>
      <c r="D424" s="9" t="s">
        <v>3166</v>
      </c>
      <c r="E424" s="10" t="s">
        <v>2539</v>
      </c>
      <c r="F424" s="6" t="b">
        <f>ISNA(MATCH(A424,#REF!,FALSE))</f>
        <v>0</v>
      </c>
    </row>
    <row r="425" spans="1:6" x14ac:dyDescent="0.2">
      <c r="A425" s="10" t="s">
        <v>565</v>
      </c>
      <c r="B425" s="7">
        <v>3</v>
      </c>
      <c r="C425" s="8">
        <v>0.17299999999999999</v>
      </c>
      <c r="D425" s="9" t="s">
        <v>2884</v>
      </c>
      <c r="E425" s="10" t="s">
        <v>2282</v>
      </c>
      <c r="F425" s="6" t="b">
        <f>ISNA(MATCH(A425,#REF!,FALSE))</f>
        <v>0</v>
      </c>
    </row>
    <row r="426" spans="1:6" x14ac:dyDescent="0.2">
      <c r="A426" s="10" t="s">
        <v>208</v>
      </c>
      <c r="B426" s="7">
        <v>3</v>
      </c>
      <c r="C426" s="8">
        <v>4.7500000000000001E-2</v>
      </c>
      <c r="D426" s="9" t="s">
        <v>2688</v>
      </c>
      <c r="E426" s="10" t="s">
        <v>2101</v>
      </c>
      <c r="F426" s="6" t="b">
        <f>ISNA(MATCH(A426,#REF!,FALSE))</f>
        <v>0</v>
      </c>
    </row>
    <row r="427" spans="1:6" x14ac:dyDescent="0.2">
      <c r="A427" s="10" t="s">
        <v>942</v>
      </c>
      <c r="B427" s="7">
        <v>3</v>
      </c>
      <c r="C427" s="8">
        <v>0.16200000000000001</v>
      </c>
      <c r="D427" s="9" t="s">
        <v>3117</v>
      </c>
      <c r="E427" s="10" t="s">
        <v>2496</v>
      </c>
      <c r="F427" s="6" t="b">
        <f>ISNA(MATCH(A427,#REF!,FALSE))</f>
        <v>0</v>
      </c>
    </row>
    <row r="428" spans="1:6" x14ac:dyDescent="0.2">
      <c r="A428" s="10" t="s">
        <v>309</v>
      </c>
      <c r="B428" s="7">
        <v>3</v>
      </c>
      <c r="C428" s="8">
        <v>0.20399999999999999</v>
      </c>
      <c r="D428" s="9" t="s">
        <v>2743</v>
      </c>
      <c r="E428" s="10" t="s">
        <v>2150</v>
      </c>
      <c r="F428" s="6" t="b">
        <f>ISNA(MATCH(A428,#REF!,FALSE))</f>
        <v>0</v>
      </c>
    </row>
    <row r="429" spans="1:6" x14ac:dyDescent="0.2">
      <c r="A429" s="10" t="s">
        <v>299</v>
      </c>
      <c r="B429" s="7">
        <v>3</v>
      </c>
      <c r="C429" s="8">
        <v>0.13600000000000001</v>
      </c>
      <c r="D429" s="9" t="s">
        <v>2738</v>
      </c>
      <c r="E429" s="10" t="s">
        <v>2145</v>
      </c>
      <c r="F429" s="6" t="b">
        <f>ISNA(MATCH(A429,#REF!,FALSE))</f>
        <v>0</v>
      </c>
    </row>
    <row r="430" spans="1:6" x14ac:dyDescent="0.2">
      <c r="A430" s="10" t="s">
        <v>21</v>
      </c>
      <c r="B430" s="7">
        <v>3</v>
      </c>
      <c r="C430" s="8">
        <v>4.1500000000000002E-2</v>
      </c>
      <c r="D430" s="9" t="s">
        <v>2582</v>
      </c>
      <c r="E430" s="10" t="s">
        <v>2001</v>
      </c>
      <c r="F430" s="6" t="b">
        <f>ISNA(MATCH(A430,#REF!,FALSE))</f>
        <v>0</v>
      </c>
    </row>
    <row r="431" spans="1:6" x14ac:dyDescent="0.2">
      <c r="A431" s="10" t="s">
        <v>272</v>
      </c>
      <c r="B431" s="7">
        <v>3</v>
      </c>
      <c r="C431" s="8">
        <v>5.1799999999999999E-2</v>
      </c>
      <c r="D431" s="9" t="s">
        <v>2720</v>
      </c>
      <c r="E431" s="10" t="s">
        <v>2128</v>
      </c>
      <c r="F431" s="6" t="b">
        <f>ISNA(MATCH(A431,#REF!,FALSE))</f>
        <v>0</v>
      </c>
    </row>
    <row r="432" spans="1:6" x14ac:dyDescent="0.2">
      <c r="A432" s="10" t="s">
        <v>359</v>
      </c>
      <c r="B432" s="7">
        <v>3</v>
      </c>
      <c r="C432" s="8">
        <v>6.4600000000000005E-2</v>
      </c>
      <c r="D432" s="9" t="s">
        <v>2766</v>
      </c>
      <c r="E432" s="10" t="s">
        <v>2171</v>
      </c>
      <c r="F432" s="6" t="b">
        <f>ISNA(MATCH(A432,#REF!,FALSE))</f>
        <v>0</v>
      </c>
    </row>
    <row r="433" spans="1:6" x14ac:dyDescent="0.2">
      <c r="A433" s="10" t="s">
        <v>97</v>
      </c>
      <c r="B433" s="7">
        <v>3</v>
      </c>
      <c r="C433" s="8">
        <v>3.95E-2</v>
      </c>
      <c r="D433" s="9" t="s">
        <v>2619</v>
      </c>
      <c r="E433" s="10" t="s">
        <v>2036</v>
      </c>
      <c r="F433" s="6" t="b">
        <f>ISNA(MATCH(A433,#REF!,FALSE))</f>
        <v>0</v>
      </c>
    </row>
    <row r="434" spans="1:6" x14ac:dyDescent="0.2">
      <c r="A434" s="10" t="s">
        <v>92</v>
      </c>
      <c r="B434" s="7">
        <v>3</v>
      </c>
      <c r="C434" s="8">
        <v>3.9E-2</v>
      </c>
      <c r="D434" s="9" t="s">
        <v>2617</v>
      </c>
      <c r="E434" s="10" t="s">
        <v>2034</v>
      </c>
      <c r="F434" s="6" t="b">
        <f>ISNA(MATCH(A434,#REF!,FALSE))</f>
        <v>0</v>
      </c>
    </row>
    <row r="435" spans="1:6" x14ac:dyDescent="0.2">
      <c r="A435" s="10" t="s">
        <v>11</v>
      </c>
      <c r="B435" s="7">
        <v>3</v>
      </c>
      <c r="C435" s="8">
        <v>0.11</v>
      </c>
      <c r="D435" s="9" t="s">
        <v>2575</v>
      </c>
      <c r="E435" s="10" t="s">
        <v>1994</v>
      </c>
      <c r="F435" s="6" t="b">
        <f>ISNA(MATCH(A435,#REF!,FALSE))</f>
        <v>0</v>
      </c>
    </row>
    <row r="436" spans="1:6" x14ac:dyDescent="0.2">
      <c r="A436" s="10" t="s">
        <v>134</v>
      </c>
      <c r="B436" s="7">
        <v>3</v>
      </c>
      <c r="C436" s="8">
        <v>4.1399999999999999E-2</v>
      </c>
      <c r="D436" s="9" t="s">
        <v>2640</v>
      </c>
      <c r="E436" s="10" t="s">
        <v>2055</v>
      </c>
      <c r="F436" s="6" t="b">
        <f>ISNA(MATCH(A436,#REF!,FALSE))</f>
        <v>0</v>
      </c>
    </row>
    <row r="437" spans="1:6" x14ac:dyDescent="0.2">
      <c r="A437" s="10" t="s">
        <v>470</v>
      </c>
      <c r="B437" s="7">
        <v>3</v>
      </c>
      <c r="C437" s="8">
        <v>0.14799999999999999</v>
      </c>
      <c r="D437" s="9" t="s">
        <v>2827</v>
      </c>
      <c r="E437" s="10" t="s">
        <v>2228</v>
      </c>
      <c r="F437" s="6" t="b">
        <f>ISNA(MATCH(A437,#REF!,FALSE))</f>
        <v>0</v>
      </c>
    </row>
    <row r="438" spans="1:6" x14ac:dyDescent="0.2">
      <c r="A438" s="10" t="s">
        <v>335</v>
      </c>
      <c r="B438" s="7">
        <v>3</v>
      </c>
      <c r="C438" s="8">
        <v>6.0299999999999999E-2</v>
      </c>
      <c r="D438" s="9" t="s">
        <v>2755</v>
      </c>
      <c r="E438" s="10" t="s">
        <v>2160</v>
      </c>
      <c r="F438" s="6" t="b">
        <f>ISNA(MATCH(A438,#REF!,FALSE))</f>
        <v>0</v>
      </c>
    </row>
    <row r="439" spans="1:6" x14ac:dyDescent="0.2">
      <c r="A439" s="10" t="s">
        <v>922</v>
      </c>
      <c r="B439" s="7">
        <v>3</v>
      </c>
      <c r="C439" s="8">
        <v>0.16700000000000001</v>
      </c>
      <c r="D439" s="9" t="s">
        <v>3100</v>
      </c>
      <c r="E439" s="10" t="s">
        <v>2479</v>
      </c>
      <c r="F439" s="6" t="b">
        <f>ISNA(MATCH(A439,#REF!,FALSE))</f>
        <v>0</v>
      </c>
    </row>
    <row r="440" spans="1:6" x14ac:dyDescent="0.2">
      <c r="A440" s="10" t="s">
        <v>519</v>
      </c>
      <c r="B440" s="7">
        <v>3</v>
      </c>
      <c r="C440" s="8">
        <v>8.0699999999999994E-2</v>
      </c>
      <c r="D440" s="9" t="s">
        <v>2854</v>
      </c>
      <c r="E440" s="10" t="s">
        <v>2253</v>
      </c>
      <c r="F440" s="6" t="b">
        <f>ISNA(MATCH(A440,#REF!,FALSE))</f>
        <v>0</v>
      </c>
    </row>
    <row r="441" spans="1:6" x14ac:dyDescent="0.2">
      <c r="A441" s="10" t="s">
        <v>482</v>
      </c>
      <c r="B441" s="7">
        <v>3</v>
      </c>
      <c r="C441" s="8">
        <v>3.9100000000000003E-2</v>
      </c>
      <c r="D441" s="9" t="s">
        <v>2833</v>
      </c>
      <c r="E441" s="10" t="s">
        <v>2234</v>
      </c>
      <c r="F441" s="6" t="b">
        <f>ISNA(MATCH(A441,#REF!,FALSE))</f>
        <v>0</v>
      </c>
    </row>
    <row r="442" spans="1:6" x14ac:dyDescent="0.2">
      <c r="A442" s="10" t="s">
        <v>630</v>
      </c>
      <c r="B442" s="7">
        <v>3</v>
      </c>
      <c r="C442" s="8">
        <v>0.13900000000000001</v>
      </c>
      <c r="D442" s="9" t="s">
        <v>2914</v>
      </c>
      <c r="E442" s="10" t="s">
        <v>2312</v>
      </c>
      <c r="F442" s="6" t="b">
        <f>ISNA(MATCH(A442,#REF!,FALSE))</f>
        <v>0</v>
      </c>
    </row>
    <row r="443" spans="1:6" x14ac:dyDescent="0.2">
      <c r="A443" s="10" t="s">
        <v>710</v>
      </c>
      <c r="B443" s="7">
        <v>3</v>
      </c>
      <c r="C443" s="8">
        <v>0.13900000000000001</v>
      </c>
      <c r="D443" s="9" t="s">
        <v>2966</v>
      </c>
      <c r="E443" s="10" t="s">
        <v>2360</v>
      </c>
      <c r="F443" s="6" t="b">
        <f>ISNA(MATCH(A443,#REF!,FALSE))</f>
        <v>0</v>
      </c>
    </row>
    <row r="444" spans="1:6" x14ac:dyDescent="0.2">
      <c r="A444" s="10" t="s">
        <v>833</v>
      </c>
      <c r="B444" s="7">
        <v>3</v>
      </c>
      <c r="C444" s="8">
        <v>0.224</v>
      </c>
      <c r="D444" s="9" t="s">
        <v>3044</v>
      </c>
      <c r="E444" s="10" t="s">
        <v>2429</v>
      </c>
      <c r="F444" s="6" t="b">
        <f>ISNA(MATCH(A444,#REF!,FALSE))</f>
        <v>0</v>
      </c>
    </row>
    <row r="445" spans="1:6" x14ac:dyDescent="0.2">
      <c r="A445" s="10" t="s">
        <v>460</v>
      </c>
      <c r="B445" s="7">
        <v>3</v>
      </c>
      <c r="C445" s="8">
        <v>8.9499999999999996E-2</v>
      </c>
      <c r="D445" s="9" t="s">
        <v>2820</v>
      </c>
      <c r="E445" s="10" t="s">
        <v>2222</v>
      </c>
      <c r="F445" s="6" t="b">
        <f>ISNA(MATCH(A445,#REF!,FALSE))</f>
        <v>0</v>
      </c>
    </row>
    <row r="446" spans="1:6" x14ac:dyDescent="0.2">
      <c r="A446" s="10" t="s">
        <v>329</v>
      </c>
      <c r="B446" s="7">
        <v>3</v>
      </c>
      <c r="C446" s="8">
        <v>6.1600000000000002E-2</v>
      </c>
      <c r="D446" s="9" t="s">
        <v>2751</v>
      </c>
      <c r="E446" s="10" t="s">
        <v>2157</v>
      </c>
      <c r="F446" s="6" t="b">
        <f>ISNA(MATCH(A446,#REF!,FALSE))</f>
        <v>0</v>
      </c>
    </row>
    <row r="447" spans="1:6" x14ac:dyDescent="0.2">
      <c r="A447" s="10" t="s">
        <v>1032</v>
      </c>
      <c r="B447" s="7">
        <v>3</v>
      </c>
      <c r="C447" s="8">
        <v>0.125</v>
      </c>
      <c r="D447" s="9" t="s">
        <v>3175</v>
      </c>
      <c r="E447" s="10" t="s">
        <v>2546</v>
      </c>
      <c r="F447" s="6" t="b">
        <f>ISNA(MATCH(A447,#REF!,FALSE))</f>
        <v>0</v>
      </c>
    </row>
    <row r="448" spans="1:6" x14ac:dyDescent="0.2">
      <c r="A448" s="10" t="s">
        <v>949</v>
      </c>
      <c r="B448" s="7">
        <v>3</v>
      </c>
      <c r="C448" s="8">
        <v>6.8000000000000005E-2</v>
      </c>
      <c r="D448" s="9" t="s">
        <v>3121</v>
      </c>
      <c r="E448" s="10" t="s">
        <v>2499</v>
      </c>
      <c r="F448" s="6" t="b">
        <f>ISNA(MATCH(A448,#REF!,FALSE))</f>
        <v>0</v>
      </c>
    </row>
    <row r="449" spans="1:6" x14ac:dyDescent="0.2">
      <c r="A449" s="10" t="s">
        <v>390</v>
      </c>
      <c r="B449" s="7">
        <v>3</v>
      </c>
      <c r="C449" s="8">
        <v>0.159</v>
      </c>
      <c r="D449" s="9" t="s">
        <v>2781</v>
      </c>
      <c r="E449" s="10" t="s">
        <v>2186</v>
      </c>
      <c r="F449" s="6" t="b">
        <f>ISNA(MATCH(A449,#REF!,FALSE))</f>
        <v>0</v>
      </c>
    </row>
    <row r="450" spans="1:6" x14ac:dyDescent="0.2">
      <c r="A450" s="10" t="s">
        <v>583</v>
      </c>
      <c r="B450" s="7">
        <v>3</v>
      </c>
      <c r="C450" s="8">
        <v>6.1499999999999999E-2</v>
      </c>
      <c r="D450" s="9" t="s">
        <v>2893</v>
      </c>
      <c r="E450" s="10" t="s">
        <v>2291</v>
      </c>
      <c r="F450" s="6" t="b">
        <f>ISNA(MATCH(A450,#REF!,FALSE))</f>
        <v>0</v>
      </c>
    </row>
    <row r="451" spans="1:6" x14ac:dyDescent="0.2">
      <c r="A451" s="10" t="s">
        <v>961</v>
      </c>
      <c r="B451" s="7">
        <v>3</v>
      </c>
      <c r="C451" s="8">
        <v>0.106</v>
      </c>
      <c r="D451" s="9" t="s">
        <v>3128</v>
      </c>
      <c r="E451" s="10" t="s">
        <v>2506</v>
      </c>
      <c r="F451" s="6" t="b">
        <f>ISNA(MATCH(A451,#REF!,FALSE))</f>
        <v>0</v>
      </c>
    </row>
    <row r="452" spans="1:6" x14ac:dyDescent="0.2">
      <c r="A452" s="10" t="s">
        <v>994</v>
      </c>
      <c r="B452" s="7">
        <v>3</v>
      </c>
      <c r="C452" s="8">
        <v>9.3399999999999997E-2</v>
      </c>
      <c r="D452" s="9" t="s">
        <v>3153</v>
      </c>
      <c r="E452" s="10" t="s">
        <v>2527</v>
      </c>
      <c r="F452" s="6" t="b">
        <f>ISNA(MATCH(A452,#REF!,FALSE))</f>
        <v>0</v>
      </c>
    </row>
    <row r="453" spans="1:6" x14ac:dyDescent="0.2">
      <c r="A453" s="10" t="s">
        <v>290</v>
      </c>
      <c r="B453" s="7">
        <v>3</v>
      </c>
      <c r="C453" s="8">
        <v>1.8499999999999999E-2</v>
      </c>
      <c r="D453" s="9" t="s">
        <v>2732</v>
      </c>
      <c r="E453" s="10" t="s">
        <v>2139</v>
      </c>
      <c r="F453" s="6" t="b">
        <f>ISNA(MATCH(A453,#REF!,FALSE))</f>
        <v>0</v>
      </c>
    </row>
    <row r="454" spans="1:6" x14ac:dyDescent="0.2">
      <c r="A454" s="10" t="s">
        <v>956</v>
      </c>
      <c r="B454" s="7">
        <v>3</v>
      </c>
      <c r="C454" s="8">
        <v>0.21199999999999999</v>
      </c>
      <c r="D454" s="9" t="s">
        <v>3126</v>
      </c>
      <c r="E454" s="10" t="s">
        <v>2504</v>
      </c>
      <c r="F454" s="6" t="b">
        <f>ISNA(MATCH(A454,#REF!,FALSE))</f>
        <v>0</v>
      </c>
    </row>
    <row r="455" spans="1:6" x14ac:dyDescent="0.2">
      <c r="A455" s="10" t="s">
        <v>897</v>
      </c>
      <c r="B455" s="7">
        <v>3</v>
      </c>
      <c r="C455" s="8">
        <v>4.8000000000000001E-2</v>
      </c>
      <c r="D455" s="9" t="s">
        <v>3088</v>
      </c>
      <c r="E455" s="10" t="s">
        <v>2470</v>
      </c>
      <c r="F455" s="6" t="b">
        <f>ISNA(MATCH(A455,#REF!,FALSE))</f>
        <v>0</v>
      </c>
    </row>
    <row r="456" spans="1:6" x14ac:dyDescent="0.2">
      <c r="A456" s="10" t="s">
        <v>1014</v>
      </c>
      <c r="B456" s="7">
        <v>3</v>
      </c>
      <c r="C456" s="8">
        <v>0.13500000000000001</v>
      </c>
      <c r="D456" s="9" t="s">
        <v>3160</v>
      </c>
      <c r="E456" s="10" t="s">
        <v>2533</v>
      </c>
      <c r="F456" s="6" t="b">
        <f>ISNA(MATCH(A456,#REF!,FALSE))</f>
        <v>0</v>
      </c>
    </row>
    <row r="457" spans="1:6" x14ac:dyDescent="0.2">
      <c r="A457" s="10" t="s">
        <v>1013</v>
      </c>
      <c r="B457" s="7">
        <v>3</v>
      </c>
      <c r="C457" s="8">
        <v>8.09E-2</v>
      </c>
      <c r="D457" s="9" t="s">
        <v>3159</v>
      </c>
      <c r="E457" s="10" t="s">
        <v>2532</v>
      </c>
      <c r="F457" s="6" t="b">
        <f>ISNA(MATCH(A457,#REF!,FALSE))</f>
        <v>0</v>
      </c>
    </row>
    <row r="458" spans="1:6" x14ac:dyDescent="0.2">
      <c r="A458" s="10" t="s">
        <v>697</v>
      </c>
      <c r="B458" s="7">
        <v>3</v>
      </c>
      <c r="C458" s="8">
        <v>7.7600000000000002E-2</v>
      </c>
      <c r="D458" s="9" t="s">
        <v>2958</v>
      </c>
      <c r="E458" s="10" t="s">
        <v>2352</v>
      </c>
      <c r="F458" s="6" t="b">
        <f>ISNA(MATCH(A458,#REF!,FALSE))</f>
        <v>0</v>
      </c>
    </row>
    <row r="459" spans="1:6" x14ac:dyDescent="0.2">
      <c r="A459" s="10" t="s">
        <v>915</v>
      </c>
      <c r="B459" s="7">
        <v>3</v>
      </c>
      <c r="C459" s="8">
        <v>6.3799999999999996E-2</v>
      </c>
      <c r="D459" s="9" t="s">
        <v>3096</v>
      </c>
      <c r="E459" s="10" t="s">
        <v>2476</v>
      </c>
      <c r="F459" s="6" t="b">
        <f>ISNA(MATCH(A459,#REF!,FALSE))</f>
        <v>0</v>
      </c>
    </row>
    <row r="460" spans="1:6" x14ac:dyDescent="0.2">
      <c r="A460" s="10" t="s">
        <v>912</v>
      </c>
      <c r="B460" s="7">
        <v>3</v>
      </c>
      <c r="C460" s="8">
        <v>8.7499999999999994E-2</v>
      </c>
      <c r="D460" s="9" t="s">
        <v>3094</v>
      </c>
      <c r="E460" s="10" t="s">
        <v>2475</v>
      </c>
      <c r="F460" s="6" t="b">
        <f>ISNA(MATCH(A460,#REF!,FALSE))</f>
        <v>0</v>
      </c>
    </row>
    <row r="461" spans="1:6" x14ac:dyDescent="0.2">
      <c r="A461" s="10" t="s">
        <v>861</v>
      </c>
      <c r="B461" s="7">
        <v>3</v>
      </c>
      <c r="C461" s="8">
        <v>9.5500000000000002E-2</v>
      </c>
      <c r="D461" s="9" t="s">
        <v>3061</v>
      </c>
      <c r="E461" s="10" t="s">
        <v>2445</v>
      </c>
      <c r="F461" s="6" t="b">
        <f>ISNA(MATCH(A461,#REF!,FALSE))</f>
        <v>0</v>
      </c>
    </row>
    <row r="462" spans="1:6" x14ac:dyDescent="0.2">
      <c r="A462" s="10" t="s">
        <v>775</v>
      </c>
      <c r="B462" s="7">
        <v>3</v>
      </c>
      <c r="C462" s="8">
        <v>8.8800000000000004E-2</v>
      </c>
      <c r="D462" s="9" t="s">
        <v>3008</v>
      </c>
      <c r="E462" s="10" t="s">
        <v>2396</v>
      </c>
      <c r="F462" s="6" t="b">
        <f>ISNA(MATCH(A462,#REF!,FALSE))</f>
        <v>0</v>
      </c>
    </row>
    <row r="463" spans="1:6" x14ac:dyDescent="0.2">
      <c r="A463" s="10" t="s">
        <v>982</v>
      </c>
      <c r="B463" s="7">
        <v>3</v>
      </c>
      <c r="C463" s="8">
        <v>4.6199999999999998E-2</v>
      </c>
      <c r="D463" s="9" t="s">
        <v>3145</v>
      </c>
      <c r="E463" s="10" t="s">
        <v>2519</v>
      </c>
      <c r="F463" s="6" t="b">
        <f>ISNA(MATCH(A463,#REF!,FALSE))</f>
        <v>0</v>
      </c>
    </row>
    <row r="464" spans="1:6" x14ac:dyDescent="0.2">
      <c r="A464" s="10" t="s">
        <v>326</v>
      </c>
      <c r="B464" s="7">
        <v>3</v>
      </c>
      <c r="C464" s="8">
        <v>0.127</v>
      </c>
      <c r="D464" s="9" t="s">
        <v>2749</v>
      </c>
      <c r="E464" s="10" t="s">
        <v>2155</v>
      </c>
      <c r="F464" s="6" t="b">
        <f>ISNA(MATCH(A464,#REF!,FALSE))</f>
        <v>0</v>
      </c>
    </row>
    <row r="465" spans="1:6" x14ac:dyDescent="0.2">
      <c r="A465" s="10" t="s">
        <v>146</v>
      </c>
      <c r="B465" s="7">
        <v>3</v>
      </c>
      <c r="C465" s="8">
        <v>4.6199999999999998E-2</v>
      </c>
      <c r="D465" s="9" t="s">
        <v>2649</v>
      </c>
      <c r="E465" s="10" t="s">
        <v>2063</v>
      </c>
      <c r="F465" s="6" t="b">
        <f>ISNA(MATCH(A465,#REF!,FALSE))</f>
        <v>0</v>
      </c>
    </row>
    <row r="466" spans="1:6" x14ac:dyDescent="0.2">
      <c r="A466" s="10" t="s">
        <v>220</v>
      </c>
      <c r="B466" s="7">
        <v>3</v>
      </c>
      <c r="C466" s="8">
        <v>0.123</v>
      </c>
      <c r="D466" s="9" t="s">
        <v>2695</v>
      </c>
      <c r="E466" s="10" t="s">
        <v>2107</v>
      </c>
      <c r="F466" s="6" t="b">
        <f>ISNA(MATCH(A466,#REF!,FALSE))</f>
        <v>0</v>
      </c>
    </row>
    <row r="467" spans="1:6" x14ac:dyDescent="0.2">
      <c r="A467" s="10" t="s">
        <v>243</v>
      </c>
      <c r="B467" s="7">
        <v>3</v>
      </c>
      <c r="C467" s="8">
        <v>7.2599999999999998E-2</v>
      </c>
      <c r="D467" s="9" t="s">
        <v>2707</v>
      </c>
      <c r="E467" s="10" t="s">
        <v>2119</v>
      </c>
      <c r="F467" s="6" t="b">
        <f>ISNA(MATCH(A467,#REF!,FALSE))</f>
        <v>0</v>
      </c>
    </row>
    <row r="468" spans="1:6" x14ac:dyDescent="0.2">
      <c r="A468" s="10" t="s">
        <v>742</v>
      </c>
      <c r="B468" s="7">
        <v>3</v>
      </c>
      <c r="C468" s="8">
        <v>7.1199999999999999E-2</v>
      </c>
      <c r="D468" s="9" t="s">
        <v>2986</v>
      </c>
      <c r="E468" s="10" t="s">
        <v>2376</v>
      </c>
      <c r="F468" s="6" t="b">
        <f>ISNA(MATCH(A468,#REF!,FALSE))</f>
        <v>0</v>
      </c>
    </row>
    <row r="469" spans="1:6" x14ac:dyDescent="0.2">
      <c r="A469" s="10" t="s">
        <v>204</v>
      </c>
      <c r="B469" s="7">
        <v>3</v>
      </c>
      <c r="C469" s="8">
        <v>6.5299999999999997E-2</v>
      </c>
      <c r="D469" s="9" t="s">
        <v>2686</v>
      </c>
      <c r="E469" s="10" t="s">
        <v>2099</v>
      </c>
      <c r="F469" s="6" t="b">
        <f>ISNA(MATCH(A469,#REF!,FALSE))</f>
        <v>0</v>
      </c>
    </row>
    <row r="470" spans="1:6" x14ac:dyDescent="0.2">
      <c r="A470" s="10" t="s">
        <v>723</v>
      </c>
      <c r="B470" s="7">
        <v>3</v>
      </c>
      <c r="C470" s="8">
        <v>9.5100000000000004E-2</v>
      </c>
      <c r="D470" s="9" t="s">
        <v>2975</v>
      </c>
      <c r="E470" s="10" t="s">
        <v>2368</v>
      </c>
      <c r="F470" s="6" t="b">
        <f>ISNA(MATCH(A470,#REF!,FALSE))</f>
        <v>0</v>
      </c>
    </row>
    <row r="471" spans="1:6" x14ac:dyDescent="0.2">
      <c r="A471" s="10" t="s">
        <v>655</v>
      </c>
      <c r="B471" s="7">
        <v>3</v>
      </c>
      <c r="C471" s="8">
        <v>0.19600000000000001</v>
      </c>
      <c r="D471" s="9" t="s">
        <v>2933</v>
      </c>
      <c r="E471" s="10" t="s">
        <v>2329</v>
      </c>
      <c r="F471" s="6" t="b">
        <f>ISNA(MATCH(A471,#REF!,FALSE))</f>
        <v>0</v>
      </c>
    </row>
    <row r="472" spans="1:6" x14ac:dyDescent="0.2">
      <c r="A472" s="10" t="s">
        <v>835</v>
      </c>
      <c r="B472" s="7">
        <v>3</v>
      </c>
      <c r="C472" s="8">
        <v>7.7899999999999997E-2</v>
      </c>
      <c r="D472" s="9" t="s">
        <v>3045</v>
      </c>
      <c r="E472" s="10" t="s">
        <v>2430</v>
      </c>
      <c r="F472" s="6" t="b">
        <f>ISNA(MATCH(A472,#REF!,FALSE))</f>
        <v>0</v>
      </c>
    </row>
    <row r="473" spans="1:6" x14ac:dyDescent="0.2">
      <c r="A473" s="10" t="s">
        <v>381</v>
      </c>
      <c r="B473" s="7">
        <v>3</v>
      </c>
      <c r="C473" s="8">
        <v>5.8599999999999999E-2</v>
      </c>
      <c r="D473" s="9" t="s">
        <v>2776</v>
      </c>
      <c r="E473" s="10" t="s">
        <v>2181</v>
      </c>
      <c r="F473" s="6" t="b">
        <f>ISNA(MATCH(A473,#REF!,FALSE))</f>
        <v>0</v>
      </c>
    </row>
    <row r="474" spans="1:6" x14ac:dyDescent="0.2">
      <c r="A474" s="10" t="s">
        <v>925</v>
      </c>
      <c r="B474" s="7">
        <v>3</v>
      </c>
      <c r="C474" s="8">
        <v>0.436</v>
      </c>
      <c r="D474" s="9" t="s">
        <v>3103</v>
      </c>
      <c r="E474" s="10" t="s">
        <v>2482</v>
      </c>
      <c r="F474" s="6" t="b">
        <f>ISNA(MATCH(A474,#REF!,FALSE))</f>
        <v>0</v>
      </c>
    </row>
    <row r="475" spans="1:6" x14ac:dyDescent="0.2">
      <c r="A475" s="10" t="s">
        <v>708</v>
      </c>
      <c r="B475" s="7">
        <v>3</v>
      </c>
      <c r="C475" s="8">
        <v>0.17899999999999999</v>
      </c>
      <c r="D475" s="9" t="s">
        <v>2964</v>
      </c>
      <c r="E475" s="10" t="s">
        <v>2358</v>
      </c>
      <c r="F475" s="6" t="b">
        <f>ISNA(MATCH(A475,#REF!,FALSE))</f>
        <v>0</v>
      </c>
    </row>
    <row r="476" spans="1:6" x14ac:dyDescent="0.2">
      <c r="A476" s="10" t="s">
        <v>707</v>
      </c>
      <c r="B476" s="7">
        <v>3</v>
      </c>
      <c r="C476" s="8">
        <v>0.13500000000000001</v>
      </c>
      <c r="D476" s="9" t="s">
        <v>2963</v>
      </c>
      <c r="E476" s="10" t="s">
        <v>2357</v>
      </c>
      <c r="F476" s="6" t="b">
        <f>ISNA(MATCH(A476,#REF!,FALSE))</f>
        <v>0</v>
      </c>
    </row>
    <row r="477" spans="1:6" x14ac:dyDescent="0.2">
      <c r="A477" s="10" t="s">
        <v>502</v>
      </c>
      <c r="B477" s="7">
        <v>3</v>
      </c>
      <c r="C477" s="8">
        <v>4.8399999999999999E-2</v>
      </c>
      <c r="D477" s="9" t="s">
        <v>2845</v>
      </c>
      <c r="E477" s="10" t="s">
        <v>2244</v>
      </c>
      <c r="F477" s="6" t="b">
        <f>ISNA(MATCH(A477,#REF!,FALSE))</f>
        <v>0</v>
      </c>
    </row>
    <row r="478" spans="1:6" x14ac:dyDescent="0.2">
      <c r="A478" s="10" t="s">
        <v>578</v>
      </c>
      <c r="B478" s="7">
        <v>3</v>
      </c>
      <c r="C478" s="8">
        <v>5.2999999999999999E-2</v>
      </c>
      <c r="D478" s="9" t="s">
        <v>2891</v>
      </c>
      <c r="E478" s="10" t="s">
        <v>2289</v>
      </c>
      <c r="F478" s="6" t="b">
        <f>ISNA(MATCH(A478,#REF!,FALSE))</f>
        <v>0</v>
      </c>
    </row>
    <row r="479" spans="1:6" x14ac:dyDescent="0.2">
      <c r="A479" s="10" t="s">
        <v>44</v>
      </c>
      <c r="B479" s="7">
        <v>3</v>
      </c>
      <c r="C479" s="8">
        <v>0.124</v>
      </c>
      <c r="D479" s="9" t="s">
        <v>2593</v>
      </c>
      <c r="E479" s="10" t="s">
        <v>2011</v>
      </c>
      <c r="F479" s="6" t="b">
        <f>ISNA(MATCH(A479,#REF!,FALSE))</f>
        <v>0</v>
      </c>
    </row>
    <row r="480" spans="1:6" x14ac:dyDescent="0.2">
      <c r="A480" s="10" t="s">
        <v>825</v>
      </c>
      <c r="B480" s="7">
        <v>3</v>
      </c>
      <c r="C480" s="8">
        <v>6.5699999999999995E-2</v>
      </c>
      <c r="D480" s="9" t="s">
        <v>3039</v>
      </c>
      <c r="E480" s="10" t="s">
        <v>2424</v>
      </c>
      <c r="F480" s="6" t="b">
        <f>ISNA(MATCH(A480,#REF!,FALSE))</f>
        <v>0</v>
      </c>
    </row>
    <row r="481" spans="1:6" x14ac:dyDescent="0.2">
      <c r="A481" s="10" t="s">
        <v>541</v>
      </c>
      <c r="B481" s="7">
        <v>3</v>
      </c>
      <c r="C481" s="8">
        <v>5.5800000000000002E-2</v>
      </c>
      <c r="D481" s="9" t="s">
        <v>2869</v>
      </c>
      <c r="E481" s="10" t="s">
        <v>2267</v>
      </c>
      <c r="F481" s="6" t="b">
        <f>ISNA(MATCH(A481,#REF!,FALSE))</f>
        <v>0</v>
      </c>
    </row>
    <row r="482" spans="1:6" x14ac:dyDescent="0.2">
      <c r="A482" s="10" t="s">
        <v>670</v>
      </c>
      <c r="B482" s="7">
        <v>3</v>
      </c>
      <c r="C482" s="8">
        <v>5.5800000000000002E-2</v>
      </c>
      <c r="D482" s="9" t="s">
        <v>2942</v>
      </c>
      <c r="E482" s="10" t="s">
        <v>2337</v>
      </c>
      <c r="F482" s="6" t="b">
        <f>ISNA(MATCH(A482,#REF!,FALSE))</f>
        <v>0</v>
      </c>
    </row>
    <row r="483" spans="1:6" x14ac:dyDescent="0.2">
      <c r="A483" s="10" t="s">
        <v>646</v>
      </c>
      <c r="B483" s="7">
        <v>3</v>
      </c>
      <c r="C483" s="8">
        <v>6.7400000000000002E-2</v>
      </c>
      <c r="D483" s="9" t="s">
        <v>2925</v>
      </c>
      <c r="E483" s="10" t="s">
        <v>2322</v>
      </c>
      <c r="F483" s="6" t="b">
        <f>ISNA(MATCH(A483,#REF!,FALSE))</f>
        <v>0</v>
      </c>
    </row>
    <row r="484" spans="1:6" x14ac:dyDescent="0.2">
      <c r="A484" s="10" t="s">
        <v>791</v>
      </c>
      <c r="B484" s="7">
        <v>3</v>
      </c>
      <c r="C484" s="8">
        <v>8.3299999999999999E-2</v>
      </c>
      <c r="D484" s="9" t="s">
        <v>3016</v>
      </c>
      <c r="E484" s="10" t="s">
        <v>1481</v>
      </c>
      <c r="F484" s="6" t="b">
        <f>ISNA(MATCH(A484,#REF!,FALSE))</f>
        <v>0</v>
      </c>
    </row>
    <row r="485" spans="1:6" x14ac:dyDescent="0.2">
      <c r="A485" s="10" t="s">
        <v>887</v>
      </c>
      <c r="B485" s="7">
        <v>3</v>
      </c>
      <c r="C485" s="8">
        <v>0.14699999999999999</v>
      </c>
      <c r="D485" s="9" t="s">
        <v>3081</v>
      </c>
      <c r="E485" s="10" t="s">
        <v>2463</v>
      </c>
      <c r="F485" s="6" t="b">
        <f>ISNA(MATCH(A485,#REF!,FALSE))</f>
        <v>0</v>
      </c>
    </row>
    <row r="486" spans="1:6" x14ac:dyDescent="0.2">
      <c r="A486" s="10" t="s">
        <v>624</v>
      </c>
      <c r="B486" s="7">
        <v>3</v>
      </c>
      <c r="C486" s="8">
        <v>0.124</v>
      </c>
      <c r="D486" s="9" t="s">
        <v>2912</v>
      </c>
      <c r="E486" s="10" t="s">
        <v>2310</v>
      </c>
      <c r="F486" s="6" t="b">
        <f>ISNA(MATCH(A486,#REF!,FALSE))</f>
        <v>0</v>
      </c>
    </row>
    <row r="487" spans="1:6" x14ac:dyDescent="0.2">
      <c r="A487" s="10" t="s">
        <v>29</v>
      </c>
      <c r="B487" s="7">
        <v>3</v>
      </c>
      <c r="C487" s="8">
        <v>8.7800000000000003E-2</v>
      </c>
      <c r="D487" s="9" t="s">
        <v>2586</v>
      </c>
      <c r="E487" s="10" t="s">
        <v>2005</v>
      </c>
      <c r="F487" s="6" t="b">
        <f>ISNA(MATCH(A487,#REF!,FALSE))</f>
        <v>0</v>
      </c>
    </row>
    <row r="488" spans="1:6" x14ac:dyDescent="0.2">
      <c r="A488" s="10" t="s">
        <v>516</v>
      </c>
      <c r="B488" s="7">
        <v>3</v>
      </c>
      <c r="C488" s="8">
        <v>0.13100000000000001</v>
      </c>
      <c r="D488" s="9" t="s">
        <v>2853</v>
      </c>
      <c r="E488" s="10" t="s">
        <v>2252</v>
      </c>
      <c r="F488" s="6" t="b">
        <f>ISNA(MATCH(A488,#REF!,FALSE))</f>
        <v>0</v>
      </c>
    </row>
    <row r="489" spans="1:6" x14ac:dyDescent="0.2">
      <c r="A489" s="10" t="s">
        <v>940</v>
      </c>
      <c r="B489" s="7">
        <v>3</v>
      </c>
      <c r="C489" s="8">
        <v>7.85E-2</v>
      </c>
      <c r="D489" s="9" t="s">
        <v>3116</v>
      </c>
      <c r="E489" s="10" t="s">
        <v>2495</v>
      </c>
      <c r="F489" s="6" t="b">
        <f>ISNA(MATCH(A489,#REF!,FALSE))</f>
        <v>0</v>
      </c>
    </row>
    <row r="490" spans="1:6" x14ac:dyDescent="0.2">
      <c r="A490" s="10" t="s">
        <v>484</v>
      </c>
      <c r="B490" s="7">
        <v>3</v>
      </c>
      <c r="C490" s="8">
        <v>0.14199999999999999</v>
      </c>
      <c r="D490" s="9" t="s">
        <v>2834</v>
      </c>
      <c r="E490" s="10" t="s">
        <v>2235</v>
      </c>
      <c r="F490" s="6" t="b">
        <f>ISNA(MATCH(A490,#REF!,FALSE))</f>
        <v>0</v>
      </c>
    </row>
    <row r="491" spans="1:6" x14ac:dyDescent="0.2">
      <c r="A491" s="10" t="s">
        <v>950</v>
      </c>
      <c r="B491" s="7">
        <v>3</v>
      </c>
      <c r="C491" s="8">
        <v>0.155</v>
      </c>
      <c r="D491" s="9" t="s">
        <v>3122</v>
      </c>
      <c r="E491" s="10" t="s">
        <v>2500</v>
      </c>
      <c r="F491" s="6" t="b">
        <f>ISNA(MATCH(A491,#REF!,FALSE))</f>
        <v>0</v>
      </c>
    </row>
    <row r="492" spans="1:6" x14ac:dyDescent="0.2">
      <c r="A492" s="10" t="s">
        <v>539</v>
      </c>
      <c r="B492" s="7">
        <v>3</v>
      </c>
      <c r="C492" s="8">
        <v>3.5799999999999998E-2</v>
      </c>
      <c r="D492" s="9" t="s">
        <v>2867</v>
      </c>
      <c r="E492" s="10" t="s">
        <v>2266</v>
      </c>
      <c r="F492" s="6" t="b">
        <f>ISNA(MATCH(A492,#REF!,FALSE))</f>
        <v>0</v>
      </c>
    </row>
    <row r="493" spans="1:6" x14ac:dyDescent="0.2">
      <c r="A493" s="10" t="s">
        <v>8</v>
      </c>
      <c r="B493" s="7">
        <v>3</v>
      </c>
      <c r="C493" s="8">
        <v>3.6600000000000001E-2</v>
      </c>
      <c r="D493" s="9" t="s">
        <v>2574</v>
      </c>
      <c r="E493" s="10" t="s">
        <v>1993</v>
      </c>
      <c r="F493" s="6" t="b">
        <f>ISNA(MATCH(A493,#REF!,FALSE))</f>
        <v>0</v>
      </c>
    </row>
    <row r="494" spans="1:6" x14ac:dyDescent="0.2">
      <c r="A494" s="10" t="s">
        <v>354</v>
      </c>
      <c r="B494" s="7">
        <v>3</v>
      </c>
      <c r="C494" s="8">
        <v>9.4100000000000003E-2</v>
      </c>
      <c r="D494" s="9" t="s">
        <v>2764</v>
      </c>
      <c r="E494" s="10" t="s">
        <v>2169</v>
      </c>
      <c r="F494" s="6" t="b">
        <f>ISNA(MATCH(A494,#REF!,FALSE))</f>
        <v>0</v>
      </c>
    </row>
    <row r="495" spans="1:6" x14ac:dyDescent="0.2">
      <c r="A495" s="10" t="s">
        <v>447</v>
      </c>
      <c r="B495" s="7">
        <v>3</v>
      </c>
      <c r="C495" s="8">
        <v>7.6700000000000004E-2</v>
      </c>
      <c r="D495" s="9" t="s">
        <v>2812</v>
      </c>
      <c r="E495" s="10" t="s">
        <v>2215</v>
      </c>
      <c r="F495" s="6" t="b">
        <f>ISNA(MATCH(A495,#REF!,FALSE))</f>
        <v>0</v>
      </c>
    </row>
    <row r="496" spans="1:6" x14ac:dyDescent="0.2">
      <c r="A496" s="10" t="s">
        <v>59</v>
      </c>
      <c r="B496" s="7">
        <v>3</v>
      </c>
      <c r="C496" s="8">
        <v>0.106</v>
      </c>
      <c r="D496" s="9" t="s">
        <v>2602</v>
      </c>
      <c r="E496" s="10" t="s">
        <v>2019</v>
      </c>
      <c r="F496" s="6" t="b">
        <f>ISNA(MATCH(A496,#REF!,FALSE))</f>
        <v>0</v>
      </c>
    </row>
    <row r="497" spans="1:6" x14ac:dyDescent="0.2">
      <c r="A497" s="10" t="s">
        <v>552</v>
      </c>
      <c r="B497" s="7">
        <v>3</v>
      </c>
      <c r="C497" s="8">
        <v>0.17499999999999999</v>
      </c>
      <c r="D497" s="9" t="s">
        <v>2875</v>
      </c>
      <c r="E497" s="10" t="s">
        <v>2273</v>
      </c>
      <c r="F497" s="6" t="b">
        <f>ISNA(MATCH(A497,#REF!,FALSE))</f>
        <v>0</v>
      </c>
    </row>
    <row r="498" spans="1:6" x14ac:dyDescent="0.2">
      <c r="A498" s="10" t="s">
        <v>58</v>
      </c>
      <c r="B498" s="7">
        <v>3</v>
      </c>
      <c r="C498" s="8">
        <v>7.8399999999999997E-2</v>
      </c>
      <c r="D498" s="9" t="s">
        <v>2601</v>
      </c>
      <c r="E498" s="10" t="s">
        <v>2018</v>
      </c>
      <c r="F498" s="6" t="b">
        <f>ISNA(MATCH(A498,#REF!,FALSE))</f>
        <v>0</v>
      </c>
    </row>
    <row r="499" spans="1:6" x14ac:dyDescent="0.2">
      <c r="A499" s="10" t="s">
        <v>547</v>
      </c>
      <c r="B499" s="7">
        <v>3</v>
      </c>
      <c r="C499" s="8">
        <v>5.4699999999999999E-2</v>
      </c>
      <c r="D499" s="9" t="s">
        <v>2872</v>
      </c>
      <c r="E499" s="10" t="s">
        <v>2270</v>
      </c>
      <c r="F499" s="6" t="b">
        <f>ISNA(MATCH(A499,#REF!,FALSE))</f>
        <v>0</v>
      </c>
    </row>
    <row r="500" spans="1:6" x14ac:dyDescent="0.2">
      <c r="A500" s="10" t="s">
        <v>343</v>
      </c>
      <c r="B500" s="7">
        <v>3</v>
      </c>
      <c r="C500" s="8">
        <v>0.14000000000000001</v>
      </c>
      <c r="D500" s="9" t="s">
        <v>2758</v>
      </c>
      <c r="E500" s="10" t="s">
        <v>2163</v>
      </c>
      <c r="F500" s="6" t="b">
        <f>ISNA(MATCH(A500,#REF!,FALSE))</f>
        <v>0</v>
      </c>
    </row>
    <row r="501" spans="1:6" x14ac:dyDescent="0.2">
      <c r="A501" s="10" t="s">
        <v>378</v>
      </c>
      <c r="B501" s="7">
        <v>3</v>
      </c>
      <c r="C501" s="8">
        <v>0.14699999999999999</v>
      </c>
      <c r="D501" s="9" t="s">
        <v>2774</v>
      </c>
      <c r="E501" s="10" t="s">
        <v>2179</v>
      </c>
      <c r="F501" s="6" t="b">
        <f>ISNA(MATCH(A501,#REF!,FALSE))</f>
        <v>0</v>
      </c>
    </row>
    <row r="502" spans="1:6" x14ac:dyDescent="0.2">
      <c r="A502" s="10" t="s">
        <v>457</v>
      </c>
      <c r="B502" s="7">
        <v>3</v>
      </c>
      <c r="C502" s="8">
        <v>0.222</v>
      </c>
      <c r="D502" s="9" t="s">
        <v>2817</v>
      </c>
      <c r="E502" s="10" t="s">
        <v>2219</v>
      </c>
      <c r="F502" s="6" t="b">
        <f>ISNA(MATCH(A502,#REF!,FALSE))</f>
        <v>0</v>
      </c>
    </row>
    <row r="503" spans="1:6" x14ac:dyDescent="0.2">
      <c r="A503" s="10" t="s">
        <v>613</v>
      </c>
      <c r="B503" s="7">
        <v>3</v>
      </c>
      <c r="C503" s="8">
        <v>3.4000000000000002E-2</v>
      </c>
      <c r="D503" s="9" t="s">
        <v>2907</v>
      </c>
      <c r="E503" s="10" t="s">
        <v>2305</v>
      </c>
      <c r="F503" s="6" t="b">
        <f>ISNA(MATCH(A503,#REF!,FALSE))</f>
        <v>0</v>
      </c>
    </row>
    <row r="504" spans="1:6" x14ac:dyDescent="0.2">
      <c r="A504" s="10" t="s">
        <v>462</v>
      </c>
      <c r="B504" s="7">
        <v>3</v>
      </c>
      <c r="C504" s="8">
        <v>0.17499999999999999</v>
      </c>
      <c r="D504" s="9" t="s">
        <v>2822</v>
      </c>
      <c r="E504" s="10" t="s">
        <v>2224</v>
      </c>
      <c r="F504" s="6" t="b">
        <f>ISNA(MATCH(A504,#REF!,FALSE))</f>
        <v>0</v>
      </c>
    </row>
    <row r="505" spans="1:6" x14ac:dyDescent="0.2">
      <c r="A505" s="10" t="s">
        <v>627</v>
      </c>
      <c r="B505" s="7">
        <v>3</v>
      </c>
      <c r="C505" s="8">
        <v>9.7299999999999998E-2</v>
      </c>
      <c r="D505" s="9" t="s">
        <v>2913</v>
      </c>
      <c r="E505" s="10" t="s">
        <v>2311</v>
      </c>
      <c r="F505" s="6" t="b">
        <f>ISNA(MATCH(A505,#REF!,FALSE))</f>
        <v>0</v>
      </c>
    </row>
    <row r="506" spans="1:6" x14ac:dyDescent="0.2">
      <c r="A506" s="10" t="s">
        <v>564</v>
      </c>
      <c r="B506" s="7">
        <v>3</v>
      </c>
      <c r="C506" s="8">
        <v>0.14000000000000001</v>
      </c>
      <c r="D506" s="9" t="s">
        <v>2883</v>
      </c>
      <c r="E506" s="10" t="s">
        <v>2281</v>
      </c>
      <c r="F506" s="6" t="b">
        <f>ISNA(MATCH(A506,#REF!,FALSE))</f>
        <v>0</v>
      </c>
    </row>
    <row r="507" spans="1:6" x14ac:dyDescent="0.2">
      <c r="A507" s="10" t="s">
        <v>488</v>
      </c>
      <c r="B507" s="7">
        <v>3</v>
      </c>
      <c r="C507" s="8">
        <v>3.44E-2</v>
      </c>
      <c r="D507" s="9" t="s">
        <v>2836</v>
      </c>
      <c r="E507" s="10" t="s">
        <v>2237</v>
      </c>
      <c r="F507" s="6" t="b">
        <f>ISNA(MATCH(A507,#REF!,FALSE))</f>
        <v>0</v>
      </c>
    </row>
    <row r="508" spans="1:6" x14ac:dyDescent="0.2">
      <c r="A508" s="10" t="s">
        <v>643</v>
      </c>
      <c r="B508" s="7">
        <v>3</v>
      </c>
      <c r="C508" s="8">
        <v>9.7799999999999998E-2</v>
      </c>
      <c r="D508" s="9" t="s">
        <v>2924</v>
      </c>
      <c r="E508" s="10" t="s">
        <v>2321</v>
      </c>
      <c r="F508" s="6" t="b">
        <f>ISNA(MATCH(A508,#REF!,FALSE))</f>
        <v>0</v>
      </c>
    </row>
    <row r="509" spans="1:6" x14ac:dyDescent="0.2">
      <c r="A509" s="10" t="s">
        <v>549</v>
      </c>
      <c r="B509" s="7">
        <v>3</v>
      </c>
      <c r="C509" s="8">
        <v>0.18099999999999999</v>
      </c>
      <c r="D509" s="9" t="s">
        <v>2873</v>
      </c>
      <c r="E509" s="10" t="s">
        <v>2271</v>
      </c>
      <c r="F509" s="6" t="b">
        <f>ISNA(MATCH(A509,#REF!,FALSE))</f>
        <v>0</v>
      </c>
    </row>
    <row r="510" spans="1:6" x14ac:dyDescent="0.2">
      <c r="A510" s="10" t="s">
        <v>1041</v>
      </c>
      <c r="B510" s="7">
        <v>3</v>
      </c>
      <c r="C510" s="8">
        <v>8.1299999999999997E-2</v>
      </c>
      <c r="D510" s="9" t="s">
        <v>3179</v>
      </c>
      <c r="E510" s="10" t="s">
        <v>1689</v>
      </c>
      <c r="F510" s="6" t="b">
        <f>ISNA(MATCH(A510,#REF!,FALSE))</f>
        <v>0</v>
      </c>
    </row>
    <row r="511" spans="1:6" x14ac:dyDescent="0.2">
      <c r="A511" s="10" t="s">
        <v>412</v>
      </c>
      <c r="B511" s="7">
        <v>3</v>
      </c>
      <c r="C511" s="8">
        <v>3.6999999999999998E-2</v>
      </c>
      <c r="D511" s="9" t="s">
        <v>2796</v>
      </c>
      <c r="E511" s="10" t="s">
        <v>2200</v>
      </c>
      <c r="F511" s="6" t="b">
        <f>ISNA(MATCH(A511,#REF!,FALSE))</f>
        <v>0</v>
      </c>
    </row>
    <row r="512" spans="1:6" x14ac:dyDescent="0.2">
      <c r="A512" s="10" t="s">
        <v>651</v>
      </c>
      <c r="B512" s="7">
        <v>3</v>
      </c>
      <c r="C512" s="8">
        <v>0.14099999999999999</v>
      </c>
      <c r="D512" s="9" t="s">
        <v>2930</v>
      </c>
      <c r="E512" s="10" t="s">
        <v>2183</v>
      </c>
      <c r="F512" s="6" t="b">
        <f>ISNA(MATCH(A512,#REF!,FALSE))</f>
        <v>0</v>
      </c>
    </row>
    <row r="513" spans="1:6" x14ac:dyDescent="0.2">
      <c r="A513" s="10" t="s">
        <v>28</v>
      </c>
      <c r="B513" s="7">
        <v>3</v>
      </c>
      <c r="C513" s="8">
        <v>1.9400000000000001E-2</v>
      </c>
      <c r="D513" s="9" t="s">
        <v>2585</v>
      </c>
      <c r="E513" s="10" t="s">
        <v>2004</v>
      </c>
      <c r="F513" s="6" t="b">
        <f>ISNA(MATCH(A513,#REF!,FALSE))</f>
        <v>0</v>
      </c>
    </row>
    <row r="514" spans="1:6" x14ac:dyDescent="0.2">
      <c r="A514" s="10" t="s">
        <v>976</v>
      </c>
      <c r="B514" s="7">
        <v>3</v>
      </c>
      <c r="C514" s="8">
        <v>5.16E-2</v>
      </c>
      <c r="D514" s="9" t="s">
        <v>3140</v>
      </c>
      <c r="E514" s="10" t="s">
        <v>2514</v>
      </c>
      <c r="F514" s="6" t="b">
        <f>ISNA(MATCH(A514,#REF!,FALSE))</f>
        <v>0</v>
      </c>
    </row>
    <row r="515" spans="1:6" x14ac:dyDescent="0.2">
      <c r="A515" s="10" t="s">
        <v>648</v>
      </c>
      <c r="B515" s="7">
        <v>3</v>
      </c>
      <c r="C515" s="8">
        <v>4.02E-2</v>
      </c>
      <c r="D515" s="9" t="s">
        <v>2927</v>
      </c>
      <c r="E515" s="10" t="s">
        <v>2324</v>
      </c>
      <c r="F515" s="6" t="b">
        <f>ISNA(MATCH(A515,#REF!,FALSE))</f>
        <v>0</v>
      </c>
    </row>
    <row r="516" spans="1:6" x14ac:dyDescent="0.2">
      <c r="A516" s="10" t="s">
        <v>522</v>
      </c>
      <c r="B516" s="7">
        <v>3</v>
      </c>
      <c r="C516" s="8">
        <v>9.06E-2</v>
      </c>
      <c r="D516" s="9" t="s">
        <v>2857</v>
      </c>
      <c r="E516" s="10" t="s">
        <v>2256</v>
      </c>
      <c r="F516" s="6" t="b">
        <f>ISNA(MATCH(A516,#REF!,FALSE))</f>
        <v>0</v>
      </c>
    </row>
    <row r="517" spans="1:6" x14ac:dyDescent="0.2">
      <c r="A517" s="10" t="s">
        <v>801</v>
      </c>
      <c r="B517" s="7">
        <v>3</v>
      </c>
      <c r="C517" s="8">
        <v>0.13200000000000001</v>
      </c>
      <c r="D517" s="9" t="s">
        <v>3023</v>
      </c>
      <c r="E517" s="10" t="s">
        <v>2408</v>
      </c>
      <c r="F517" s="6" t="b">
        <f>ISNA(MATCH(A517,#REF!,FALSE))</f>
        <v>0</v>
      </c>
    </row>
    <row r="518" spans="1:6" x14ac:dyDescent="0.2">
      <c r="A518" s="10" t="s">
        <v>1061</v>
      </c>
      <c r="B518" s="7">
        <v>3</v>
      </c>
      <c r="C518" s="8">
        <v>3.9199999999999999E-2</v>
      </c>
      <c r="D518" s="9" t="s">
        <v>3193</v>
      </c>
      <c r="E518" s="10" t="s">
        <v>2563</v>
      </c>
      <c r="F518" s="6" t="b">
        <f>ISNA(MATCH(A518,#REF!,FALSE))</f>
        <v>0</v>
      </c>
    </row>
    <row r="519" spans="1:6" x14ac:dyDescent="0.2">
      <c r="A519" s="10" t="s">
        <v>369</v>
      </c>
      <c r="B519" s="7">
        <v>3</v>
      </c>
      <c r="C519" s="8">
        <v>3.5999999999999997E-2</v>
      </c>
      <c r="D519" s="9" t="s">
        <v>2770</v>
      </c>
      <c r="E519" s="10" t="s">
        <v>2175</v>
      </c>
      <c r="F519" s="6" t="b">
        <f>ISNA(MATCH(A519,#REF!,FALSE))</f>
        <v>0</v>
      </c>
    </row>
    <row r="520" spans="1:6" x14ac:dyDescent="0.2">
      <c r="A520" s="10" t="s">
        <v>182</v>
      </c>
      <c r="B520" s="7">
        <v>3</v>
      </c>
      <c r="C520" s="8">
        <v>8.6099999999999996E-2</v>
      </c>
      <c r="D520" s="9" t="s">
        <v>2671</v>
      </c>
      <c r="E520" s="10" t="s">
        <v>2084</v>
      </c>
      <c r="F520" s="6" t="b">
        <f>ISNA(MATCH(A520,#REF!,FALSE))</f>
        <v>0</v>
      </c>
    </row>
    <row r="521" spans="1:6" x14ac:dyDescent="0.2">
      <c r="A521" s="10" t="s">
        <v>864</v>
      </c>
      <c r="B521" s="7">
        <v>3</v>
      </c>
      <c r="C521" s="8">
        <v>0.40600000000000003</v>
      </c>
      <c r="D521" s="9" t="s">
        <v>3063</v>
      </c>
      <c r="E521" s="10" t="s">
        <v>2446</v>
      </c>
      <c r="F521" s="6" t="b">
        <f>ISNA(MATCH(A521,#REF!,FALSE))</f>
        <v>0</v>
      </c>
    </row>
    <row r="522" spans="1:6" x14ac:dyDescent="0.2">
      <c r="A522" s="10" t="s">
        <v>393</v>
      </c>
      <c r="B522" s="7">
        <v>3</v>
      </c>
      <c r="C522" s="8">
        <v>0.28599999999999998</v>
      </c>
      <c r="D522" s="9" t="s">
        <v>2783</v>
      </c>
      <c r="E522" s="10" t="s">
        <v>2188</v>
      </c>
      <c r="F522" s="6" t="b">
        <f>ISNA(MATCH(A522,#REF!,FALSE))</f>
        <v>0</v>
      </c>
    </row>
    <row r="523" spans="1:6" x14ac:dyDescent="0.2">
      <c r="A523" s="10" t="s">
        <v>1047</v>
      </c>
      <c r="B523" s="7">
        <v>3</v>
      </c>
      <c r="C523" s="8">
        <v>4.3799999999999999E-2</v>
      </c>
      <c r="D523" s="9" t="s">
        <v>3183</v>
      </c>
      <c r="E523" s="10" t="s">
        <v>2553</v>
      </c>
      <c r="F523" s="6" t="b">
        <f>ISNA(MATCH(A523,#REF!,FALSE))</f>
        <v>0</v>
      </c>
    </row>
    <row r="524" spans="1:6" x14ac:dyDescent="0.2">
      <c r="A524" s="10" t="s">
        <v>867</v>
      </c>
      <c r="B524" s="7">
        <v>3</v>
      </c>
      <c r="C524" s="8">
        <v>0.23200000000000001</v>
      </c>
      <c r="D524" s="9" t="s">
        <v>3066</v>
      </c>
      <c r="E524" s="10" t="s">
        <v>2449</v>
      </c>
      <c r="F524" s="6" t="b">
        <f>ISNA(MATCH(A524,#REF!,FALSE))</f>
        <v>0</v>
      </c>
    </row>
    <row r="525" spans="1:6" x14ac:dyDescent="0.2">
      <c r="A525" s="10" t="s">
        <v>777</v>
      </c>
      <c r="B525" s="7">
        <v>2</v>
      </c>
      <c r="C525" s="8">
        <v>8.0699999999999994E-2</v>
      </c>
      <c r="D525" s="9" t="s">
        <v>3009</v>
      </c>
      <c r="E525" s="10" t="s">
        <v>2397</v>
      </c>
      <c r="F525" s="6" t="b">
        <f>ISNA(MATCH(A525,#REF!,FALSE))</f>
        <v>0</v>
      </c>
    </row>
    <row r="526" spans="1:6" x14ac:dyDescent="0.2">
      <c r="A526" s="10" t="s">
        <v>688</v>
      </c>
      <c r="B526" s="7">
        <v>2</v>
      </c>
      <c r="C526" s="8">
        <v>7.9000000000000001E-2</v>
      </c>
      <c r="D526" s="9" t="s">
        <v>2951</v>
      </c>
      <c r="E526" s="10" t="s">
        <v>2345</v>
      </c>
      <c r="F526" s="6" t="b">
        <f>ISNA(MATCH(A526,#REF!,FALSE))</f>
        <v>0</v>
      </c>
    </row>
    <row r="527" spans="1:6" x14ac:dyDescent="0.2">
      <c r="A527" s="10" t="s">
        <v>46</v>
      </c>
      <c r="B527" s="7">
        <v>2</v>
      </c>
      <c r="C527" s="8">
        <v>8.4599999999999995E-2</v>
      </c>
      <c r="D527" s="9" t="s">
        <v>2594</v>
      </c>
      <c r="E527" s="10" t="s">
        <v>2012</v>
      </c>
      <c r="F527" s="6" t="b">
        <f>ISNA(MATCH(A527,#REF!,FALSE))</f>
        <v>0</v>
      </c>
    </row>
    <row r="528" spans="1:6" x14ac:dyDescent="0.2">
      <c r="A528" s="10" t="s">
        <v>1012</v>
      </c>
      <c r="B528" s="7">
        <v>2</v>
      </c>
      <c r="C528" s="8">
        <v>4.9299999999999997E-2</v>
      </c>
      <c r="D528" s="9" t="s">
        <v>3158</v>
      </c>
      <c r="E528" s="10" t="s">
        <v>2531</v>
      </c>
      <c r="F528" s="6" t="b">
        <f>ISNA(MATCH(A528,#REF!,FALSE))</f>
        <v>0</v>
      </c>
    </row>
    <row r="529" spans="1:6" x14ac:dyDescent="0.2">
      <c r="A529" s="10" t="s">
        <v>1048</v>
      </c>
      <c r="B529" s="7">
        <v>2</v>
      </c>
      <c r="C529" s="8">
        <v>0.20799999999999999</v>
      </c>
      <c r="D529" s="9" t="s">
        <v>3184</v>
      </c>
      <c r="E529" s="10" t="s">
        <v>2554</v>
      </c>
      <c r="F529" s="6" t="b">
        <f>ISNA(MATCH(A529,#REF!,FALSE))</f>
        <v>0</v>
      </c>
    </row>
    <row r="530" spans="1:6" x14ac:dyDescent="0.2">
      <c r="A530" s="10" t="s">
        <v>739</v>
      </c>
      <c r="B530" s="7">
        <v>2</v>
      </c>
      <c r="C530" s="8">
        <v>0.128</v>
      </c>
      <c r="D530" s="9" t="s">
        <v>2983</v>
      </c>
      <c r="E530" s="10" t="s">
        <v>2373</v>
      </c>
      <c r="F530" s="6" t="b">
        <f>ISNA(MATCH(A530,#REF!,FALSE))</f>
        <v>0</v>
      </c>
    </row>
    <row r="531" spans="1:6" x14ac:dyDescent="0.2">
      <c r="A531" s="10" t="s">
        <v>964</v>
      </c>
      <c r="B531" s="7">
        <v>2</v>
      </c>
      <c r="C531" s="8">
        <v>4.2799999999999998E-2</v>
      </c>
      <c r="D531" s="9" t="s">
        <v>3131</v>
      </c>
      <c r="E531" s="10" t="s">
        <v>2509</v>
      </c>
      <c r="F531" s="6" t="b">
        <f>ISNA(MATCH(A531,#REF!,FALSE))</f>
        <v>0</v>
      </c>
    </row>
    <row r="532" spans="1:6" x14ac:dyDescent="0.2">
      <c r="A532" s="10" t="s">
        <v>265</v>
      </c>
      <c r="B532" s="7">
        <v>2</v>
      </c>
      <c r="C532" s="8">
        <v>4.5999999999999999E-2</v>
      </c>
      <c r="D532" s="9" t="s">
        <v>2716</v>
      </c>
      <c r="E532" s="10" t="s">
        <v>2125</v>
      </c>
      <c r="F532" s="6" t="b">
        <f>ISNA(MATCH(A532,#REF!,FALSE))</f>
        <v>0</v>
      </c>
    </row>
    <row r="533" spans="1:6" x14ac:dyDescent="0.2">
      <c r="A533" s="10" t="s">
        <v>453</v>
      </c>
      <c r="B533" s="7">
        <v>2</v>
      </c>
      <c r="C533" s="8">
        <v>9.6299999999999997E-2</v>
      </c>
      <c r="D533" s="9" t="s">
        <v>2814</v>
      </c>
      <c r="E533" s="10" t="s">
        <v>2217</v>
      </c>
      <c r="F533" s="6" t="b">
        <f>ISNA(MATCH(A533,#REF!,FALSE))</f>
        <v>0</v>
      </c>
    </row>
    <row r="534" spans="1:6" x14ac:dyDescent="0.2">
      <c r="A534" s="10" t="s">
        <v>258</v>
      </c>
      <c r="B534" s="7">
        <v>2</v>
      </c>
      <c r="C534" s="8">
        <v>5.0799999999999998E-2</v>
      </c>
      <c r="D534" s="9" t="s">
        <v>2712</v>
      </c>
      <c r="E534" s="10" t="s">
        <v>2122</v>
      </c>
      <c r="F534" s="6" t="b">
        <f>ISNA(MATCH(A534,#REF!,FALSE))</f>
        <v>0</v>
      </c>
    </row>
    <row r="535" spans="1:6" x14ac:dyDescent="0.2">
      <c r="A535" s="10" t="s">
        <v>235</v>
      </c>
      <c r="B535" s="7">
        <v>2</v>
      </c>
      <c r="C535" s="8">
        <v>0.17199999999999999</v>
      </c>
      <c r="D535" s="9" t="s">
        <v>2703</v>
      </c>
      <c r="E535" s="10" t="s">
        <v>2115</v>
      </c>
      <c r="F535" s="6" t="b">
        <f>ISNA(MATCH(A535,#REF!,FALSE))</f>
        <v>0</v>
      </c>
    </row>
    <row r="536" spans="1:6" x14ac:dyDescent="0.2">
      <c r="A536" s="10" t="s">
        <v>476</v>
      </c>
      <c r="B536" s="7">
        <v>2</v>
      </c>
      <c r="C536" s="8">
        <v>6.3399999999999998E-2</v>
      </c>
      <c r="D536" s="9" t="s">
        <v>2830</v>
      </c>
      <c r="E536" s="10" t="s">
        <v>2231</v>
      </c>
      <c r="F536" s="6" t="b">
        <f>ISNA(MATCH(A536,#REF!,FALSE))</f>
        <v>0</v>
      </c>
    </row>
    <row r="537" spans="1:6" x14ac:dyDescent="0.2">
      <c r="A537" s="10" t="s">
        <v>756</v>
      </c>
      <c r="B537" s="7">
        <v>2</v>
      </c>
      <c r="C537" s="8">
        <v>6.54E-2</v>
      </c>
      <c r="D537" s="9" t="s">
        <v>2995</v>
      </c>
      <c r="E537" s="10" t="s">
        <v>2385</v>
      </c>
      <c r="F537" s="6" t="b">
        <f>ISNA(MATCH(A537,#REF!,FALSE))</f>
        <v>0</v>
      </c>
    </row>
    <row r="538" spans="1:6" x14ac:dyDescent="0.2">
      <c r="A538" s="10" t="s">
        <v>543</v>
      </c>
      <c r="B538" s="7">
        <v>2</v>
      </c>
      <c r="C538" s="8">
        <v>4.2299999999999997E-2</v>
      </c>
      <c r="D538" s="9" t="s">
        <v>2870</v>
      </c>
      <c r="E538" s="10" t="s">
        <v>2268</v>
      </c>
      <c r="F538" s="6" t="b">
        <f>ISNA(MATCH(A538,#REF!,FALSE))</f>
        <v>0</v>
      </c>
    </row>
    <row r="539" spans="1:6" x14ac:dyDescent="0.2">
      <c r="A539" s="10" t="s">
        <v>939</v>
      </c>
      <c r="B539" s="7">
        <v>2</v>
      </c>
      <c r="C539" s="8">
        <v>7.8100000000000003E-2</v>
      </c>
      <c r="D539" s="9" t="s">
        <v>3115</v>
      </c>
      <c r="E539" s="10" t="s">
        <v>2494</v>
      </c>
      <c r="F539" s="6" t="b">
        <f>ISNA(MATCH(A539,#REF!,FALSE))</f>
        <v>0</v>
      </c>
    </row>
    <row r="540" spans="1:6" x14ac:dyDescent="0.2">
      <c r="A540" s="10" t="s">
        <v>970</v>
      </c>
      <c r="B540" s="7">
        <v>2</v>
      </c>
      <c r="C540" s="8">
        <v>6.9599999999999995E-2</v>
      </c>
      <c r="D540" s="9" t="s">
        <v>3135</v>
      </c>
      <c r="E540" s="10" t="s">
        <v>2510</v>
      </c>
      <c r="F540" s="6" t="b">
        <f>ISNA(MATCH(A540,#REF!,FALSE))</f>
        <v>0</v>
      </c>
    </row>
    <row r="541" spans="1:6" x14ac:dyDescent="0.2">
      <c r="A541" s="10" t="s">
        <v>110</v>
      </c>
      <c r="B541" s="7">
        <v>2</v>
      </c>
      <c r="C541" s="8">
        <v>6.9900000000000004E-2</v>
      </c>
      <c r="D541" s="9" t="s">
        <v>2628</v>
      </c>
      <c r="E541" s="10" t="s">
        <v>2045</v>
      </c>
      <c r="F541" s="6" t="b">
        <f>ISNA(MATCH(A541,#REF!,FALSE))</f>
        <v>0</v>
      </c>
    </row>
    <row r="542" spans="1:6" x14ac:dyDescent="0.2">
      <c r="A542" s="10" t="s">
        <v>435</v>
      </c>
      <c r="B542" s="7">
        <v>2</v>
      </c>
      <c r="C542" s="8">
        <v>0.13</v>
      </c>
      <c r="D542" s="9" t="s">
        <v>2805</v>
      </c>
      <c r="E542" s="10" t="s">
        <v>2208</v>
      </c>
      <c r="F542" s="6" t="b">
        <f>ISNA(MATCH(A542,#REF!,FALSE))</f>
        <v>0</v>
      </c>
    </row>
    <row r="543" spans="1:6" x14ac:dyDescent="0.2">
      <c r="A543" s="10" t="s">
        <v>570</v>
      </c>
      <c r="B543" s="7">
        <v>2</v>
      </c>
      <c r="C543" s="8">
        <v>0.13800000000000001</v>
      </c>
      <c r="D543" s="9" t="s">
        <v>2887</v>
      </c>
      <c r="E543" s="10" t="s">
        <v>2285</v>
      </c>
      <c r="F543" s="6" t="b">
        <f>ISNA(MATCH(A543,#REF!,FALSE))</f>
        <v>0</v>
      </c>
    </row>
    <row r="544" spans="1:6" x14ac:dyDescent="0.2">
      <c r="A544" s="10" t="s">
        <v>409</v>
      </c>
      <c r="B544" s="7">
        <v>2</v>
      </c>
      <c r="C544" s="8">
        <v>0.152</v>
      </c>
      <c r="D544" s="9" t="s">
        <v>2795</v>
      </c>
      <c r="E544" s="10" t="s">
        <v>2011</v>
      </c>
      <c r="F544" s="6" t="b">
        <f>ISNA(MATCH(A544,#REF!,FALSE))</f>
        <v>0</v>
      </c>
    </row>
    <row r="545" spans="1:6" x14ac:dyDescent="0.2">
      <c r="A545" s="10" t="s">
        <v>51</v>
      </c>
      <c r="B545" s="7">
        <v>2</v>
      </c>
      <c r="C545" s="8">
        <v>4.6699999999999998E-2</v>
      </c>
      <c r="D545" s="9" t="s">
        <v>2597</v>
      </c>
      <c r="E545" s="10" t="s">
        <v>2015</v>
      </c>
      <c r="F545" s="6" t="b">
        <f>ISNA(MATCH(A545,#REF!,FALSE))</f>
        <v>0</v>
      </c>
    </row>
    <row r="546" spans="1:6" x14ac:dyDescent="0.2">
      <c r="A546" s="10" t="s">
        <v>173</v>
      </c>
      <c r="B546" s="7">
        <v>2</v>
      </c>
      <c r="C546" s="8">
        <v>6.1199999999999997E-2</v>
      </c>
      <c r="D546" s="9" t="s">
        <v>2664</v>
      </c>
      <c r="E546" s="10" t="s">
        <v>2078</v>
      </c>
      <c r="F546" s="6" t="b">
        <f>ISNA(MATCH(A546,#REF!,FALSE))</f>
        <v>0</v>
      </c>
    </row>
    <row r="547" spans="1:6" x14ac:dyDescent="0.2">
      <c r="A547" s="10" t="s">
        <v>398</v>
      </c>
      <c r="B547" s="7">
        <v>2</v>
      </c>
      <c r="C547" s="8">
        <v>8.1299999999999997E-2</v>
      </c>
      <c r="D547" s="9" t="s">
        <v>2786</v>
      </c>
      <c r="E547" s="10" t="s">
        <v>2191</v>
      </c>
      <c r="F547" s="6" t="b">
        <f>ISNA(MATCH(A547,#REF!,FALSE))</f>
        <v>0</v>
      </c>
    </row>
    <row r="548" spans="1:6" x14ac:dyDescent="0.2">
      <c r="A548" s="10" t="s">
        <v>431</v>
      </c>
      <c r="B548" s="7">
        <v>2</v>
      </c>
      <c r="C548" s="8">
        <v>8.77E-2</v>
      </c>
      <c r="D548" s="9" t="s">
        <v>2803</v>
      </c>
      <c r="E548" s="10" t="s">
        <v>2206</v>
      </c>
      <c r="F548" s="6" t="b">
        <f>ISNA(MATCH(A548,#REF!,FALSE))</f>
        <v>0</v>
      </c>
    </row>
    <row r="549" spans="1:6" x14ac:dyDescent="0.2">
      <c r="A549" s="10" t="s">
        <v>120</v>
      </c>
      <c r="B549" s="7">
        <v>2</v>
      </c>
      <c r="C549" s="8">
        <v>3.3000000000000002E-2</v>
      </c>
      <c r="D549" s="9" t="s">
        <v>2635</v>
      </c>
      <c r="E549" s="10" t="s">
        <v>2051</v>
      </c>
      <c r="F549" s="6" t="b">
        <f>ISNA(MATCH(A549,#REF!,FALSE))</f>
        <v>0</v>
      </c>
    </row>
    <row r="550" spans="1:6" x14ac:dyDescent="0.2">
      <c r="A550" s="10" t="s">
        <v>261</v>
      </c>
      <c r="B550" s="7">
        <v>2</v>
      </c>
      <c r="C550" s="8">
        <v>6.4299999999999996E-2</v>
      </c>
      <c r="D550" s="9" t="s">
        <v>2715</v>
      </c>
      <c r="E550" s="10" t="s">
        <v>2124</v>
      </c>
      <c r="F550" s="6" t="b">
        <f>ISNA(MATCH(A550,#REF!,FALSE))</f>
        <v>0</v>
      </c>
    </row>
    <row r="551" spans="1:6" x14ac:dyDescent="0.2">
      <c r="A551" s="10" t="s">
        <v>25</v>
      </c>
      <c r="B551" s="7">
        <v>2</v>
      </c>
      <c r="C551" s="8">
        <v>7.2999999999999995E-2</v>
      </c>
      <c r="D551" s="9" t="s">
        <v>2583</v>
      </c>
      <c r="E551" s="10" t="s">
        <v>2002</v>
      </c>
      <c r="F551" s="6" t="b">
        <f>ISNA(MATCH(A551,#REF!,FALSE))</f>
        <v>0</v>
      </c>
    </row>
    <row r="552" spans="1:6" x14ac:dyDescent="0.2">
      <c r="A552" s="10" t="s">
        <v>1068</v>
      </c>
      <c r="B552" s="7">
        <v>2</v>
      </c>
      <c r="C552" s="8">
        <v>0.20599999999999999</v>
      </c>
      <c r="D552" s="9" t="s">
        <v>3198</v>
      </c>
      <c r="E552" s="10" t="s">
        <v>2568</v>
      </c>
      <c r="F552" s="6" t="b">
        <f>ISNA(MATCH(A552,#REF!,FALSE))</f>
        <v>0</v>
      </c>
    </row>
    <row r="553" spans="1:6" x14ac:dyDescent="0.2">
      <c r="A553" s="10" t="s">
        <v>918</v>
      </c>
      <c r="B553" s="7">
        <v>2</v>
      </c>
      <c r="C553" s="8">
        <v>0.22800000000000001</v>
      </c>
      <c r="D553" s="9" t="s">
        <v>3098</v>
      </c>
      <c r="E553" s="10" t="s">
        <v>2478</v>
      </c>
      <c r="F553" s="6" t="b">
        <f>ISNA(MATCH(A553,#REF!,FALSE))</f>
        <v>0</v>
      </c>
    </row>
    <row r="554" spans="1:6" x14ac:dyDescent="0.2">
      <c r="A554" s="10" t="s">
        <v>1070</v>
      </c>
      <c r="B554" s="7">
        <v>2</v>
      </c>
      <c r="C554" s="8">
        <v>2.4899999999999999E-2</v>
      </c>
      <c r="D554" s="9" t="s">
        <v>3200</v>
      </c>
      <c r="E554" s="10" t="s">
        <v>2570</v>
      </c>
      <c r="F554" s="6" t="b">
        <f>ISNA(MATCH(A554,#REF!,FALSE))</f>
        <v>0</v>
      </c>
    </row>
    <row r="555" spans="1:6" x14ac:dyDescent="0.2">
      <c r="A555" s="10" t="s">
        <v>761</v>
      </c>
      <c r="B555" s="7">
        <v>2</v>
      </c>
      <c r="C555" s="8">
        <v>0.12</v>
      </c>
      <c r="D555" s="9" t="s">
        <v>3000</v>
      </c>
      <c r="E555" s="10" t="s">
        <v>1630</v>
      </c>
      <c r="F555" s="6" t="b">
        <f>ISNA(MATCH(A555,#REF!,FALSE))</f>
        <v>0</v>
      </c>
    </row>
    <row r="556" spans="1:6" x14ac:dyDescent="0.2">
      <c r="A556" s="10" t="s">
        <v>923</v>
      </c>
      <c r="B556" s="7">
        <v>2</v>
      </c>
      <c r="C556" s="8">
        <v>9.0399999999999994E-2</v>
      </c>
      <c r="D556" s="9" t="s">
        <v>3101</v>
      </c>
      <c r="E556" s="10" t="s">
        <v>2480</v>
      </c>
      <c r="F556" s="6" t="b">
        <f>ISNA(MATCH(A556,#REF!,FALSE))</f>
        <v>0</v>
      </c>
    </row>
    <row r="557" spans="1:6" x14ac:dyDescent="0.2">
      <c r="A557" s="10" t="s">
        <v>394</v>
      </c>
      <c r="B557" s="7">
        <v>2</v>
      </c>
      <c r="C557" s="8">
        <v>8.9399999999999993E-2</v>
      </c>
      <c r="D557" s="9" t="s">
        <v>2784</v>
      </c>
      <c r="E557" s="10" t="s">
        <v>2189</v>
      </c>
      <c r="F557" s="6" t="b">
        <f>ISNA(MATCH(A557,#REF!,FALSE))</f>
        <v>0</v>
      </c>
    </row>
    <row r="558" spans="1:6" x14ac:dyDescent="0.2">
      <c r="A558" s="10" t="s">
        <v>156</v>
      </c>
      <c r="B558" s="7">
        <v>2</v>
      </c>
      <c r="C558" s="8">
        <v>4.36E-2</v>
      </c>
      <c r="D558" s="9" t="s">
        <v>2654</v>
      </c>
      <c r="E558" s="10" t="s">
        <v>2068</v>
      </c>
      <c r="F558" s="6" t="b">
        <f>ISNA(MATCH(A558,#REF!,FALSE))</f>
        <v>0</v>
      </c>
    </row>
    <row r="559" spans="1:6" x14ac:dyDescent="0.2">
      <c r="A559" s="10" t="s">
        <v>382</v>
      </c>
      <c r="B559" s="7">
        <v>2</v>
      </c>
      <c r="C559" s="8">
        <v>0.1</v>
      </c>
      <c r="D559" s="9" t="s">
        <v>2777</v>
      </c>
      <c r="E559" s="10" t="s">
        <v>2182</v>
      </c>
      <c r="F559" s="6" t="b">
        <f>ISNA(MATCH(A559,#REF!,FALSE))</f>
        <v>0</v>
      </c>
    </row>
    <row r="560" spans="1:6" x14ac:dyDescent="0.2">
      <c r="A560" s="10" t="s">
        <v>193</v>
      </c>
      <c r="B560" s="7">
        <v>2</v>
      </c>
      <c r="C560" s="8">
        <v>0.124</v>
      </c>
      <c r="D560" s="9" t="s">
        <v>2677</v>
      </c>
      <c r="E560" s="10" t="s">
        <v>2090</v>
      </c>
      <c r="F560" s="6" t="b">
        <f>ISNA(MATCH(A560,#REF!,FALSE))</f>
        <v>0</v>
      </c>
    </row>
    <row r="561" spans="1:6" x14ac:dyDescent="0.2">
      <c r="A561" s="10" t="s">
        <v>769</v>
      </c>
      <c r="B561" s="7">
        <v>2</v>
      </c>
      <c r="C561" s="8">
        <v>5.8400000000000001E-2</v>
      </c>
      <c r="D561" s="9" t="s">
        <v>3004</v>
      </c>
      <c r="E561" s="10" t="s">
        <v>2392</v>
      </c>
      <c r="F561" s="6" t="b">
        <f>ISNA(MATCH(A561,#REF!,FALSE))</f>
        <v>0</v>
      </c>
    </row>
    <row r="562" spans="1:6" x14ac:dyDescent="0.2">
      <c r="A562" s="10" t="s">
        <v>746</v>
      </c>
      <c r="B562" s="7">
        <v>2</v>
      </c>
      <c r="C562" s="8">
        <v>7.5700000000000003E-2</v>
      </c>
      <c r="D562" s="9" t="s">
        <v>2990</v>
      </c>
      <c r="E562" s="10" t="s">
        <v>2380</v>
      </c>
      <c r="F562" s="6" t="b">
        <f>ISNA(MATCH(A562,#REF!,FALSE))</f>
        <v>0</v>
      </c>
    </row>
    <row r="563" spans="1:6" x14ac:dyDescent="0.2">
      <c r="A563" s="10" t="s">
        <v>866</v>
      </c>
      <c r="B563" s="7">
        <v>2</v>
      </c>
      <c r="C563" s="8">
        <v>6.1499999999999999E-2</v>
      </c>
      <c r="D563" s="9" t="s">
        <v>3065</v>
      </c>
      <c r="E563" s="10" t="s">
        <v>2448</v>
      </c>
      <c r="F563" s="6" t="b">
        <f>ISNA(MATCH(A563,#REF!,FALSE))</f>
        <v>0</v>
      </c>
    </row>
    <row r="564" spans="1:6" x14ac:dyDescent="0.2">
      <c r="A564" s="10" t="s">
        <v>634</v>
      </c>
      <c r="B564" s="7">
        <v>2</v>
      </c>
      <c r="C564" s="8">
        <v>1.29E-2</v>
      </c>
      <c r="D564" s="9" t="s">
        <v>2916</v>
      </c>
      <c r="E564" s="10" t="s">
        <v>2314</v>
      </c>
      <c r="F564" s="6" t="b">
        <f>ISNA(MATCH(A564,#REF!,FALSE))</f>
        <v>0</v>
      </c>
    </row>
    <row r="565" spans="1:6" x14ac:dyDescent="0.2">
      <c r="A565" s="10" t="s">
        <v>979</v>
      </c>
      <c r="B565" s="7">
        <v>2</v>
      </c>
      <c r="C565" s="8">
        <v>2.7300000000000001E-2</v>
      </c>
      <c r="D565" s="9" t="s">
        <v>3142</v>
      </c>
      <c r="E565" s="10" t="s">
        <v>2516</v>
      </c>
      <c r="F565" s="6" t="b">
        <f>ISNA(MATCH(A565,#REF!,FALSE))</f>
        <v>0</v>
      </c>
    </row>
    <row r="566" spans="1:6" x14ac:dyDescent="0.2">
      <c r="A566" s="10" t="s">
        <v>957</v>
      </c>
      <c r="B566" s="7">
        <v>2</v>
      </c>
      <c r="C566" s="8">
        <v>2.3300000000000001E-2</v>
      </c>
      <c r="D566" s="9" t="s">
        <v>3127</v>
      </c>
      <c r="E566" s="10" t="s">
        <v>2505</v>
      </c>
      <c r="F566" s="6" t="b">
        <f>ISNA(MATCH(A566,#REF!,FALSE))</f>
        <v>0</v>
      </c>
    </row>
    <row r="567" spans="1:6" x14ac:dyDescent="0.2">
      <c r="A567" s="10" t="s">
        <v>319</v>
      </c>
      <c r="B567" s="7">
        <v>2</v>
      </c>
      <c r="C567" s="8">
        <v>0.159</v>
      </c>
      <c r="D567" s="9" t="s">
        <v>2746</v>
      </c>
      <c r="E567" s="10" t="s">
        <v>2152</v>
      </c>
      <c r="F567" s="6" t="b">
        <f>ISNA(MATCH(A567,#REF!,FALSE))</f>
        <v>0</v>
      </c>
    </row>
    <row r="568" spans="1:6" x14ac:dyDescent="0.2">
      <c r="A568" s="10" t="s">
        <v>713</v>
      </c>
      <c r="B568" s="7">
        <v>2</v>
      </c>
      <c r="C568" s="8">
        <v>0.183</v>
      </c>
      <c r="D568" s="9" t="s">
        <v>2969</v>
      </c>
      <c r="E568" s="10" t="s">
        <v>2363</v>
      </c>
      <c r="F568" s="6" t="b">
        <f>ISNA(MATCH(A568,#REF!,FALSE))</f>
        <v>0</v>
      </c>
    </row>
    <row r="569" spans="1:6" x14ac:dyDescent="0.2">
      <c r="A569" s="10" t="s">
        <v>512</v>
      </c>
      <c r="B569" s="7">
        <v>2</v>
      </c>
      <c r="C569" s="8">
        <v>3.2300000000000002E-2</v>
      </c>
      <c r="D569" s="9" t="s">
        <v>2851</v>
      </c>
      <c r="E569" s="10" t="s">
        <v>2250</v>
      </c>
      <c r="F569" s="6" t="b">
        <f>ISNA(MATCH(A569,#REF!,FALSE))</f>
        <v>0</v>
      </c>
    </row>
    <row r="570" spans="1:6" x14ac:dyDescent="0.2">
      <c r="A570" s="10" t="s">
        <v>1034</v>
      </c>
      <c r="B570" s="7">
        <v>2</v>
      </c>
      <c r="C570" s="8">
        <v>0.12</v>
      </c>
      <c r="D570" s="9" t="s">
        <v>3176</v>
      </c>
      <c r="E570" s="10" t="s">
        <v>2547</v>
      </c>
      <c r="F570" s="6" t="b">
        <f>ISNA(MATCH(A570,#REF!,FALSE))</f>
        <v>0</v>
      </c>
    </row>
    <row r="571" spans="1:6" x14ac:dyDescent="0.2">
      <c r="A571" s="10" t="s">
        <v>298</v>
      </c>
      <c r="B571" s="7">
        <v>2</v>
      </c>
      <c r="C571" s="8">
        <v>3.95E-2</v>
      </c>
      <c r="D571" s="9" t="s">
        <v>2737</v>
      </c>
      <c r="E571" s="10" t="s">
        <v>2144</v>
      </c>
      <c r="F571" s="6" t="b">
        <f>ISNA(MATCH(A571,#REF!,FALSE))</f>
        <v>0</v>
      </c>
    </row>
    <row r="572" spans="1:6" x14ac:dyDescent="0.2">
      <c r="A572" s="10" t="s">
        <v>545</v>
      </c>
      <c r="B572" s="7">
        <v>2</v>
      </c>
      <c r="C572" s="8">
        <v>0.16</v>
      </c>
      <c r="D572" s="9" t="s">
        <v>2871</v>
      </c>
      <c r="E572" s="10" t="s">
        <v>2269</v>
      </c>
      <c r="F572" s="6" t="b">
        <f>ISNA(MATCH(A572,#REF!,FALSE))</f>
        <v>0</v>
      </c>
    </row>
    <row r="573" spans="1:6" x14ac:dyDescent="0.2">
      <c r="A573" s="10" t="s">
        <v>818</v>
      </c>
      <c r="B573" s="7">
        <v>2</v>
      </c>
      <c r="C573" s="8">
        <v>7.8100000000000003E-2</v>
      </c>
      <c r="D573" s="9" t="s">
        <v>3035</v>
      </c>
      <c r="E573" s="10" t="s">
        <v>2420</v>
      </c>
      <c r="F573" s="6" t="b">
        <f>ISNA(MATCH(A573,#REF!,FALSE))</f>
        <v>0</v>
      </c>
    </row>
    <row r="574" spans="1:6" x14ac:dyDescent="0.2">
      <c r="A574" s="10" t="s">
        <v>817</v>
      </c>
      <c r="B574" s="7">
        <v>2</v>
      </c>
      <c r="C574" s="8">
        <v>3.8399999999999997E-2</v>
      </c>
      <c r="D574" s="9" t="s">
        <v>3034</v>
      </c>
      <c r="E574" s="10" t="s">
        <v>2419</v>
      </c>
      <c r="F574" s="6" t="b">
        <f>ISNA(MATCH(A574,#REF!,FALSE))</f>
        <v>0</v>
      </c>
    </row>
    <row r="575" spans="1:6" x14ac:dyDescent="0.2">
      <c r="A575" s="10" t="s">
        <v>759</v>
      </c>
      <c r="B575" s="7">
        <v>2</v>
      </c>
      <c r="C575" s="8">
        <v>7.8299999999999995E-2</v>
      </c>
      <c r="D575" s="9" t="s">
        <v>2998</v>
      </c>
      <c r="E575" s="10" t="s">
        <v>2388</v>
      </c>
      <c r="F575" s="6" t="b">
        <f>ISNA(MATCH(A575,#REF!,FALSE))</f>
        <v>0</v>
      </c>
    </row>
    <row r="576" spans="1:6" x14ac:dyDescent="0.2">
      <c r="A576" s="10" t="s">
        <v>67</v>
      </c>
      <c r="B576" s="7">
        <v>2</v>
      </c>
      <c r="C576" s="8">
        <v>2.63E-2</v>
      </c>
      <c r="D576" s="9" t="s">
        <v>2607</v>
      </c>
      <c r="E576" s="10" t="s">
        <v>2024</v>
      </c>
      <c r="F576" s="6" t="b">
        <f>ISNA(MATCH(A576,#REF!,FALSE))</f>
        <v>0</v>
      </c>
    </row>
    <row r="577" spans="1:6" x14ac:dyDescent="0.2">
      <c r="A577" s="10" t="s">
        <v>831</v>
      </c>
      <c r="B577" s="7">
        <v>2</v>
      </c>
      <c r="C577" s="8">
        <v>6.9599999999999995E-2</v>
      </c>
      <c r="D577" s="9" t="s">
        <v>3042</v>
      </c>
      <c r="E577" s="10" t="s">
        <v>2427</v>
      </c>
      <c r="F577" s="6" t="b">
        <f>ISNA(MATCH(A577,#REF!,FALSE))</f>
        <v>0</v>
      </c>
    </row>
    <row r="578" spans="1:6" x14ac:dyDescent="0.2">
      <c r="A578" s="10" t="s">
        <v>1006</v>
      </c>
      <c r="B578" s="7">
        <v>2</v>
      </c>
      <c r="C578" s="8">
        <v>7.2599999999999998E-2</v>
      </c>
      <c r="D578" s="9" t="s">
        <v>3155</v>
      </c>
      <c r="E578" s="10" t="s">
        <v>2529</v>
      </c>
      <c r="F578" s="6" t="b">
        <f>ISNA(MATCH(A578,#REF!,FALSE))</f>
        <v>0</v>
      </c>
    </row>
    <row r="579" spans="1:6" x14ac:dyDescent="0.2">
      <c r="A579" s="10" t="s">
        <v>268</v>
      </c>
      <c r="B579" s="7">
        <v>2</v>
      </c>
      <c r="C579" s="8">
        <v>4.2099999999999999E-2</v>
      </c>
      <c r="D579" s="9" t="s">
        <v>2717</v>
      </c>
      <c r="E579" s="10" t="s">
        <v>2126</v>
      </c>
      <c r="F579" s="6" t="b">
        <f>ISNA(MATCH(A579,#REF!,FALSE))</f>
        <v>0</v>
      </c>
    </row>
    <row r="580" spans="1:6" x14ac:dyDescent="0.2">
      <c r="A580" s="10" t="s">
        <v>812</v>
      </c>
      <c r="B580" s="7">
        <v>2</v>
      </c>
      <c r="C580" s="8">
        <v>0.159</v>
      </c>
      <c r="D580" s="9" t="s">
        <v>3030</v>
      </c>
      <c r="E580" s="10" t="s">
        <v>2415</v>
      </c>
      <c r="F580" s="6" t="b">
        <f>ISNA(MATCH(A580,#REF!,FALSE))</f>
        <v>0</v>
      </c>
    </row>
    <row r="581" spans="1:6" x14ac:dyDescent="0.2">
      <c r="A581" s="10" t="s">
        <v>674</v>
      </c>
      <c r="B581" s="7">
        <v>2</v>
      </c>
      <c r="C581" s="8">
        <v>9.0899999999999995E-2</v>
      </c>
      <c r="D581" s="9" t="s">
        <v>2943</v>
      </c>
      <c r="E581" s="10" t="s">
        <v>2338</v>
      </c>
      <c r="F581" s="6" t="b">
        <f>ISNA(MATCH(A581,#REF!,FALSE))</f>
        <v>0</v>
      </c>
    </row>
    <row r="582" spans="1:6" x14ac:dyDescent="0.2">
      <c r="A582" s="10" t="s">
        <v>403</v>
      </c>
      <c r="B582" s="7">
        <v>2</v>
      </c>
      <c r="C582" s="8">
        <v>8.3000000000000004E-2</v>
      </c>
      <c r="D582" s="9" t="s">
        <v>2790</v>
      </c>
      <c r="E582" s="10" t="s">
        <v>2195</v>
      </c>
      <c r="F582" s="6" t="b">
        <f>ISNA(MATCH(A582,#REF!,FALSE))</f>
        <v>0</v>
      </c>
    </row>
    <row r="583" spans="1:6" x14ac:dyDescent="0.2">
      <c r="A583" s="10" t="s">
        <v>530</v>
      </c>
      <c r="B583" s="7">
        <v>2</v>
      </c>
      <c r="C583" s="8">
        <v>0.107</v>
      </c>
      <c r="D583" s="9" t="s">
        <v>2863</v>
      </c>
      <c r="E583" s="10" t="s">
        <v>2262</v>
      </c>
      <c r="F583" s="6" t="b">
        <f>ISNA(MATCH(A583,#REF!,FALSE))</f>
        <v>0</v>
      </c>
    </row>
    <row r="584" spans="1:6" x14ac:dyDescent="0.2">
      <c r="A584" s="10" t="s">
        <v>493</v>
      </c>
      <c r="B584" s="7">
        <v>2</v>
      </c>
      <c r="C584" s="8">
        <v>0.14799999999999999</v>
      </c>
      <c r="D584" s="9" t="s">
        <v>2840</v>
      </c>
      <c r="E584" s="10" t="s">
        <v>2241</v>
      </c>
      <c r="F584" s="6" t="b">
        <f>ISNA(MATCH(A584,#REF!,FALSE))</f>
        <v>0</v>
      </c>
    </row>
    <row r="585" spans="1:6" x14ac:dyDescent="0.2">
      <c r="A585" s="10" t="s">
        <v>278</v>
      </c>
      <c r="B585" s="7">
        <v>2</v>
      </c>
      <c r="C585" s="8">
        <v>3.9600000000000003E-2</v>
      </c>
      <c r="D585" s="9" t="s">
        <v>2724</v>
      </c>
      <c r="E585" s="10" t="s">
        <v>2131</v>
      </c>
      <c r="F585" s="6" t="b">
        <f>ISNA(MATCH(A585,#REF!,FALSE))</f>
        <v>0</v>
      </c>
    </row>
    <row r="586" spans="1:6" x14ac:dyDescent="0.2">
      <c r="A586" s="10" t="s">
        <v>274</v>
      </c>
      <c r="B586" s="7">
        <v>2</v>
      </c>
      <c r="C586" s="8">
        <v>6.4600000000000005E-2</v>
      </c>
      <c r="D586" s="9" t="s">
        <v>2722</v>
      </c>
      <c r="E586" s="10" t="s">
        <v>2130</v>
      </c>
      <c r="F586" s="6" t="b">
        <f>ISNA(MATCH(A586,#REF!,FALSE))</f>
        <v>0</v>
      </c>
    </row>
    <row r="587" spans="1:6" x14ac:dyDescent="0.2">
      <c r="A587" s="10" t="s">
        <v>730</v>
      </c>
      <c r="B587" s="7">
        <v>2</v>
      </c>
      <c r="C587" s="8">
        <v>0.33600000000000002</v>
      </c>
      <c r="D587" s="9" t="s">
        <v>2978</v>
      </c>
      <c r="E587" s="10" t="s">
        <v>1261</v>
      </c>
      <c r="F587" s="6" t="b">
        <f>ISNA(MATCH(A587,#REF!,FALSE))</f>
        <v>0</v>
      </c>
    </row>
    <row r="588" spans="1:6" x14ac:dyDescent="0.2">
      <c r="A588" s="10" t="s">
        <v>820</v>
      </c>
      <c r="B588" s="7">
        <v>2</v>
      </c>
      <c r="C588" s="8">
        <v>3.3300000000000003E-2</v>
      </c>
      <c r="D588" s="9" t="s">
        <v>3037</v>
      </c>
      <c r="E588" s="10" t="s">
        <v>2422</v>
      </c>
      <c r="F588" s="6" t="b">
        <f>ISNA(MATCH(A588,#REF!,FALSE))</f>
        <v>0</v>
      </c>
    </row>
    <row r="589" spans="1:6" x14ac:dyDescent="0.2">
      <c r="A589" s="10" t="s">
        <v>796</v>
      </c>
      <c r="B589" s="7">
        <v>2</v>
      </c>
      <c r="C589" s="8">
        <v>1.3299999999999999E-2</v>
      </c>
      <c r="D589" s="9" t="s">
        <v>3021</v>
      </c>
      <c r="E589" s="10" t="s">
        <v>2406</v>
      </c>
      <c r="F589" s="6" t="b">
        <f>ISNA(MATCH(A589,#REF!,FALSE))</f>
        <v>0</v>
      </c>
    </row>
    <row r="590" spans="1:6" x14ac:dyDescent="0.2">
      <c r="A590" s="10" t="s">
        <v>795</v>
      </c>
      <c r="B590" s="7">
        <v>2</v>
      </c>
      <c r="C590" s="8">
        <v>2.6599999999999999E-2</v>
      </c>
      <c r="D590" s="9" t="s">
        <v>3020</v>
      </c>
      <c r="E590" s="10" t="s">
        <v>2405</v>
      </c>
      <c r="F590" s="6" t="b">
        <f>ISNA(MATCH(A590,#REF!,FALSE))</f>
        <v>0</v>
      </c>
    </row>
    <row r="591" spans="1:6" x14ac:dyDescent="0.2">
      <c r="A591" s="10" t="s">
        <v>938</v>
      </c>
      <c r="B591" s="7">
        <v>2</v>
      </c>
      <c r="C591" s="8">
        <v>4.3700000000000003E-2</v>
      </c>
      <c r="D591" s="9" t="s">
        <v>3114</v>
      </c>
      <c r="E591" s="10" t="s">
        <v>2493</v>
      </c>
      <c r="F591" s="6" t="b">
        <f>ISNA(MATCH(A591,#REF!,FALSE))</f>
        <v>0</v>
      </c>
    </row>
    <row r="592" spans="1:6" x14ac:dyDescent="0.2">
      <c r="A592" s="10" t="s">
        <v>932</v>
      </c>
      <c r="B592" s="7">
        <v>2</v>
      </c>
      <c r="C592" s="8">
        <v>4.7800000000000002E-2</v>
      </c>
      <c r="D592" s="9" t="s">
        <v>3108</v>
      </c>
      <c r="E592" s="10" t="s">
        <v>2487</v>
      </c>
      <c r="F592" s="6" t="b">
        <f>ISNA(MATCH(A592,#REF!,FALSE))</f>
        <v>0</v>
      </c>
    </row>
    <row r="593" spans="1:6" x14ac:dyDescent="0.2">
      <c r="A593" s="10" t="s">
        <v>251</v>
      </c>
      <c r="B593" s="7">
        <v>2</v>
      </c>
      <c r="C593" s="8">
        <v>7.9699999999999993E-2</v>
      </c>
      <c r="D593" s="9" t="s">
        <v>2708</v>
      </c>
      <c r="E593" s="10" t="s">
        <v>1261</v>
      </c>
      <c r="F593" s="6" t="b">
        <f>ISNA(MATCH(A593,#REF!,FALSE))</f>
        <v>0</v>
      </c>
    </row>
    <row r="594" spans="1:6" x14ac:dyDescent="0.2">
      <c r="A594" s="10" t="s">
        <v>1038</v>
      </c>
      <c r="B594" s="7">
        <v>2</v>
      </c>
      <c r="C594" s="8">
        <v>0.215</v>
      </c>
      <c r="D594" s="9" t="s">
        <v>3178</v>
      </c>
      <c r="E594" s="10" t="s">
        <v>2549</v>
      </c>
      <c r="F594" s="6" t="b">
        <f>ISNA(MATCH(A594,#REF!,FALSE))</f>
        <v>0</v>
      </c>
    </row>
    <row r="595" spans="1:6" x14ac:dyDescent="0.2">
      <c r="A595" s="10" t="s">
        <v>1069</v>
      </c>
      <c r="B595" s="7">
        <v>2</v>
      </c>
      <c r="C595" s="8">
        <v>2.3300000000000001E-2</v>
      </c>
      <c r="D595" s="9" t="s">
        <v>3199</v>
      </c>
      <c r="E595" s="10" t="s">
        <v>2569</v>
      </c>
      <c r="F595" s="6" t="b">
        <f>ISNA(MATCH(A595,#REF!,FALSE))</f>
        <v>0</v>
      </c>
    </row>
    <row r="596" spans="1:6" x14ac:dyDescent="0.2">
      <c r="A596" s="10" t="s">
        <v>295</v>
      </c>
      <c r="B596" s="7">
        <v>2</v>
      </c>
      <c r="C596" s="8">
        <v>2.5700000000000001E-2</v>
      </c>
      <c r="D596" s="9" t="s">
        <v>2735</v>
      </c>
      <c r="E596" s="10" t="s">
        <v>2142</v>
      </c>
      <c r="F596" s="6" t="b">
        <f>ISNA(MATCH(A596,#REF!,FALSE))</f>
        <v>0</v>
      </c>
    </row>
    <row r="597" spans="1:6" x14ac:dyDescent="0.2">
      <c r="A597" s="10" t="s">
        <v>593</v>
      </c>
      <c r="B597" s="7">
        <v>2</v>
      </c>
      <c r="C597" s="8">
        <v>0.20300000000000001</v>
      </c>
      <c r="D597" s="9" t="s">
        <v>2900</v>
      </c>
      <c r="E597" s="10" t="s">
        <v>2298</v>
      </c>
      <c r="F597" s="6" t="b">
        <f>ISNA(MATCH(A597,#REF!,FALSE))</f>
        <v>0</v>
      </c>
    </row>
    <row r="598" spans="1:6" x14ac:dyDescent="0.2">
      <c r="A598" s="10" t="s">
        <v>876</v>
      </c>
      <c r="B598" s="7">
        <v>2</v>
      </c>
      <c r="C598" s="8">
        <v>4.87E-2</v>
      </c>
      <c r="D598" s="9" t="s">
        <v>3072</v>
      </c>
      <c r="E598" s="10" t="s">
        <v>2454</v>
      </c>
      <c r="F598" s="6" t="b">
        <f>ISNA(MATCH(A598,#REF!,FALSE))</f>
        <v>0</v>
      </c>
    </row>
    <row r="599" spans="1:6" x14ac:dyDescent="0.2">
      <c r="A599" s="10" t="s">
        <v>573</v>
      </c>
      <c r="B599" s="7">
        <v>2</v>
      </c>
      <c r="C599" s="8">
        <v>0.219</v>
      </c>
      <c r="D599" s="9" t="s">
        <v>2889</v>
      </c>
      <c r="E599" s="10" t="s">
        <v>2287</v>
      </c>
      <c r="F599" s="6" t="b">
        <f>ISNA(MATCH(A599,#REF!,FALSE))</f>
        <v>0</v>
      </c>
    </row>
    <row r="600" spans="1:6" x14ac:dyDescent="0.2">
      <c r="A600" s="10" t="s">
        <v>569</v>
      </c>
      <c r="B600" s="7">
        <v>2</v>
      </c>
      <c r="C600" s="8">
        <v>5.57E-2</v>
      </c>
      <c r="D600" s="9" t="s">
        <v>2886</v>
      </c>
      <c r="E600" s="10" t="s">
        <v>2284</v>
      </c>
      <c r="F600" s="6" t="b">
        <f>ISNA(MATCH(A600,#REF!,FALSE))</f>
        <v>0</v>
      </c>
    </row>
    <row r="601" spans="1:6" x14ac:dyDescent="0.2">
      <c r="A601" s="10" t="s">
        <v>296</v>
      </c>
      <c r="B601" s="7">
        <v>2</v>
      </c>
      <c r="C601" s="8">
        <v>4.8899999999999999E-2</v>
      </c>
      <c r="D601" s="9" t="s">
        <v>2736</v>
      </c>
      <c r="E601" s="10" t="s">
        <v>2143</v>
      </c>
      <c r="F601" s="6" t="b">
        <f>ISNA(MATCH(A601,#REF!,FALSE))</f>
        <v>0</v>
      </c>
    </row>
    <row r="602" spans="1:6" x14ac:dyDescent="0.2">
      <c r="A602" s="10" t="s">
        <v>375</v>
      </c>
      <c r="B602" s="7">
        <v>2</v>
      </c>
      <c r="C602" s="8">
        <v>0.112</v>
      </c>
      <c r="D602" s="9" t="s">
        <v>2772</v>
      </c>
      <c r="E602" s="10" t="s">
        <v>2177</v>
      </c>
      <c r="F602" s="6" t="b">
        <f>ISNA(MATCH(A602,#REF!,FALSE))</f>
        <v>0</v>
      </c>
    </row>
    <row r="603" spans="1:6" x14ac:dyDescent="0.2">
      <c r="A603" s="10" t="s">
        <v>701</v>
      </c>
      <c r="B603" s="7">
        <v>2</v>
      </c>
      <c r="C603" s="8">
        <v>0.11600000000000001</v>
      </c>
      <c r="D603" s="9" t="s">
        <v>2960</v>
      </c>
      <c r="E603" s="10" t="s">
        <v>2354</v>
      </c>
      <c r="F603" s="6" t="b">
        <f>ISNA(MATCH(A603,#REF!,FALSE))</f>
        <v>0</v>
      </c>
    </row>
    <row r="604" spans="1:6" x14ac:dyDescent="0.2">
      <c r="A604" s="10" t="s">
        <v>108</v>
      </c>
      <c r="B604" s="7">
        <v>2</v>
      </c>
      <c r="C604" s="8">
        <v>0.10100000000000001</v>
      </c>
      <c r="D604" s="9" t="s">
        <v>2627</v>
      </c>
      <c r="E604" s="10" t="s">
        <v>2044</v>
      </c>
      <c r="F604" s="6" t="b">
        <f>ISNA(MATCH(A604,#REF!,FALSE))</f>
        <v>0</v>
      </c>
    </row>
    <row r="605" spans="1:6" x14ac:dyDescent="0.2">
      <c r="A605" s="10" t="s">
        <v>1049</v>
      </c>
      <c r="B605" s="7">
        <v>2</v>
      </c>
      <c r="C605" s="8">
        <v>6.2199999999999998E-2</v>
      </c>
      <c r="D605" s="9" t="s">
        <v>3185</v>
      </c>
      <c r="E605" s="10" t="s">
        <v>2555</v>
      </c>
      <c r="F605" s="6" t="b">
        <f>ISNA(MATCH(A605,#REF!,FALSE))</f>
        <v>0</v>
      </c>
    </row>
    <row r="606" spans="1:6" x14ac:dyDescent="0.2">
      <c r="A606" s="10" t="s">
        <v>471</v>
      </c>
      <c r="B606" s="7">
        <v>2</v>
      </c>
      <c r="C606" s="8">
        <v>6.6500000000000004E-2</v>
      </c>
      <c r="D606" s="9" t="s">
        <v>2828</v>
      </c>
      <c r="E606" s="10" t="s">
        <v>2229</v>
      </c>
      <c r="F606" s="6" t="b">
        <f>ISNA(MATCH(A606,#REF!,FALSE))</f>
        <v>0</v>
      </c>
    </row>
    <row r="607" spans="1:6" x14ac:dyDescent="0.2">
      <c r="A607" s="10" t="s">
        <v>844</v>
      </c>
      <c r="B607" s="7">
        <v>2</v>
      </c>
      <c r="C607" s="8">
        <v>5.1299999999999998E-2</v>
      </c>
      <c r="D607" s="9" t="s">
        <v>3050</v>
      </c>
      <c r="E607" s="10" t="s">
        <v>2435</v>
      </c>
      <c r="F607" s="6" t="b">
        <f>ISNA(MATCH(A607,#REF!,FALSE))</f>
        <v>0</v>
      </c>
    </row>
    <row r="608" spans="1:6" x14ac:dyDescent="0.2">
      <c r="A608" s="10" t="s">
        <v>253</v>
      </c>
      <c r="B608" s="7">
        <v>2</v>
      </c>
      <c r="C608" s="8">
        <v>8.9899999999999994E-2</v>
      </c>
      <c r="D608" s="9" t="s">
        <v>2709</v>
      </c>
      <c r="E608" s="10" t="s">
        <v>2120</v>
      </c>
      <c r="F608" s="6" t="b">
        <f>ISNA(MATCH(A608,#REF!,FALSE))</f>
        <v>0</v>
      </c>
    </row>
    <row r="609" spans="1:6" x14ac:dyDescent="0.2">
      <c r="A609" s="10" t="s">
        <v>665</v>
      </c>
      <c r="B609" s="7">
        <v>2</v>
      </c>
      <c r="C609" s="8">
        <v>8.14E-2</v>
      </c>
      <c r="D609" s="9" t="s">
        <v>2939</v>
      </c>
      <c r="E609" s="10" t="s">
        <v>2334</v>
      </c>
      <c r="F609" s="6" t="b">
        <f>ISNA(MATCH(A609,#REF!,FALSE))</f>
        <v>0</v>
      </c>
    </row>
    <row r="610" spans="1:6" x14ac:dyDescent="0.2">
      <c r="A610" s="10" t="s">
        <v>212</v>
      </c>
      <c r="B610" s="7">
        <v>2</v>
      </c>
      <c r="C610" s="8">
        <v>3.2599999999999997E-2</v>
      </c>
      <c r="D610" s="9" t="s">
        <v>2690</v>
      </c>
      <c r="E610" s="10" t="s">
        <v>1862</v>
      </c>
      <c r="F610" s="6" t="b">
        <f>ISNA(MATCH(A610,#REF!,FALSE))</f>
        <v>0</v>
      </c>
    </row>
    <row r="611" spans="1:6" x14ac:dyDescent="0.2">
      <c r="A611" s="10" t="s">
        <v>402</v>
      </c>
      <c r="B611" s="7">
        <v>2</v>
      </c>
      <c r="C611" s="8">
        <v>8.2199999999999995E-2</v>
      </c>
      <c r="D611" s="9" t="s">
        <v>2789</v>
      </c>
      <c r="E611" s="10" t="s">
        <v>2194</v>
      </c>
      <c r="F611" s="6" t="b">
        <f>ISNA(MATCH(A611,#REF!,FALSE))</f>
        <v>0</v>
      </c>
    </row>
    <row r="612" spans="1:6" x14ac:dyDescent="0.2">
      <c r="A612" s="10" t="s">
        <v>560</v>
      </c>
      <c r="B612" s="7">
        <v>2</v>
      </c>
      <c r="C612" s="8">
        <v>5.8900000000000001E-2</v>
      </c>
      <c r="D612" s="9" t="s">
        <v>2882</v>
      </c>
      <c r="E612" s="10" t="s">
        <v>2280</v>
      </c>
      <c r="F612" s="6" t="b">
        <f>ISNA(MATCH(A612,#REF!,FALSE))</f>
        <v>0</v>
      </c>
    </row>
    <row r="613" spans="1:6" x14ac:dyDescent="0.2">
      <c r="A613" s="10" t="s">
        <v>15</v>
      </c>
      <c r="B613" s="7">
        <v>2</v>
      </c>
      <c r="C613" s="8">
        <v>0.1</v>
      </c>
      <c r="D613" s="9" t="s">
        <v>2578</v>
      </c>
      <c r="E613" s="10" t="s">
        <v>1997</v>
      </c>
      <c r="F613" s="6" t="b">
        <f>ISNA(MATCH(A613,#REF!,FALSE))</f>
        <v>0</v>
      </c>
    </row>
    <row r="614" spans="1:6" x14ac:dyDescent="0.2">
      <c r="A614" s="10" t="s">
        <v>506</v>
      </c>
      <c r="B614" s="7">
        <v>2</v>
      </c>
      <c r="C614" s="8">
        <v>7.3300000000000004E-2</v>
      </c>
      <c r="D614" s="9" t="s">
        <v>2848</v>
      </c>
      <c r="E614" s="10" t="s">
        <v>2247</v>
      </c>
      <c r="F614" s="6" t="b">
        <f>ISNA(MATCH(A614,#REF!,FALSE))</f>
        <v>0</v>
      </c>
    </row>
    <row r="615" spans="1:6" x14ac:dyDescent="0.2">
      <c r="A615" s="10" t="s">
        <v>904</v>
      </c>
      <c r="B615" s="7">
        <v>2</v>
      </c>
      <c r="C615" s="8">
        <v>8.3099999999999993E-2</v>
      </c>
      <c r="D615" s="19" t="s">
        <v>3091</v>
      </c>
      <c r="E615" s="10" t="s">
        <v>2472</v>
      </c>
      <c r="F615" s="6" t="b">
        <f>ISNA(MATCH(A615,#REF!,FALSE))</f>
        <v>0</v>
      </c>
    </row>
    <row r="616" spans="1:6" x14ac:dyDescent="0.2">
      <c r="A616" s="10" t="s">
        <v>895</v>
      </c>
      <c r="B616" s="7">
        <v>2</v>
      </c>
      <c r="C616" s="8">
        <v>0.14000000000000001</v>
      </c>
      <c r="D616" s="9" t="s">
        <v>3087</v>
      </c>
      <c r="E616" s="10" t="s">
        <v>2469</v>
      </c>
      <c r="F616" s="6" t="b">
        <f>ISNA(MATCH(A616,#REF!,FALSE))</f>
        <v>0</v>
      </c>
    </row>
    <row r="617" spans="1:6" x14ac:dyDescent="0.2">
      <c r="A617" s="10" t="s">
        <v>219</v>
      </c>
      <c r="B617" s="7">
        <v>2</v>
      </c>
      <c r="C617" s="8">
        <v>4.3200000000000002E-2</v>
      </c>
      <c r="D617" s="9" t="s">
        <v>2694</v>
      </c>
      <c r="E617" s="10" t="s">
        <v>2106</v>
      </c>
      <c r="F617" s="6" t="b">
        <f>ISNA(MATCH(A617,#REF!,FALSE))</f>
        <v>0</v>
      </c>
    </row>
    <row r="618" spans="1:6" x14ac:dyDescent="0.2">
      <c r="A618" s="10" t="s">
        <v>300</v>
      </c>
      <c r="B618" s="7">
        <v>2</v>
      </c>
      <c r="C618" s="8">
        <v>9.1200000000000003E-2</v>
      </c>
      <c r="D618" s="9" t="s">
        <v>2739</v>
      </c>
      <c r="E618" s="10" t="s">
        <v>2146</v>
      </c>
      <c r="F618" s="6" t="b">
        <f>ISNA(MATCH(A618,#REF!,FALSE))</f>
        <v>0</v>
      </c>
    </row>
    <row r="619" spans="1:6" x14ac:dyDescent="0.2">
      <c r="A619" s="10" t="s">
        <v>334</v>
      </c>
      <c r="B619" s="7">
        <v>2</v>
      </c>
      <c r="C619" s="8">
        <v>0.13100000000000001</v>
      </c>
      <c r="D619" s="9" t="s">
        <v>2754</v>
      </c>
      <c r="E619" s="10" t="s">
        <v>2159</v>
      </c>
      <c r="F619" s="6" t="b">
        <f>ISNA(MATCH(A619,#REF!,FALSE))</f>
        <v>0</v>
      </c>
    </row>
    <row r="620" spans="1:6" x14ac:dyDescent="0.2">
      <c r="A620" s="10" t="s">
        <v>356</v>
      </c>
      <c r="B620" s="7">
        <v>2</v>
      </c>
      <c r="C620" s="8">
        <v>4.3099999999999999E-2</v>
      </c>
      <c r="D620" s="9" t="s">
        <v>2765</v>
      </c>
      <c r="E620" s="10" t="s">
        <v>2170</v>
      </c>
      <c r="F620" s="6" t="b">
        <f>ISNA(MATCH(A620,#REF!,FALSE))</f>
        <v>0</v>
      </c>
    </row>
    <row r="621" spans="1:6" x14ac:dyDescent="0.2">
      <c r="A621" s="10" t="s">
        <v>228</v>
      </c>
      <c r="B621" s="7">
        <v>2</v>
      </c>
      <c r="C621" s="8">
        <v>6.7000000000000004E-2</v>
      </c>
      <c r="D621" s="9" t="s">
        <v>2700</v>
      </c>
      <c r="E621" s="10" t="s">
        <v>2112</v>
      </c>
      <c r="F621" s="6" t="b">
        <f>ISNA(MATCH(A621,#REF!,FALSE))</f>
        <v>0</v>
      </c>
    </row>
    <row r="622" spans="1:6" x14ac:dyDescent="0.2">
      <c r="A622" s="10" t="s">
        <v>534</v>
      </c>
      <c r="B622" s="7">
        <v>2</v>
      </c>
      <c r="C622" s="8">
        <v>0.122</v>
      </c>
      <c r="D622" s="9" t="s">
        <v>2865</v>
      </c>
      <c r="E622" s="10" t="s">
        <v>2264</v>
      </c>
      <c r="F622" s="6" t="b">
        <f>ISNA(MATCH(A622,#REF!,FALSE))</f>
        <v>0</v>
      </c>
    </row>
    <row r="623" spans="1:6" x14ac:dyDescent="0.2">
      <c r="A623" s="10" t="s">
        <v>346</v>
      </c>
      <c r="B623" s="7">
        <v>2</v>
      </c>
      <c r="C623" s="8">
        <v>7.51E-2</v>
      </c>
      <c r="D623" s="9" t="s">
        <v>2760</v>
      </c>
      <c r="E623" s="10" t="s">
        <v>2165</v>
      </c>
      <c r="F623" s="6" t="b">
        <f>ISNA(MATCH(A623,#REF!,FALSE))</f>
        <v>0</v>
      </c>
    </row>
    <row r="624" spans="1:6" x14ac:dyDescent="0.2">
      <c r="A624" s="10" t="s">
        <v>652</v>
      </c>
      <c r="B624" s="7">
        <v>2</v>
      </c>
      <c r="C624" s="8">
        <v>6.0600000000000001E-2</v>
      </c>
      <c r="D624" s="9" t="s">
        <v>2931</v>
      </c>
      <c r="E624" s="10" t="s">
        <v>2327</v>
      </c>
      <c r="F624" s="6" t="b">
        <f>ISNA(MATCH(A624,#REF!,FALSE))</f>
        <v>0</v>
      </c>
    </row>
    <row r="625" spans="1:6" x14ac:dyDescent="0.2">
      <c r="A625" s="10" t="s">
        <v>725</v>
      </c>
      <c r="B625" s="7">
        <v>2</v>
      </c>
      <c r="C625" s="8">
        <v>5.5199999999999999E-2</v>
      </c>
      <c r="D625" s="9" t="s">
        <v>2976</v>
      </c>
      <c r="E625" s="10" t="s">
        <v>1261</v>
      </c>
      <c r="F625" s="6" t="b">
        <f>ISNA(MATCH(A625,#REF!,FALSE))</f>
        <v>0</v>
      </c>
    </row>
    <row r="626" spans="1:6" x14ac:dyDescent="0.2">
      <c r="A626" s="10" t="s">
        <v>808</v>
      </c>
      <c r="B626" s="7">
        <v>2</v>
      </c>
      <c r="C626" s="8">
        <v>2.8899999999999999E-2</v>
      </c>
      <c r="D626" s="9" t="s">
        <v>3027</v>
      </c>
      <c r="E626" s="10" t="s">
        <v>2412</v>
      </c>
      <c r="F626" s="6" t="b">
        <f>ISNA(MATCH(A626,#REF!,FALSE))</f>
        <v>0</v>
      </c>
    </row>
    <row r="627" spans="1:6" x14ac:dyDescent="0.2">
      <c r="A627" s="10" t="s">
        <v>159</v>
      </c>
      <c r="B627" s="7">
        <v>2</v>
      </c>
      <c r="C627" s="8">
        <v>4.5400000000000003E-2</v>
      </c>
      <c r="D627" s="9" t="s">
        <v>2657</v>
      </c>
      <c r="E627" s="10" t="s">
        <v>2071</v>
      </c>
      <c r="F627" s="6" t="b">
        <f>ISNA(MATCH(A627,#REF!,FALSE))</f>
        <v>0</v>
      </c>
    </row>
    <row r="628" spans="1:6" x14ac:dyDescent="0.2">
      <c r="A628" s="10" t="s">
        <v>270</v>
      </c>
      <c r="B628" s="7">
        <v>2</v>
      </c>
      <c r="C628" s="8">
        <v>4.41E-2</v>
      </c>
      <c r="D628" s="9" t="s">
        <v>2719</v>
      </c>
      <c r="E628" s="10" t="s">
        <v>2127</v>
      </c>
      <c r="F628" s="6" t="b">
        <f>ISNA(MATCH(A628,#REF!,FALSE))</f>
        <v>0</v>
      </c>
    </row>
    <row r="629" spans="1:6" x14ac:dyDescent="0.2">
      <c r="A629" s="10" t="s">
        <v>1058</v>
      </c>
      <c r="B629" s="7">
        <v>2</v>
      </c>
      <c r="C629" s="8">
        <v>3.5299999999999998E-2</v>
      </c>
      <c r="D629" s="9" t="s">
        <v>3190</v>
      </c>
      <c r="E629" s="10" t="s">
        <v>2560</v>
      </c>
      <c r="F629" s="6" t="b">
        <f>ISNA(MATCH(A629,#REF!,FALSE))</f>
        <v>0</v>
      </c>
    </row>
    <row r="630" spans="1:6" x14ac:dyDescent="0.2">
      <c r="A630" s="10" t="s">
        <v>884</v>
      </c>
      <c r="B630" s="7">
        <v>2</v>
      </c>
      <c r="C630" s="8">
        <v>4.2000000000000003E-2</v>
      </c>
      <c r="D630" s="9" t="s">
        <v>3078</v>
      </c>
      <c r="E630" s="10" t="s">
        <v>2460</v>
      </c>
      <c r="F630" s="6" t="b">
        <f>ISNA(MATCH(A630,#REF!,FALSE))</f>
        <v>0</v>
      </c>
    </row>
    <row r="631" spans="1:6" x14ac:dyDescent="0.2">
      <c r="A631" s="10" t="s">
        <v>1044</v>
      </c>
      <c r="B631" s="7">
        <v>2</v>
      </c>
      <c r="C631" s="8">
        <v>0.105</v>
      </c>
      <c r="D631" s="9" t="s">
        <v>3181</v>
      </c>
      <c r="E631" s="10" t="s">
        <v>2551</v>
      </c>
      <c r="F631" s="6" t="b">
        <f>ISNA(MATCH(A631,#REF!,FALSE))</f>
        <v>0</v>
      </c>
    </row>
    <row r="632" spans="1:6" x14ac:dyDescent="0.2">
      <c r="A632" s="10" t="s">
        <v>348</v>
      </c>
      <c r="B632" s="7">
        <v>2</v>
      </c>
      <c r="C632" s="8">
        <v>3.5900000000000001E-2</v>
      </c>
      <c r="D632" s="9" t="s">
        <v>2761</v>
      </c>
      <c r="E632" s="10" t="s">
        <v>2166</v>
      </c>
      <c r="F632" s="6" t="b">
        <f>ISNA(MATCH(A632,#REF!,FALSE))</f>
        <v>0</v>
      </c>
    </row>
    <row r="633" spans="1:6" x14ac:dyDescent="0.2">
      <c r="A633" s="10"/>
      <c r="B633" s="7"/>
      <c r="C633" s="7"/>
      <c r="D633" s="9" t="s">
        <v>1990</v>
      </c>
      <c r="E633" s="10"/>
      <c r="F633" s="6" t="b">
        <f>ISNA(MATCH(A633,#REF!,FALSE))</f>
        <v>0</v>
      </c>
    </row>
    <row r="634" spans="1:6" x14ac:dyDescent="0.2">
      <c r="A634" s="14" t="s">
        <v>908</v>
      </c>
      <c r="B634" s="11">
        <v>110</v>
      </c>
      <c r="C634" s="12">
        <v>0.59</v>
      </c>
      <c r="D634" s="13" t="s">
        <v>1922</v>
      </c>
      <c r="E634" s="14" t="s">
        <v>1923</v>
      </c>
      <c r="F634" s="6" t="b">
        <f>ISNA(MATCH(A634,#REF!,FALSE))</f>
        <v>0</v>
      </c>
    </row>
    <row r="635" spans="1:6" x14ac:dyDescent="0.2">
      <c r="A635" s="14" t="s">
        <v>154</v>
      </c>
      <c r="B635" s="11">
        <v>97</v>
      </c>
      <c r="C635" s="12">
        <v>0.28699999999999998</v>
      </c>
      <c r="D635" s="20" t="s">
        <v>1885</v>
      </c>
      <c r="E635" s="14" t="s">
        <v>1886</v>
      </c>
      <c r="F635" s="6" t="b">
        <f>ISNA(MATCH(A635,#REF!,FALSE))</f>
        <v>0</v>
      </c>
    </row>
    <row r="636" spans="1:6" x14ac:dyDescent="0.2">
      <c r="A636" s="14" t="s">
        <v>400</v>
      </c>
      <c r="B636" s="11">
        <v>131</v>
      </c>
      <c r="C636" s="12">
        <v>0.57199999999999995</v>
      </c>
      <c r="D636" s="20" t="s">
        <v>1683</v>
      </c>
      <c r="E636" s="14" t="s">
        <v>1684</v>
      </c>
      <c r="F636" s="6" t="b">
        <f>ISNA(MATCH(A636,#REF!,FALSE))</f>
        <v>0</v>
      </c>
    </row>
    <row r="637" spans="1:6" x14ac:dyDescent="0.2">
      <c r="A637" s="14" t="s">
        <v>958</v>
      </c>
      <c r="B637" s="11">
        <v>98</v>
      </c>
      <c r="C637" s="12">
        <v>0.53300000000000003</v>
      </c>
      <c r="D637" s="20" t="s">
        <v>1781</v>
      </c>
      <c r="E637" s="14" t="s">
        <v>1782</v>
      </c>
      <c r="F637" s="6" t="b">
        <f>ISNA(MATCH(A637,#REF!,FALSE))</f>
        <v>0</v>
      </c>
    </row>
    <row r="638" spans="1:6" x14ac:dyDescent="0.2">
      <c r="A638" s="14" t="s">
        <v>413</v>
      </c>
      <c r="B638" s="11">
        <v>62</v>
      </c>
      <c r="C638" s="12">
        <v>0.29499999999999998</v>
      </c>
      <c r="D638" s="20" t="s">
        <v>1916</v>
      </c>
      <c r="E638" s="14" t="s">
        <v>1917</v>
      </c>
      <c r="F638" s="6" t="b">
        <f>ISNA(MATCH(A638,#REF!,FALSE))</f>
        <v>0</v>
      </c>
    </row>
    <row r="639" spans="1:6" x14ac:dyDescent="0.2">
      <c r="A639" s="14" t="s">
        <v>546</v>
      </c>
      <c r="B639" s="11">
        <v>62</v>
      </c>
      <c r="C639" s="12">
        <v>0.51500000000000001</v>
      </c>
      <c r="D639" s="20" t="s">
        <v>1946</v>
      </c>
      <c r="E639" s="14" t="s">
        <v>1947</v>
      </c>
      <c r="F639" s="6" t="b">
        <f>ISNA(MATCH(A639,#REF!,FALSE))</f>
        <v>0</v>
      </c>
    </row>
    <row r="640" spans="1:6" x14ac:dyDescent="0.2">
      <c r="A640" s="14" t="s">
        <v>188</v>
      </c>
      <c r="B640" s="11">
        <v>58</v>
      </c>
      <c r="C640" s="12">
        <v>0.33200000000000002</v>
      </c>
      <c r="D640" s="20" t="s">
        <v>1952</v>
      </c>
      <c r="E640" s="14" t="s">
        <v>1953</v>
      </c>
      <c r="F640" s="6" t="b">
        <f>ISNA(MATCH(A640,#REF!,FALSE))</f>
        <v>0</v>
      </c>
    </row>
    <row r="641" spans="1:6" x14ac:dyDescent="0.2">
      <c r="A641" s="14" t="s">
        <v>704</v>
      </c>
      <c r="B641" s="11">
        <v>86</v>
      </c>
      <c r="C641" s="12">
        <v>0.152</v>
      </c>
      <c r="D641" s="20" t="s">
        <v>1759</v>
      </c>
      <c r="E641" s="14" t="s">
        <v>1760</v>
      </c>
      <c r="F641" s="6" t="b">
        <f>ISNA(MATCH(A641,#REF!,FALSE))</f>
        <v>0</v>
      </c>
    </row>
    <row r="642" spans="1:6" x14ac:dyDescent="0.2">
      <c r="A642" s="14" t="s">
        <v>283</v>
      </c>
      <c r="B642" s="11">
        <v>102</v>
      </c>
      <c r="C642" s="12">
        <v>0.309</v>
      </c>
      <c r="D642" s="13" t="s">
        <v>1669</v>
      </c>
      <c r="E642" s="14" t="s">
        <v>1670</v>
      </c>
      <c r="F642" s="6" t="b">
        <f>ISNA(MATCH(A642,#REF!,FALSE))</f>
        <v>0</v>
      </c>
    </row>
    <row r="643" spans="1:6" x14ac:dyDescent="0.2">
      <c r="A643" s="14" t="s">
        <v>854</v>
      </c>
      <c r="B643" s="11">
        <v>152</v>
      </c>
      <c r="C643" s="12">
        <v>0.61499999999999999</v>
      </c>
      <c r="D643" s="13" t="s">
        <v>1478</v>
      </c>
      <c r="E643" s="14" t="s">
        <v>1479</v>
      </c>
      <c r="F643" s="6" t="b">
        <f>ISNA(MATCH(A643,#REF!,FALSE))</f>
        <v>0</v>
      </c>
    </row>
    <row r="644" spans="1:6" x14ac:dyDescent="0.2">
      <c r="A644" s="14" t="s">
        <v>1484</v>
      </c>
      <c r="B644" s="11">
        <v>139</v>
      </c>
      <c r="C644" s="12">
        <v>0.55400000000000005</v>
      </c>
      <c r="D644" s="13" t="s">
        <v>1485</v>
      </c>
      <c r="E644" s="14" t="s">
        <v>1486</v>
      </c>
      <c r="F644" s="6" t="b">
        <f>ISNA(MATCH(A644,#REF!,FALSE))</f>
        <v>0</v>
      </c>
    </row>
    <row r="645" spans="1:6" x14ac:dyDescent="0.2">
      <c r="A645" s="14" t="s">
        <v>420</v>
      </c>
      <c r="B645" s="11">
        <v>72</v>
      </c>
      <c r="C645" s="12">
        <v>0.33100000000000002</v>
      </c>
      <c r="D645" s="13" t="s">
        <v>1663</v>
      </c>
      <c r="E645" s="14" t="s">
        <v>1664</v>
      </c>
      <c r="F645" s="6" t="b">
        <f>ISNA(MATCH(A645,#REF!,FALSE))</f>
        <v>0</v>
      </c>
    </row>
    <row r="646" spans="1:6" x14ac:dyDescent="0.2">
      <c r="A646" s="14" t="s">
        <v>244</v>
      </c>
      <c r="B646" s="11">
        <v>106</v>
      </c>
      <c r="C646" s="12">
        <v>0.53800000000000003</v>
      </c>
      <c r="D646" s="13" t="s">
        <v>1522</v>
      </c>
      <c r="E646" s="14" t="s">
        <v>1523</v>
      </c>
      <c r="F646" s="6" t="b">
        <f>ISNA(MATCH(A646,#REF!,FALSE))</f>
        <v>0</v>
      </c>
    </row>
    <row r="647" spans="1:6" x14ac:dyDescent="0.2">
      <c r="A647" s="14" t="s">
        <v>544</v>
      </c>
      <c r="B647" s="11">
        <v>34</v>
      </c>
      <c r="C647" s="12">
        <v>0.151</v>
      </c>
      <c r="D647" s="13" t="s">
        <v>1963</v>
      </c>
      <c r="E647" s="14" t="s">
        <v>1964</v>
      </c>
      <c r="F647" s="6" t="b">
        <f>ISNA(MATCH(A647,#REF!,FALSE))</f>
        <v>0</v>
      </c>
    </row>
    <row r="648" spans="1:6" x14ac:dyDescent="0.2">
      <c r="A648" s="14" t="s">
        <v>248</v>
      </c>
      <c r="B648" s="11">
        <v>34</v>
      </c>
      <c r="C648" s="12">
        <v>0.38</v>
      </c>
      <c r="D648" s="13" t="s">
        <v>1965</v>
      </c>
      <c r="E648" s="14" t="s">
        <v>1966</v>
      </c>
      <c r="F648" s="6" t="b">
        <f>ISNA(MATCH(A648,#REF!,FALSE))</f>
        <v>0</v>
      </c>
    </row>
    <row r="649" spans="1:6" x14ac:dyDescent="0.2">
      <c r="A649" s="14" t="s">
        <v>991</v>
      </c>
      <c r="B649" s="11">
        <v>110</v>
      </c>
      <c r="C649" s="12">
        <v>0.39600000000000002</v>
      </c>
      <c r="D649" s="13" t="s">
        <v>1518</v>
      </c>
      <c r="E649" s="14" t="s">
        <v>1519</v>
      </c>
      <c r="F649" s="6" t="b">
        <f>ISNA(MATCH(A649,#REF!,FALSE))</f>
        <v>0</v>
      </c>
    </row>
    <row r="650" spans="1:6" x14ac:dyDescent="0.2">
      <c r="A650" s="14" t="s">
        <v>349</v>
      </c>
      <c r="B650" s="11">
        <v>61</v>
      </c>
      <c r="C650" s="12">
        <v>0.56599999999999995</v>
      </c>
      <c r="D650" s="13" t="s">
        <v>1649</v>
      </c>
      <c r="E650" s="14" t="s">
        <v>1650</v>
      </c>
      <c r="F650" s="6" t="b">
        <f>ISNA(MATCH(A650,#REF!,FALSE))</f>
        <v>0</v>
      </c>
    </row>
    <row r="651" spans="1:6" x14ac:dyDescent="0.2">
      <c r="A651" s="14" t="s">
        <v>1007</v>
      </c>
      <c r="B651" s="11">
        <v>29</v>
      </c>
      <c r="C651" s="12">
        <v>0.20300000000000001</v>
      </c>
      <c r="D651" s="13" t="s">
        <v>1968</v>
      </c>
      <c r="E651" s="14" t="s">
        <v>1969</v>
      </c>
      <c r="F651" s="6" t="b">
        <f>ISNA(MATCH(A651,#REF!,FALSE))</f>
        <v>0</v>
      </c>
    </row>
    <row r="652" spans="1:6" x14ac:dyDescent="0.2">
      <c r="A652" s="14" t="s">
        <v>610</v>
      </c>
      <c r="B652" s="11">
        <v>43</v>
      </c>
      <c r="C652" s="12">
        <v>0.22900000000000001</v>
      </c>
      <c r="D652" s="13" t="s">
        <v>1825</v>
      </c>
      <c r="E652" s="14" t="s">
        <v>1826</v>
      </c>
      <c r="F652" s="6" t="b">
        <f>ISNA(MATCH(A652,#REF!,FALSE))</f>
        <v>0</v>
      </c>
    </row>
    <row r="653" spans="1:6" x14ac:dyDescent="0.2">
      <c r="A653" s="14" t="s">
        <v>538</v>
      </c>
      <c r="B653" s="11">
        <v>42</v>
      </c>
      <c r="C653" s="12">
        <v>0.52900000000000003</v>
      </c>
      <c r="D653" s="13" t="s">
        <v>1773</v>
      </c>
      <c r="E653" s="14" t="s">
        <v>1774</v>
      </c>
      <c r="F653" s="6" t="b">
        <f>ISNA(MATCH(A653,#REF!,FALSE))</f>
        <v>0</v>
      </c>
    </row>
    <row r="654" spans="1:6" x14ac:dyDescent="0.2">
      <c r="A654" s="14" t="s">
        <v>7</v>
      </c>
      <c r="B654" s="11">
        <v>42</v>
      </c>
      <c r="C654" s="12">
        <v>0.45100000000000001</v>
      </c>
      <c r="D654" s="13" t="s">
        <v>1809</v>
      </c>
      <c r="E654" s="14" t="s">
        <v>1810</v>
      </c>
      <c r="F654" s="6" t="b">
        <f>ISNA(MATCH(A654,#REF!,FALSE))</f>
        <v>0</v>
      </c>
    </row>
    <row r="655" spans="1:6" x14ac:dyDescent="0.2">
      <c r="A655" s="14" t="s">
        <v>784</v>
      </c>
      <c r="B655" s="11">
        <v>28</v>
      </c>
      <c r="C655" s="12">
        <v>0.219</v>
      </c>
      <c r="D655" s="13" t="s">
        <v>1859</v>
      </c>
      <c r="E655" s="14" t="s">
        <v>1860</v>
      </c>
      <c r="F655" s="6" t="b">
        <f>ISNA(MATCH(A655,#REF!,FALSE))</f>
        <v>0</v>
      </c>
    </row>
    <row r="656" spans="1:6" x14ac:dyDescent="0.2">
      <c r="A656" s="14" t="s">
        <v>186</v>
      </c>
      <c r="B656" s="11">
        <v>41</v>
      </c>
      <c r="C656" s="12">
        <v>0.45</v>
      </c>
      <c r="D656" s="13" t="s">
        <v>1797</v>
      </c>
      <c r="E656" s="14" t="s">
        <v>1798</v>
      </c>
      <c r="F656" s="6" t="b">
        <f>ISNA(MATCH(A656,#REF!,FALSE))</f>
        <v>0</v>
      </c>
    </row>
    <row r="657" spans="1:6" x14ac:dyDescent="0.2">
      <c r="A657" s="14" t="s">
        <v>911</v>
      </c>
      <c r="B657" s="11">
        <v>95</v>
      </c>
      <c r="C657" s="12">
        <v>0.57399999999999995</v>
      </c>
      <c r="D657" s="13" t="s">
        <v>1495</v>
      </c>
      <c r="E657" s="14" t="s">
        <v>1496</v>
      </c>
      <c r="F657" s="6" t="b">
        <f>ISNA(MATCH(A657,#REF!,FALSE))</f>
        <v>0</v>
      </c>
    </row>
    <row r="658" spans="1:6" x14ac:dyDescent="0.2">
      <c r="A658" s="14" t="s">
        <v>606</v>
      </c>
      <c r="B658" s="11">
        <v>27</v>
      </c>
      <c r="C658" s="12">
        <v>0.16300000000000001</v>
      </c>
      <c r="D658" s="13" t="s">
        <v>1847</v>
      </c>
      <c r="E658" s="14" t="s">
        <v>1848</v>
      </c>
      <c r="F658" s="6" t="b">
        <f>ISNA(MATCH(A658,#REF!,FALSE))</f>
        <v>0</v>
      </c>
    </row>
    <row r="659" spans="1:6" x14ac:dyDescent="0.2">
      <c r="A659" s="14" t="s">
        <v>331</v>
      </c>
      <c r="B659" s="11">
        <v>26</v>
      </c>
      <c r="C659" s="12">
        <v>0.26500000000000001</v>
      </c>
      <c r="D659" s="13" t="s">
        <v>1978</v>
      </c>
      <c r="E659" s="14" t="s">
        <v>1979</v>
      </c>
      <c r="F659" s="6" t="b">
        <f>ISNA(MATCH(A659,#REF!,FALSE))</f>
        <v>0</v>
      </c>
    </row>
    <row r="660" spans="1:6" x14ac:dyDescent="0.2">
      <c r="A660" s="14" t="s">
        <v>361</v>
      </c>
      <c r="B660" s="11">
        <v>38</v>
      </c>
      <c r="C660" s="12">
        <v>0.314</v>
      </c>
      <c r="D660" s="13" t="s">
        <v>1771</v>
      </c>
      <c r="E660" s="14" t="s">
        <v>1772</v>
      </c>
      <c r="F660" s="6" t="b">
        <f>ISNA(MATCH(A660,#REF!,FALSE))</f>
        <v>0</v>
      </c>
    </row>
    <row r="661" spans="1:6" x14ac:dyDescent="0.2">
      <c r="A661" s="14" t="s">
        <v>1051</v>
      </c>
      <c r="B661" s="11">
        <v>49</v>
      </c>
      <c r="C661" s="12">
        <v>0.39300000000000002</v>
      </c>
      <c r="D661" s="13" t="s">
        <v>1635</v>
      </c>
      <c r="E661" s="14" t="s">
        <v>1636</v>
      </c>
      <c r="F661" s="6" t="b">
        <f>ISNA(MATCH(A661,#REF!,FALSE))</f>
        <v>0</v>
      </c>
    </row>
    <row r="662" spans="1:6" x14ac:dyDescent="0.2">
      <c r="A662" s="14" t="s">
        <v>340</v>
      </c>
      <c r="B662" s="11">
        <v>72</v>
      </c>
      <c r="C662" s="12">
        <v>0.48</v>
      </c>
      <c r="D662" s="13" t="s">
        <v>1560</v>
      </c>
      <c r="E662" s="14" t="s">
        <v>1561</v>
      </c>
      <c r="F662" s="6" t="b">
        <f>ISNA(MATCH(A662,#REF!,FALSE))</f>
        <v>0</v>
      </c>
    </row>
    <row r="663" spans="1:6" x14ac:dyDescent="0.2">
      <c r="A663" s="14" t="s">
        <v>328</v>
      </c>
      <c r="B663" s="11">
        <v>22</v>
      </c>
      <c r="C663" s="12">
        <v>0.10100000000000001</v>
      </c>
      <c r="D663" s="13" t="s">
        <v>1897</v>
      </c>
      <c r="E663" s="14" t="s">
        <v>1826</v>
      </c>
      <c r="F663" s="6" t="b">
        <f>ISNA(MATCH(A663,#REF!,FALSE))</f>
        <v>0</v>
      </c>
    </row>
    <row r="664" spans="1:6" x14ac:dyDescent="0.2">
      <c r="A664" s="14" t="s">
        <v>834</v>
      </c>
      <c r="B664" s="11">
        <v>22</v>
      </c>
      <c r="C664" s="12">
        <v>0.33700000000000002</v>
      </c>
      <c r="D664" s="13" t="s">
        <v>1900</v>
      </c>
      <c r="E664" s="14" t="s">
        <v>1901</v>
      </c>
      <c r="F664" s="6" t="b">
        <f>ISNA(MATCH(A664,#REF!,FALSE))</f>
        <v>0</v>
      </c>
    </row>
    <row r="665" spans="1:6" x14ac:dyDescent="0.2">
      <c r="A665" s="14" t="s">
        <v>722</v>
      </c>
      <c r="B665" s="11">
        <v>129</v>
      </c>
      <c r="C665" s="12">
        <v>0.60799999999999998</v>
      </c>
      <c r="D665" s="13" t="s">
        <v>1365</v>
      </c>
      <c r="E665" s="14" t="s">
        <v>1366</v>
      </c>
      <c r="F665" s="6" t="b">
        <f>ISNA(MATCH(A665,#REF!,FALSE))</f>
        <v>0</v>
      </c>
    </row>
    <row r="666" spans="1:6" x14ac:dyDescent="0.2">
      <c r="A666" s="14" t="s">
        <v>675</v>
      </c>
      <c r="B666" s="11">
        <v>31</v>
      </c>
      <c r="C666" s="12">
        <v>0.34100000000000003</v>
      </c>
      <c r="D666" s="13" t="s">
        <v>1751</v>
      </c>
      <c r="E666" s="14" t="s">
        <v>1752</v>
      </c>
      <c r="F666" s="6" t="b">
        <f>ISNA(MATCH(A666,#REF!,FALSE))</f>
        <v>0</v>
      </c>
    </row>
    <row r="667" spans="1:6" x14ac:dyDescent="0.2">
      <c r="A667" s="14" t="s">
        <v>62</v>
      </c>
      <c r="B667" s="11">
        <v>31</v>
      </c>
      <c r="C667" s="12">
        <v>0.46300000000000002</v>
      </c>
      <c r="D667" s="13" t="s">
        <v>1783</v>
      </c>
      <c r="E667" s="14" t="s">
        <v>1784</v>
      </c>
      <c r="F667" s="6" t="b">
        <f>ISNA(MATCH(A667,#REF!,FALSE))</f>
        <v>0</v>
      </c>
    </row>
    <row r="668" spans="1:6" x14ac:dyDescent="0.2">
      <c r="A668" s="14" t="s">
        <v>303</v>
      </c>
      <c r="B668" s="11">
        <v>40</v>
      </c>
      <c r="C668" s="12">
        <v>0.39800000000000002</v>
      </c>
      <c r="D668" s="13" t="s">
        <v>1725</v>
      </c>
      <c r="E668" s="14" t="s">
        <v>1726</v>
      </c>
      <c r="F668" s="6" t="b">
        <f>ISNA(MATCH(A668,#REF!,FALSE))</f>
        <v>0</v>
      </c>
    </row>
    <row r="669" spans="1:6" x14ac:dyDescent="0.2">
      <c r="A669" s="14" t="s">
        <v>216</v>
      </c>
      <c r="B669" s="11">
        <v>30</v>
      </c>
      <c r="C669" s="12">
        <v>0.41699999999999998</v>
      </c>
      <c r="D669" s="13" t="s">
        <v>1835</v>
      </c>
      <c r="E669" s="14" t="s">
        <v>1836</v>
      </c>
      <c r="F669" s="6" t="b">
        <f>ISNA(MATCH(A669,#REF!,FALSE))</f>
        <v>0</v>
      </c>
    </row>
    <row r="670" spans="1:6" x14ac:dyDescent="0.2">
      <c r="A670" s="14" t="s">
        <v>568</v>
      </c>
      <c r="B670" s="11">
        <v>20</v>
      </c>
      <c r="C670" s="12">
        <v>0.20799999999999999</v>
      </c>
      <c r="D670" s="13" t="s">
        <v>1851</v>
      </c>
      <c r="E670" s="14" t="s">
        <v>1852</v>
      </c>
      <c r="F670" s="6" t="b">
        <f>ISNA(MATCH(A670,#REF!,FALSE))</f>
        <v>0</v>
      </c>
    </row>
    <row r="671" spans="1:6" x14ac:dyDescent="0.2">
      <c r="A671" s="14" t="s">
        <v>773</v>
      </c>
      <c r="B671" s="11">
        <v>28</v>
      </c>
      <c r="C671" s="12">
        <v>0.11799999999999999</v>
      </c>
      <c r="D671" s="13" t="s">
        <v>1739</v>
      </c>
      <c r="E671" s="14" t="s">
        <v>1740</v>
      </c>
      <c r="F671" s="6" t="b">
        <f>ISNA(MATCH(A671,#REF!,FALSE))</f>
        <v>0</v>
      </c>
    </row>
    <row r="672" spans="1:6" x14ac:dyDescent="0.2">
      <c r="A672" s="14" t="s">
        <v>24</v>
      </c>
      <c r="B672" s="11">
        <v>28</v>
      </c>
      <c r="C672" s="12">
        <v>0.25800000000000001</v>
      </c>
      <c r="D672" s="13" t="s">
        <v>1763</v>
      </c>
      <c r="E672" s="14" t="s">
        <v>1764</v>
      </c>
      <c r="F672" s="6" t="b">
        <f>ISNA(MATCH(A672,#REF!,FALSE))</f>
        <v>0</v>
      </c>
    </row>
    <row r="673" spans="1:6" x14ac:dyDescent="0.2">
      <c r="A673" s="14" t="s">
        <v>189</v>
      </c>
      <c r="B673" s="11">
        <v>37</v>
      </c>
      <c r="C673" s="12">
        <v>0.51700000000000002</v>
      </c>
      <c r="D673" s="13" t="s">
        <v>1671</v>
      </c>
      <c r="E673" s="14" t="s">
        <v>1672</v>
      </c>
      <c r="F673" s="6" t="b">
        <f>ISNA(MATCH(A673,#REF!,FALSE))</f>
        <v>0</v>
      </c>
    </row>
    <row r="674" spans="1:6" x14ac:dyDescent="0.2">
      <c r="A674" s="14" t="s">
        <v>837</v>
      </c>
      <c r="B674" s="11">
        <v>37</v>
      </c>
      <c r="C674" s="12">
        <v>0.30599999999999999</v>
      </c>
      <c r="D674" s="13" t="s">
        <v>1698</v>
      </c>
      <c r="E674" s="14" t="s">
        <v>1699</v>
      </c>
      <c r="F674" s="6" t="b">
        <f>ISNA(MATCH(A674,#REF!,FALSE))</f>
        <v>0</v>
      </c>
    </row>
    <row r="675" spans="1:6" x14ac:dyDescent="0.2">
      <c r="A675" s="14" t="s">
        <v>70</v>
      </c>
      <c r="B675" s="11">
        <v>18</v>
      </c>
      <c r="C675" s="12">
        <v>0.151</v>
      </c>
      <c r="D675" s="13" t="s">
        <v>1872</v>
      </c>
      <c r="E675" s="14" t="s">
        <v>1873</v>
      </c>
      <c r="F675" s="6" t="b">
        <f>ISNA(MATCH(A675,#REF!,FALSE))</f>
        <v>0</v>
      </c>
    </row>
    <row r="676" spans="1:6" x14ac:dyDescent="0.2">
      <c r="A676" s="14" t="s">
        <v>515</v>
      </c>
      <c r="B676" s="11">
        <v>18</v>
      </c>
      <c r="C676" s="12">
        <v>0.33300000000000002</v>
      </c>
      <c r="D676" s="13" t="s">
        <v>1938</v>
      </c>
      <c r="E676" s="14" t="s">
        <v>1939</v>
      </c>
      <c r="F676" s="6" t="b">
        <f>ISNA(MATCH(A676,#REF!,FALSE))</f>
        <v>0</v>
      </c>
    </row>
    <row r="677" spans="1:6" x14ac:dyDescent="0.2">
      <c r="A677" s="14" t="s">
        <v>880</v>
      </c>
      <c r="B677" s="11">
        <v>53</v>
      </c>
      <c r="C677" s="12">
        <v>0.30099999999999999</v>
      </c>
      <c r="D677" s="13" t="s">
        <v>1548</v>
      </c>
      <c r="E677" s="14" t="s">
        <v>1549</v>
      </c>
      <c r="F677" s="6" t="b">
        <f>ISNA(MATCH(A677,#REF!,FALSE))</f>
        <v>0</v>
      </c>
    </row>
    <row r="678" spans="1:6" x14ac:dyDescent="0.2">
      <c r="A678" s="14" t="s">
        <v>291</v>
      </c>
      <c r="B678" s="11">
        <v>141</v>
      </c>
      <c r="C678" s="12">
        <v>0.65</v>
      </c>
      <c r="D678" s="13" t="s">
        <v>1301</v>
      </c>
      <c r="E678" s="14" t="s">
        <v>1302</v>
      </c>
      <c r="F678" s="6" t="b">
        <f>ISNA(MATCH(A678,#REF!,FALSE))</f>
        <v>0</v>
      </c>
    </row>
    <row r="679" spans="1:6" x14ac:dyDescent="0.2">
      <c r="A679" s="14" t="s">
        <v>632</v>
      </c>
      <c r="B679" s="11">
        <v>17</v>
      </c>
      <c r="C679" s="12">
        <v>0.30299999999999999</v>
      </c>
      <c r="D679" s="13" t="s">
        <v>1908</v>
      </c>
      <c r="E679" s="14" t="s">
        <v>1909</v>
      </c>
      <c r="F679" s="6" t="b">
        <f>ISNA(MATCH(A679,#REF!,FALSE))</f>
        <v>0</v>
      </c>
    </row>
    <row r="680" spans="1:6" x14ac:dyDescent="0.2">
      <c r="A680" s="14" t="s">
        <v>658</v>
      </c>
      <c r="B680" s="11">
        <v>67</v>
      </c>
      <c r="C680" s="12">
        <v>0.68600000000000005</v>
      </c>
      <c r="D680" s="13" t="s">
        <v>1455</v>
      </c>
      <c r="E680" s="14" t="s">
        <v>1456</v>
      </c>
      <c r="F680" s="6" t="b">
        <f>ISNA(MATCH(A680,#REF!,FALSE))</f>
        <v>0</v>
      </c>
    </row>
    <row r="681" spans="1:6" x14ac:dyDescent="0.2">
      <c r="A681" s="14" t="s">
        <v>93</v>
      </c>
      <c r="B681" s="11">
        <v>25</v>
      </c>
      <c r="C681" s="12">
        <v>0.224</v>
      </c>
      <c r="D681" s="13" t="s">
        <v>1745</v>
      </c>
      <c r="E681" s="14" t="s">
        <v>1746</v>
      </c>
      <c r="F681" s="6" t="b">
        <f>ISNA(MATCH(A681,#REF!,FALSE))</f>
        <v>0</v>
      </c>
    </row>
    <row r="682" spans="1:6" x14ac:dyDescent="0.2">
      <c r="A682" s="14" t="s">
        <v>342</v>
      </c>
      <c r="B682" s="11">
        <v>49</v>
      </c>
      <c r="C682" s="12">
        <v>0.49399999999999999</v>
      </c>
      <c r="D682" s="13" t="s">
        <v>1556</v>
      </c>
      <c r="E682" s="14" t="s">
        <v>1557</v>
      </c>
      <c r="F682" s="6" t="b">
        <f>ISNA(MATCH(A682,#REF!,FALSE))</f>
        <v>0</v>
      </c>
    </row>
    <row r="683" spans="1:6" x14ac:dyDescent="0.2">
      <c r="A683" s="14" t="s">
        <v>80</v>
      </c>
      <c r="B683" s="11">
        <v>32</v>
      </c>
      <c r="C683" s="12">
        <v>0.20499999999999999</v>
      </c>
      <c r="D683" s="13" t="s">
        <v>1645</v>
      </c>
      <c r="E683" s="14" t="s">
        <v>1646</v>
      </c>
      <c r="F683" s="6" t="b">
        <f>ISNA(MATCH(A683,#REF!,FALSE))</f>
        <v>0</v>
      </c>
    </row>
    <row r="684" spans="1:6" x14ac:dyDescent="0.2">
      <c r="A684" s="14" t="s">
        <v>1040</v>
      </c>
      <c r="B684" s="11">
        <v>16</v>
      </c>
      <c r="C684" s="12">
        <v>0.30399999999999999</v>
      </c>
      <c r="D684" s="13" t="s">
        <v>1893</v>
      </c>
      <c r="E684" s="14" t="s">
        <v>1894</v>
      </c>
      <c r="F684" s="6" t="b">
        <f>ISNA(MATCH(A684,#REF!,FALSE))</f>
        <v>0</v>
      </c>
    </row>
    <row r="685" spans="1:6" x14ac:dyDescent="0.2">
      <c r="A685" s="14" t="s">
        <v>442</v>
      </c>
      <c r="B685" s="11">
        <v>55</v>
      </c>
      <c r="C685" s="12">
        <v>0.40300000000000002</v>
      </c>
      <c r="D685" s="13" t="s">
        <v>1482</v>
      </c>
      <c r="E685" s="14" t="s">
        <v>1483</v>
      </c>
      <c r="F685" s="6" t="b">
        <f>ISNA(MATCH(A685,#REF!,FALSE))</f>
        <v>0</v>
      </c>
    </row>
    <row r="686" spans="1:6" x14ac:dyDescent="0.2">
      <c r="A686" s="14" t="s">
        <v>629</v>
      </c>
      <c r="B686" s="11">
        <v>31</v>
      </c>
      <c r="C686" s="12">
        <v>0.28999999999999998</v>
      </c>
      <c r="D686" s="13" t="s">
        <v>1661</v>
      </c>
      <c r="E686" s="14" t="s">
        <v>1662</v>
      </c>
      <c r="F686" s="6" t="b">
        <f>ISNA(MATCH(A686,#REF!,FALSE))</f>
        <v>0</v>
      </c>
    </row>
    <row r="687" spans="1:6" x14ac:dyDescent="0.2">
      <c r="A687" s="14" t="s">
        <v>666</v>
      </c>
      <c r="B687" s="11">
        <v>15</v>
      </c>
      <c r="C687" s="12">
        <v>0.222</v>
      </c>
      <c r="D687" s="13" t="s">
        <v>1878</v>
      </c>
      <c r="E687" s="14" t="s">
        <v>1879</v>
      </c>
      <c r="F687" s="6" t="b">
        <f>ISNA(MATCH(A687,#REF!,FALSE))</f>
        <v>0</v>
      </c>
    </row>
    <row r="688" spans="1:6" x14ac:dyDescent="0.2">
      <c r="A688" s="14" t="s">
        <v>450</v>
      </c>
      <c r="B688" s="11">
        <v>29</v>
      </c>
      <c r="C688" s="12">
        <v>0.11799999999999999</v>
      </c>
      <c r="D688" s="13" t="s">
        <v>1714</v>
      </c>
      <c r="E688" s="14" t="s">
        <v>1715</v>
      </c>
      <c r="F688" s="6" t="b">
        <f>ISNA(MATCH(A688,#REF!,FALSE))</f>
        <v>0</v>
      </c>
    </row>
    <row r="689" spans="1:6" x14ac:dyDescent="0.2">
      <c r="A689" s="14" t="s">
        <v>405</v>
      </c>
      <c r="B689" s="11">
        <v>29</v>
      </c>
      <c r="C689" s="12">
        <v>0.438</v>
      </c>
      <c r="D689" s="13" t="s">
        <v>1718</v>
      </c>
      <c r="E689" s="14" t="s">
        <v>1719</v>
      </c>
      <c r="F689" s="6" t="b">
        <f>ISNA(MATCH(A689,#REF!,FALSE))</f>
        <v>0</v>
      </c>
    </row>
    <row r="690" spans="1:6" x14ac:dyDescent="0.2">
      <c r="A690" s="14" t="s">
        <v>162</v>
      </c>
      <c r="B690" s="11">
        <v>43</v>
      </c>
      <c r="C690" s="12">
        <v>0.44</v>
      </c>
      <c r="D690" s="13" t="s">
        <v>1564</v>
      </c>
      <c r="E690" s="14" t="s">
        <v>1565</v>
      </c>
      <c r="F690" s="6" t="b">
        <f>ISNA(MATCH(A690,#REF!,FALSE))</f>
        <v>0</v>
      </c>
    </row>
    <row r="691" spans="1:6" x14ac:dyDescent="0.2">
      <c r="A691" s="14" t="s">
        <v>694</v>
      </c>
      <c r="B691" s="11">
        <v>21</v>
      </c>
      <c r="C691" s="12">
        <v>0.38700000000000001</v>
      </c>
      <c r="D691" s="13" t="s">
        <v>1779</v>
      </c>
      <c r="E691" s="14" t="s">
        <v>1780</v>
      </c>
      <c r="F691" s="6" t="b">
        <f>ISNA(MATCH(A691,#REF!,FALSE))</f>
        <v>0</v>
      </c>
    </row>
    <row r="692" spans="1:6" x14ac:dyDescent="0.2">
      <c r="A692" s="14" t="s">
        <v>79</v>
      </c>
      <c r="B692" s="11">
        <v>27</v>
      </c>
      <c r="C692" s="12">
        <v>0.36199999999999999</v>
      </c>
      <c r="D692" s="13" t="s">
        <v>1637</v>
      </c>
      <c r="E692" s="14" t="s">
        <v>1638</v>
      </c>
      <c r="F692" s="6" t="b">
        <f>ISNA(MATCH(A692,#REF!,FALSE))</f>
        <v>0</v>
      </c>
    </row>
    <row r="693" spans="1:6" x14ac:dyDescent="0.2">
      <c r="A693" s="14" t="s">
        <v>247</v>
      </c>
      <c r="B693" s="11">
        <v>27</v>
      </c>
      <c r="C693" s="12">
        <v>0.29299999999999998</v>
      </c>
      <c r="D693" s="13" t="s">
        <v>1687</v>
      </c>
      <c r="E693" s="14" t="s">
        <v>1688</v>
      </c>
      <c r="F693" s="6" t="b">
        <f>ISNA(MATCH(A693,#REF!,FALSE))</f>
        <v>0</v>
      </c>
    </row>
    <row r="694" spans="1:6" x14ac:dyDescent="0.2">
      <c r="A694" s="14" t="s">
        <v>633</v>
      </c>
      <c r="B694" s="11">
        <v>33</v>
      </c>
      <c r="C694" s="12">
        <v>0.437</v>
      </c>
      <c r="D694" s="13" t="s">
        <v>1603</v>
      </c>
      <c r="E694" s="14" t="s">
        <v>1604</v>
      </c>
      <c r="F694" s="6" t="b">
        <f>ISNA(MATCH(A694,#REF!,FALSE))</f>
        <v>0</v>
      </c>
    </row>
    <row r="695" spans="1:6" x14ac:dyDescent="0.2">
      <c r="A695" s="14" t="s">
        <v>888</v>
      </c>
      <c r="B695" s="11">
        <v>46</v>
      </c>
      <c r="C695" s="12">
        <v>0.55900000000000005</v>
      </c>
      <c r="D695" s="13" t="s">
        <v>1491</v>
      </c>
      <c r="E695" s="14" t="s">
        <v>1492</v>
      </c>
      <c r="F695" s="6" t="b">
        <f>ISNA(MATCH(A695,#REF!,FALSE))</f>
        <v>0</v>
      </c>
    </row>
    <row r="696" spans="1:6" x14ac:dyDescent="0.2">
      <c r="A696" s="14" t="s">
        <v>997</v>
      </c>
      <c r="B696" s="11">
        <v>65</v>
      </c>
      <c r="C696" s="12">
        <v>0.46800000000000003</v>
      </c>
      <c r="D696" s="13" t="s">
        <v>1398</v>
      </c>
      <c r="E696" s="14" t="s">
        <v>1399</v>
      </c>
      <c r="F696" s="6" t="b">
        <f>ISNA(MATCH(A696,#REF!,FALSE))</f>
        <v>0</v>
      </c>
    </row>
    <row r="697" spans="1:6" x14ac:dyDescent="0.2">
      <c r="A697" s="14" t="s">
        <v>1039</v>
      </c>
      <c r="B697" s="11">
        <v>13</v>
      </c>
      <c r="C697" s="12">
        <v>0.30199999999999999</v>
      </c>
      <c r="D697" s="13" t="s">
        <v>1895</v>
      </c>
      <c r="E697" s="14" t="s">
        <v>1896</v>
      </c>
      <c r="F697" s="6" t="b">
        <f>ISNA(MATCH(A697,#REF!,FALSE))</f>
        <v>0</v>
      </c>
    </row>
    <row r="698" spans="1:6" x14ac:dyDescent="0.2">
      <c r="A698" s="14" t="s">
        <v>387</v>
      </c>
      <c r="B698" s="11">
        <v>13</v>
      </c>
      <c r="C698" s="12">
        <v>0.151</v>
      </c>
      <c r="D698" s="13" t="s">
        <v>1924</v>
      </c>
      <c r="E698" s="14" t="s">
        <v>1925</v>
      </c>
      <c r="F698" s="6" t="b">
        <f>ISNA(MATCH(A698,#REF!,FALSE))</f>
        <v>0</v>
      </c>
    </row>
    <row r="699" spans="1:6" x14ac:dyDescent="0.2">
      <c r="A699" s="14" t="s">
        <v>622</v>
      </c>
      <c r="B699" s="11">
        <v>13</v>
      </c>
      <c r="C699" s="12">
        <v>0.443</v>
      </c>
      <c r="D699" s="13" t="s">
        <v>1956</v>
      </c>
      <c r="E699" s="14" t="s">
        <v>1957</v>
      </c>
      <c r="F699" s="6" t="b">
        <f>ISNA(MATCH(A699,#REF!,FALSE))</f>
        <v>0</v>
      </c>
    </row>
    <row r="700" spans="1:6" x14ac:dyDescent="0.2">
      <c r="A700" s="14" t="s">
        <v>721</v>
      </c>
      <c r="B700" s="11">
        <v>51</v>
      </c>
      <c r="C700" s="12">
        <v>0.39800000000000002</v>
      </c>
      <c r="D700" s="13" t="s">
        <v>1463</v>
      </c>
      <c r="E700" s="14" t="s">
        <v>1464</v>
      </c>
      <c r="F700" s="6" t="b">
        <f>ISNA(MATCH(A700,#REF!,FALSE))</f>
        <v>0</v>
      </c>
    </row>
    <row r="701" spans="1:6" x14ac:dyDescent="0.2">
      <c r="A701" s="14" t="s">
        <v>250</v>
      </c>
      <c r="B701" s="11">
        <v>31</v>
      </c>
      <c r="C701" s="12">
        <v>0.51300000000000001</v>
      </c>
      <c r="D701" s="13" t="s">
        <v>1585</v>
      </c>
      <c r="E701" s="14" t="s">
        <v>1586</v>
      </c>
      <c r="F701" s="6" t="b">
        <f>ISNA(MATCH(A701,#REF!,FALSE))</f>
        <v>0</v>
      </c>
    </row>
    <row r="702" spans="1:6" x14ac:dyDescent="0.2">
      <c r="A702" s="14" t="s">
        <v>210</v>
      </c>
      <c r="B702" s="11">
        <v>24</v>
      </c>
      <c r="C702" s="12">
        <v>0.311</v>
      </c>
      <c r="D702" s="13" t="s">
        <v>1727</v>
      </c>
      <c r="E702" s="14" t="s">
        <v>1728</v>
      </c>
      <c r="F702" s="6" t="b">
        <f>ISNA(MATCH(A702,#REF!,FALSE))</f>
        <v>0</v>
      </c>
    </row>
    <row r="703" spans="1:6" x14ac:dyDescent="0.2">
      <c r="A703" s="14" t="s">
        <v>196</v>
      </c>
      <c r="B703" s="11">
        <v>18</v>
      </c>
      <c r="C703" s="12">
        <v>9.06E-2</v>
      </c>
      <c r="D703" s="13" t="s">
        <v>1765</v>
      </c>
      <c r="E703" s="14" t="s">
        <v>1766</v>
      </c>
      <c r="F703" s="6" t="b">
        <f>ISNA(MATCH(A703,#REF!,FALSE))</f>
        <v>0</v>
      </c>
    </row>
    <row r="704" spans="1:6" x14ac:dyDescent="0.2">
      <c r="A704" s="14" t="s">
        <v>324</v>
      </c>
      <c r="B704" s="11">
        <v>12</v>
      </c>
      <c r="C704" s="12">
        <v>0.12</v>
      </c>
      <c r="D704" s="13" t="s">
        <v>1861</v>
      </c>
      <c r="E704" s="14" t="s">
        <v>1862</v>
      </c>
      <c r="F704" s="6" t="b">
        <f>ISNA(MATCH(A704,#REF!,FALSE))</f>
        <v>0</v>
      </c>
    </row>
    <row r="705" spans="1:6" x14ac:dyDescent="0.2">
      <c r="A705" s="14" t="s">
        <v>901</v>
      </c>
      <c r="B705" s="11">
        <v>70</v>
      </c>
      <c r="C705" s="12">
        <v>0.53600000000000003</v>
      </c>
      <c r="D705" s="13" t="s">
        <v>1363</v>
      </c>
      <c r="E705" s="14" t="s">
        <v>1364</v>
      </c>
      <c r="F705" s="6" t="b">
        <f>ISNA(MATCH(A705,#REF!,FALSE))</f>
        <v>0</v>
      </c>
    </row>
    <row r="706" spans="1:6" x14ac:dyDescent="0.2">
      <c r="A706" s="14" t="s">
        <v>414</v>
      </c>
      <c r="B706" s="11">
        <v>23</v>
      </c>
      <c r="C706" s="12">
        <v>0.309</v>
      </c>
      <c r="D706" s="13" t="s">
        <v>1665</v>
      </c>
      <c r="E706" s="14" t="s">
        <v>1666</v>
      </c>
      <c r="F706" s="6" t="b">
        <f>ISNA(MATCH(A706,#REF!,FALSE))</f>
        <v>0</v>
      </c>
    </row>
    <row r="707" spans="1:6" x14ac:dyDescent="0.2">
      <c r="A707" s="14" t="s">
        <v>778</v>
      </c>
      <c r="B707" s="11">
        <v>39</v>
      </c>
      <c r="C707" s="12">
        <v>0.433</v>
      </c>
      <c r="D707" s="13" t="s">
        <v>1476</v>
      </c>
      <c r="E707" s="14" t="s">
        <v>1477</v>
      </c>
      <c r="F707" s="6" t="b">
        <f>ISNA(MATCH(A707,#REF!,FALSE))</f>
        <v>0</v>
      </c>
    </row>
    <row r="708" spans="1:6" x14ac:dyDescent="0.2">
      <c r="A708" s="14" t="s">
        <v>910</v>
      </c>
      <c r="B708" s="11">
        <v>39</v>
      </c>
      <c r="C708" s="12">
        <v>0.435</v>
      </c>
      <c r="D708" s="13" t="s">
        <v>1501</v>
      </c>
      <c r="E708" s="14" t="s">
        <v>1502</v>
      </c>
      <c r="F708" s="6" t="b">
        <f>ISNA(MATCH(A708,#REF!,FALSE))</f>
        <v>0</v>
      </c>
    </row>
    <row r="709" spans="1:6" x14ac:dyDescent="0.2">
      <c r="A709" s="14" t="s">
        <v>424</v>
      </c>
      <c r="B709" s="11">
        <v>133</v>
      </c>
      <c r="C709" s="12">
        <v>0.59199999999999997</v>
      </c>
      <c r="D709" s="13" t="s">
        <v>1214</v>
      </c>
      <c r="E709" s="14" t="s">
        <v>1215</v>
      </c>
      <c r="F709" s="6" t="b">
        <f>ISNA(MATCH(A709,#REF!,FALSE))</f>
        <v>0</v>
      </c>
    </row>
    <row r="710" spans="1:6" x14ac:dyDescent="0.2">
      <c r="A710" s="14" t="s">
        <v>452</v>
      </c>
      <c r="B710" s="11">
        <v>22</v>
      </c>
      <c r="C710" s="12">
        <v>0.21199999999999999</v>
      </c>
      <c r="D710" s="13" t="s">
        <v>1708</v>
      </c>
      <c r="E710" s="14" t="s">
        <v>1709</v>
      </c>
      <c r="F710" s="6" t="b">
        <f>ISNA(MATCH(A710,#REF!,FALSE))</f>
        <v>0</v>
      </c>
    </row>
    <row r="711" spans="1:6" x14ac:dyDescent="0.2">
      <c r="A711" s="14" t="s">
        <v>218</v>
      </c>
      <c r="B711" s="11">
        <v>11</v>
      </c>
      <c r="C711" s="12">
        <v>0.30499999999999999</v>
      </c>
      <c r="D711" s="13" t="s">
        <v>1855</v>
      </c>
      <c r="E711" s="14" t="s">
        <v>1856</v>
      </c>
      <c r="F711" s="6" t="b">
        <f>ISNA(MATCH(A711,#REF!,FALSE))</f>
        <v>0</v>
      </c>
    </row>
    <row r="712" spans="1:6" x14ac:dyDescent="0.2">
      <c r="A712" s="14" t="s">
        <v>1042</v>
      </c>
      <c r="B712" s="11">
        <v>11</v>
      </c>
      <c r="C712" s="12">
        <v>0.25700000000000001</v>
      </c>
      <c r="D712" s="13" t="s">
        <v>1950</v>
      </c>
      <c r="E712" s="14" t="s">
        <v>1951</v>
      </c>
      <c r="F712" s="6" t="b">
        <f>ISNA(MATCH(A712,#REF!,FALSE))</f>
        <v>0</v>
      </c>
    </row>
    <row r="713" spans="1:6" x14ac:dyDescent="0.2">
      <c r="A713" s="14" t="s">
        <v>669</v>
      </c>
      <c r="B713" s="11">
        <v>43</v>
      </c>
      <c r="C713" s="12">
        <v>0.43</v>
      </c>
      <c r="D713" s="13" t="s">
        <v>1461</v>
      </c>
      <c r="E713" s="14" t="s">
        <v>1462</v>
      </c>
      <c r="F713" s="6" t="b">
        <f>ISNA(MATCH(A713,#REF!,FALSE))</f>
        <v>0</v>
      </c>
    </row>
    <row r="714" spans="1:6" x14ac:dyDescent="0.2">
      <c r="A714" s="14" t="s">
        <v>1002</v>
      </c>
      <c r="B714" s="11">
        <v>31</v>
      </c>
      <c r="C714" s="12">
        <v>0.30599999999999999</v>
      </c>
      <c r="D714" s="13" t="s">
        <v>1534</v>
      </c>
      <c r="E714" s="14" t="s">
        <v>1535</v>
      </c>
      <c r="F714" s="6" t="b">
        <f>ISNA(MATCH(A714,#REF!,FALSE))</f>
        <v>0</v>
      </c>
    </row>
    <row r="715" spans="1:6" x14ac:dyDescent="0.2">
      <c r="A715" s="14" t="s">
        <v>726</v>
      </c>
      <c r="B715" s="11">
        <v>41</v>
      </c>
      <c r="C715" s="12">
        <v>0.33900000000000002</v>
      </c>
      <c r="D715" s="13" t="s">
        <v>1473</v>
      </c>
      <c r="E715" s="14" t="s">
        <v>1474</v>
      </c>
      <c r="F715" s="6" t="b">
        <f>ISNA(MATCH(A715,#REF!,FALSE))</f>
        <v>0</v>
      </c>
    </row>
    <row r="716" spans="1:6" x14ac:dyDescent="0.2">
      <c r="A716" s="14" t="s">
        <v>153</v>
      </c>
      <c r="B716" s="11">
        <v>15</v>
      </c>
      <c r="C716" s="12">
        <v>0.161</v>
      </c>
      <c r="D716" s="13" t="s">
        <v>1777</v>
      </c>
      <c r="E716" s="14" t="s">
        <v>1778</v>
      </c>
      <c r="F716" s="6" t="b">
        <f>ISNA(MATCH(A716,#REF!,FALSE))</f>
        <v>0</v>
      </c>
    </row>
    <row r="717" spans="1:6" x14ac:dyDescent="0.2">
      <c r="A717" s="14" t="s">
        <v>788</v>
      </c>
      <c r="B717" s="11">
        <v>15</v>
      </c>
      <c r="C717" s="12">
        <v>0.13100000000000001</v>
      </c>
      <c r="D717" s="13" t="s">
        <v>1795</v>
      </c>
      <c r="E717" s="14" t="s">
        <v>1796</v>
      </c>
      <c r="F717" s="6" t="b">
        <f>ISNA(MATCH(A717,#REF!,FALSE))</f>
        <v>0</v>
      </c>
    </row>
    <row r="718" spans="1:6" x14ac:dyDescent="0.2">
      <c r="A718" s="14" t="s">
        <v>898</v>
      </c>
      <c r="B718" s="11">
        <v>15</v>
      </c>
      <c r="C718" s="12">
        <v>0.13700000000000001</v>
      </c>
      <c r="D718" s="13" t="s">
        <v>1799</v>
      </c>
      <c r="E718" s="14" t="s">
        <v>1800</v>
      </c>
      <c r="F718" s="6" t="b">
        <f>ISNA(MATCH(A718,#REF!,FALSE))</f>
        <v>0</v>
      </c>
    </row>
    <row r="719" spans="1:6" x14ac:dyDescent="0.2">
      <c r="A719" s="14" t="s">
        <v>48</v>
      </c>
      <c r="B719" s="11">
        <v>10</v>
      </c>
      <c r="C719" s="12">
        <v>0.224</v>
      </c>
      <c r="D719" s="13" t="s">
        <v>1928</v>
      </c>
      <c r="E719" s="14" t="s">
        <v>1929</v>
      </c>
      <c r="F719" s="6" t="b">
        <f>ISNA(MATCH(A719,#REF!,FALSE))</f>
        <v>0</v>
      </c>
    </row>
    <row r="720" spans="1:6" x14ac:dyDescent="0.2">
      <c r="A720" s="14" t="s">
        <v>597</v>
      </c>
      <c r="B720" s="11">
        <v>10</v>
      </c>
      <c r="C720" s="12">
        <v>0.17599999999999999</v>
      </c>
      <c r="D720" s="13" t="s">
        <v>1984</v>
      </c>
      <c r="E720" s="14" t="s">
        <v>1985</v>
      </c>
      <c r="F720" s="6" t="b">
        <f>ISNA(MATCH(A720,#REF!,FALSE))</f>
        <v>0</v>
      </c>
    </row>
    <row r="721" spans="1:6" x14ac:dyDescent="0.2">
      <c r="A721" s="14" t="s">
        <v>929</v>
      </c>
      <c r="B721" s="11">
        <v>44</v>
      </c>
      <c r="C721" s="12">
        <v>0.52900000000000003</v>
      </c>
      <c r="D721" s="13" t="s">
        <v>1437</v>
      </c>
      <c r="E721" s="14" t="s">
        <v>1438</v>
      </c>
      <c r="F721" s="6" t="b">
        <f>ISNA(MATCH(A721,#REF!,FALSE))</f>
        <v>0</v>
      </c>
    </row>
    <row r="722" spans="1:6" x14ac:dyDescent="0.2">
      <c r="A722" s="14" t="s">
        <v>1524</v>
      </c>
      <c r="B722" s="11">
        <v>29</v>
      </c>
      <c r="C722" s="12">
        <v>0.37</v>
      </c>
      <c r="D722" s="13" t="s">
        <v>1525</v>
      </c>
      <c r="E722" s="14" t="s">
        <v>1526</v>
      </c>
      <c r="F722" s="6" t="b">
        <f>ISNA(MATCH(A722,#REF!,FALSE))</f>
        <v>0</v>
      </c>
    </row>
    <row r="723" spans="1:6" x14ac:dyDescent="0.2">
      <c r="A723" s="14" t="s">
        <v>511</v>
      </c>
      <c r="B723" s="11">
        <v>86</v>
      </c>
      <c r="C723" s="12">
        <v>0.26900000000000002</v>
      </c>
      <c r="D723" s="13" t="s">
        <v>1271</v>
      </c>
      <c r="E723" s="14" t="s">
        <v>1272</v>
      </c>
      <c r="F723" s="6" t="b">
        <f>ISNA(MATCH(A723,#REF!,FALSE))</f>
        <v>0</v>
      </c>
    </row>
    <row r="724" spans="1:6" x14ac:dyDescent="0.2">
      <c r="A724" s="14" t="s">
        <v>367</v>
      </c>
      <c r="B724" s="11">
        <v>43</v>
      </c>
      <c r="C724" s="12">
        <v>0.42</v>
      </c>
      <c r="D724" s="13" t="s">
        <v>1439</v>
      </c>
      <c r="E724" s="14" t="s">
        <v>1440</v>
      </c>
      <c r="F724" s="6" t="b">
        <f>ISNA(MATCH(A724,#REF!,FALSE))</f>
        <v>0</v>
      </c>
    </row>
    <row r="725" spans="1:6" x14ac:dyDescent="0.2">
      <c r="A725" s="14" t="s">
        <v>357</v>
      </c>
      <c r="B725" s="11">
        <v>38</v>
      </c>
      <c r="C725" s="12">
        <v>0.40300000000000002</v>
      </c>
      <c r="D725" s="13" t="s">
        <v>1449</v>
      </c>
      <c r="E725" s="14" t="s">
        <v>1450</v>
      </c>
      <c r="F725" s="6" t="b">
        <f>ISNA(MATCH(A725,#REF!,FALSE))</f>
        <v>0</v>
      </c>
    </row>
    <row r="726" spans="1:6" x14ac:dyDescent="0.2">
      <c r="A726" s="14" t="s">
        <v>811</v>
      </c>
      <c r="B726" s="11">
        <v>19</v>
      </c>
      <c r="C726" s="12">
        <v>0.24</v>
      </c>
      <c r="D726" s="13" t="s">
        <v>1677</v>
      </c>
      <c r="E726" s="14" t="s">
        <v>1678</v>
      </c>
      <c r="F726" s="6" t="b">
        <f>ISNA(MATCH(A726,#REF!,FALSE))</f>
        <v>0</v>
      </c>
    </row>
    <row r="727" spans="1:6" x14ac:dyDescent="0.2">
      <c r="A727" s="14" t="s">
        <v>830</v>
      </c>
      <c r="B727" s="11">
        <v>14</v>
      </c>
      <c r="C727" s="12">
        <v>0.34399999999999997</v>
      </c>
      <c r="D727" s="13" t="s">
        <v>1761</v>
      </c>
      <c r="E727" s="14" t="s">
        <v>1762</v>
      </c>
      <c r="F727" s="6" t="b">
        <f>ISNA(MATCH(A727,#REF!,FALSE))</f>
        <v>0</v>
      </c>
    </row>
    <row r="728" spans="1:6" x14ac:dyDescent="0.2">
      <c r="A728" s="14" t="s">
        <v>768</v>
      </c>
      <c r="B728" s="11">
        <v>14</v>
      </c>
      <c r="C728" s="12">
        <v>0.157</v>
      </c>
      <c r="D728" s="13" t="s">
        <v>1769</v>
      </c>
      <c r="E728" s="14" t="s">
        <v>1770</v>
      </c>
      <c r="F728" s="6" t="b">
        <f>ISNA(MATCH(A728,#REF!,FALSE))</f>
        <v>0</v>
      </c>
    </row>
    <row r="729" spans="1:6" x14ac:dyDescent="0.2">
      <c r="A729" s="14" t="s">
        <v>56</v>
      </c>
      <c r="B729" s="11">
        <v>14</v>
      </c>
      <c r="C729" s="12">
        <v>0.40699999999999997</v>
      </c>
      <c r="D729" s="13" t="s">
        <v>1831</v>
      </c>
      <c r="E729" s="14" t="s">
        <v>1832</v>
      </c>
      <c r="F729" s="6" t="b">
        <f>ISNA(MATCH(A729,#REF!,FALSE))</f>
        <v>0</v>
      </c>
    </row>
    <row r="730" spans="1:6" x14ac:dyDescent="0.2">
      <c r="A730" s="14" t="s">
        <v>1410</v>
      </c>
      <c r="B730" s="11">
        <v>46</v>
      </c>
      <c r="C730" s="12">
        <v>0.52100000000000002</v>
      </c>
      <c r="D730" s="13" t="s">
        <v>1411</v>
      </c>
      <c r="E730" s="14" t="s">
        <v>1412</v>
      </c>
      <c r="F730" s="6" t="b">
        <f>ISNA(MATCH(A730,#REF!,FALSE))</f>
        <v>0</v>
      </c>
    </row>
    <row r="731" spans="1:6" x14ac:dyDescent="0.2">
      <c r="A731" s="14" t="s">
        <v>755</v>
      </c>
      <c r="B731" s="11">
        <v>9</v>
      </c>
      <c r="C731" s="12">
        <v>0.19900000000000001</v>
      </c>
      <c r="D731" s="13" t="s">
        <v>1920</v>
      </c>
      <c r="E731" s="14" t="s">
        <v>1921</v>
      </c>
      <c r="F731" s="6" t="b">
        <f>ISNA(MATCH(A731,#REF!,FALSE))</f>
        <v>0</v>
      </c>
    </row>
    <row r="732" spans="1:6" x14ac:dyDescent="0.2">
      <c r="A732" s="14" t="s">
        <v>645</v>
      </c>
      <c r="B732" s="11">
        <v>31</v>
      </c>
      <c r="C732" s="12">
        <v>0.379</v>
      </c>
      <c r="D732" s="13" t="s">
        <v>1514</v>
      </c>
      <c r="E732" s="14" t="s">
        <v>1515</v>
      </c>
      <c r="F732" s="6" t="b">
        <f>ISNA(MATCH(A732,#REF!,FALSE))</f>
        <v>0</v>
      </c>
    </row>
    <row r="733" spans="1:6" x14ac:dyDescent="0.2">
      <c r="A733" s="14" t="s">
        <v>485</v>
      </c>
      <c r="B733" s="11">
        <v>35</v>
      </c>
      <c r="C733" s="12">
        <v>0.29899999999999999</v>
      </c>
      <c r="D733" s="13" t="s">
        <v>1447</v>
      </c>
      <c r="E733" s="14" t="s">
        <v>1448</v>
      </c>
      <c r="F733" s="6" t="b">
        <f>ISNA(MATCH(A733,#REF!,FALSE))</f>
        <v>0</v>
      </c>
    </row>
    <row r="734" spans="1:6" x14ac:dyDescent="0.2">
      <c r="A734" s="14" t="s">
        <v>42</v>
      </c>
      <c r="B734" s="11">
        <v>34</v>
      </c>
      <c r="C734" s="12">
        <v>0.379</v>
      </c>
      <c r="D734" s="13" t="s">
        <v>1465</v>
      </c>
      <c r="E734" s="14" t="s">
        <v>1466</v>
      </c>
      <c r="F734" s="6" t="b">
        <f>ISNA(MATCH(A734,#REF!,FALSE))</f>
        <v>0</v>
      </c>
    </row>
    <row r="735" spans="1:6" x14ac:dyDescent="0.2">
      <c r="A735" s="14" t="s">
        <v>849</v>
      </c>
      <c r="B735" s="11">
        <v>17</v>
      </c>
      <c r="C735" s="12">
        <v>0.53800000000000003</v>
      </c>
      <c r="D735" s="13" t="s">
        <v>1729</v>
      </c>
      <c r="E735" s="14" t="s">
        <v>1730</v>
      </c>
      <c r="F735" s="6" t="b">
        <f>ISNA(MATCH(A735,#REF!,FALSE))</f>
        <v>0</v>
      </c>
    </row>
    <row r="736" spans="1:6" x14ac:dyDescent="0.2">
      <c r="A736" s="14" t="s">
        <v>221</v>
      </c>
      <c r="B736" s="11">
        <v>29</v>
      </c>
      <c r="C736" s="12">
        <v>0.29299999999999998</v>
      </c>
      <c r="D736" s="13" t="s">
        <v>1497</v>
      </c>
      <c r="E736" s="14" t="s">
        <v>1498</v>
      </c>
      <c r="F736" s="6" t="b">
        <f>ISNA(MATCH(A736,#REF!,FALSE))</f>
        <v>0</v>
      </c>
    </row>
    <row r="737" spans="1:6" x14ac:dyDescent="0.2">
      <c r="A737" s="14" t="s">
        <v>1314</v>
      </c>
      <c r="B737" s="11">
        <v>62</v>
      </c>
      <c r="C737" s="12">
        <v>0.6</v>
      </c>
      <c r="D737" s="13" t="s">
        <v>1315</v>
      </c>
      <c r="E737" s="14" t="s">
        <v>1316</v>
      </c>
      <c r="F737" s="6" t="b">
        <f>ISNA(MATCH(A737,#REF!,FALSE))</f>
        <v>0</v>
      </c>
    </row>
    <row r="738" spans="1:6" x14ac:dyDescent="0.2">
      <c r="A738" s="14" t="s">
        <v>503</v>
      </c>
      <c r="B738" s="11">
        <v>48</v>
      </c>
      <c r="C738" s="12">
        <v>0.42599999999999999</v>
      </c>
      <c r="D738" s="13" t="s">
        <v>1361</v>
      </c>
      <c r="E738" s="14" t="s">
        <v>1362</v>
      </c>
      <c r="F738" s="6" t="b">
        <f>ISNA(MATCH(A738,#REF!,FALSE))</f>
        <v>0</v>
      </c>
    </row>
    <row r="739" spans="1:6" x14ac:dyDescent="0.2">
      <c r="A739" s="14" t="s">
        <v>690</v>
      </c>
      <c r="B739" s="11">
        <v>12</v>
      </c>
      <c r="C739" s="12">
        <v>0.255</v>
      </c>
      <c r="D739" s="13" t="s">
        <v>1775</v>
      </c>
      <c r="E739" s="14" t="s">
        <v>1776</v>
      </c>
      <c r="F739" s="6" t="b">
        <f>ISNA(MATCH(A739,#REF!,FALSE))</f>
        <v>0</v>
      </c>
    </row>
    <row r="740" spans="1:6" x14ac:dyDescent="0.2">
      <c r="A740" s="14" t="s">
        <v>89</v>
      </c>
      <c r="B740" s="11">
        <v>8</v>
      </c>
      <c r="C740" s="12">
        <v>0.17699999999999999</v>
      </c>
      <c r="D740" s="13" t="s">
        <v>1883</v>
      </c>
      <c r="E740" s="14" t="s">
        <v>1884</v>
      </c>
      <c r="F740" s="6" t="b">
        <f>ISNA(MATCH(A740,#REF!,FALSE))</f>
        <v>0</v>
      </c>
    </row>
    <row r="741" spans="1:6" x14ac:dyDescent="0.2">
      <c r="A741" s="14" t="s">
        <v>191</v>
      </c>
      <c r="B741" s="11">
        <v>8</v>
      </c>
      <c r="C741" s="12">
        <v>0.11799999999999999</v>
      </c>
      <c r="D741" s="13" t="s">
        <v>1988</v>
      </c>
      <c r="E741" s="14" t="s">
        <v>1989</v>
      </c>
      <c r="F741" s="6" t="b">
        <f>ISNA(MATCH(A741,#REF!,FALSE))</f>
        <v>0</v>
      </c>
    </row>
    <row r="742" spans="1:6" x14ac:dyDescent="0.2">
      <c r="A742" s="14" t="s">
        <v>747</v>
      </c>
      <c r="B742" s="11">
        <v>89</v>
      </c>
      <c r="C742" s="12">
        <v>0.59499999999999997</v>
      </c>
      <c r="D742" s="13" t="s">
        <v>1220</v>
      </c>
      <c r="E742" s="14" t="s">
        <v>1221</v>
      </c>
      <c r="F742" s="6" t="b">
        <f>ISNA(MATCH(A742,#REF!,FALSE))</f>
        <v>0</v>
      </c>
    </row>
    <row r="743" spans="1:6" x14ac:dyDescent="0.2">
      <c r="A743" s="14" t="s">
        <v>653</v>
      </c>
      <c r="B743" s="11">
        <v>27</v>
      </c>
      <c r="C743" s="12">
        <v>0.23899999999999999</v>
      </c>
      <c r="D743" s="13" t="s">
        <v>1520</v>
      </c>
      <c r="E743" s="14" t="s">
        <v>1521</v>
      </c>
      <c r="F743" s="6" t="b">
        <f>ISNA(MATCH(A743,#REF!,FALSE))</f>
        <v>0</v>
      </c>
    </row>
    <row r="744" spans="1:6" x14ac:dyDescent="0.2">
      <c r="A744" s="14" t="s">
        <v>43</v>
      </c>
      <c r="B744" s="11">
        <v>19</v>
      </c>
      <c r="C744" s="12">
        <v>0.54400000000000004</v>
      </c>
      <c r="D744" s="13" t="s">
        <v>1615</v>
      </c>
      <c r="E744" s="14" t="s">
        <v>1616</v>
      </c>
      <c r="F744" s="6" t="b">
        <f>ISNA(MATCH(A744,#REF!,FALSE))</f>
        <v>0</v>
      </c>
    </row>
    <row r="745" spans="1:6" x14ac:dyDescent="0.2">
      <c r="A745" s="14" t="s">
        <v>213</v>
      </c>
      <c r="B745" s="11">
        <v>11</v>
      </c>
      <c r="C745" s="12">
        <v>0.25700000000000001</v>
      </c>
      <c r="D745" s="13" t="s">
        <v>1823</v>
      </c>
      <c r="E745" s="14" t="s">
        <v>1824</v>
      </c>
      <c r="F745" s="6" t="b">
        <f>ISNA(MATCH(A745,#REF!,FALSE))</f>
        <v>0</v>
      </c>
    </row>
    <row r="746" spans="1:6" x14ac:dyDescent="0.2">
      <c r="A746" s="14" t="s">
        <v>1016</v>
      </c>
      <c r="B746" s="11">
        <v>18</v>
      </c>
      <c r="C746" s="12">
        <v>0.36699999999999999</v>
      </c>
      <c r="D746" s="13" t="s">
        <v>1605</v>
      </c>
      <c r="E746" s="14" t="s">
        <v>1606</v>
      </c>
      <c r="F746" s="6" t="b">
        <f>ISNA(MATCH(A746,#REF!,FALSE))</f>
        <v>0</v>
      </c>
    </row>
    <row r="747" spans="1:6" x14ac:dyDescent="0.2">
      <c r="A747" s="14" t="s">
        <v>871</v>
      </c>
      <c r="B747" s="11">
        <v>18</v>
      </c>
      <c r="C747" s="12">
        <v>0.23799999999999999</v>
      </c>
      <c r="D747" s="13" t="s">
        <v>1628</v>
      </c>
      <c r="E747" s="14" t="s">
        <v>1629</v>
      </c>
      <c r="F747" s="6" t="b">
        <f>ISNA(MATCH(A747,#REF!,FALSE))</f>
        <v>0</v>
      </c>
    </row>
    <row r="748" spans="1:6" x14ac:dyDescent="0.2">
      <c r="A748" s="14" t="s">
        <v>781</v>
      </c>
      <c r="B748" s="11">
        <v>25</v>
      </c>
      <c r="C748" s="12">
        <v>0.32800000000000001</v>
      </c>
      <c r="D748" s="13" t="s">
        <v>1489</v>
      </c>
      <c r="E748" s="14" t="s">
        <v>1490</v>
      </c>
      <c r="F748" s="6" t="b">
        <f>ISNA(MATCH(A748,#REF!,FALSE))</f>
        <v>0</v>
      </c>
    </row>
    <row r="749" spans="1:6" x14ac:dyDescent="0.2">
      <c r="A749" s="14" t="s">
        <v>82</v>
      </c>
      <c r="B749" s="11">
        <v>32</v>
      </c>
      <c r="C749" s="12">
        <v>0.49</v>
      </c>
      <c r="D749" s="13" t="s">
        <v>1429</v>
      </c>
      <c r="E749" s="14" t="s">
        <v>1430</v>
      </c>
      <c r="F749" s="6" t="b">
        <f>ISNA(MATCH(A749,#REF!,FALSE))</f>
        <v>0</v>
      </c>
    </row>
    <row r="750" spans="1:6" x14ac:dyDescent="0.2">
      <c r="A750" s="14" t="s">
        <v>275</v>
      </c>
      <c r="B750" s="11">
        <v>42</v>
      </c>
      <c r="C750" s="12">
        <v>0.34899999999999998</v>
      </c>
      <c r="D750" s="13" t="s">
        <v>1359</v>
      </c>
      <c r="E750" s="14" t="s">
        <v>1360</v>
      </c>
      <c r="F750" s="6" t="b">
        <f>ISNA(MATCH(A750,#REF!,FALSE))</f>
        <v>0</v>
      </c>
    </row>
    <row r="751" spans="1:6" x14ac:dyDescent="0.2">
      <c r="A751" s="14" t="s">
        <v>999</v>
      </c>
      <c r="B751" s="11">
        <v>14</v>
      </c>
      <c r="C751" s="12">
        <v>0.20799999999999999</v>
      </c>
      <c r="D751" s="13" t="s">
        <v>1641</v>
      </c>
      <c r="E751" s="14" t="s">
        <v>1642</v>
      </c>
      <c r="F751" s="6" t="b">
        <f>ISNA(MATCH(A751,#REF!,FALSE))</f>
        <v>0</v>
      </c>
    </row>
    <row r="752" spans="1:6" x14ac:dyDescent="0.2">
      <c r="A752" s="14" t="s">
        <v>363</v>
      </c>
      <c r="B752" s="11">
        <v>14</v>
      </c>
      <c r="C752" s="12">
        <v>0.127</v>
      </c>
      <c r="D752" s="13" t="s">
        <v>1712</v>
      </c>
      <c r="E752" s="14" t="s">
        <v>1713</v>
      </c>
      <c r="F752" s="6" t="b">
        <f>ISNA(MATCH(A752,#REF!,FALSE))</f>
        <v>0</v>
      </c>
    </row>
    <row r="753" spans="1:6" x14ac:dyDescent="0.2">
      <c r="A753" s="14" t="s">
        <v>774</v>
      </c>
      <c r="B753" s="11">
        <v>7</v>
      </c>
      <c r="C753" s="12">
        <v>0.189</v>
      </c>
      <c r="D753" s="13" t="s">
        <v>1843</v>
      </c>
      <c r="E753" s="14" t="s">
        <v>1844</v>
      </c>
      <c r="F753" s="6" t="b">
        <f>ISNA(MATCH(A753,#REF!,FALSE))</f>
        <v>0</v>
      </c>
    </row>
    <row r="754" spans="1:6" x14ac:dyDescent="0.2">
      <c r="A754" s="14" t="s">
        <v>75</v>
      </c>
      <c r="B754" s="11">
        <v>7</v>
      </c>
      <c r="C754" s="12">
        <v>8.3400000000000002E-2</v>
      </c>
      <c r="D754" s="13" t="s">
        <v>1958</v>
      </c>
      <c r="E754" s="14" t="s">
        <v>1959</v>
      </c>
      <c r="F754" s="6" t="b">
        <f>ISNA(MATCH(A754,#REF!,FALSE))</f>
        <v>0</v>
      </c>
    </row>
    <row r="755" spans="1:6" x14ac:dyDescent="0.2">
      <c r="A755" s="14" t="s">
        <v>1001</v>
      </c>
      <c r="B755" s="11">
        <v>17</v>
      </c>
      <c r="C755" s="12">
        <v>0.26200000000000001</v>
      </c>
      <c r="D755" s="13" t="s">
        <v>1613</v>
      </c>
      <c r="E755" s="14" t="s">
        <v>1614</v>
      </c>
      <c r="F755" s="6" t="b">
        <f>ISNA(MATCH(A755,#REF!,FALSE))</f>
        <v>0</v>
      </c>
    </row>
    <row r="756" spans="1:6" x14ac:dyDescent="0.2">
      <c r="A756" s="14" t="s">
        <v>800</v>
      </c>
      <c r="B756" s="11">
        <v>30</v>
      </c>
      <c r="C756" s="12">
        <v>0.33900000000000002</v>
      </c>
      <c r="D756" s="13" t="s">
        <v>1418</v>
      </c>
      <c r="E756" s="14" t="s">
        <v>1419</v>
      </c>
      <c r="F756" s="6" t="b">
        <f>ISNA(MATCH(A756,#REF!,FALSE))</f>
        <v>0</v>
      </c>
    </row>
    <row r="757" spans="1:6" x14ac:dyDescent="0.2">
      <c r="A757" s="14" t="s">
        <v>5</v>
      </c>
      <c r="B757" s="11">
        <v>10</v>
      </c>
      <c r="C757" s="12">
        <v>0.26400000000000001</v>
      </c>
      <c r="D757" s="13" t="s">
        <v>1819</v>
      </c>
      <c r="E757" s="14" t="s">
        <v>1820</v>
      </c>
      <c r="F757" s="6" t="b">
        <f>ISNA(MATCH(A757,#REF!,FALSE))</f>
        <v>0</v>
      </c>
    </row>
    <row r="758" spans="1:6" x14ac:dyDescent="0.2">
      <c r="A758" s="14" t="s">
        <v>680</v>
      </c>
      <c r="B758" s="11">
        <v>53</v>
      </c>
      <c r="C758" s="12">
        <v>0.39</v>
      </c>
      <c r="D758" s="13" t="s">
        <v>1310</v>
      </c>
      <c r="E758" s="14" t="s">
        <v>1311</v>
      </c>
      <c r="F758" s="6" t="b">
        <f>ISNA(MATCH(A758,#REF!,FALSE))</f>
        <v>0</v>
      </c>
    </row>
    <row r="759" spans="1:6" x14ac:dyDescent="0.2">
      <c r="A759" s="14" t="s">
        <v>264</v>
      </c>
      <c r="B759" s="11">
        <v>23</v>
      </c>
      <c r="C759" s="12">
        <v>0.39900000000000002</v>
      </c>
      <c r="D759" s="13" t="s">
        <v>1499</v>
      </c>
      <c r="E759" s="14" t="s">
        <v>1500</v>
      </c>
      <c r="F759" s="6" t="b">
        <f>ISNA(MATCH(A759,#REF!,FALSE))</f>
        <v>0</v>
      </c>
    </row>
    <row r="760" spans="1:6" x14ac:dyDescent="0.2">
      <c r="A760" s="14" t="s">
        <v>514</v>
      </c>
      <c r="B760" s="11">
        <v>36</v>
      </c>
      <c r="C760" s="12">
        <v>0.27</v>
      </c>
      <c r="D760" s="13" t="s">
        <v>1382</v>
      </c>
      <c r="E760" s="14" t="s">
        <v>1383</v>
      </c>
      <c r="F760" s="6" t="b">
        <f>ISNA(MATCH(A760,#REF!,FALSE))</f>
        <v>0</v>
      </c>
    </row>
    <row r="761" spans="1:6" x14ac:dyDescent="0.2">
      <c r="A761" s="14" t="s">
        <v>351</v>
      </c>
      <c r="B761" s="11">
        <v>26</v>
      </c>
      <c r="C761" s="12">
        <v>0.26100000000000001</v>
      </c>
      <c r="D761" s="13" t="s">
        <v>1453</v>
      </c>
      <c r="E761" s="14" t="s">
        <v>1454</v>
      </c>
      <c r="F761" s="6" t="b">
        <f>ISNA(MATCH(A761,#REF!,FALSE))</f>
        <v>0</v>
      </c>
    </row>
    <row r="762" spans="1:6" x14ac:dyDescent="0.2">
      <c r="A762" s="14" t="s">
        <v>297</v>
      </c>
      <c r="B762" s="11">
        <v>13</v>
      </c>
      <c r="C762" s="12">
        <v>0.20799999999999999</v>
      </c>
      <c r="D762" s="13" t="s">
        <v>1659</v>
      </c>
      <c r="E762" s="14" t="s">
        <v>1660</v>
      </c>
      <c r="F762" s="6" t="b">
        <f>ISNA(MATCH(A762,#REF!,FALSE))</f>
        <v>0</v>
      </c>
    </row>
    <row r="763" spans="1:6" x14ac:dyDescent="0.2">
      <c r="A763" s="14" t="s">
        <v>763</v>
      </c>
      <c r="B763" s="11">
        <v>13</v>
      </c>
      <c r="C763" s="12">
        <v>0.34100000000000003</v>
      </c>
      <c r="D763" s="13" t="s">
        <v>1692</v>
      </c>
      <c r="E763" s="14" t="s">
        <v>1693</v>
      </c>
      <c r="F763" s="6" t="b">
        <f>ISNA(MATCH(A763,#REF!,FALSE))</f>
        <v>0</v>
      </c>
    </row>
    <row r="764" spans="1:6" x14ac:dyDescent="0.2">
      <c r="A764" s="14" t="s">
        <v>589</v>
      </c>
      <c r="B764" s="11">
        <v>13</v>
      </c>
      <c r="C764" s="12">
        <v>0.28199999999999997</v>
      </c>
      <c r="D764" s="13" t="s">
        <v>1706</v>
      </c>
      <c r="E764" s="14" t="s">
        <v>1707</v>
      </c>
      <c r="F764" s="6" t="b">
        <f>ISNA(MATCH(A764,#REF!,FALSE))</f>
        <v>0</v>
      </c>
    </row>
    <row r="765" spans="1:6" x14ac:dyDescent="0.2">
      <c r="A765" s="14" t="s">
        <v>686</v>
      </c>
      <c r="B765" s="11">
        <v>13</v>
      </c>
      <c r="C765" s="12">
        <v>0.218</v>
      </c>
      <c r="D765" s="13" t="s">
        <v>1710</v>
      </c>
      <c r="E765" s="14" t="s">
        <v>1711</v>
      </c>
      <c r="F765" s="6" t="b">
        <f>ISNA(MATCH(A765,#REF!,FALSE))</f>
        <v>0</v>
      </c>
    </row>
    <row r="766" spans="1:6" x14ac:dyDescent="0.2">
      <c r="A766" s="14" t="s">
        <v>783</v>
      </c>
      <c r="B766" s="11">
        <v>16</v>
      </c>
      <c r="C766" s="12">
        <v>0.309</v>
      </c>
      <c r="D766" s="13" t="s">
        <v>1579</v>
      </c>
      <c r="E766" s="14" t="s">
        <v>1580</v>
      </c>
      <c r="F766" s="6" t="b">
        <f>ISNA(MATCH(A766,#REF!,FALSE))</f>
        <v>0</v>
      </c>
    </row>
    <row r="767" spans="1:6" x14ac:dyDescent="0.2">
      <c r="A767" s="14" t="s">
        <v>899</v>
      </c>
      <c r="B767" s="11">
        <v>16</v>
      </c>
      <c r="C767" s="12">
        <v>0.31</v>
      </c>
      <c r="D767" s="13" t="s">
        <v>1607</v>
      </c>
      <c r="E767" s="14" t="s">
        <v>1608</v>
      </c>
      <c r="F767" s="6" t="b">
        <f>ISNA(MATCH(A767,#REF!,FALSE))</f>
        <v>0</v>
      </c>
    </row>
    <row r="768" spans="1:6" x14ac:dyDescent="0.2">
      <c r="A768" s="14" t="s">
        <v>307</v>
      </c>
      <c r="B768" s="11">
        <v>16</v>
      </c>
      <c r="C768" s="12">
        <v>0.29699999999999999</v>
      </c>
      <c r="D768" s="13" t="s">
        <v>1625</v>
      </c>
      <c r="E768" s="14" t="s">
        <v>1626</v>
      </c>
      <c r="F768" s="6" t="b">
        <f>ISNA(MATCH(A768,#REF!,FALSE))</f>
        <v>0</v>
      </c>
    </row>
    <row r="769" spans="1:6" x14ac:dyDescent="0.2">
      <c r="A769" s="14" t="s">
        <v>231</v>
      </c>
      <c r="B769" s="11">
        <v>19</v>
      </c>
      <c r="C769" s="12">
        <v>0.45900000000000002</v>
      </c>
      <c r="D769" s="13" t="s">
        <v>1542</v>
      </c>
      <c r="E769" s="14" t="s">
        <v>1543</v>
      </c>
      <c r="F769" s="6" t="b">
        <f>ISNA(MATCH(A769,#REF!,FALSE))</f>
        <v>0</v>
      </c>
    </row>
    <row r="770" spans="1:6" x14ac:dyDescent="0.2">
      <c r="A770" s="14" t="s">
        <v>840</v>
      </c>
      <c r="B770" s="11">
        <v>72</v>
      </c>
      <c r="C770" s="12">
        <v>0.66100000000000003</v>
      </c>
      <c r="D770" s="13" t="s">
        <v>1222</v>
      </c>
      <c r="E770" s="14" t="s">
        <v>1223</v>
      </c>
      <c r="F770" s="6" t="b">
        <f>ISNA(MATCH(A770,#REF!,FALSE))</f>
        <v>0</v>
      </c>
    </row>
    <row r="771" spans="1:6" x14ac:dyDescent="0.2">
      <c r="A771" s="14" t="s">
        <v>469</v>
      </c>
      <c r="B771" s="11">
        <v>15</v>
      </c>
      <c r="C771" s="12">
        <v>0.19800000000000001</v>
      </c>
      <c r="D771" s="13" t="s">
        <v>1596</v>
      </c>
      <c r="E771" s="14" t="s">
        <v>1597</v>
      </c>
      <c r="F771" s="6" t="b">
        <f>ISNA(MATCH(A771,#REF!,FALSE))</f>
        <v>0</v>
      </c>
    </row>
    <row r="772" spans="1:6" x14ac:dyDescent="0.2">
      <c r="A772" s="14" t="s">
        <v>308</v>
      </c>
      <c r="B772" s="11">
        <v>15</v>
      </c>
      <c r="C772" s="12">
        <v>0.246</v>
      </c>
      <c r="D772" s="13" t="s">
        <v>1633</v>
      </c>
      <c r="E772" s="14" t="s">
        <v>1634</v>
      </c>
      <c r="F772" s="6" t="b">
        <f>ISNA(MATCH(A772,#REF!,FALSE))</f>
        <v>0</v>
      </c>
    </row>
    <row r="773" spans="1:6" x14ac:dyDescent="0.2">
      <c r="A773" s="14" t="s">
        <v>32</v>
      </c>
      <c r="B773" s="11">
        <v>12</v>
      </c>
      <c r="C773" s="12">
        <v>0.19</v>
      </c>
      <c r="D773" s="13" t="s">
        <v>1704</v>
      </c>
      <c r="E773" s="14" t="s">
        <v>1705</v>
      </c>
      <c r="F773" s="6" t="b">
        <f>ISNA(MATCH(A773,#REF!,FALSE))</f>
        <v>0</v>
      </c>
    </row>
    <row r="774" spans="1:6" x14ac:dyDescent="0.2">
      <c r="A774" s="14" t="s">
        <v>277</v>
      </c>
      <c r="B774" s="11">
        <v>9</v>
      </c>
      <c r="C774" s="12">
        <v>0.188</v>
      </c>
      <c r="D774" s="13" t="s">
        <v>1793</v>
      </c>
      <c r="E774" s="14" t="s">
        <v>1794</v>
      </c>
      <c r="F774" s="6" t="b">
        <f>ISNA(MATCH(A774,#REF!,FALSE))</f>
        <v>0</v>
      </c>
    </row>
    <row r="775" spans="1:6" x14ac:dyDescent="0.2">
      <c r="A775" s="14" t="s">
        <v>163</v>
      </c>
      <c r="B775" s="11">
        <v>6</v>
      </c>
      <c r="C775" s="12">
        <v>0.155</v>
      </c>
      <c r="D775" s="13" t="s">
        <v>1837</v>
      </c>
      <c r="E775" s="14" t="s">
        <v>1838</v>
      </c>
      <c r="F775" s="6" t="b">
        <f>ISNA(MATCH(A775,#REF!,FALSE))</f>
        <v>0</v>
      </c>
    </row>
    <row r="776" spans="1:6" x14ac:dyDescent="0.2">
      <c r="A776" s="14" t="s">
        <v>601</v>
      </c>
      <c r="B776" s="11">
        <v>6</v>
      </c>
      <c r="C776" s="12">
        <v>0.246</v>
      </c>
      <c r="D776" s="13" t="s">
        <v>1853</v>
      </c>
      <c r="E776" s="14" t="s">
        <v>1854</v>
      </c>
      <c r="F776" s="6" t="b">
        <f>ISNA(MATCH(A776,#REF!,FALSE))</f>
        <v>0</v>
      </c>
    </row>
    <row r="777" spans="1:6" x14ac:dyDescent="0.2">
      <c r="A777" s="14" t="s">
        <v>385</v>
      </c>
      <c r="B777" s="11">
        <v>6</v>
      </c>
      <c r="C777" s="12">
        <v>0.185</v>
      </c>
      <c r="D777" s="13" t="s">
        <v>1880</v>
      </c>
      <c r="E777" s="14" t="s">
        <v>1881</v>
      </c>
      <c r="F777" s="6" t="b">
        <f>ISNA(MATCH(A777,#REF!,FALSE))</f>
        <v>0</v>
      </c>
    </row>
    <row r="778" spans="1:6" x14ac:dyDescent="0.2">
      <c r="A778" s="14" t="s">
        <v>663</v>
      </c>
      <c r="B778" s="11">
        <v>6</v>
      </c>
      <c r="C778" s="12">
        <v>5.4199999999999998E-2</v>
      </c>
      <c r="D778" s="13" t="s">
        <v>1887</v>
      </c>
      <c r="E778" s="14" t="s">
        <v>1888</v>
      </c>
      <c r="F778" s="6" t="b">
        <f>ISNA(MATCH(A778,#REF!,FALSE))</f>
        <v>0</v>
      </c>
    </row>
    <row r="779" spans="1:6" x14ac:dyDescent="0.2">
      <c r="A779" s="14" t="s">
        <v>280</v>
      </c>
      <c r="B779" s="11">
        <v>6</v>
      </c>
      <c r="C779" s="12">
        <v>0.156</v>
      </c>
      <c r="D779" s="13" t="s">
        <v>1889</v>
      </c>
      <c r="E779" s="14" t="s">
        <v>1890</v>
      </c>
      <c r="F779" s="6" t="b">
        <f>ISNA(MATCH(A779,#REF!,FALSE))</f>
        <v>0</v>
      </c>
    </row>
    <row r="780" spans="1:6" x14ac:dyDescent="0.2">
      <c r="A780" s="14" t="s">
        <v>571</v>
      </c>
      <c r="B780" s="11">
        <v>6</v>
      </c>
      <c r="C780" s="12">
        <v>0.113</v>
      </c>
      <c r="D780" s="13" t="s">
        <v>1902</v>
      </c>
      <c r="E780" s="14" t="s">
        <v>1903</v>
      </c>
      <c r="F780" s="6" t="b">
        <f>ISNA(MATCH(A780,#REF!,FALSE))</f>
        <v>0</v>
      </c>
    </row>
    <row r="781" spans="1:6" x14ac:dyDescent="0.2">
      <c r="A781" s="14" t="s">
        <v>358</v>
      </c>
      <c r="B781" s="11">
        <v>6</v>
      </c>
      <c r="C781" s="12">
        <v>0.112</v>
      </c>
      <c r="D781" s="13" t="s">
        <v>1910</v>
      </c>
      <c r="E781" s="14" t="s">
        <v>1911</v>
      </c>
      <c r="F781" s="6" t="b">
        <f>ISNA(MATCH(A781,#REF!,FALSE))</f>
        <v>0</v>
      </c>
    </row>
    <row r="782" spans="1:6" x14ac:dyDescent="0.2">
      <c r="A782" s="14" t="s">
        <v>644</v>
      </c>
      <c r="B782" s="11">
        <v>6</v>
      </c>
      <c r="C782" s="12">
        <v>0.23499999999999999</v>
      </c>
      <c r="D782" s="13" t="s">
        <v>1976</v>
      </c>
      <c r="E782" s="14" t="s">
        <v>1977</v>
      </c>
      <c r="F782" s="6" t="b">
        <f>ISNA(MATCH(A782,#REF!,FALSE))</f>
        <v>0</v>
      </c>
    </row>
    <row r="783" spans="1:6" x14ac:dyDescent="0.2">
      <c r="A783" s="14" t="s">
        <v>941</v>
      </c>
      <c r="B783" s="11">
        <v>6</v>
      </c>
      <c r="C783" s="12">
        <v>0.123</v>
      </c>
      <c r="D783" s="13" t="s">
        <v>1986</v>
      </c>
      <c r="E783" s="14" t="s">
        <v>1987</v>
      </c>
      <c r="F783" s="6" t="b">
        <f>ISNA(MATCH(A783,#REF!,FALSE))</f>
        <v>0</v>
      </c>
    </row>
    <row r="784" spans="1:6" x14ac:dyDescent="0.2">
      <c r="A784" s="14" t="s">
        <v>748</v>
      </c>
      <c r="B784" s="11">
        <v>32</v>
      </c>
      <c r="C784" s="12">
        <v>0.38300000000000001</v>
      </c>
      <c r="D784" s="13" t="s">
        <v>1380</v>
      </c>
      <c r="E784" s="14" t="s">
        <v>1381</v>
      </c>
      <c r="F784" s="6" t="b">
        <f>ISNA(MATCH(A784,#REF!,FALSE))</f>
        <v>0</v>
      </c>
    </row>
    <row r="785" spans="1:6" x14ac:dyDescent="0.2">
      <c r="A785" s="14" t="s">
        <v>316</v>
      </c>
      <c r="B785" s="11">
        <v>168</v>
      </c>
      <c r="C785" s="12">
        <v>0.67700000000000005</v>
      </c>
      <c r="D785" s="13" t="s">
        <v>1130</v>
      </c>
      <c r="E785" s="14" t="s">
        <v>1131</v>
      </c>
      <c r="F785" s="6" t="b">
        <f>ISNA(MATCH(A785,#REF!,FALSE))</f>
        <v>0</v>
      </c>
    </row>
    <row r="786" spans="1:6" x14ac:dyDescent="0.2">
      <c r="A786" s="14" t="s">
        <v>422</v>
      </c>
      <c r="B786" s="11">
        <v>23</v>
      </c>
      <c r="C786" s="12">
        <v>0.40100000000000002</v>
      </c>
      <c r="D786" s="13" t="s">
        <v>1459</v>
      </c>
      <c r="E786" s="14" t="s">
        <v>1460</v>
      </c>
      <c r="F786" s="6" t="b">
        <f>ISNA(MATCH(A786,#REF!,FALSE))</f>
        <v>0</v>
      </c>
    </row>
    <row r="787" spans="1:6" x14ac:dyDescent="0.2">
      <c r="A787" s="14" t="s">
        <v>411</v>
      </c>
      <c r="B787" s="11">
        <v>17</v>
      </c>
      <c r="C787" s="12">
        <v>0.189</v>
      </c>
      <c r="D787" s="13" t="s">
        <v>1527</v>
      </c>
      <c r="E787" s="14" t="s">
        <v>1528</v>
      </c>
      <c r="F787" s="6" t="b">
        <f>ISNA(MATCH(A787,#REF!,FALSE))</f>
        <v>0</v>
      </c>
    </row>
    <row r="788" spans="1:6" x14ac:dyDescent="0.2">
      <c r="A788" s="14" t="s">
        <v>127</v>
      </c>
      <c r="B788" s="11">
        <v>135</v>
      </c>
      <c r="C788" s="12">
        <v>0.51800000000000002</v>
      </c>
      <c r="D788" s="13" t="s">
        <v>1134</v>
      </c>
      <c r="E788" s="14" t="s">
        <v>1135</v>
      </c>
      <c r="F788" s="6" t="b">
        <f>ISNA(MATCH(A788,#REF!,FALSE))</f>
        <v>0</v>
      </c>
    </row>
    <row r="789" spans="1:6" x14ac:dyDescent="0.2">
      <c r="A789" s="14" t="s">
        <v>472</v>
      </c>
      <c r="B789" s="11">
        <v>104</v>
      </c>
      <c r="C789" s="12">
        <v>0.34599999999999997</v>
      </c>
      <c r="D789" s="13" t="s">
        <v>1161</v>
      </c>
      <c r="E789" s="14" t="s">
        <v>1162</v>
      </c>
      <c r="F789" s="6" t="b">
        <f>ISNA(MATCH(A789,#REF!,FALSE))</f>
        <v>0</v>
      </c>
    </row>
    <row r="790" spans="1:6" x14ac:dyDescent="0.2">
      <c r="A790" s="14" t="s">
        <v>137</v>
      </c>
      <c r="B790" s="11">
        <v>28</v>
      </c>
      <c r="C790" s="12">
        <v>0.61899999999999999</v>
      </c>
      <c r="D790" s="13" t="s">
        <v>1394</v>
      </c>
      <c r="E790" s="14" t="s">
        <v>1395</v>
      </c>
      <c r="F790" s="6" t="b">
        <f>ISNA(MATCH(A790,#REF!,FALSE))</f>
        <v>0</v>
      </c>
    </row>
    <row r="791" spans="1:6" x14ac:dyDescent="0.2">
      <c r="A791" s="14" t="s">
        <v>508</v>
      </c>
      <c r="B791" s="11">
        <v>11</v>
      </c>
      <c r="C791" s="12">
        <v>0.20200000000000001</v>
      </c>
      <c r="D791" s="13" t="s">
        <v>1651</v>
      </c>
      <c r="E791" s="14" t="s">
        <v>1652</v>
      </c>
      <c r="F791" s="6" t="b">
        <f>ISNA(MATCH(A791,#REF!,FALSE))</f>
        <v>0</v>
      </c>
    </row>
    <row r="792" spans="1:6" x14ac:dyDescent="0.2">
      <c r="A792" s="14" t="s">
        <v>951</v>
      </c>
      <c r="B792" s="11">
        <v>11</v>
      </c>
      <c r="C792" s="12">
        <v>0.26700000000000002</v>
      </c>
      <c r="D792" s="13" t="s">
        <v>1681</v>
      </c>
      <c r="E792" s="14" t="s">
        <v>1682</v>
      </c>
      <c r="F792" s="6" t="b">
        <f>ISNA(MATCH(A792,#REF!,FALSE))</f>
        <v>0</v>
      </c>
    </row>
    <row r="793" spans="1:6" x14ac:dyDescent="0.2">
      <c r="A793" s="14" t="s">
        <v>371</v>
      </c>
      <c r="B793" s="11">
        <v>11</v>
      </c>
      <c r="C793" s="12">
        <v>0.48399999999999999</v>
      </c>
      <c r="D793" s="13" t="s">
        <v>1696</v>
      </c>
      <c r="E793" s="14" t="s">
        <v>1697</v>
      </c>
      <c r="F793" s="6" t="b">
        <f>ISNA(MATCH(A793,#REF!,FALSE))</f>
        <v>0</v>
      </c>
    </row>
    <row r="794" spans="1:6" x14ac:dyDescent="0.2">
      <c r="A794" s="14" t="s">
        <v>464</v>
      </c>
      <c r="B794" s="11">
        <v>72</v>
      </c>
      <c r="C794" s="12">
        <v>0.51300000000000001</v>
      </c>
      <c r="D794" s="13" t="s">
        <v>1200</v>
      </c>
      <c r="E794" s="14" t="s">
        <v>1201</v>
      </c>
      <c r="F794" s="6" t="b">
        <f>ISNA(MATCH(A794,#REF!,FALSE))</f>
        <v>0</v>
      </c>
    </row>
    <row r="795" spans="1:6" x14ac:dyDescent="0.2">
      <c r="A795" s="14" t="s">
        <v>432</v>
      </c>
      <c r="B795" s="11">
        <v>32</v>
      </c>
      <c r="C795" s="12">
        <v>0.41799999999999998</v>
      </c>
      <c r="D795" s="13" t="s">
        <v>1357</v>
      </c>
      <c r="E795" s="14" t="s">
        <v>1358</v>
      </c>
      <c r="F795" s="6" t="b">
        <f>ISNA(MATCH(A795,#REF!,FALSE))</f>
        <v>0</v>
      </c>
    </row>
    <row r="796" spans="1:6" x14ac:dyDescent="0.2">
      <c r="A796" s="14" t="s">
        <v>731</v>
      </c>
      <c r="B796" s="11">
        <v>8</v>
      </c>
      <c r="C796" s="12">
        <v>0.29899999999999999</v>
      </c>
      <c r="D796" s="13" t="s">
        <v>1767</v>
      </c>
      <c r="E796" s="14" t="s">
        <v>1768</v>
      </c>
      <c r="F796" s="6" t="b">
        <f>ISNA(MATCH(A796,#REF!,FALSE))</f>
        <v>0</v>
      </c>
    </row>
    <row r="797" spans="1:6" x14ac:dyDescent="0.2">
      <c r="A797" s="14" t="s">
        <v>249</v>
      </c>
      <c r="B797" s="11">
        <v>13</v>
      </c>
      <c r="C797" s="12">
        <v>0.38400000000000001</v>
      </c>
      <c r="D797" s="13" t="s">
        <v>1587</v>
      </c>
      <c r="E797" s="14" t="s">
        <v>1588</v>
      </c>
      <c r="F797" s="6" t="b">
        <f>ISNA(MATCH(A797,#REF!,FALSE))</f>
        <v>0</v>
      </c>
    </row>
    <row r="798" spans="1:6" x14ac:dyDescent="0.2">
      <c r="A798" s="14" t="s">
        <v>798</v>
      </c>
      <c r="B798" s="11">
        <v>13</v>
      </c>
      <c r="C798" s="12">
        <v>0.13300000000000001</v>
      </c>
      <c r="D798" s="13" t="s">
        <v>1591</v>
      </c>
      <c r="E798" s="14" t="s">
        <v>1592</v>
      </c>
      <c r="F798" s="6" t="b">
        <f>ISNA(MATCH(A798,#REF!,FALSE))</f>
        <v>0</v>
      </c>
    </row>
    <row r="799" spans="1:6" x14ac:dyDescent="0.2">
      <c r="A799" s="14" t="s">
        <v>959</v>
      </c>
      <c r="B799" s="11">
        <v>18</v>
      </c>
      <c r="C799" s="12">
        <v>0.35599999999999998</v>
      </c>
      <c r="D799" s="13" t="s">
        <v>1493</v>
      </c>
      <c r="E799" s="14" t="s">
        <v>1494</v>
      </c>
      <c r="F799" s="6" t="b">
        <f>ISNA(MATCH(A799,#REF!,FALSE))</f>
        <v>0</v>
      </c>
    </row>
    <row r="800" spans="1:6" x14ac:dyDescent="0.2">
      <c r="A800" s="14" t="s">
        <v>838</v>
      </c>
      <c r="B800" s="11">
        <v>28</v>
      </c>
      <c r="C800" s="12">
        <v>0.52200000000000002</v>
      </c>
      <c r="D800" s="13" t="s">
        <v>1376</v>
      </c>
      <c r="E800" s="14" t="s">
        <v>1377</v>
      </c>
      <c r="F800" s="6" t="b">
        <f>ISNA(MATCH(A800,#REF!,FALSE))</f>
        <v>0</v>
      </c>
    </row>
    <row r="801" spans="1:6" x14ac:dyDescent="0.2">
      <c r="A801" s="14" t="s">
        <v>542</v>
      </c>
      <c r="B801" s="11">
        <v>40</v>
      </c>
      <c r="C801" s="12">
        <v>0.27400000000000002</v>
      </c>
      <c r="D801" s="13" t="s">
        <v>1296</v>
      </c>
      <c r="E801" s="14" t="s">
        <v>1297</v>
      </c>
      <c r="F801" s="6" t="b">
        <f>ISNA(MATCH(A801,#REF!,FALSE))</f>
        <v>0</v>
      </c>
    </row>
    <row r="802" spans="1:6" x14ac:dyDescent="0.2">
      <c r="A802" s="14" t="s">
        <v>752</v>
      </c>
      <c r="B802" s="11">
        <v>5</v>
      </c>
      <c r="C802" s="12">
        <v>8.1000000000000003E-2</v>
      </c>
      <c r="D802" s="13" t="s">
        <v>1839</v>
      </c>
      <c r="E802" s="14" t="s">
        <v>1840</v>
      </c>
      <c r="F802" s="6" t="b">
        <f>ISNA(MATCH(A802,#REF!,FALSE))</f>
        <v>0</v>
      </c>
    </row>
    <row r="803" spans="1:6" x14ac:dyDescent="0.2">
      <c r="A803" s="14" t="s">
        <v>993</v>
      </c>
      <c r="B803" s="11">
        <v>5</v>
      </c>
      <c r="C803" s="12">
        <v>0.122</v>
      </c>
      <c r="D803" s="13" t="s">
        <v>1841</v>
      </c>
      <c r="E803" s="14" t="s">
        <v>1842</v>
      </c>
      <c r="F803" s="6" t="b">
        <f>ISNA(MATCH(A803,#REF!,FALSE))</f>
        <v>0</v>
      </c>
    </row>
    <row r="804" spans="1:6" x14ac:dyDescent="0.2">
      <c r="A804" s="14" t="s">
        <v>717</v>
      </c>
      <c r="B804" s="11">
        <v>5</v>
      </c>
      <c r="C804" s="12">
        <v>5.7599999999999998E-2</v>
      </c>
      <c r="D804" s="13" t="s">
        <v>1864</v>
      </c>
      <c r="E804" s="14" t="s">
        <v>1865</v>
      </c>
      <c r="F804" s="6" t="b">
        <f>ISNA(MATCH(A804,#REF!,FALSE))</f>
        <v>0</v>
      </c>
    </row>
    <row r="805" spans="1:6" x14ac:dyDescent="0.2">
      <c r="A805" s="14" t="s">
        <v>355</v>
      </c>
      <c r="B805" s="11">
        <v>5</v>
      </c>
      <c r="C805" s="12">
        <v>0.13800000000000001</v>
      </c>
      <c r="D805" s="13" t="s">
        <v>1874</v>
      </c>
      <c r="E805" s="14" t="s">
        <v>1875</v>
      </c>
      <c r="F805" s="6" t="b">
        <f>ISNA(MATCH(A805,#REF!,FALSE))</f>
        <v>0</v>
      </c>
    </row>
    <row r="806" spans="1:6" x14ac:dyDescent="0.2">
      <c r="A806" s="14" t="s">
        <v>171</v>
      </c>
      <c r="B806" s="11">
        <v>5</v>
      </c>
      <c r="C806" s="12">
        <v>0.375</v>
      </c>
      <c r="D806" s="13" t="s">
        <v>1882</v>
      </c>
      <c r="E806" s="14" t="s">
        <v>1846</v>
      </c>
      <c r="F806" s="6" t="b">
        <f>ISNA(MATCH(A806,#REF!,FALSE))</f>
        <v>0</v>
      </c>
    </row>
    <row r="807" spans="1:6" x14ac:dyDescent="0.2">
      <c r="A807" s="14" t="s">
        <v>77</v>
      </c>
      <c r="B807" s="11">
        <v>5</v>
      </c>
      <c r="C807" s="12">
        <v>0.13400000000000001</v>
      </c>
      <c r="D807" s="13" t="s">
        <v>1926</v>
      </c>
      <c r="E807" s="14" t="s">
        <v>1927</v>
      </c>
      <c r="F807" s="6" t="b">
        <f>ISNA(MATCH(A807,#REF!,FALSE))</f>
        <v>0</v>
      </c>
    </row>
    <row r="808" spans="1:6" x14ac:dyDescent="0.2">
      <c r="A808" s="14" t="s">
        <v>36</v>
      </c>
      <c r="B808" s="11">
        <v>5</v>
      </c>
      <c r="C808" s="12">
        <v>0.122</v>
      </c>
      <c r="D808" s="13" t="s">
        <v>1942</v>
      </c>
      <c r="E808" s="14" t="s">
        <v>1943</v>
      </c>
      <c r="F808" s="6" t="b">
        <f>ISNA(MATCH(A808,#REF!,FALSE))</f>
        <v>0</v>
      </c>
    </row>
    <row r="809" spans="1:6" x14ac:dyDescent="0.2">
      <c r="A809" s="14" t="s">
        <v>16</v>
      </c>
      <c r="B809" s="11">
        <v>5</v>
      </c>
      <c r="C809" s="12">
        <v>0.17699999999999999</v>
      </c>
      <c r="D809" s="13" t="s">
        <v>1948</v>
      </c>
      <c r="E809" s="14" t="s">
        <v>1949</v>
      </c>
      <c r="F809" s="6" t="b">
        <f>ISNA(MATCH(A809,#REF!,FALSE))</f>
        <v>0</v>
      </c>
    </row>
    <row r="810" spans="1:6" x14ac:dyDescent="0.2">
      <c r="A810" s="14" t="s">
        <v>445</v>
      </c>
      <c r="B810" s="11">
        <v>5</v>
      </c>
      <c r="C810" s="12">
        <v>7.6100000000000001E-2</v>
      </c>
      <c r="D810" s="13" t="s">
        <v>1961</v>
      </c>
      <c r="E810" s="14" t="s">
        <v>1962</v>
      </c>
      <c r="F810" s="6" t="b">
        <f>ISNA(MATCH(A810,#REF!,FALSE))</f>
        <v>0</v>
      </c>
    </row>
    <row r="811" spans="1:6" x14ac:dyDescent="0.2">
      <c r="A811" s="14" t="s">
        <v>271</v>
      </c>
      <c r="B811" s="11">
        <v>5</v>
      </c>
      <c r="C811" s="12">
        <v>9.3399999999999997E-2</v>
      </c>
      <c r="D811" s="13" t="s">
        <v>1970</v>
      </c>
      <c r="E811" s="14" t="s">
        <v>1971</v>
      </c>
      <c r="F811" s="6" t="b">
        <f>ISNA(MATCH(A811,#REF!,FALSE))</f>
        <v>0</v>
      </c>
    </row>
    <row r="812" spans="1:6" x14ac:dyDescent="0.2">
      <c r="A812" s="14" t="s">
        <v>738</v>
      </c>
      <c r="B812" s="11">
        <v>47</v>
      </c>
      <c r="C812" s="12">
        <v>0.45800000000000002</v>
      </c>
      <c r="D812" s="13" t="s">
        <v>1257</v>
      </c>
      <c r="E812" s="14" t="s">
        <v>1258</v>
      </c>
      <c r="F812" s="6" t="b">
        <f>ISNA(MATCH(A812,#REF!,FALSE))</f>
        <v>0</v>
      </c>
    </row>
    <row r="813" spans="1:6" x14ac:dyDescent="0.2">
      <c r="A813" s="14" t="s">
        <v>625</v>
      </c>
      <c r="B813" s="11">
        <v>42</v>
      </c>
      <c r="C813" s="12">
        <v>0.437</v>
      </c>
      <c r="D813" s="13" t="s">
        <v>1290</v>
      </c>
      <c r="E813" s="14" t="s">
        <v>1291</v>
      </c>
      <c r="F813" s="6" t="b">
        <f>ISNA(MATCH(A813,#REF!,FALSE))</f>
        <v>0</v>
      </c>
    </row>
    <row r="814" spans="1:6" x14ac:dyDescent="0.2">
      <c r="A814" s="14" t="s">
        <v>256</v>
      </c>
      <c r="B814" s="11">
        <v>32</v>
      </c>
      <c r="C814" s="12">
        <v>0.33100000000000002</v>
      </c>
      <c r="D814" s="13" t="s">
        <v>1342</v>
      </c>
      <c r="E814" s="14" t="s">
        <v>1343</v>
      </c>
      <c r="F814" s="6" t="b">
        <f>ISNA(MATCH(A814,#REF!,FALSE))</f>
        <v>0</v>
      </c>
    </row>
    <row r="815" spans="1:6" x14ac:dyDescent="0.2">
      <c r="A815" s="14" t="s">
        <v>1351</v>
      </c>
      <c r="B815" s="11">
        <v>29</v>
      </c>
      <c r="C815" s="12">
        <v>0.42399999999999999</v>
      </c>
      <c r="D815" s="13" t="s">
        <v>1352</v>
      </c>
      <c r="E815" s="14" t="s">
        <v>1353</v>
      </c>
      <c r="F815" s="6" t="b">
        <f>ISNA(MATCH(A815,#REF!,FALSE))</f>
        <v>0</v>
      </c>
    </row>
    <row r="816" spans="1:6" x14ac:dyDescent="0.2">
      <c r="A816" s="14" t="s">
        <v>790</v>
      </c>
      <c r="B816" s="11">
        <v>96</v>
      </c>
      <c r="C816" s="12">
        <v>0.433</v>
      </c>
      <c r="D816" s="13" t="s">
        <v>1149</v>
      </c>
      <c r="E816" s="14" t="s">
        <v>1150</v>
      </c>
      <c r="F816" s="6" t="b">
        <f>ISNA(MATCH(A816,#REF!,FALSE))</f>
        <v>0</v>
      </c>
    </row>
    <row r="817" spans="1:6" x14ac:dyDescent="0.2">
      <c r="A817" s="14" t="s">
        <v>318</v>
      </c>
      <c r="B817" s="11">
        <v>38</v>
      </c>
      <c r="C817" s="12">
        <v>0.63300000000000001</v>
      </c>
      <c r="D817" s="13" t="s">
        <v>1305</v>
      </c>
      <c r="E817" s="14" t="s">
        <v>1306</v>
      </c>
      <c r="F817" s="6" t="b">
        <f>ISNA(MATCH(A817,#REF!,FALSE))</f>
        <v>0</v>
      </c>
    </row>
    <row r="818" spans="1:6" x14ac:dyDescent="0.2">
      <c r="A818" s="14" t="s">
        <v>266</v>
      </c>
      <c r="B818" s="11">
        <v>38</v>
      </c>
      <c r="C818" s="12">
        <v>0.42499999999999999</v>
      </c>
      <c r="D818" s="13" t="s">
        <v>1309</v>
      </c>
      <c r="E818" s="14" t="s">
        <v>1268</v>
      </c>
      <c r="F818" s="6" t="b">
        <f>ISNA(MATCH(A818,#REF!,FALSE))</f>
        <v>0</v>
      </c>
    </row>
    <row r="819" spans="1:6" x14ac:dyDescent="0.2">
      <c r="A819" s="14" t="s">
        <v>104</v>
      </c>
      <c r="B819" s="11">
        <v>19</v>
      </c>
      <c r="C819" s="12">
        <v>0.372</v>
      </c>
      <c r="D819" s="13" t="s">
        <v>1475</v>
      </c>
      <c r="E819" s="14" t="s">
        <v>1381</v>
      </c>
      <c r="F819" s="6" t="b">
        <f>ISNA(MATCH(A819,#REF!,FALSE))</f>
        <v>0</v>
      </c>
    </row>
    <row r="820" spans="1:6" x14ac:dyDescent="0.2">
      <c r="A820" s="14" t="s">
        <v>301</v>
      </c>
      <c r="B820" s="11">
        <v>21</v>
      </c>
      <c r="C820" s="12">
        <v>0.84499999999999997</v>
      </c>
      <c r="D820" s="13" t="s">
        <v>1415</v>
      </c>
      <c r="E820" s="14" t="s">
        <v>1369</v>
      </c>
      <c r="F820" s="6" t="b">
        <f>ISNA(MATCH(A820,#REF!,FALSE))</f>
        <v>0</v>
      </c>
    </row>
    <row r="821" spans="1:6" x14ac:dyDescent="0.2">
      <c r="A821" s="14" t="s">
        <v>703</v>
      </c>
      <c r="B821" s="11">
        <v>14</v>
      </c>
      <c r="C821" s="12">
        <v>0.19400000000000001</v>
      </c>
      <c r="D821" s="13" t="s">
        <v>1567</v>
      </c>
      <c r="E821" s="14" t="s">
        <v>1568</v>
      </c>
      <c r="F821" s="6" t="b">
        <f>ISNA(MATCH(A821,#REF!,FALSE))</f>
        <v>0</v>
      </c>
    </row>
    <row r="822" spans="1:6" x14ac:dyDescent="0.2">
      <c r="A822" s="14" t="s">
        <v>347</v>
      </c>
      <c r="B822" s="11">
        <v>7</v>
      </c>
      <c r="C822" s="12">
        <v>0.15</v>
      </c>
      <c r="D822" s="13" t="s">
        <v>1829</v>
      </c>
      <c r="E822" s="14" t="s">
        <v>1830</v>
      </c>
      <c r="F822" s="6" t="b">
        <f>ISNA(MATCH(A822,#REF!,FALSE))</f>
        <v>0</v>
      </c>
    </row>
    <row r="823" spans="1:6" x14ac:dyDescent="0.2">
      <c r="A823" s="14" t="s">
        <v>475</v>
      </c>
      <c r="B823" s="11">
        <v>103</v>
      </c>
      <c r="C823" s="12">
        <v>0.45100000000000001</v>
      </c>
      <c r="D823" s="13" t="s">
        <v>1138</v>
      </c>
      <c r="E823" s="14" t="s">
        <v>1139</v>
      </c>
      <c r="F823" s="6" t="b">
        <f>ISNA(MATCH(A823,#REF!,FALSE))</f>
        <v>0</v>
      </c>
    </row>
    <row r="824" spans="1:6" x14ac:dyDescent="0.2">
      <c r="A824" s="14" t="s">
        <v>577</v>
      </c>
      <c r="B824" s="11">
        <v>43</v>
      </c>
      <c r="C824" s="12">
        <v>0.49299999999999999</v>
      </c>
      <c r="D824" s="13" t="s">
        <v>1252</v>
      </c>
      <c r="E824" s="14" t="s">
        <v>1251</v>
      </c>
      <c r="F824" s="6" t="b">
        <f>ISNA(MATCH(A824,#REF!,FALSE))</f>
        <v>0</v>
      </c>
    </row>
    <row r="825" spans="1:6" x14ac:dyDescent="0.2">
      <c r="A825" s="14" t="s">
        <v>518</v>
      </c>
      <c r="B825" s="11">
        <v>9</v>
      </c>
      <c r="C825" s="12">
        <v>0.188</v>
      </c>
      <c r="D825" s="13" t="s">
        <v>1643</v>
      </c>
      <c r="E825" s="14" t="s">
        <v>1644</v>
      </c>
      <c r="F825" s="6" t="b">
        <f>ISNA(MATCH(A825,#REF!,FALSE))</f>
        <v>0</v>
      </c>
    </row>
    <row r="826" spans="1:6" x14ac:dyDescent="0.2">
      <c r="A826" s="14" t="s">
        <v>239</v>
      </c>
      <c r="B826" s="11">
        <v>9</v>
      </c>
      <c r="C826" s="12">
        <v>0.13300000000000001</v>
      </c>
      <c r="D826" s="13" t="s">
        <v>1675</v>
      </c>
      <c r="E826" s="14" t="s">
        <v>1676</v>
      </c>
      <c r="F826" s="6" t="b">
        <f>ISNA(MATCH(A826,#REF!,FALSE))</f>
        <v>0</v>
      </c>
    </row>
    <row r="827" spans="1:6" x14ac:dyDescent="0.2">
      <c r="A827" s="14" t="s">
        <v>177</v>
      </c>
      <c r="B827" s="11">
        <v>9</v>
      </c>
      <c r="C827" s="12">
        <v>0.24299999999999999</v>
      </c>
      <c r="D827" s="13" t="s">
        <v>1731</v>
      </c>
      <c r="E827" s="14" t="s">
        <v>1732</v>
      </c>
      <c r="F827" s="6" t="b">
        <f>ISNA(MATCH(A827,#REF!,FALSE))</f>
        <v>0</v>
      </c>
    </row>
    <row r="828" spans="1:6" x14ac:dyDescent="0.2">
      <c r="A828" s="14" t="s">
        <v>673</v>
      </c>
      <c r="B828" s="11">
        <v>29</v>
      </c>
      <c r="C828" s="12">
        <v>0.45700000000000002</v>
      </c>
      <c r="D828" s="13" t="s">
        <v>1336</v>
      </c>
      <c r="E828" s="14" t="s">
        <v>1337</v>
      </c>
      <c r="F828" s="6" t="b">
        <f>ISNA(MATCH(A828,#REF!,FALSE))</f>
        <v>0</v>
      </c>
    </row>
    <row r="829" spans="1:6" x14ac:dyDescent="0.2">
      <c r="A829" s="14" t="s">
        <v>10</v>
      </c>
      <c r="B829" s="11">
        <v>11</v>
      </c>
      <c r="C829" s="12">
        <v>0.189</v>
      </c>
      <c r="D829" s="13" t="s">
        <v>1617</v>
      </c>
      <c r="E829" s="14" t="s">
        <v>1618</v>
      </c>
      <c r="F829" s="6" t="b">
        <f>ISNA(MATCH(A829,#REF!,FALSE))</f>
        <v>0</v>
      </c>
    </row>
    <row r="830" spans="1:6" x14ac:dyDescent="0.2">
      <c r="A830" s="14" t="s">
        <v>561</v>
      </c>
      <c r="B830" s="11">
        <v>13</v>
      </c>
      <c r="C830" s="12">
        <v>0.38</v>
      </c>
      <c r="D830" s="13" t="s">
        <v>1544</v>
      </c>
      <c r="E830" s="14" t="s">
        <v>1545</v>
      </c>
      <c r="F830" s="6" t="b">
        <f>ISNA(MATCH(A830,#REF!,FALSE))</f>
        <v>0</v>
      </c>
    </row>
    <row r="831" spans="1:6" x14ac:dyDescent="0.2">
      <c r="A831" s="14" t="s">
        <v>341</v>
      </c>
      <c r="B831" s="11">
        <v>49</v>
      </c>
      <c r="C831" s="12">
        <v>0.56799999999999995</v>
      </c>
      <c r="D831" s="13" t="s">
        <v>1227</v>
      </c>
      <c r="E831" s="14" t="s">
        <v>1228</v>
      </c>
      <c r="F831" s="6" t="b">
        <f>ISNA(MATCH(A831,#REF!,FALSE))</f>
        <v>0</v>
      </c>
    </row>
    <row r="832" spans="1:6" x14ac:dyDescent="0.2">
      <c r="A832" s="14" t="s">
        <v>373</v>
      </c>
      <c r="B832" s="11">
        <v>179</v>
      </c>
      <c r="C832" s="12">
        <v>0.621</v>
      </c>
      <c r="D832" s="13" t="s">
        <v>1105</v>
      </c>
      <c r="E832" s="14" t="s">
        <v>1106</v>
      </c>
      <c r="F832" s="6" t="b">
        <f>ISNA(MATCH(A832,#REF!,FALSE))</f>
        <v>0</v>
      </c>
    </row>
    <row r="833" spans="1:6" x14ac:dyDescent="0.2">
      <c r="A833" s="14" t="s">
        <v>165</v>
      </c>
      <c r="B833" s="11">
        <v>48</v>
      </c>
      <c r="C833" s="12">
        <v>0.46</v>
      </c>
      <c r="D833" s="13" t="s">
        <v>1212</v>
      </c>
      <c r="E833" s="14" t="s">
        <v>1213</v>
      </c>
      <c r="F833" s="6" t="b">
        <f>ISNA(MATCH(A833,#REF!,FALSE))</f>
        <v>0</v>
      </c>
    </row>
    <row r="834" spans="1:6" x14ac:dyDescent="0.2">
      <c r="A834" s="14" t="s">
        <v>590</v>
      </c>
      <c r="B834" s="11">
        <v>30</v>
      </c>
      <c r="C834" s="12">
        <v>0.41</v>
      </c>
      <c r="D834" s="13" t="s">
        <v>1322</v>
      </c>
      <c r="E834" s="14" t="s">
        <v>1323</v>
      </c>
      <c r="F834" s="6" t="b">
        <f>ISNA(MATCH(A834,#REF!,FALSE))</f>
        <v>0</v>
      </c>
    </row>
    <row r="835" spans="1:6" x14ac:dyDescent="0.2">
      <c r="A835" s="14" t="s">
        <v>602</v>
      </c>
      <c r="B835" s="11">
        <v>14</v>
      </c>
      <c r="C835" s="12">
        <v>9.6500000000000002E-2</v>
      </c>
      <c r="D835" s="13" t="s">
        <v>1505</v>
      </c>
      <c r="E835" s="14" t="s">
        <v>1506</v>
      </c>
      <c r="F835" s="6" t="b">
        <f>ISNA(MATCH(A835,#REF!,FALSE))</f>
        <v>0</v>
      </c>
    </row>
    <row r="836" spans="1:6" x14ac:dyDescent="0.2">
      <c r="A836" s="14" t="s">
        <v>661</v>
      </c>
      <c r="B836" s="11">
        <v>14</v>
      </c>
      <c r="C836" s="12">
        <v>0.10299999999999999</v>
      </c>
      <c r="D836" s="13" t="s">
        <v>1516</v>
      </c>
      <c r="E836" s="14" t="s">
        <v>1517</v>
      </c>
      <c r="F836" s="6" t="b">
        <f>ISNA(MATCH(A836,#REF!,FALSE))</f>
        <v>0</v>
      </c>
    </row>
    <row r="837" spans="1:6" x14ac:dyDescent="0.2">
      <c r="A837" s="14" t="s">
        <v>133</v>
      </c>
      <c r="B837" s="11">
        <v>10</v>
      </c>
      <c r="C837" s="12">
        <v>0.22800000000000001</v>
      </c>
      <c r="D837" s="13" t="s">
        <v>1571</v>
      </c>
      <c r="E837" s="14" t="s">
        <v>1572</v>
      </c>
      <c r="F837" s="6" t="b">
        <f>ISNA(MATCH(A837,#REF!,FALSE))</f>
        <v>0</v>
      </c>
    </row>
    <row r="838" spans="1:6" x14ac:dyDescent="0.2">
      <c r="A838" s="14" t="s">
        <v>22</v>
      </c>
      <c r="B838" s="11">
        <v>10</v>
      </c>
      <c r="C838" s="12">
        <v>0.185</v>
      </c>
      <c r="D838" s="13" t="s">
        <v>1593</v>
      </c>
      <c r="E838" s="14" t="s">
        <v>1594</v>
      </c>
      <c r="F838" s="6" t="b">
        <f>ISNA(MATCH(A838,#REF!,FALSE))</f>
        <v>0</v>
      </c>
    </row>
    <row r="839" spans="1:6" x14ac:dyDescent="0.2">
      <c r="A839" s="14" t="s">
        <v>416</v>
      </c>
      <c r="B839" s="11">
        <v>8</v>
      </c>
      <c r="C839" s="12">
        <v>0.17</v>
      </c>
      <c r="D839" s="13" t="s">
        <v>1647</v>
      </c>
      <c r="E839" s="14" t="s">
        <v>1648</v>
      </c>
      <c r="F839" s="6" t="b">
        <f>ISNA(MATCH(A839,#REF!,FALSE))</f>
        <v>0</v>
      </c>
    </row>
    <row r="840" spans="1:6" x14ac:dyDescent="0.2">
      <c r="A840" s="14" t="s">
        <v>802</v>
      </c>
      <c r="B840" s="11">
        <v>6</v>
      </c>
      <c r="C840" s="12">
        <v>0.28399999999999997</v>
      </c>
      <c r="D840" s="13" t="s">
        <v>1747</v>
      </c>
      <c r="E840" s="14" t="s">
        <v>1748</v>
      </c>
      <c r="F840" s="6" t="b">
        <f>ISNA(MATCH(A840,#REF!,FALSE))</f>
        <v>0</v>
      </c>
    </row>
    <row r="841" spans="1:6" x14ac:dyDescent="0.2">
      <c r="A841" s="14" t="s">
        <v>496</v>
      </c>
      <c r="B841" s="11">
        <v>6</v>
      </c>
      <c r="C841" s="12">
        <v>5.1299999999999998E-2</v>
      </c>
      <c r="D841" s="13" t="s">
        <v>1753</v>
      </c>
      <c r="E841" s="14" t="s">
        <v>1754</v>
      </c>
      <c r="F841" s="6" t="b">
        <f>ISNA(MATCH(A841,#REF!,FALSE))</f>
        <v>0</v>
      </c>
    </row>
    <row r="842" spans="1:6" x14ac:dyDescent="0.2">
      <c r="A842" s="14" t="s">
        <v>441</v>
      </c>
      <c r="B842" s="11">
        <v>4</v>
      </c>
      <c r="C842" s="12">
        <v>9.5799999999999996E-2</v>
      </c>
      <c r="D842" s="13" t="s">
        <v>1849</v>
      </c>
      <c r="E842" s="14" t="s">
        <v>1850</v>
      </c>
      <c r="F842" s="6" t="b">
        <f>ISNA(MATCH(A842,#REF!,FALSE))</f>
        <v>0</v>
      </c>
    </row>
    <row r="843" spans="1:6" x14ac:dyDescent="0.2">
      <c r="A843" s="14" t="s">
        <v>477</v>
      </c>
      <c r="B843" s="11">
        <v>4</v>
      </c>
      <c r="C843" s="12">
        <v>9.1300000000000006E-2</v>
      </c>
      <c r="D843" s="13" t="s">
        <v>1904</v>
      </c>
      <c r="E843" s="14" t="s">
        <v>1905</v>
      </c>
      <c r="F843" s="6" t="b">
        <f>ISNA(MATCH(A843,#REF!,FALSE))</f>
        <v>0</v>
      </c>
    </row>
    <row r="844" spans="1:6" x14ac:dyDescent="0.2">
      <c r="A844" s="14" t="s">
        <v>395</v>
      </c>
      <c r="B844" s="11">
        <v>4</v>
      </c>
      <c r="C844" s="12">
        <v>0.11700000000000001</v>
      </c>
      <c r="D844" s="13" t="s">
        <v>1912</v>
      </c>
      <c r="E844" s="14" t="s">
        <v>1913</v>
      </c>
      <c r="F844" s="6" t="b">
        <f>ISNA(MATCH(A844,#REF!,FALSE))</f>
        <v>0</v>
      </c>
    </row>
    <row r="845" spans="1:6" x14ac:dyDescent="0.2">
      <c r="A845" s="14" t="s">
        <v>826</v>
      </c>
      <c r="B845" s="11">
        <v>4</v>
      </c>
      <c r="C845" s="12">
        <v>6.9800000000000001E-2</v>
      </c>
      <c r="D845" s="13" t="s">
        <v>1934</v>
      </c>
      <c r="E845" s="14" t="s">
        <v>1935</v>
      </c>
      <c r="F845" s="6" t="b">
        <f>ISNA(MATCH(A845,#REF!,FALSE))</f>
        <v>0</v>
      </c>
    </row>
    <row r="846" spans="1:6" x14ac:dyDescent="0.2">
      <c r="A846" s="14" t="s">
        <v>384</v>
      </c>
      <c r="B846" s="11">
        <v>4</v>
      </c>
      <c r="C846" s="12">
        <v>8.4099999999999994E-2</v>
      </c>
      <c r="D846" s="13" t="s">
        <v>1940</v>
      </c>
      <c r="E846" s="14" t="s">
        <v>1941</v>
      </c>
      <c r="F846" s="6" t="b">
        <f>ISNA(MATCH(A846,#REF!,FALSE))</f>
        <v>0</v>
      </c>
    </row>
    <row r="847" spans="1:6" x14ac:dyDescent="0.2">
      <c r="A847" s="14" t="s">
        <v>27</v>
      </c>
      <c r="B847" s="11">
        <v>4</v>
      </c>
      <c r="C847" s="12">
        <v>0.182</v>
      </c>
      <c r="D847" s="13" t="s">
        <v>1944</v>
      </c>
      <c r="E847" s="14" t="s">
        <v>1945</v>
      </c>
      <c r="F847" s="6" t="b">
        <f>ISNA(MATCH(A847,#REF!,FALSE))</f>
        <v>0</v>
      </c>
    </row>
    <row r="848" spans="1:6" x14ac:dyDescent="0.2">
      <c r="A848" s="14" t="s">
        <v>229</v>
      </c>
      <c r="B848" s="11">
        <v>4</v>
      </c>
      <c r="C848" s="12">
        <v>6.6400000000000001E-2</v>
      </c>
      <c r="D848" s="13" t="s">
        <v>1974</v>
      </c>
      <c r="E848" s="14" t="s">
        <v>1975</v>
      </c>
      <c r="F848" s="6" t="b">
        <f>ISNA(MATCH(A848,#REF!,FALSE))</f>
        <v>0</v>
      </c>
    </row>
    <row r="849" spans="1:6" x14ac:dyDescent="0.2">
      <c r="A849" s="14" t="s">
        <v>698</v>
      </c>
      <c r="B849" s="11">
        <v>4</v>
      </c>
      <c r="C849" s="12">
        <v>8.6800000000000002E-2</v>
      </c>
      <c r="D849" s="13" t="s">
        <v>1982</v>
      </c>
      <c r="E849" s="14" t="s">
        <v>1983</v>
      </c>
      <c r="F849" s="6" t="b">
        <f>ISNA(MATCH(A849,#REF!,FALSE))</f>
        <v>0</v>
      </c>
    </row>
    <row r="850" spans="1:6" x14ac:dyDescent="0.2">
      <c r="A850" s="14" t="s">
        <v>822</v>
      </c>
      <c r="B850" s="11">
        <v>45</v>
      </c>
      <c r="C850" s="12">
        <v>0.26800000000000002</v>
      </c>
      <c r="D850" s="13" t="s">
        <v>1218</v>
      </c>
      <c r="E850" s="14" t="s">
        <v>1219</v>
      </c>
      <c r="F850" s="6" t="b">
        <f>ISNA(MATCH(A850,#REF!,FALSE))</f>
        <v>0</v>
      </c>
    </row>
    <row r="851" spans="1:6" x14ac:dyDescent="0.2">
      <c r="A851" s="14" t="s">
        <v>576</v>
      </c>
      <c r="B851" s="11">
        <v>29</v>
      </c>
      <c r="C851" s="12">
        <v>0.622</v>
      </c>
      <c r="D851" s="13" t="s">
        <v>1319</v>
      </c>
      <c r="E851" s="14" t="s">
        <v>1160</v>
      </c>
      <c r="F851" s="6" t="b">
        <f>ISNA(MATCH(A851,#REF!,FALSE))</f>
        <v>0</v>
      </c>
    </row>
    <row r="852" spans="1:6" x14ac:dyDescent="0.2">
      <c r="A852" s="14" t="s">
        <v>595</v>
      </c>
      <c r="B852" s="11">
        <v>34</v>
      </c>
      <c r="C852" s="12">
        <v>0.35399999999999998</v>
      </c>
      <c r="D852" s="13" t="s">
        <v>1277</v>
      </c>
      <c r="E852" s="14" t="s">
        <v>1278</v>
      </c>
      <c r="F852" s="6" t="b">
        <f>ISNA(MATCH(A852,#REF!,FALSE))</f>
        <v>0</v>
      </c>
    </row>
    <row r="853" spans="1:6" x14ac:dyDescent="0.2">
      <c r="A853" s="14" t="s">
        <v>427</v>
      </c>
      <c r="B853" s="11">
        <v>17</v>
      </c>
      <c r="C853" s="12">
        <v>0.30099999999999999</v>
      </c>
      <c r="D853" s="13" t="s">
        <v>1443</v>
      </c>
      <c r="E853" s="14" t="s">
        <v>1444</v>
      </c>
      <c r="F853" s="6" t="b">
        <f>ISNA(MATCH(A853,#REF!,FALSE))</f>
        <v>0</v>
      </c>
    </row>
    <row r="854" spans="1:6" x14ac:dyDescent="0.2">
      <c r="A854" s="14" t="s">
        <v>91</v>
      </c>
      <c r="B854" s="11">
        <v>15</v>
      </c>
      <c r="C854" s="12">
        <v>0.224</v>
      </c>
      <c r="D854" s="13" t="s">
        <v>1469</v>
      </c>
      <c r="E854" s="14" t="s">
        <v>1470</v>
      </c>
      <c r="F854" s="6" t="b">
        <f>ISNA(MATCH(A854,#REF!,FALSE))</f>
        <v>0</v>
      </c>
    </row>
    <row r="855" spans="1:6" x14ac:dyDescent="0.2">
      <c r="A855" s="14" t="s">
        <v>209</v>
      </c>
      <c r="B855" s="11">
        <v>29</v>
      </c>
      <c r="C855" s="12">
        <v>0.33800000000000002</v>
      </c>
      <c r="D855" s="13" t="s">
        <v>1312</v>
      </c>
      <c r="E855" s="14" t="s">
        <v>1313</v>
      </c>
      <c r="F855" s="6" t="b">
        <f>ISNA(MATCH(A855,#REF!,FALSE))</f>
        <v>0</v>
      </c>
    </row>
    <row r="856" spans="1:6" x14ac:dyDescent="0.2">
      <c r="A856" s="14" t="s">
        <v>69</v>
      </c>
      <c r="B856" s="11">
        <v>9</v>
      </c>
      <c r="C856" s="12">
        <v>0.29799999999999999</v>
      </c>
      <c r="D856" s="13" t="s">
        <v>1595</v>
      </c>
      <c r="E856" s="14" t="s">
        <v>1119</v>
      </c>
      <c r="F856" s="6" t="b">
        <f>ISNA(MATCH(A856,#REF!,FALSE))</f>
        <v>0</v>
      </c>
    </row>
    <row r="857" spans="1:6" x14ac:dyDescent="0.2">
      <c r="A857" s="14" t="s">
        <v>78</v>
      </c>
      <c r="B857" s="11">
        <v>9</v>
      </c>
      <c r="C857" s="12">
        <v>0.151</v>
      </c>
      <c r="D857" s="13" t="s">
        <v>1602</v>
      </c>
      <c r="E857" s="14" t="s">
        <v>1261</v>
      </c>
      <c r="F857" s="6" t="b">
        <f>ISNA(MATCH(A857,#REF!,FALSE))</f>
        <v>0</v>
      </c>
    </row>
    <row r="858" spans="1:6" x14ac:dyDescent="0.2">
      <c r="A858" s="14" t="s">
        <v>679</v>
      </c>
      <c r="B858" s="11">
        <v>9</v>
      </c>
      <c r="C858" s="12">
        <v>0.159</v>
      </c>
      <c r="D858" s="13" t="s">
        <v>1619</v>
      </c>
      <c r="E858" s="14" t="s">
        <v>1620</v>
      </c>
      <c r="F858" s="6" t="b">
        <f>ISNA(MATCH(A858,#REF!,FALSE))</f>
        <v>0</v>
      </c>
    </row>
    <row r="859" spans="1:6" x14ac:dyDescent="0.2">
      <c r="A859" s="14" t="s">
        <v>580</v>
      </c>
      <c r="B859" s="11">
        <v>9</v>
      </c>
      <c r="C859" s="12">
        <v>0.20499999999999999</v>
      </c>
      <c r="D859" s="13" t="s">
        <v>1627</v>
      </c>
      <c r="E859" s="14" t="s">
        <v>1515</v>
      </c>
      <c r="F859" s="6" t="b">
        <f>ISNA(MATCH(A859,#REF!,FALSE))</f>
        <v>0</v>
      </c>
    </row>
    <row r="860" spans="1:6" x14ac:dyDescent="0.2">
      <c r="A860" s="14" t="s">
        <v>263</v>
      </c>
      <c r="B860" s="11">
        <v>7</v>
      </c>
      <c r="C860" s="12">
        <v>0.108</v>
      </c>
      <c r="D860" s="13" t="s">
        <v>1679</v>
      </c>
      <c r="E860" s="14" t="s">
        <v>1680</v>
      </c>
      <c r="F860" s="6" t="b">
        <f>ISNA(MATCH(A860,#REF!,FALSE))</f>
        <v>0</v>
      </c>
    </row>
    <row r="861" spans="1:6" x14ac:dyDescent="0.2">
      <c r="A861" s="14" t="s">
        <v>955</v>
      </c>
      <c r="B861" s="11">
        <v>36</v>
      </c>
      <c r="C861" s="12">
        <v>0.44</v>
      </c>
      <c r="D861" s="13" t="s">
        <v>1237</v>
      </c>
      <c r="E861" s="14" t="s">
        <v>1238</v>
      </c>
      <c r="F861" s="6" t="b">
        <f>ISNA(MATCH(A861,#REF!,FALSE))</f>
        <v>0</v>
      </c>
    </row>
    <row r="862" spans="1:6" x14ac:dyDescent="0.2">
      <c r="A862" s="14" t="s">
        <v>428</v>
      </c>
      <c r="B862" s="11">
        <v>74</v>
      </c>
      <c r="C862" s="12">
        <v>0.34499999999999997</v>
      </c>
      <c r="D862" s="13" t="s">
        <v>1140</v>
      </c>
      <c r="E862" s="14" t="s">
        <v>1141</v>
      </c>
      <c r="F862" s="6" t="b">
        <f>ISNA(MATCH(A862,#REF!,FALSE))</f>
        <v>0</v>
      </c>
    </row>
    <row r="863" spans="1:6" x14ac:dyDescent="0.2">
      <c r="A863" s="14" t="s">
        <v>975</v>
      </c>
      <c r="B863" s="11">
        <v>10</v>
      </c>
      <c r="C863" s="12">
        <v>0.20100000000000001</v>
      </c>
      <c r="D863" s="13" t="s">
        <v>1569</v>
      </c>
      <c r="E863" s="14" t="s">
        <v>1570</v>
      </c>
      <c r="F863" s="6" t="b">
        <f>ISNA(MATCH(A863,#REF!,FALSE))</f>
        <v>0</v>
      </c>
    </row>
    <row r="864" spans="1:6" x14ac:dyDescent="0.2">
      <c r="A864" s="14" t="s">
        <v>799</v>
      </c>
      <c r="B864" s="11">
        <v>5</v>
      </c>
      <c r="C864" s="12">
        <v>6.3100000000000003E-2</v>
      </c>
      <c r="D864" s="13" t="s">
        <v>1787</v>
      </c>
      <c r="E864" s="14" t="s">
        <v>1788</v>
      </c>
      <c r="F864" s="6" t="b">
        <f>ISNA(MATCH(A864,#REF!,FALSE))</f>
        <v>0</v>
      </c>
    </row>
    <row r="865" spans="1:6" x14ac:dyDescent="0.2">
      <c r="A865" s="14" t="s">
        <v>12</v>
      </c>
      <c r="B865" s="11">
        <v>5</v>
      </c>
      <c r="C865" s="12">
        <v>8.9200000000000002E-2</v>
      </c>
      <c r="D865" s="13" t="s">
        <v>1833</v>
      </c>
      <c r="E865" s="14" t="s">
        <v>1834</v>
      </c>
      <c r="F865" s="6" t="b">
        <f>ISNA(MATCH(A865,#REF!,FALSE))</f>
        <v>0</v>
      </c>
    </row>
    <row r="866" spans="1:6" x14ac:dyDescent="0.2">
      <c r="A866" s="14" t="s">
        <v>836</v>
      </c>
      <c r="B866" s="11">
        <v>33</v>
      </c>
      <c r="C866" s="12">
        <v>0.32300000000000001</v>
      </c>
      <c r="D866" s="13" t="s">
        <v>1241</v>
      </c>
      <c r="E866" s="14" t="s">
        <v>1242</v>
      </c>
      <c r="F866" s="6" t="b">
        <f>ISNA(MATCH(A866,#REF!,FALSE))</f>
        <v>0</v>
      </c>
    </row>
    <row r="867" spans="1:6" x14ac:dyDescent="0.2">
      <c r="A867" s="14" t="s">
        <v>1282</v>
      </c>
      <c r="B867" s="11">
        <v>28</v>
      </c>
      <c r="C867" s="12">
        <v>0.42599999999999999</v>
      </c>
      <c r="D867" s="13" t="s">
        <v>1283</v>
      </c>
      <c r="E867" s="14" t="s">
        <v>1284</v>
      </c>
      <c r="F867" s="6" t="b">
        <f>ISNA(MATCH(A867,#REF!,FALSE))</f>
        <v>0</v>
      </c>
    </row>
    <row r="868" spans="1:6" x14ac:dyDescent="0.2">
      <c r="A868" s="14" t="s">
        <v>803</v>
      </c>
      <c r="B868" s="11">
        <v>52</v>
      </c>
      <c r="C868" s="12">
        <v>0.214</v>
      </c>
      <c r="D868" s="13" t="s">
        <v>1182</v>
      </c>
      <c r="E868" s="14" t="s">
        <v>1183</v>
      </c>
      <c r="F868" s="6" t="b">
        <f>ISNA(MATCH(A868,#REF!,FALSE))</f>
        <v>0</v>
      </c>
    </row>
    <row r="869" spans="1:6" x14ac:dyDescent="0.2">
      <c r="A869" s="14" t="s">
        <v>821</v>
      </c>
      <c r="B869" s="11">
        <v>26</v>
      </c>
      <c r="C869" s="12">
        <v>0.33200000000000002</v>
      </c>
      <c r="D869" s="13" t="s">
        <v>1294</v>
      </c>
      <c r="E869" s="14" t="s">
        <v>1295</v>
      </c>
      <c r="F869" s="6" t="b">
        <f>ISNA(MATCH(A869,#REF!,FALSE))</f>
        <v>0</v>
      </c>
    </row>
    <row r="870" spans="1:6" x14ac:dyDescent="0.2">
      <c r="A870" s="14" t="s">
        <v>626</v>
      </c>
      <c r="B870" s="11">
        <v>13</v>
      </c>
      <c r="C870" s="12">
        <v>0.154</v>
      </c>
      <c r="D870" s="13" t="s">
        <v>1457</v>
      </c>
      <c r="E870" s="14" t="s">
        <v>1458</v>
      </c>
      <c r="F870" s="6" t="b">
        <f>ISNA(MATCH(A870,#REF!,FALSE))</f>
        <v>0</v>
      </c>
    </row>
    <row r="871" spans="1:6" x14ac:dyDescent="0.2">
      <c r="A871" s="14" t="s">
        <v>76</v>
      </c>
      <c r="B871" s="11">
        <v>8</v>
      </c>
      <c r="C871" s="12">
        <v>0.219</v>
      </c>
      <c r="D871" s="13" t="s">
        <v>1623</v>
      </c>
      <c r="E871" s="14" t="s">
        <v>1624</v>
      </c>
      <c r="F871" s="6" t="b">
        <f>ISNA(MATCH(A871,#REF!,FALSE))</f>
        <v>0</v>
      </c>
    </row>
    <row r="872" spans="1:6" x14ac:dyDescent="0.2">
      <c r="A872" s="14" t="s">
        <v>317</v>
      </c>
      <c r="B872" s="11">
        <v>11</v>
      </c>
      <c r="C872" s="12">
        <v>0.29599999999999999</v>
      </c>
      <c r="D872" s="13" t="s">
        <v>1513</v>
      </c>
      <c r="E872" s="14" t="s">
        <v>1488</v>
      </c>
      <c r="F872" s="6" t="b">
        <f>ISNA(MATCH(A872,#REF!,FALSE))</f>
        <v>0</v>
      </c>
    </row>
    <row r="873" spans="1:6" x14ac:dyDescent="0.2">
      <c r="A873" s="14" t="s">
        <v>4</v>
      </c>
      <c r="B873" s="11">
        <v>55</v>
      </c>
      <c r="C873" s="12">
        <v>0.52200000000000002</v>
      </c>
      <c r="D873" s="13" t="s">
        <v>1172</v>
      </c>
      <c r="E873" s="14" t="s">
        <v>1173</v>
      </c>
      <c r="F873" s="6" t="b">
        <f>ISNA(MATCH(A873,#REF!,FALSE))</f>
        <v>0</v>
      </c>
    </row>
    <row r="874" spans="1:6" x14ac:dyDescent="0.2">
      <c r="A874" s="14" t="s">
        <v>906</v>
      </c>
      <c r="B874" s="11">
        <v>6</v>
      </c>
      <c r="C874" s="12">
        <v>0.218</v>
      </c>
      <c r="D874" s="13" t="s">
        <v>1690</v>
      </c>
      <c r="E874" s="14" t="s">
        <v>1691</v>
      </c>
      <c r="F874" s="6" t="b">
        <f>ISNA(MATCH(A874,#REF!,FALSE))</f>
        <v>0</v>
      </c>
    </row>
    <row r="875" spans="1:6" x14ac:dyDescent="0.2">
      <c r="A875" s="14" t="s">
        <v>386</v>
      </c>
      <c r="B875" s="11">
        <v>6</v>
      </c>
      <c r="C875" s="12">
        <v>0.22500000000000001</v>
      </c>
      <c r="D875" s="13" t="s">
        <v>1694</v>
      </c>
      <c r="E875" s="14" t="s">
        <v>1695</v>
      </c>
      <c r="F875" s="6" t="b">
        <f>ISNA(MATCH(A875,#REF!,FALSE))</f>
        <v>0</v>
      </c>
    </row>
    <row r="876" spans="1:6" x14ac:dyDescent="0.2">
      <c r="A876" s="14" t="s">
        <v>467</v>
      </c>
      <c r="B876" s="11">
        <v>6</v>
      </c>
      <c r="C876" s="12">
        <v>0.11600000000000001</v>
      </c>
      <c r="D876" s="13" t="s">
        <v>1702</v>
      </c>
      <c r="E876" s="14" t="s">
        <v>1703</v>
      </c>
      <c r="F876" s="6" t="b">
        <f>ISNA(MATCH(A876,#REF!,FALSE))</f>
        <v>0</v>
      </c>
    </row>
    <row r="877" spans="1:6" x14ac:dyDescent="0.2">
      <c r="A877" s="14" t="s">
        <v>73</v>
      </c>
      <c r="B877" s="11">
        <v>3</v>
      </c>
      <c r="C877" s="12">
        <v>0.30299999999999999</v>
      </c>
      <c r="D877" s="13" t="s">
        <v>1845</v>
      </c>
      <c r="E877" s="14" t="s">
        <v>1846</v>
      </c>
      <c r="F877" s="6" t="b">
        <f>ISNA(MATCH(A877,#REF!,FALSE))</f>
        <v>0</v>
      </c>
    </row>
    <row r="878" spans="1:6" x14ac:dyDescent="0.2">
      <c r="A878" s="14" t="s">
        <v>509</v>
      </c>
      <c r="B878" s="11">
        <v>3</v>
      </c>
      <c r="C878" s="12">
        <v>0.10299999999999999</v>
      </c>
      <c r="D878" s="13" t="s">
        <v>1857</v>
      </c>
      <c r="E878" s="14" t="s">
        <v>1858</v>
      </c>
      <c r="F878" s="6" t="b">
        <f>ISNA(MATCH(A878,#REF!,FALSE))</f>
        <v>0</v>
      </c>
    </row>
    <row r="879" spans="1:6" x14ac:dyDescent="0.2">
      <c r="A879" s="14" t="s">
        <v>23</v>
      </c>
      <c r="B879" s="11">
        <v>3</v>
      </c>
      <c r="C879" s="12">
        <v>7.1099999999999997E-2</v>
      </c>
      <c r="D879" s="13" t="s">
        <v>1891</v>
      </c>
      <c r="E879" s="14" t="s">
        <v>1892</v>
      </c>
      <c r="F879" s="6" t="b">
        <f>ISNA(MATCH(A879,#REF!,FALSE))</f>
        <v>0</v>
      </c>
    </row>
    <row r="880" spans="1:6" x14ac:dyDescent="0.2">
      <c r="A880" s="14" t="s">
        <v>672</v>
      </c>
      <c r="B880" s="11">
        <v>3</v>
      </c>
      <c r="C880" s="12">
        <v>9.3700000000000006E-2</v>
      </c>
      <c r="D880" s="13" t="s">
        <v>1930</v>
      </c>
      <c r="E880" s="14" t="s">
        <v>1931</v>
      </c>
      <c r="F880" s="6" t="b">
        <f>ISNA(MATCH(A880,#REF!,FALSE))</f>
        <v>0</v>
      </c>
    </row>
    <row r="881" spans="1:6" x14ac:dyDescent="0.2">
      <c r="A881" s="14" t="s">
        <v>20</v>
      </c>
      <c r="B881" s="11">
        <v>3</v>
      </c>
      <c r="C881" s="12">
        <v>0.33600000000000002</v>
      </c>
      <c r="D881" s="13" t="s">
        <v>1980</v>
      </c>
      <c r="E881" s="14" t="s">
        <v>1981</v>
      </c>
      <c r="F881" s="6" t="b">
        <f>ISNA(MATCH(A881,#REF!,FALSE))</f>
        <v>0</v>
      </c>
    </row>
    <row r="882" spans="1:6" x14ac:dyDescent="0.2">
      <c r="A882" s="14" t="s">
        <v>418</v>
      </c>
      <c r="B882" s="11">
        <v>28</v>
      </c>
      <c r="C882" s="12">
        <v>0.34</v>
      </c>
      <c r="D882" s="13" t="s">
        <v>1259</v>
      </c>
      <c r="E882" s="14" t="s">
        <v>1260</v>
      </c>
      <c r="F882" s="6" t="b">
        <f>ISNA(MATCH(A882,#REF!,FALSE))</f>
        <v>0</v>
      </c>
    </row>
    <row r="883" spans="1:6" x14ac:dyDescent="0.2">
      <c r="A883" s="14" t="s">
        <v>921</v>
      </c>
      <c r="B883" s="11">
        <v>19</v>
      </c>
      <c r="C883" s="12">
        <v>0.3</v>
      </c>
      <c r="D883" s="13" t="s">
        <v>1334</v>
      </c>
      <c r="E883" s="14" t="s">
        <v>1335</v>
      </c>
      <c r="F883" s="6" t="b">
        <f>ISNA(MATCH(A883,#REF!,FALSE))</f>
        <v>0</v>
      </c>
    </row>
    <row r="884" spans="1:6" x14ac:dyDescent="0.2">
      <c r="A884" s="14" t="s">
        <v>995</v>
      </c>
      <c r="B884" s="11">
        <v>39</v>
      </c>
      <c r="C884" s="12">
        <v>0.57699999999999996</v>
      </c>
      <c r="D884" s="13" t="s">
        <v>1202</v>
      </c>
      <c r="E884" s="14" t="s">
        <v>1203</v>
      </c>
      <c r="F884" s="6" t="b">
        <f>ISNA(MATCH(A884,#REF!,FALSE))</f>
        <v>0</v>
      </c>
    </row>
    <row r="885" spans="1:6" x14ac:dyDescent="0.2">
      <c r="A885" s="14" t="s">
        <v>440</v>
      </c>
      <c r="B885" s="11">
        <v>13</v>
      </c>
      <c r="C885" s="12">
        <v>0.2</v>
      </c>
      <c r="D885" s="13" t="s">
        <v>1441</v>
      </c>
      <c r="E885" s="14" t="s">
        <v>1442</v>
      </c>
      <c r="F885" s="6" t="b">
        <f>ISNA(MATCH(A885,#REF!,FALSE))</f>
        <v>0</v>
      </c>
    </row>
    <row r="886" spans="1:6" x14ac:dyDescent="0.2">
      <c r="A886" s="14" t="s">
        <v>225</v>
      </c>
      <c r="B886" s="11">
        <v>10</v>
      </c>
      <c r="C886" s="12">
        <v>0.24099999999999999</v>
      </c>
      <c r="D886" s="13" t="s">
        <v>1503</v>
      </c>
      <c r="E886" s="14" t="s">
        <v>1504</v>
      </c>
      <c r="F886" s="6" t="b">
        <f>ISNA(MATCH(A886,#REF!,FALSE))</f>
        <v>0</v>
      </c>
    </row>
    <row r="887" spans="1:6" x14ac:dyDescent="0.2">
      <c r="A887" s="14" t="s">
        <v>377</v>
      </c>
      <c r="B887" s="11">
        <v>7</v>
      </c>
      <c r="C887" s="12">
        <v>0.155</v>
      </c>
      <c r="D887" s="13" t="s">
        <v>1581</v>
      </c>
      <c r="E887" s="14" t="s">
        <v>1582</v>
      </c>
      <c r="F887" s="6" t="b">
        <f>ISNA(MATCH(A887,#REF!,FALSE))</f>
        <v>0</v>
      </c>
    </row>
    <row r="888" spans="1:6" x14ac:dyDescent="0.2">
      <c r="A888" s="14" t="s">
        <v>95</v>
      </c>
      <c r="B888" s="11">
        <v>7</v>
      </c>
      <c r="C888" s="12">
        <v>0.24099999999999999</v>
      </c>
      <c r="D888" s="13" t="s">
        <v>1583</v>
      </c>
      <c r="E888" s="14" t="s">
        <v>1584</v>
      </c>
      <c r="F888" s="6" t="b">
        <f>ISNA(MATCH(A888,#REF!,FALSE))</f>
        <v>0</v>
      </c>
    </row>
    <row r="889" spans="1:6" x14ac:dyDescent="0.2">
      <c r="A889" s="14" t="s">
        <v>111</v>
      </c>
      <c r="B889" s="11">
        <v>7</v>
      </c>
      <c r="C889" s="12">
        <v>0.12</v>
      </c>
      <c r="D889" s="13" t="s">
        <v>1600</v>
      </c>
      <c r="E889" s="14" t="s">
        <v>1601</v>
      </c>
      <c r="F889" s="6" t="b">
        <f>ISNA(MATCH(A889,#REF!,FALSE))</f>
        <v>0</v>
      </c>
    </row>
    <row r="890" spans="1:6" x14ac:dyDescent="0.2">
      <c r="A890" s="14" t="s">
        <v>977</v>
      </c>
      <c r="B890" s="11">
        <v>41</v>
      </c>
      <c r="C890" s="12">
        <v>0.47099999999999997</v>
      </c>
      <c r="D890" s="13" t="s">
        <v>1190</v>
      </c>
      <c r="E890" s="14" t="s">
        <v>1191</v>
      </c>
      <c r="F890" s="6" t="b">
        <f>ISNA(MATCH(A890,#REF!,FALSE))</f>
        <v>0</v>
      </c>
    </row>
    <row r="891" spans="1:6" x14ac:dyDescent="0.2">
      <c r="A891" s="14" t="s">
        <v>618</v>
      </c>
      <c r="B891" s="11">
        <v>31</v>
      </c>
      <c r="C891" s="12">
        <v>0.56699999999999995</v>
      </c>
      <c r="D891" s="13" t="s">
        <v>1226</v>
      </c>
      <c r="E891" s="14" t="s">
        <v>1215</v>
      </c>
      <c r="F891" s="6" t="b">
        <f>ISNA(MATCH(A891,#REF!,FALSE))</f>
        <v>0</v>
      </c>
    </row>
    <row r="892" spans="1:6" x14ac:dyDescent="0.2">
      <c r="A892" s="14" t="s">
        <v>451</v>
      </c>
      <c r="B892" s="11">
        <v>16</v>
      </c>
      <c r="C892" s="12">
        <v>0.25800000000000001</v>
      </c>
      <c r="D892" s="13" t="s">
        <v>1346</v>
      </c>
      <c r="E892" s="14" t="s">
        <v>1347</v>
      </c>
      <c r="F892" s="6" t="b">
        <f>ISNA(MATCH(A892,#REF!,FALSE))</f>
        <v>0</v>
      </c>
    </row>
    <row r="893" spans="1:6" x14ac:dyDescent="0.2">
      <c r="A893" s="14" t="s">
        <v>1348</v>
      </c>
      <c r="B893" s="11">
        <v>16</v>
      </c>
      <c r="C893" s="12">
        <v>0.51700000000000002</v>
      </c>
      <c r="D893" s="13" t="s">
        <v>1349</v>
      </c>
      <c r="E893" s="14" t="s">
        <v>1350</v>
      </c>
      <c r="F893" s="6" t="b">
        <f>ISNA(MATCH(A893,#REF!,FALSE))</f>
        <v>0</v>
      </c>
    </row>
    <row r="894" spans="1:6" x14ac:dyDescent="0.2">
      <c r="A894" s="14" t="s">
        <v>449</v>
      </c>
      <c r="B894" s="11">
        <v>4</v>
      </c>
      <c r="C894" s="12">
        <v>0.159</v>
      </c>
      <c r="D894" s="13" t="s">
        <v>1737</v>
      </c>
      <c r="E894" s="14" t="s">
        <v>1738</v>
      </c>
      <c r="F894" s="6" t="b">
        <f>ISNA(MATCH(A894,#REF!,FALSE))</f>
        <v>0</v>
      </c>
    </row>
    <row r="895" spans="1:6" x14ac:dyDescent="0.2">
      <c r="A895" s="14" t="s">
        <v>829</v>
      </c>
      <c r="B895" s="11">
        <v>4</v>
      </c>
      <c r="C895" s="12">
        <v>8.2799999999999999E-2</v>
      </c>
      <c r="D895" s="13" t="s">
        <v>1741</v>
      </c>
      <c r="E895" s="14" t="s">
        <v>1742</v>
      </c>
      <c r="F895" s="6" t="b">
        <f>ISNA(MATCH(A895,#REF!,FALSE))</f>
        <v>0</v>
      </c>
    </row>
    <row r="896" spans="1:6" x14ac:dyDescent="0.2">
      <c r="A896" s="14" t="s">
        <v>374</v>
      </c>
      <c r="B896" s="11">
        <v>4</v>
      </c>
      <c r="C896" s="12">
        <v>6.7699999999999996E-2</v>
      </c>
      <c r="D896" s="13" t="s">
        <v>1749</v>
      </c>
      <c r="E896" s="14" t="s">
        <v>1750</v>
      </c>
      <c r="F896" s="6" t="b">
        <f>ISNA(MATCH(A896,#REF!,FALSE))</f>
        <v>0</v>
      </c>
    </row>
    <row r="897" spans="1:6" x14ac:dyDescent="0.2">
      <c r="A897" s="14" t="s">
        <v>729</v>
      </c>
      <c r="B897" s="11">
        <v>4</v>
      </c>
      <c r="C897" s="12">
        <v>0.153</v>
      </c>
      <c r="D897" s="13" t="s">
        <v>1785</v>
      </c>
      <c r="E897" s="14" t="s">
        <v>1786</v>
      </c>
      <c r="F897" s="6" t="b">
        <f>ISNA(MATCH(A897,#REF!,FALSE))</f>
        <v>0</v>
      </c>
    </row>
    <row r="898" spans="1:6" x14ac:dyDescent="0.2">
      <c r="A898" s="14" t="s">
        <v>379</v>
      </c>
      <c r="B898" s="11">
        <v>4</v>
      </c>
      <c r="C898" s="12">
        <v>0.29299999999999998</v>
      </c>
      <c r="D898" s="13" t="s">
        <v>1789</v>
      </c>
      <c r="E898" s="14" t="s">
        <v>1790</v>
      </c>
      <c r="F898" s="6" t="b">
        <f>ISNA(MATCH(A898,#REF!,FALSE))</f>
        <v>0</v>
      </c>
    </row>
    <row r="899" spans="1:6" x14ac:dyDescent="0.2">
      <c r="A899" s="14" t="s">
        <v>315</v>
      </c>
      <c r="B899" s="11">
        <v>4</v>
      </c>
      <c r="C899" s="12">
        <v>8.2500000000000004E-2</v>
      </c>
      <c r="D899" s="13" t="s">
        <v>1801</v>
      </c>
      <c r="E899" s="14" t="s">
        <v>1802</v>
      </c>
      <c r="F899" s="6" t="b">
        <f>ISNA(MATCH(A899,#REF!,FALSE))</f>
        <v>0</v>
      </c>
    </row>
    <row r="900" spans="1:6" x14ac:dyDescent="0.2">
      <c r="A900" s="14" t="s">
        <v>905</v>
      </c>
      <c r="B900" s="11">
        <v>4</v>
      </c>
      <c r="C900" s="12">
        <v>0.16700000000000001</v>
      </c>
      <c r="D900" s="13" t="s">
        <v>1807</v>
      </c>
      <c r="E900" s="14" t="s">
        <v>1808</v>
      </c>
      <c r="F900" s="6" t="b">
        <f>ISNA(MATCH(A900,#REF!,FALSE))</f>
        <v>0</v>
      </c>
    </row>
    <row r="901" spans="1:6" x14ac:dyDescent="0.2">
      <c r="A901" s="14" t="s">
        <v>168</v>
      </c>
      <c r="B901" s="11">
        <v>4</v>
      </c>
      <c r="C901" s="12">
        <v>0.10100000000000001</v>
      </c>
      <c r="D901" s="13" t="s">
        <v>1811</v>
      </c>
      <c r="E901" s="14" t="s">
        <v>1812</v>
      </c>
      <c r="F901" s="6" t="b">
        <f>ISNA(MATCH(A901,#REF!,FALSE))</f>
        <v>0</v>
      </c>
    </row>
    <row r="902" spans="1:6" x14ac:dyDescent="0.2">
      <c r="A902" s="14" t="s">
        <v>931</v>
      </c>
      <c r="B902" s="11">
        <v>4</v>
      </c>
      <c r="C902" s="12">
        <v>0.24099999999999999</v>
      </c>
      <c r="D902" s="13" t="s">
        <v>1815</v>
      </c>
      <c r="E902" s="14" t="s">
        <v>1816</v>
      </c>
      <c r="F902" s="6" t="b">
        <f>ISNA(MATCH(A902,#REF!,FALSE))</f>
        <v>0</v>
      </c>
    </row>
    <row r="903" spans="1:6" x14ac:dyDescent="0.2">
      <c r="A903" s="14" t="s">
        <v>535</v>
      </c>
      <c r="B903" s="11">
        <v>4</v>
      </c>
      <c r="C903" s="12">
        <v>0.16800000000000001</v>
      </c>
      <c r="D903" s="13" t="s">
        <v>1817</v>
      </c>
      <c r="E903" s="14" t="s">
        <v>1818</v>
      </c>
      <c r="F903" s="6" t="b">
        <f>ISNA(MATCH(A903,#REF!,FALSE))</f>
        <v>0</v>
      </c>
    </row>
    <row r="904" spans="1:6" x14ac:dyDescent="0.2">
      <c r="A904" s="14" t="s">
        <v>563</v>
      </c>
      <c r="B904" s="11">
        <v>4</v>
      </c>
      <c r="C904" s="12">
        <v>0.161</v>
      </c>
      <c r="D904" s="13" t="s">
        <v>1827</v>
      </c>
      <c r="E904" s="14" t="s">
        <v>1828</v>
      </c>
      <c r="F904" s="6" t="b">
        <f>ISNA(MATCH(A904,#REF!,FALSE))</f>
        <v>0</v>
      </c>
    </row>
    <row r="905" spans="1:6" x14ac:dyDescent="0.2">
      <c r="A905" s="14" t="s">
        <v>499</v>
      </c>
      <c r="B905" s="11">
        <v>25</v>
      </c>
      <c r="C905" s="12">
        <v>0.48399999999999999</v>
      </c>
      <c r="D905" s="13" t="s">
        <v>1253</v>
      </c>
      <c r="E905" s="14" t="s">
        <v>1254</v>
      </c>
      <c r="F905" s="6" t="b">
        <f>ISNA(MATCH(A905,#REF!,FALSE))</f>
        <v>0</v>
      </c>
    </row>
    <row r="906" spans="1:6" x14ac:dyDescent="0.2">
      <c r="A906" s="14" t="s">
        <v>125</v>
      </c>
      <c r="B906" s="11">
        <v>25</v>
      </c>
      <c r="C906" s="12">
        <v>0.436</v>
      </c>
      <c r="D906" s="13" t="s">
        <v>1255</v>
      </c>
      <c r="E906" s="14" t="s">
        <v>1256</v>
      </c>
      <c r="F906" s="6" t="b">
        <f>ISNA(MATCH(A906,#REF!,FALSE))</f>
        <v>0</v>
      </c>
    </row>
    <row r="907" spans="1:6" x14ac:dyDescent="0.2">
      <c r="A907" s="14" t="s">
        <v>336</v>
      </c>
      <c r="B907" s="11">
        <v>17</v>
      </c>
      <c r="C907" s="12">
        <v>0.58299999999999996</v>
      </c>
      <c r="D907" s="13" t="s">
        <v>1344</v>
      </c>
      <c r="E907" s="14" t="s">
        <v>1345</v>
      </c>
      <c r="F907" s="6" t="b">
        <f>ISNA(MATCH(A907,#REF!,FALSE))</f>
        <v>0</v>
      </c>
    </row>
    <row r="908" spans="1:6" x14ac:dyDescent="0.2">
      <c r="A908" s="14" t="s">
        <v>946</v>
      </c>
      <c r="B908" s="11">
        <v>42</v>
      </c>
      <c r="C908" s="12">
        <v>0.39700000000000002</v>
      </c>
      <c r="D908" s="13" t="s">
        <v>1180</v>
      </c>
      <c r="E908" s="14" t="s">
        <v>1181</v>
      </c>
      <c r="F908" s="6" t="b">
        <f>ISNA(MATCH(A908,#REF!,FALSE))</f>
        <v>0</v>
      </c>
    </row>
    <row r="909" spans="1:6" x14ac:dyDescent="0.2">
      <c r="A909" s="14" t="s">
        <v>1004</v>
      </c>
      <c r="B909" s="11">
        <v>28</v>
      </c>
      <c r="C909" s="12">
        <v>0.34</v>
      </c>
      <c r="D909" s="13" t="s">
        <v>1229</v>
      </c>
      <c r="E909" s="14" t="s">
        <v>1230</v>
      </c>
      <c r="F909" s="6" t="b">
        <f>ISNA(MATCH(A909,#REF!,FALSE))</f>
        <v>0</v>
      </c>
    </row>
    <row r="910" spans="1:6" x14ac:dyDescent="0.2">
      <c r="A910" s="14" t="s">
        <v>1298</v>
      </c>
      <c r="B910" s="11">
        <v>20</v>
      </c>
      <c r="C910" s="12">
        <v>0.53100000000000003</v>
      </c>
      <c r="D910" s="13" t="s">
        <v>1299</v>
      </c>
      <c r="E910" s="14" t="s">
        <v>1300</v>
      </c>
      <c r="F910" s="6" t="b">
        <f>ISNA(MATCH(A910,#REF!,FALSE))</f>
        <v>0</v>
      </c>
    </row>
    <row r="911" spans="1:6" x14ac:dyDescent="0.2">
      <c r="A911" s="14" t="s">
        <v>238</v>
      </c>
      <c r="B911" s="11">
        <v>15</v>
      </c>
      <c r="C911" s="12">
        <v>0.80900000000000005</v>
      </c>
      <c r="D911" s="13" t="s">
        <v>1368</v>
      </c>
      <c r="E911" s="14" t="s">
        <v>1369</v>
      </c>
      <c r="F911" s="6" t="b">
        <f>ISNA(MATCH(A911,#REF!,FALSE))</f>
        <v>0</v>
      </c>
    </row>
    <row r="912" spans="1:6" x14ac:dyDescent="0.2">
      <c r="A912" s="14" t="s">
        <v>252</v>
      </c>
      <c r="B912" s="11">
        <v>5</v>
      </c>
      <c r="C912" s="12">
        <v>0.17</v>
      </c>
      <c r="D912" s="13" t="s">
        <v>1655</v>
      </c>
      <c r="E912" s="14" t="s">
        <v>1656</v>
      </c>
      <c r="F912" s="6" t="b">
        <f>ISNA(MATCH(A912,#REF!,FALSE))</f>
        <v>0</v>
      </c>
    </row>
    <row r="913" spans="1:6" x14ac:dyDescent="0.2">
      <c r="A913" s="14" t="s">
        <v>262</v>
      </c>
      <c r="B913" s="11">
        <v>22</v>
      </c>
      <c r="C913" s="12">
        <v>0.42499999999999999</v>
      </c>
      <c r="D913" s="13" t="s">
        <v>1267</v>
      </c>
      <c r="E913" s="14" t="s">
        <v>1268</v>
      </c>
      <c r="F913" s="6" t="b">
        <f>ISNA(MATCH(A913,#REF!,FALSE))</f>
        <v>0</v>
      </c>
    </row>
    <row r="914" spans="1:6" x14ac:dyDescent="0.2">
      <c r="A914" s="14" t="s">
        <v>98</v>
      </c>
      <c r="B914" s="11">
        <v>11</v>
      </c>
      <c r="C914" s="12">
        <v>0.29899999999999999</v>
      </c>
      <c r="D914" s="13" t="s">
        <v>1422</v>
      </c>
      <c r="E914" s="14" t="s">
        <v>1423</v>
      </c>
      <c r="F914" s="6" t="b">
        <f>ISNA(MATCH(A914,#REF!,FALSE))</f>
        <v>0</v>
      </c>
    </row>
    <row r="915" spans="1:6" x14ac:dyDescent="0.2">
      <c r="A915" s="14" t="s">
        <v>1009</v>
      </c>
      <c r="B915" s="11">
        <v>11</v>
      </c>
      <c r="C915" s="12">
        <v>0.28499999999999998</v>
      </c>
      <c r="D915" s="13" t="s">
        <v>1435</v>
      </c>
      <c r="E915" s="14" t="s">
        <v>1436</v>
      </c>
      <c r="F915" s="6" t="b">
        <f>ISNA(MATCH(A915,#REF!,FALSE))</f>
        <v>0</v>
      </c>
    </row>
    <row r="916" spans="1:6" x14ac:dyDescent="0.2">
      <c r="A916" s="14" t="s">
        <v>310</v>
      </c>
      <c r="B916" s="11">
        <v>17</v>
      </c>
      <c r="C916" s="12">
        <v>0.20599999999999999</v>
      </c>
      <c r="D916" s="13" t="s">
        <v>1326</v>
      </c>
      <c r="E916" s="14" t="s">
        <v>1327</v>
      </c>
      <c r="F916" s="6" t="b">
        <f>ISNA(MATCH(A916,#REF!,FALSE))</f>
        <v>0</v>
      </c>
    </row>
    <row r="917" spans="1:6" x14ac:dyDescent="0.2">
      <c r="A917" s="14" t="s">
        <v>875</v>
      </c>
      <c r="B917" s="11">
        <v>99</v>
      </c>
      <c r="C917" s="12">
        <v>0.67200000000000004</v>
      </c>
      <c r="D917" s="13" t="s">
        <v>1107</v>
      </c>
      <c r="E917" s="14" t="s">
        <v>1108</v>
      </c>
      <c r="F917" s="6" t="b">
        <f>ISNA(MATCH(A917,#REF!,FALSE))</f>
        <v>0</v>
      </c>
    </row>
    <row r="918" spans="1:6" x14ac:dyDescent="0.2">
      <c r="A918" s="14" t="s">
        <v>61</v>
      </c>
      <c r="B918" s="11">
        <v>6</v>
      </c>
      <c r="C918" s="12">
        <v>0.14599999999999999</v>
      </c>
      <c r="D918" s="13" t="s">
        <v>1573</v>
      </c>
      <c r="E918" s="14" t="s">
        <v>1574</v>
      </c>
      <c r="F918" s="6" t="b">
        <f>ISNA(MATCH(A918,#REF!,FALSE))</f>
        <v>0</v>
      </c>
    </row>
    <row r="919" spans="1:6" x14ac:dyDescent="0.2">
      <c r="A919" s="14" t="s">
        <v>852</v>
      </c>
      <c r="B919" s="11">
        <v>6</v>
      </c>
      <c r="C919" s="12">
        <v>0.16600000000000001</v>
      </c>
      <c r="D919" s="13" t="s">
        <v>1589</v>
      </c>
      <c r="E919" s="14" t="s">
        <v>1590</v>
      </c>
      <c r="F919" s="6" t="b">
        <f>ISNA(MATCH(A919,#REF!,FALSE))</f>
        <v>0</v>
      </c>
    </row>
    <row r="920" spans="1:6" x14ac:dyDescent="0.2">
      <c r="A920" s="14" t="s">
        <v>998</v>
      </c>
      <c r="B920" s="11">
        <v>6</v>
      </c>
      <c r="C920" s="12">
        <v>9.4700000000000006E-2</v>
      </c>
      <c r="D920" s="13" t="s">
        <v>1611</v>
      </c>
      <c r="E920" s="14" t="s">
        <v>1612</v>
      </c>
      <c r="F920" s="6" t="b">
        <f>ISNA(MATCH(A920,#REF!,FALSE))</f>
        <v>0</v>
      </c>
    </row>
    <row r="921" spans="1:6" x14ac:dyDescent="0.2">
      <c r="A921" s="14" t="s">
        <v>983</v>
      </c>
      <c r="B921" s="11">
        <v>6</v>
      </c>
      <c r="C921" s="12">
        <v>0.191</v>
      </c>
      <c r="D921" s="13" t="s">
        <v>1631</v>
      </c>
      <c r="E921" s="14" t="s">
        <v>1632</v>
      </c>
      <c r="F921" s="6" t="b">
        <f>ISNA(MATCH(A921,#REF!,FALSE))</f>
        <v>0</v>
      </c>
    </row>
    <row r="922" spans="1:6" x14ac:dyDescent="0.2">
      <c r="A922" s="14" t="s">
        <v>33</v>
      </c>
      <c r="B922" s="11">
        <v>7</v>
      </c>
      <c r="C922" s="12">
        <v>0.121</v>
      </c>
      <c r="D922" s="13" t="s">
        <v>1546</v>
      </c>
      <c r="E922" s="14" t="s">
        <v>1547</v>
      </c>
      <c r="F922" s="6" t="b">
        <f>ISNA(MATCH(A922,#REF!,FALSE))</f>
        <v>0</v>
      </c>
    </row>
    <row r="923" spans="1:6" x14ac:dyDescent="0.2">
      <c r="A923" s="14" t="s">
        <v>526</v>
      </c>
      <c r="B923" s="11">
        <v>8</v>
      </c>
      <c r="C923" s="12">
        <v>0.124</v>
      </c>
      <c r="D923" s="13" t="s">
        <v>1507</v>
      </c>
      <c r="E923" s="14" t="s">
        <v>1508</v>
      </c>
      <c r="F923" s="6" t="b">
        <f>ISNA(MATCH(A923,#REF!,FALSE))</f>
        <v>0</v>
      </c>
    </row>
    <row r="924" spans="1:6" x14ac:dyDescent="0.2">
      <c r="A924" s="14" t="s">
        <v>916</v>
      </c>
      <c r="B924" s="11">
        <v>40</v>
      </c>
      <c r="C924" s="12">
        <v>0.48199999999999998</v>
      </c>
      <c r="D924" s="13" t="s">
        <v>1170</v>
      </c>
      <c r="E924" s="14" t="s">
        <v>1171</v>
      </c>
      <c r="F924" s="6" t="b">
        <f>ISNA(MATCH(A924,#REF!,FALSE))</f>
        <v>0</v>
      </c>
    </row>
    <row r="925" spans="1:6" x14ac:dyDescent="0.2">
      <c r="A925" s="14" t="s">
        <v>1005</v>
      </c>
      <c r="B925" s="11">
        <v>10</v>
      </c>
      <c r="C925" s="12">
        <v>0.21</v>
      </c>
      <c r="D925" s="13" t="s">
        <v>1424</v>
      </c>
      <c r="E925" s="14" t="s">
        <v>1425</v>
      </c>
      <c r="F925" s="6" t="b">
        <f>ISNA(MATCH(A925,#REF!,FALSE))</f>
        <v>0</v>
      </c>
    </row>
    <row r="926" spans="1:6" x14ac:dyDescent="0.2">
      <c r="A926" s="14" t="s">
        <v>267</v>
      </c>
      <c r="B926" s="11">
        <v>11</v>
      </c>
      <c r="C926" s="12">
        <v>0.215</v>
      </c>
      <c r="D926" s="13" t="s">
        <v>1404</v>
      </c>
      <c r="E926" s="14" t="s">
        <v>1405</v>
      </c>
      <c r="F926" s="6" t="b">
        <f>ISNA(MATCH(A926,#REF!,FALSE))</f>
        <v>0</v>
      </c>
    </row>
    <row r="927" spans="1:6" x14ac:dyDescent="0.2">
      <c r="A927" s="14" t="s">
        <v>45</v>
      </c>
      <c r="B927" s="11">
        <v>12</v>
      </c>
      <c r="C927" s="12">
        <v>0.16300000000000001</v>
      </c>
      <c r="D927" s="13" t="s">
        <v>1378</v>
      </c>
      <c r="E927" s="14" t="s">
        <v>1379</v>
      </c>
      <c r="F927" s="6" t="b">
        <f>ISNA(MATCH(A927,#REF!,FALSE))</f>
        <v>0</v>
      </c>
    </row>
    <row r="928" spans="1:6" x14ac:dyDescent="0.2">
      <c r="A928" s="14" t="s">
        <v>1010</v>
      </c>
      <c r="B928" s="11">
        <v>40</v>
      </c>
      <c r="C928" s="12">
        <v>0.41599999999999998</v>
      </c>
      <c r="D928" s="13" t="s">
        <v>1153</v>
      </c>
      <c r="E928" s="14" t="s">
        <v>1154</v>
      </c>
      <c r="F928" s="6" t="b">
        <f>ISNA(MATCH(A928,#REF!,FALSE))</f>
        <v>0</v>
      </c>
    </row>
    <row r="929" spans="1:6" x14ac:dyDescent="0.2">
      <c r="A929" s="14" t="s">
        <v>705</v>
      </c>
      <c r="B929" s="11">
        <v>13</v>
      </c>
      <c r="C929" s="12">
        <v>0.245</v>
      </c>
      <c r="D929" s="13" t="s">
        <v>1330</v>
      </c>
      <c r="E929" s="14" t="s">
        <v>1331</v>
      </c>
      <c r="F929" s="6" t="b">
        <f>ISNA(MATCH(A929,#REF!,FALSE))</f>
        <v>0</v>
      </c>
    </row>
    <row r="930" spans="1:6" x14ac:dyDescent="0.2">
      <c r="A930" s="14" t="s">
        <v>914</v>
      </c>
      <c r="B930" s="11">
        <v>12</v>
      </c>
      <c r="C930" s="12">
        <v>0.56499999999999995</v>
      </c>
      <c r="D930" s="13" t="s">
        <v>1367</v>
      </c>
      <c r="E930" s="14" t="s">
        <v>1345</v>
      </c>
      <c r="F930" s="6" t="b">
        <f>ISNA(MATCH(A930,#REF!,FALSE))</f>
        <v>0</v>
      </c>
    </row>
    <row r="931" spans="1:6" x14ac:dyDescent="0.2">
      <c r="A931" s="14" t="s">
        <v>764</v>
      </c>
      <c r="B931" s="11">
        <v>10</v>
      </c>
      <c r="C931" s="12">
        <v>0.25700000000000001</v>
      </c>
      <c r="D931" s="13" t="s">
        <v>1402</v>
      </c>
      <c r="E931" s="14" t="s">
        <v>1403</v>
      </c>
      <c r="F931" s="6" t="b">
        <f>ISNA(MATCH(A931,#REF!,FALSE))</f>
        <v>0</v>
      </c>
    </row>
    <row r="932" spans="1:6" x14ac:dyDescent="0.2">
      <c r="A932" s="14" t="s">
        <v>586</v>
      </c>
      <c r="B932" s="11">
        <v>10</v>
      </c>
      <c r="C932" s="12">
        <v>0.16500000000000001</v>
      </c>
      <c r="D932" s="13" t="s">
        <v>1408</v>
      </c>
      <c r="E932" s="14" t="s">
        <v>1409</v>
      </c>
      <c r="F932" s="6" t="b">
        <f>ISNA(MATCH(A932,#REF!,FALSE))</f>
        <v>0</v>
      </c>
    </row>
    <row r="933" spans="1:6" x14ac:dyDescent="0.2">
      <c r="A933" s="14" t="s">
        <v>607</v>
      </c>
      <c r="B933" s="11">
        <v>6</v>
      </c>
      <c r="C933" s="12">
        <v>0.19600000000000001</v>
      </c>
      <c r="D933" s="13" t="s">
        <v>1529</v>
      </c>
      <c r="E933" s="14" t="s">
        <v>1530</v>
      </c>
      <c r="F933" s="6" t="b">
        <f>ISNA(MATCH(A933,#REF!,FALSE))</f>
        <v>0</v>
      </c>
    </row>
    <row r="934" spans="1:6" x14ac:dyDescent="0.2">
      <c r="A934" s="14" t="s">
        <v>574</v>
      </c>
      <c r="B934" s="11">
        <v>6</v>
      </c>
      <c r="C934" s="12">
        <v>0.19600000000000001</v>
      </c>
      <c r="D934" s="13" t="s">
        <v>1536</v>
      </c>
      <c r="E934" s="14" t="s">
        <v>1537</v>
      </c>
      <c r="F934" s="6" t="b">
        <f>ISNA(MATCH(A934,#REF!,FALSE))</f>
        <v>0</v>
      </c>
    </row>
    <row r="935" spans="1:6" x14ac:dyDescent="0.2">
      <c r="A935" s="14" t="s">
        <v>102</v>
      </c>
      <c r="B935" s="11">
        <v>4</v>
      </c>
      <c r="C935" s="12">
        <v>7.6899999999999996E-2</v>
      </c>
      <c r="D935" s="13" t="s">
        <v>1657</v>
      </c>
      <c r="E935" s="14" t="s">
        <v>1658</v>
      </c>
      <c r="F935" s="6" t="b">
        <f>ISNA(MATCH(A935,#REF!,FALSE))</f>
        <v>0</v>
      </c>
    </row>
    <row r="936" spans="1:6" x14ac:dyDescent="0.2">
      <c r="A936" s="14" t="s">
        <v>684</v>
      </c>
      <c r="B936" s="11">
        <v>4</v>
      </c>
      <c r="C936" s="12">
        <v>0.126</v>
      </c>
      <c r="D936" s="13" t="s">
        <v>1667</v>
      </c>
      <c r="E936" s="14" t="s">
        <v>1668</v>
      </c>
      <c r="F936" s="6" t="b">
        <f>ISNA(MATCH(A936,#REF!,FALSE))</f>
        <v>0</v>
      </c>
    </row>
    <row r="937" spans="1:6" x14ac:dyDescent="0.2">
      <c r="A937" s="14" t="s">
        <v>142</v>
      </c>
      <c r="B937" s="11">
        <v>4</v>
      </c>
      <c r="C937" s="12">
        <v>9.2700000000000005E-2</v>
      </c>
      <c r="D937" s="13" t="s">
        <v>1685</v>
      </c>
      <c r="E937" s="14" t="s">
        <v>1686</v>
      </c>
      <c r="F937" s="6" t="b">
        <f>ISNA(MATCH(A937,#REF!,FALSE))</f>
        <v>0</v>
      </c>
    </row>
    <row r="938" spans="1:6" x14ac:dyDescent="0.2">
      <c r="A938" s="14" t="s">
        <v>279</v>
      </c>
      <c r="B938" s="11">
        <v>4</v>
      </c>
      <c r="C938" s="12">
        <v>3.8100000000000002E-2</v>
      </c>
      <c r="D938" s="13" t="s">
        <v>1716</v>
      </c>
      <c r="E938" s="14" t="s">
        <v>1717</v>
      </c>
      <c r="F938" s="6" t="b">
        <f>ISNA(MATCH(A938,#REF!,FALSE))</f>
        <v>0</v>
      </c>
    </row>
    <row r="939" spans="1:6" x14ac:dyDescent="0.2">
      <c r="A939" s="14" t="s">
        <v>333</v>
      </c>
      <c r="B939" s="11">
        <v>4</v>
      </c>
      <c r="C939" s="12">
        <v>0.25700000000000001</v>
      </c>
      <c r="D939" s="13" t="s">
        <v>1720</v>
      </c>
      <c r="E939" s="14" t="s">
        <v>1721</v>
      </c>
      <c r="F939" s="6" t="b">
        <f>ISNA(MATCH(A939,#REF!,FALSE))</f>
        <v>0</v>
      </c>
    </row>
    <row r="940" spans="1:6" x14ac:dyDescent="0.2">
      <c r="A940" s="14" t="s">
        <v>1030</v>
      </c>
      <c r="B940" s="11">
        <v>4</v>
      </c>
      <c r="C940" s="12">
        <v>4.8800000000000003E-2</v>
      </c>
      <c r="D940" s="13" t="s">
        <v>1723</v>
      </c>
      <c r="E940" s="14" t="s">
        <v>1724</v>
      </c>
      <c r="F940" s="6" t="b">
        <f>ISNA(MATCH(A940,#REF!,FALSE))</f>
        <v>0</v>
      </c>
    </row>
    <row r="941" spans="1:6" x14ac:dyDescent="0.2">
      <c r="A941" s="14" t="s">
        <v>582</v>
      </c>
      <c r="B941" s="11">
        <v>3</v>
      </c>
      <c r="C941" s="12">
        <v>0.13800000000000001</v>
      </c>
      <c r="D941" s="13" t="s">
        <v>1733</v>
      </c>
      <c r="E941" s="14" t="s">
        <v>1734</v>
      </c>
      <c r="F941" s="6" t="b">
        <f>ISNA(MATCH(A941,#REF!,FALSE))</f>
        <v>0</v>
      </c>
    </row>
    <row r="942" spans="1:6" x14ac:dyDescent="0.2">
      <c r="A942" s="14" t="s">
        <v>169</v>
      </c>
      <c r="B942" s="11">
        <v>3</v>
      </c>
      <c r="C942" s="12">
        <v>5.5100000000000003E-2</v>
      </c>
      <c r="D942" s="13" t="s">
        <v>1735</v>
      </c>
      <c r="E942" s="14" t="s">
        <v>1736</v>
      </c>
      <c r="F942" s="6" t="b">
        <f>ISNA(MATCH(A942,#REF!,FALSE))</f>
        <v>0</v>
      </c>
    </row>
    <row r="943" spans="1:6" x14ac:dyDescent="0.2">
      <c r="A943" s="14" t="s">
        <v>83</v>
      </c>
      <c r="B943" s="11">
        <v>3</v>
      </c>
      <c r="C943" s="12">
        <v>0.13400000000000001</v>
      </c>
      <c r="D943" s="13" t="s">
        <v>1805</v>
      </c>
      <c r="E943" s="14" t="s">
        <v>1806</v>
      </c>
      <c r="F943" s="6" t="b">
        <f>ISNA(MATCH(A943,#REF!,FALSE))</f>
        <v>0</v>
      </c>
    </row>
    <row r="944" spans="1:6" x14ac:dyDescent="0.2">
      <c r="A944" s="14" t="s">
        <v>579</v>
      </c>
      <c r="B944" s="11">
        <v>3</v>
      </c>
      <c r="C944" s="12">
        <v>5.7500000000000002E-2</v>
      </c>
      <c r="D944" s="13" t="s">
        <v>1821</v>
      </c>
      <c r="E944" s="14" t="s">
        <v>1822</v>
      </c>
      <c r="F944" s="6" t="b">
        <f>ISNA(MATCH(A944,#REF!,FALSE))</f>
        <v>0</v>
      </c>
    </row>
    <row r="945" spans="1:6" x14ac:dyDescent="0.2">
      <c r="A945" s="14" t="s">
        <v>500</v>
      </c>
      <c r="B945" s="11">
        <v>2</v>
      </c>
      <c r="C945" s="12">
        <v>4.36E-2</v>
      </c>
      <c r="D945" s="13" t="s">
        <v>1866</v>
      </c>
      <c r="E945" s="14" t="s">
        <v>1867</v>
      </c>
      <c r="F945" s="6" t="b">
        <f>ISNA(MATCH(A945,#REF!,FALSE))</f>
        <v>0</v>
      </c>
    </row>
    <row r="946" spans="1:6" x14ac:dyDescent="0.2">
      <c r="A946" s="14" t="s">
        <v>664</v>
      </c>
      <c r="B946" s="11">
        <v>2</v>
      </c>
      <c r="C946" s="12">
        <v>4.7199999999999999E-2</v>
      </c>
      <c r="D946" s="13" t="s">
        <v>1868</v>
      </c>
      <c r="E946" s="14" t="s">
        <v>1869</v>
      </c>
      <c r="F946" s="6" t="b">
        <f>ISNA(MATCH(A946,#REF!,FALSE))</f>
        <v>0</v>
      </c>
    </row>
    <row r="947" spans="1:6" x14ac:dyDescent="0.2">
      <c r="A947" s="14" t="s">
        <v>245</v>
      </c>
      <c r="B947" s="11">
        <v>2</v>
      </c>
      <c r="C947" s="12">
        <v>9.3200000000000005E-2</v>
      </c>
      <c r="D947" s="13" t="s">
        <v>1870</v>
      </c>
      <c r="E947" s="14" t="s">
        <v>1871</v>
      </c>
      <c r="F947" s="6" t="b">
        <f>ISNA(MATCH(A947,#REF!,FALSE))</f>
        <v>0</v>
      </c>
    </row>
    <row r="948" spans="1:6" x14ac:dyDescent="0.2">
      <c r="A948" s="14" t="s">
        <v>1045</v>
      </c>
      <c r="B948" s="11">
        <v>2</v>
      </c>
      <c r="C948" s="12">
        <v>3.9100000000000003E-2</v>
      </c>
      <c r="D948" s="13" t="s">
        <v>1876</v>
      </c>
      <c r="E948" s="14" t="s">
        <v>1877</v>
      </c>
      <c r="F948" s="6" t="b">
        <f>ISNA(MATCH(A948,#REF!,FALSE))</f>
        <v>0</v>
      </c>
    </row>
    <row r="949" spans="1:6" x14ac:dyDescent="0.2">
      <c r="A949" s="14" t="s">
        <v>728</v>
      </c>
      <c r="B949" s="11">
        <v>2</v>
      </c>
      <c r="C949" s="12">
        <v>9.5899999999999999E-2</v>
      </c>
      <c r="D949" s="13" t="s">
        <v>1898</v>
      </c>
      <c r="E949" s="14" t="s">
        <v>1899</v>
      </c>
      <c r="F949" s="6" t="b">
        <f>ISNA(MATCH(A949,#REF!,FALSE))</f>
        <v>0</v>
      </c>
    </row>
    <row r="950" spans="1:6" x14ac:dyDescent="0.2">
      <c r="A950" s="14" t="s">
        <v>855</v>
      </c>
      <c r="B950" s="11">
        <v>2</v>
      </c>
      <c r="C950" s="12">
        <v>0.20499999999999999</v>
      </c>
      <c r="D950" s="13" t="s">
        <v>1906</v>
      </c>
      <c r="E950" s="14" t="s">
        <v>1907</v>
      </c>
      <c r="F950" s="6" t="b">
        <f>ISNA(MATCH(A950,#REF!,FALSE))</f>
        <v>0</v>
      </c>
    </row>
    <row r="951" spans="1:6" x14ac:dyDescent="0.2">
      <c r="A951" s="14" t="s">
        <v>141</v>
      </c>
      <c r="B951" s="11">
        <v>2</v>
      </c>
      <c r="C951" s="12">
        <v>6.5000000000000002E-2</v>
      </c>
      <c r="D951" s="13" t="s">
        <v>1914</v>
      </c>
      <c r="E951" s="14" t="s">
        <v>1915</v>
      </c>
      <c r="F951" s="6" t="b">
        <f>ISNA(MATCH(A951,#REF!,FALSE))</f>
        <v>0</v>
      </c>
    </row>
    <row r="952" spans="1:6" x14ac:dyDescent="0.2">
      <c r="A952" s="14" t="s">
        <v>609</v>
      </c>
      <c r="B952" s="11">
        <v>2</v>
      </c>
      <c r="C952" s="12">
        <v>6.5600000000000006E-2</v>
      </c>
      <c r="D952" s="13" t="s">
        <v>1918</v>
      </c>
      <c r="E952" s="14" t="s">
        <v>1919</v>
      </c>
      <c r="F952" s="6" t="b">
        <f>ISNA(MATCH(A952,#REF!,FALSE))</f>
        <v>0</v>
      </c>
    </row>
    <row r="953" spans="1:6" x14ac:dyDescent="0.2">
      <c r="A953" s="14" t="s">
        <v>1003</v>
      </c>
      <c r="B953" s="11">
        <v>2</v>
      </c>
      <c r="C953" s="12">
        <v>4.5499999999999999E-2</v>
      </c>
      <c r="D953" s="13" t="s">
        <v>1932</v>
      </c>
      <c r="E953" s="14" t="s">
        <v>1933</v>
      </c>
      <c r="F953" s="6" t="b">
        <f>ISNA(MATCH(A953,#REF!,FALSE))</f>
        <v>0</v>
      </c>
    </row>
    <row r="954" spans="1:6" x14ac:dyDescent="0.2">
      <c r="A954" s="14" t="s">
        <v>123</v>
      </c>
      <c r="B954" s="11">
        <v>2</v>
      </c>
      <c r="C954" s="12">
        <v>0.156</v>
      </c>
      <c r="D954" s="13" t="s">
        <v>1936</v>
      </c>
      <c r="E954" s="14" t="s">
        <v>1937</v>
      </c>
      <c r="F954" s="6" t="b">
        <f>ISNA(MATCH(A954,#REF!,FALSE))</f>
        <v>0</v>
      </c>
    </row>
    <row r="955" spans="1:6" x14ac:dyDescent="0.2">
      <c r="A955" s="14" t="s">
        <v>364</v>
      </c>
      <c r="B955" s="11">
        <v>2</v>
      </c>
      <c r="C955" s="12">
        <v>1.6E-2</v>
      </c>
      <c r="D955" s="13" t="s">
        <v>1954</v>
      </c>
      <c r="E955" s="14" t="s">
        <v>1955</v>
      </c>
      <c r="F955" s="6" t="b">
        <f>ISNA(MATCH(A955,#REF!,FALSE))</f>
        <v>0</v>
      </c>
    </row>
    <row r="956" spans="1:6" x14ac:dyDescent="0.2">
      <c r="A956" s="14" t="s">
        <v>1036</v>
      </c>
      <c r="B956" s="11">
        <v>2</v>
      </c>
      <c r="C956" s="12">
        <v>7.3300000000000004E-2</v>
      </c>
      <c r="D956" s="13" t="s">
        <v>1960</v>
      </c>
      <c r="E956" s="14" t="s">
        <v>1736</v>
      </c>
      <c r="F956" s="6" t="b">
        <f>ISNA(MATCH(A956,#REF!,FALSE))</f>
        <v>0</v>
      </c>
    </row>
    <row r="957" spans="1:6" x14ac:dyDescent="0.2">
      <c r="A957" s="14" t="s">
        <v>486</v>
      </c>
      <c r="B957" s="11">
        <v>2</v>
      </c>
      <c r="C957" s="12">
        <v>4.1200000000000001E-2</v>
      </c>
      <c r="D957" s="13" t="s">
        <v>1972</v>
      </c>
      <c r="E957" s="14" t="s">
        <v>1973</v>
      </c>
      <c r="F957" s="6" t="b">
        <f>ISNA(MATCH(A957,#REF!,FALSE))</f>
        <v>0</v>
      </c>
    </row>
    <row r="958" spans="1:6" x14ac:dyDescent="0.2">
      <c r="A958" s="14" t="s">
        <v>483</v>
      </c>
      <c r="B958" s="11">
        <v>17</v>
      </c>
      <c r="C958" s="12">
        <v>0.16600000000000001</v>
      </c>
      <c r="D958" s="13" t="s">
        <v>1273</v>
      </c>
      <c r="E958" s="14" t="s">
        <v>1274</v>
      </c>
      <c r="F958" s="6" t="b">
        <f>ISNA(MATCH(A958,#REF!,FALSE))</f>
        <v>0</v>
      </c>
    </row>
    <row r="959" spans="1:6" x14ac:dyDescent="0.2">
      <c r="A959" s="14" t="s">
        <v>1054</v>
      </c>
      <c r="B959" s="11">
        <v>14</v>
      </c>
      <c r="C959" s="12">
        <v>0.246</v>
      </c>
      <c r="D959" s="13" t="s">
        <v>1320</v>
      </c>
      <c r="E959" s="14" t="s">
        <v>1321</v>
      </c>
      <c r="F959" s="6" t="b">
        <f>ISNA(MATCH(A959,#REF!,FALSE))</f>
        <v>0</v>
      </c>
    </row>
    <row r="960" spans="1:6" x14ac:dyDescent="0.2">
      <c r="A960" s="14" t="s">
        <v>984</v>
      </c>
      <c r="B960" s="11">
        <v>27</v>
      </c>
      <c r="C960" s="12">
        <v>0.26800000000000002</v>
      </c>
      <c r="D960" s="13" t="s">
        <v>1192</v>
      </c>
      <c r="E960" s="14" t="s">
        <v>1193</v>
      </c>
      <c r="F960" s="6" t="b">
        <f>ISNA(MATCH(A960,#REF!,FALSE))</f>
        <v>0</v>
      </c>
    </row>
    <row r="961" spans="1:6" x14ac:dyDescent="0.2">
      <c r="A961" s="14" t="s">
        <v>68</v>
      </c>
      <c r="B961" s="11">
        <v>33</v>
      </c>
      <c r="C961" s="12">
        <v>0.34200000000000003</v>
      </c>
      <c r="D961" s="13" t="s">
        <v>1166</v>
      </c>
      <c r="E961" s="14" t="s">
        <v>1167</v>
      </c>
      <c r="F961" s="6" t="b">
        <f>ISNA(MATCH(A961,#REF!,FALSE))</f>
        <v>0</v>
      </c>
    </row>
    <row r="962" spans="1:6" x14ac:dyDescent="0.2">
      <c r="A962" s="14" t="s">
        <v>124</v>
      </c>
      <c r="B962" s="11">
        <v>11</v>
      </c>
      <c r="C962" s="12">
        <v>0.28000000000000003</v>
      </c>
      <c r="D962" s="13" t="s">
        <v>1372</v>
      </c>
      <c r="E962" s="14" t="s">
        <v>1373</v>
      </c>
      <c r="F962" s="6" t="b">
        <f>ISNA(MATCH(A962,#REF!,FALSE))</f>
        <v>0</v>
      </c>
    </row>
    <row r="963" spans="1:6" x14ac:dyDescent="0.2">
      <c r="A963" s="14" t="s">
        <v>700</v>
      </c>
      <c r="B963" s="11">
        <v>480</v>
      </c>
      <c r="C963" s="12">
        <v>0.63400000000000001</v>
      </c>
      <c r="D963" s="13" t="s">
        <v>1076</v>
      </c>
      <c r="E963" s="14" t="s">
        <v>1077</v>
      </c>
      <c r="F963" s="6" t="b">
        <f>ISNA(MATCH(A963,#REF!,FALSE))</f>
        <v>0</v>
      </c>
    </row>
    <row r="964" spans="1:6" x14ac:dyDescent="0.2">
      <c r="A964" s="14" t="s">
        <v>47</v>
      </c>
      <c r="B964" s="11">
        <v>10</v>
      </c>
      <c r="C964" s="12">
        <v>9.4399999999999998E-2</v>
      </c>
      <c r="D964" s="13" t="s">
        <v>1388</v>
      </c>
      <c r="E964" s="14" t="s">
        <v>1389</v>
      </c>
      <c r="F964" s="6" t="b">
        <f>ISNA(MATCH(A964,#REF!,FALSE))</f>
        <v>0</v>
      </c>
    </row>
    <row r="965" spans="1:6" x14ac:dyDescent="0.2">
      <c r="A965" s="14" t="s">
        <v>35</v>
      </c>
      <c r="B965" s="11">
        <v>9</v>
      </c>
      <c r="C965" s="12">
        <v>0.14799999999999999</v>
      </c>
      <c r="D965" s="13" t="s">
        <v>1406</v>
      </c>
      <c r="E965" s="14" t="s">
        <v>1407</v>
      </c>
      <c r="F965" s="6" t="b">
        <f>ISNA(MATCH(A965,#REF!,FALSE))</f>
        <v>0</v>
      </c>
    </row>
    <row r="966" spans="1:6" x14ac:dyDescent="0.2">
      <c r="A966" s="14" t="s">
        <v>1264</v>
      </c>
      <c r="B966" s="11">
        <v>16</v>
      </c>
      <c r="C966" s="12">
        <v>0.40799999999999997</v>
      </c>
      <c r="D966" s="13" t="s">
        <v>1265</v>
      </c>
      <c r="E966" s="14" t="s">
        <v>1266</v>
      </c>
      <c r="F966" s="6" t="b">
        <f>ISNA(MATCH(A966,#REF!,FALSE))</f>
        <v>0</v>
      </c>
    </row>
    <row r="967" spans="1:6" x14ac:dyDescent="0.2">
      <c r="A967" s="14" t="s">
        <v>559</v>
      </c>
      <c r="B967" s="11">
        <v>8</v>
      </c>
      <c r="C967" s="12">
        <v>0.18</v>
      </c>
      <c r="D967" s="13" t="s">
        <v>1413</v>
      </c>
      <c r="E967" s="14" t="s">
        <v>1414</v>
      </c>
      <c r="F967" s="6" t="b">
        <f>ISNA(MATCH(A967,#REF!,FALSE))</f>
        <v>0</v>
      </c>
    </row>
    <row r="968" spans="1:6" x14ac:dyDescent="0.2">
      <c r="A968" s="14" t="s">
        <v>889</v>
      </c>
      <c r="B968" s="11">
        <v>8</v>
      </c>
      <c r="C968" s="12">
        <v>0.111</v>
      </c>
      <c r="D968" s="13" t="s">
        <v>1416</v>
      </c>
      <c r="E968" s="14" t="s">
        <v>1417</v>
      </c>
      <c r="F968" s="6" t="b">
        <f>ISNA(MATCH(A968,#REF!,FALSE))</f>
        <v>0</v>
      </c>
    </row>
    <row r="969" spans="1:6" x14ac:dyDescent="0.2">
      <c r="A969" s="14" t="s">
        <v>207</v>
      </c>
      <c r="B969" s="11">
        <v>86</v>
      </c>
      <c r="C969" s="12">
        <v>0.46300000000000002</v>
      </c>
      <c r="D969" s="13" t="s">
        <v>1101</v>
      </c>
      <c r="E969" s="14" t="s">
        <v>1102</v>
      </c>
      <c r="F969" s="6" t="b">
        <f>ISNA(MATCH(A969,#REF!,FALSE))</f>
        <v>0</v>
      </c>
    </row>
    <row r="970" spans="1:6" x14ac:dyDescent="0.2">
      <c r="A970" s="14" t="s">
        <v>1055</v>
      </c>
      <c r="B970" s="11">
        <v>80</v>
      </c>
      <c r="C970" s="12">
        <v>0.44700000000000001</v>
      </c>
      <c r="D970" s="13" t="s">
        <v>1103</v>
      </c>
      <c r="E970" s="14" t="s">
        <v>1104</v>
      </c>
      <c r="F970" s="6" t="b">
        <f>ISNA(MATCH(A970,#REF!,FALSE))</f>
        <v>0</v>
      </c>
    </row>
    <row r="971" spans="1:6" x14ac:dyDescent="0.2">
      <c r="A971" s="14" t="s">
        <v>339</v>
      </c>
      <c r="B971" s="11">
        <v>7</v>
      </c>
      <c r="C971" s="12">
        <v>0.17100000000000001</v>
      </c>
      <c r="D971" s="13" t="s">
        <v>1467</v>
      </c>
      <c r="E971" s="14" t="s">
        <v>1468</v>
      </c>
      <c r="F971" s="6" t="b">
        <f>ISNA(MATCH(A971,#REF!,FALSE))</f>
        <v>0</v>
      </c>
    </row>
    <row r="972" spans="1:6" x14ac:dyDescent="0.2">
      <c r="A972" s="14" t="s">
        <v>187</v>
      </c>
      <c r="B972" s="11">
        <v>17</v>
      </c>
      <c r="C972" s="12">
        <v>0.16900000000000001</v>
      </c>
      <c r="D972" s="13" t="s">
        <v>1245</v>
      </c>
      <c r="E972" s="14" t="s">
        <v>1246</v>
      </c>
      <c r="F972" s="6" t="b">
        <f>ISNA(MATCH(A972,#REF!,FALSE))</f>
        <v>0</v>
      </c>
    </row>
    <row r="973" spans="1:6" x14ac:dyDescent="0.2">
      <c r="A973" s="14" t="s">
        <v>1354</v>
      </c>
      <c r="B973" s="11">
        <v>10</v>
      </c>
      <c r="C973" s="12">
        <v>0.40699999999999997</v>
      </c>
      <c r="D973" s="13" t="s">
        <v>1355</v>
      </c>
      <c r="E973" s="14" t="s">
        <v>1356</v>
      </c>
      <c r="F973" s="6" t="b">
        <f>ISNA(MATCH(A973,#REF!,FALSE))</f>
        <v>0</v>
      </c>
    </row>
    <row r="974" spans="1:6" x14ac:dyDescent="0.2">
      <c r="A974" s="14" t="s">
        <v>1531</v>
      </c>
      <c r="B974" s="11">
        <v>5</v>
      </c>
      <c r="C974" s="12">
        <v>0.34</v>
      </c>
      <c r="D974" s="13" t="s">
        <v>1532</v>
      </c>
      <c r="E974" s="14" t="s">
        <v>1533</v>
      </c>
      <c r="F974" s="6" t="b">
        <f>ISNA(MATCH(A974,#REF!,FALSE))</f>
        <v>0</v>
      </c>
    </row>
    <row r="975" spans="1:6" x14ac:dyDescent="0.2">
      <c r="A975" s="14" t="s">
        <v>366</v>
      </c>
      <c r="B975" s="11">
        <v>4</v>
      </c>
      <c r="C975" s="12">
        <v>7.5600000000000001E-2</v>
      </c>
      <c r="D975" s="13" t="s">
        <v>1577</v>
      </c>
      <c r="E975" s="14" t="s">
        <v>1578</v>
      </c>
      <c r="F975" s="6" t="b">
        <f>ISNA(MATCH(A975,#REF!,FALSE))</f>
        <v>0</v>
      </c>
    </row>
    <row r="976" spans="1:6" x14ac:dyDescent="0.2">
      <c r="A976" s="14" t="s">
        <v>857</v>
      </c>
      <c r="B976" s="11">
        <v>4</v>
      </c>
      <c r="C976" s="12">
        <v>0.32100000000000001</v>
      </c>
      <c r="D976" s="13" t="s">
        <v>1598</v>
      </c>
      <c r="E976" s="14" t="s">
        <v>1599</v>
      </c>
      <c r="F976" s="6" t="b">
        <f>ISNA(MATCH(A976,#REF!,FALSE))</f>
        <v>0</v>
      </c>
    </row>
    <row r="977" spans="1:6" x14ac:dyDescent="0.2">
      <c r="A977" s="14" t="s">
        <v>109</v>
      </c>
      <c r="B977" s="11">
        <v>4</v>
      </c>
      <c r="C977" s="12">
        <v>4.0800000000000003E-2</v>
      </c>
      <c r="D977" s="13" t="s">
        <v>1609</v>
      </c>
      <c r="E977" s="14" t="s">
        <v>1610</v>
      </c>
      <c r="F977" s="6" t="b">
        <f>ISNA(MATCH(A977,#REF!,FALSE))</f>
        <v>0</v>
      </c>
    </row>
    <row r="978" spans="1:6" x14ac:dyDescent="0.2">
      <c r="A978" s="14" t="s">
        <v>724</v>
      </c>
      <c r="B978" s="11">
        <v>62</v>
      </c>
      <c r="C978" s="12">
        <v>0.48599999999999999</v>
      </c>
      <c r="D978" s="13" t="s">
        <v>1111</v>
      </c>
      <c r="E978" s="14" t="s">
        <v>1112</v>
      </c>
      <c r="F978" s="6" t="b">
        <f>ISNA(MATCH(A978,#REF!,FALSE))</f>
        <v>0</v>
      </c>
    </row>
    <row r="979" spans="1:6" x14ac:dyDescent="0.2">
      <c r="A979" s="14" t="s">
        <v>151</v>
      </c>
      <c r="B979" s="11">
        <v>7</v>
      </c>
      <c r="C979" s="12">
        <v>0.23899999999999999</v>
      </c>
      <c r="D979" s="13" t="s">
        <v>1433</v>
      </c>
      <c r="E979" s="14" t="s">
        <v>1434</v>
      </c>
      <c r="F979" s="6" t="b">
        <f>ISNA(MATCH(A979,#REF!,FALSE))</f>
        <v>0</v>
      </c>
    </row>
    <row r="980" spans="1:6" x14ac:dyDescent="0.2">
      <c r="A980" s="14" t="s">
        <v>1279</v>
      </c>
      <c r="B980" s="11">
        <v>13</v>
      </c>
      <c r="C980" s="12">
        <v>0.19700000000000001</v>
      </c>
      <c r="D980" s="13" t="s">
        <v>1280</v>
      </c>
      <c r="E980" s="14" t="s">
        <v>1281</v>
      </c>
      <c r="F980" s="6" t="b">
        <f>ISNA(MATCH(A980,#REF!,FALSE))</f>
        <v>0</v>
      </c>
    </row>
    <row r="981" spans="1:6" x14ac:dyDescent="0.2">
      <c r="A981" s="14" t="s">
        <v>735</v>
      </c>
      <c r="B981" s="11">
        <v>27</v>
      </c>
      <c r="C981" s="12">
        <v>0.47199999999999998</v>
      </c>
      <c r="D981" s="13" t="s">
        <v>1168</v>
      </c>
      <c r="E981" s="14" t="s">
        <v>1169</v>
      </c>
      <c r="F981" s="6" t="b">
        <f>ISNA(MATCH(A981,#REF!,FALSE))</f>
        <v>0</v>
      </c>
    </row>
    <row r="982" spans="1:6" x14ac:dyDescent="0.2">
      <c r="A982" s="14" t="s">
        <v>548</v>
      </c>
      <c r="B982" s="11">
        <v>12</v>
      </c>
      <c r="C982" s="12">
        <v>9.6699999999999994E-2</v>
      </c>
      <c r="D982" s="13" t="s">
        <v>1303</v>
      </c>
      <c r="E982" s="14" t="s">
        <v>1304</v>
      </c>
      <c r="F982" s="6" t="b">
        <f>ISNA(MATCH(A982,#REF!,FALSE))</f>
        <v>0</v>
      </c>
    </row>
    <row r="983" spans="1:6" x14ac:dyDescent="0.2">
      <c r="A983" s="14" t="s">
        <v>121</v>
      </c>
      <c r="B983" s="11">
        <v>3</v>
      </c>
      <c r="C983" s="12">
        <v>0.10100000000000001</v>
      </c>
      <c r="D983" s="13" t="s">
        <v>1653</v>
      </c>
      <c r="E983" s="14" t="s">
        <v>1654</v>
      </c>
      <c r="F983" s="6" t="b">
        <f>ISNA(MATCH(A983,#REF!,FALSE))</f>
        <v>0</v>
      </c>
    </row>
    <row r="984" spans="1:6" x14ac:dyDescent="0.2">
      <c r="A984" s="14" t="s">
        <v>628</v>
      </c>
      <c r="B984" s="11">
        <v>3</v>
      </c>
      <c r="C984" s="12">
        <v>2.69E-2</v>
      </c>
      <c r="D984" s="13" t="s">
        <v>1700</v>
      </c>
      <c r="E984" s="14" t="s">
        <v>1701</v>
      </c>
      <c r="F984" s="6" t="b">
        <f>ISNA(MATCH(A984,#REF!,FALSE))</f>
        <v>0</v>
      </c>
    </row>
    <row r="985" spans="1:6" x14ac:dyDescent="0.2">
      <c r="A985" s="14" t="s">
        <v>787</v>
      </c>
      <c r="B985" s="11">
        <v>17</v>
      </c>
      <c r="C985" s="12">
        <v>0.219</v>
      </c>
      <c r="D985" s="13" t="s">
        <v>1210</v>
      </c>
      <c r="E985" s="14" t="s">
        <v>1211</v>
      </c>
      <c r="F985" s="6" t="b">
        <f>ISNA(MATCH(A985,#REF!,FALSE))</f>
        <v>0</v>
      </c>
    </row>
    <row r="986" spans="1:6" x14ac:dyDescent="0.2">
      <c r="A986" s="14" t="s">
        <v>54</v>
      </c>
      <c r="B986" s="11">
        <v>12</v>
      </c>
      <c r="C986" s="12">
        <v>0.34499999999999997</v>
      </c>
      <c r="D986" s="13" t="s">
        <v>1292</v>
      </c>
      <c r="E986" s="14" t="s">
        <v>1293</v>
      </c>
      <c r="F986" s="6" t="b">
        <f>ISNA(MATCH(A986,#REF!,FALSE))</f>
        <v>0</v>
      </c>
    </row>
    <row r="987" spans="1:6" x14ac:dyDescent="0.2">
      <c r="A987" s="14" t="s">
        <v>446</v>
      </c>
      <c r="B987" s="11">
        <v>41</v>
      </c>
      <c r="C987" s="12">
        <v>0.29899999999999999</v>
      </c>
      <c r="D987" s="13" t="s">
        <v>1126</v>
      </c>
      <c r="E987" s="14" t="s">
        <v>1127</v>
      </c>
      <c r="F987" s="6" t="b">
        <f>ISNA(MATCH(A987,#REF!,FALSE))</f>
        <v>0</v>
      </c>
    </row>
    <row r="988" spans="1:6" x14ac:dyDescent="0.2">
      <c r="A988" s="14" t="s">
        <v>1163</v>
      </c>
      <c r="B988" s="11">
        <v>25</v>
      </c>
      <c r="C988" s="12">
        <v>0.40100000000000002</v>
      </c>
      <c r="D988" s="13" t="s">
        <v>1164</v>
      </c>
      <c r="E988" s="14" t="s">
        <v>1165</v>
      </c>
      <c r="F988" s="6" t="b">
        <f>ISNA(MATCH(A988,#REF!,FALSE))</f>
        <v>0</v>
      </c>
    </row>
    <row r="989" spans="1:6" x14ac:dyDescent="0.2">
      <c r="A989" s="14" t="s">
        <v>594</v>
      </c>
      <c r="B989" s="11">
        <v>18</v>
      </c>
      <c r="C989" s="12">
        <v>0.63600000000000001</v>
      </c>
      <c r="D989" s="13" t="s">
        <v>1198</v>
      </c>
      <c r="E989" s="14" t="s">
        <v>1199</v>
      </c>
      <c r="F989" s="6" t="b">
        <f>ISNA(MATCH(A989,#REF!,FALSE))</f>
        <v>0</v>
      </c>
    </row>
    <row r="990" spans="1:6" x14ac:dyDescent="0.2">
      <c r="A990" s="14" t="s">
        <v>882</v>
      </c>
      <c r="B990" s="11">
        <v>2</v>
      </c>
      <c r="C990" s="12">
        <v>3.7699999999999997E-2</v>
      </c>
      <c r="D990" s="13" t="s">
        <v>1743</v>
      </c>
      <c r="E990" s="14" t="s">
        <v>1744</v>
      </c>
      <c r="F990" s="6" t="b">
        <f>ISNA(MATCH(A990,#REF!,FALSE))</f>
        <v>0</v>
      </c>
    </row>
    <row r="991" spans="1:6" x14ac:dyDescent="0.2">
      <c r="A991" s="14" t="s">
        <v>491</v>
      </c>
      <c r="B991" s="11">
        <v>2</v>
      </c>
      <c r="C991" s="12">
        <v>2.0500000000000001E-2</v>
      </c>
      <c r="D991" s="13" t="s">
        <v>1755</v>
      </c>
      <c r="E991" s="14" t="s">
        <v>1756</v>
      </c>
      <c r="F991" s="6" t="b">
        <f>ISNA(MATCH(A991,#REF!,FALSE))</f>
        <v>0</v>
      </c>
    </row>
    <row r="992" spans="1:6" x14ac:dyDescent="0.2">
      <c r="A992" s="14" t="s">
        <v>232</v>
      </c>
      <c r="B992" s="11">
        <v>2</v>
      </c>
      <c r="C992" s="12">
        <v>7.46E-2</v>
      </c>
      <c r="D992" s="13" t="s">
        <v>1757</v>
      </c>
      <c r="E992" s="14" t="s">
        <v>1758</v>
      </c>
      <c r="F992" s="6" t="b">
        <f>ISNA(MATCH(A992,#REF!,FALSE))</f>
        <v>0</v>
      </c>
    </row>
    <row r="993" spans="1:6" x14ac:dyDescent="0.2">
      <c r="A993" s="14" t="s">
        <v>620</v>
      </c>
      <c r="B993" s="11">
        <v>2</v>
      </c>
      <c r="C993" s="12">
        <v>0.109</v>
      </c>
      <c r="D993" s="13" t="s">
        <v>1791</v>
      </c>
      <c r="E993" s="14" t="s">
        <v>1792</v>
      </c>
      <c r="F993" s="6" t="b">
        <f>ISNA(MATCH(A993,#REF!,FALSE))</f>
        <v>0</v>
      </c>
    </row>
    <row r="994" spans="1:6" x14ac:dyDescent="0.2">
      <c r="A994" s="14" t="s">
        <v>236</v>
      </c>
      <c r="B994" s="11">
        <v>2</v>
      </c>
      <c r="C994" s="12">
        <v>5.1700000000000003E-2</v>
      </c>
      <c r="D994" s="13" t="s">
        <v>1803</v>
      </c>
      <c r="E994" s="14" t="s">
        <v>1804</v>
      </c>
      <c r="F994" s="6" t="b">
        <f>ISNA(MATCH(A994,#REF!,FALSE))</f>
        <v>0</v>
      </c>
    </row>
    <row r="995" spans="1:6" x14ac:dyDescent="0.2">
      <c r="A995" s="14" t="s">
        <v>943</v>
      </c>
      <c r="B995" s="11">
        <v>2</v>
      </c>
      <c r="C995" s="12">
        <v>8.6800000000000002E-2</v>
      </c>
      <c r="D995" s="13" t="s">
        <v>1813</v>
      </c>
      <c r="E995" s="14" t="s">
        <v>1814</v>
      </c>
      <c r="F995" s="6" t="b">
        <f>ISNA(MATCH(A995,#REF!,FALSE))</f>
        <v>0</v>
      </c>
    </row>
    <row r="996" spans="1:6" x14ac:dyDescent="0.2">
      <c r="A996" s="14" t="s">
        <v>862</v>
      </c>
      <c r="B996" s="11">
        <v>17</v>
      </c>
      <c r="C996" s="12">
        <v>0.45200000000000001</v>
      </c>
      <c r="D996" s="13" t="s">
        <v>1204</v>
      </c>
      <c r="E996" s="14" t="s">
        <v>1205</v>
      </c>
      <c r="F996" s="6" t="b">
        <f>ISNA(MATCH(A996,#REF!,FALSE))</f>
        <v>0</v>
      </c>
    </row>
    <row r="997" spans="1:6" x14ac:dyDescent="0.2">
      <c r="A997" s="14" t="s">
        <v>181</v>
      </c>
      <c r="B997" s="11">
        <v>9</v>
      </c>
      <c r="C997" s="12">
        <v>0.52200000000000002</v>
      </c>
      <c r="D997" s="13" t="s">
        <v>1328</v>
      </c>
      <c r="E997" s="14" t="s">
        <v>1329</v>
      </c>
      <c r="F997" s="6" t="b">
        <f>ISNA(MATCH(A997,#REF!,FALSE))</f>
        <v>0</v>
      </c>
    </row>
    <row r="998" spans="1:6" x14ac:dyDescent="0.2">
      <c r="A998" s="14" t="s">
        <v>749</v>
      </c>
      <c r="B998" s="11">
        <v>36</v>
      </c>
      <c r="C998" s="12">
        <v>0.41199999999999998</v>
      </c>
      <c r="D998" s="13" t="s">
        <v>1124</v>
      </c>
      <c r="E998" s="14" t="s">
        <v>1125</v>
      </c>
      <c r="F998" s="6" t="b">
        <f>ISNA(MATCH(A998,#REF!,FALSE))</f>
        <v>0</v>
      </c>
    </row>
    <row r="999" spans="1:6" x14ac:dyDescent="0.2">
      <c r="A999" s="14" t="s">
        <v>896</v>
      </c>
      <c r="B999" s="11">
        <v>6</v>
      </c>
      <c r="C999" s="12">
        <v>0.28100000000000003</v>
      </c>
      <c r="D999" s="13" t="s">
        <v>1390</v>
      </c>
      <c r="E999" s="14" t="s">
        <v>1391</v>
      </c>
      <c r="F999" s="6" t="b">
        <f>ISNA(MATCH(A999,#REF!,FALSE))</f>
        <v>0</v>
      </c>
    </row>
    <row r="1000" spans="1:6" x14ac:dyDescent="0.2">
      <c r="A1000" s="14" t="s">
        <v>115</v>
      </c>
      <c r="B1000" s="11">
        <v>3</v>
      </c>
      <c r="C1000" s="12">
        <v>0.121</v>
      </c>
      <c r="D1000" s="13" t="s">
        <v>1575</v>
      </c>
      <c r="E1000" s="14" t="s">
        <v>1576</v>
      </c>
      <c r="F1000" s="6" t="b">
        <f>ISNA(MATCH(A1000,#REF!,FALSE))</f>
        <v>0</v>
      </c>
    </row>
    <row r="1001" spans="1:6" x14ac:dyDescent="0.2">
      <c r="A1001" s="14" t="s">
        <v>965</v>
      </c>
      <c r="B1001" s="11">
        <v>27</v>
      </c>
      <c r="C1001" s="12">
        <v>0.375</v>
      </c>
      <c r="D1001" s="13" t="s">
        <v>1136</v>
      </c>
      <c r="E1001" s="14" t="s">
        <v>1137</v>
      </c>
      <c r="F1001" s="6" t="b">
        <f>ISNA(MATCH(A1001,#REF!,FALSE))</f>
        <v>0</v>
      </c>
    </row>
    <row r="1002" spans="1:6" x14ac:dyDescent="0.2">
      <c r="A1002" s="14" t="s">
        <v>344</v>
      </c>
      <c r="B1002" s="11">
        <v>13</v>
      </c>
      <c r="C1002" s="12">
        <v>0.22700000000000001</v>
      </c>
      <c r="D1002" s="13" t="s">
        <v>1216</v>
      </c>
      <c r="E1002" s="14" t="s">
        <v>1217</v>
      </c>
      <c r="F1002" s="6" t="b">
        <f>ISNA(MATCH(A1002,#REF!,FALSE))</f>
        <v>0</v>
      </c>
    </row>
    <row r="1003" spans="1:6" x14ac:dyDescent="0.2">
      <c r="A1003" s="14" t="s">
        <v>814</v>
      </c>
      <c r="B1003" s="11">
        <v>5</v>
      </c>
      <c r="C1003" s="12">
        <v>0.114</v>
      </c>
      <c r="D1003" s="13" t="s">
        <v>1431</v>
      </c>
      <c r="E1003" s="14" t="s">
        <v>1432</v>
      </c>
      <c r="F1003" s="6" t="b">
        <f>ISNA(MATCH(A1003,#REF!,FALSE))</f>
        <v>0</v>
      </c>
    </row>
    <row r="1004" spans="1:6" x14ac:dyDescent="0.2">
      <c r="A1004" s="14" t="s">
        <v>1057</v>
      </c>
      <c r="B1004" s="11">
        <v>12</v>
      </c>
      <c r="C1004" s="12">
        <v>0.182</v>
      </c>
      <c r="D1004" s="13" t="s">
        <v>1231</v>
      </c>
      <c r="E1004" s="14" t="s">
        <v>1232</v>
      </c>
      <c r="F1004" s="6" t="b">
        <f>ISNA(MATCH(A1004,#REF!,FALSE))</f>
        <v>0</v>
      </c>
    </row>
    <row r="1005" spans="1:6" x14ac:dyDescent="0.2">
      <c r="A1005" s="14" t="s">
        <v>81</v>
      </c>
      <c r="B1005" s="11">
        <v>6</v>
      </c>
      <c r="C1005" s="12">
        <v>9.8799999999999999E-2</v>
      </c>
      <c r="D1005" s="13" t="s">
        <v>1374</v>
      </c>
      <c r="E1005" s="14" t="s">
        <v>1118</v>
      </c>
      <c r="F1005" s="6" t="b">
        <f>ISNA(MATCH(A1005,#REF!,FALSE))</f>
        <v>0</v>
      </c>
    </row>
    <row r="1006" spans="1:6" x14ac:dyDescent="0.2">
      <c r="A1006" s="14" t="s">
        <v>719</v>
      </c>
      <c r="B1006" s="11">
        <v>8</v>
      </c>
      <c r="C1006" s="12">
        <v>0.28499999999999998</v>
      </c>
      <c r="D1006" s="13" t="s">
        <v>1317</v>
      </c>
      <c r="E1006" s="14" t="s">
        <v>1318</v>
      </c>
      <c r="F1006" s="6" t="b">
        <f>ISNA(MATCH(A1006,#REF!,FALSE))</f>
        <v>0</v>
      </c>
    </row>
    <row r="1007" spans="1:6" x14ac:dyDescent="0.2">
      <c r="A1007" s="14" t="s">
        <v>321</v>
      </c>
      <c r="B1007" s="11">
        <v>131</v>
      </c>
      <c r="C1007" s="12">
        <v>0.55000000000000004</v>
      </c>
      <c r="D1007" s="13" t="s">
        <v>1082</v>
      </c>
      <c r="E1007" s="14" t="s">
        <v>1083</v>
      </c>
      <c r="F1007" s="6" t="b">
        <f>ISNA(MATCH(A1007,#REF!,FALSE))</f>
        <v>0</v>
      </c>
    </row>
    <row r="1008" spans="1:6" x14ac:dyDescent="0.2">
      <c r="A1008" s="14" t="s">
        <v>147</v>
      </c>
      <c r="B1008" s="11">
        <v>9</v>
      </c>
      <c r="C1008" s="12">
        <v>0.29699999999999999</v>
      </c>
      <c r="D1008" s="13" t="s">
        <v>1275</v>
      </c>
      <c r="E1008" s="14" t="s">
        <v>1276</v>
      </c>
      <c r="F1008" s="6" t="b">
        <f>ISNA(MATCH(A1008,#REF!,FALSE))</f>
        <v>0</v>
      </c>
    </row>
    <row r="1009" spans="1:6" x14ac:dyDescent="0.2">
      <c r="A1009" s="14" t="s">
        <v>117</v>
      </c>
      <c r="B1009" s="11">
        <v>4</v>
      </c>
      <c r="C1009" s="12">
        <v>6.6000000000000003E-2</v>
      </c>
      <c r="D1009" s="13" t="s">
        <v>1451</v>
      </c>
      <c r="E1009" s="14" t="s">
        <v>1452</v>
      </c>
      <c r="F1009" s="6" t="b">
        <f>ISNA(MATCH(A1009,#REF!,FALSE))</f>
        <v>0</v>
      </c>
    </row>
    <row r="1010" spans="1:6" x14ac:dyDescent="0.2">
      <c r="A1010" s="14" t="s">
        <v>616</v>
      </c>
      <c r="B1010" s="11">
        <v>4</v>
      </c>
      <c r="C1010" s="12">
        <v>0.13200000000000001</v>
      </c>
      <c r="D1010" s="13" t="s">
        <v>1471</v>
      </c>
      <c r="E1010" s="14" t="s">
        <v>1472</v>
      </c>
      <c r="F1010" s="6" t="b">
        <f>ISNA(MATCH(A1010,#REF!,FALSE))</f>
        <v>0</v>
      </c>
    </row>
    <row r="1011" spans="1:6" x14ac:dyDescent="0.2">
      <c r="A1011" s="14" t="s">
        <v>96</v>
      </c>
      <c r="B1011" s="11">
        <v>3</v>
      </c>
      <c r="C1011" s="12">
        <v>0.11600000000000001</v>
      </c>
      <c r="D1011" s="13" t="s">
        <v>1540</v>
      </c>
      <c r="E1011" s="14" t="s">
        <v>1541</v>
      </c>
      <c r="F1011" s="6" t="b">
        <f>ISNA(MATCH(A1011,#REF!,FALSE))</f>
        <v>0</v>
      </c>
    </row>
    <row r="1012" spans="1:6" x14ac:dyDescent="0.2">
      <c r="A1012" s="14" t="s">
        <v>240</v>
      </c>
      <c r="B1012" s="11">
        <v>3</v>
      </c>
      <c r="C1012" s="12">
        <v>0.23400000000000001</v>
      </c>
      <c r="D1012" s="13" t="s">
        <v>1554</v>
      </c>
      <c r="E1012" s="14" t="s">
        <v>1555</v>
      </c>
      <c r="F1012" s="6" t="b">
        <f>ISNA(MATCH(A1012,#REF!,FALSE))</f>
        <v>0</v>
      </c>
    </row>
    <row r="1013" spans="1:6" x14ac:dyDescent="0.2">
      <c r="A1013" s="14" t="s">
        <v>608</v>
      </c>
      <c r="B1013" s="11">
        <v>2</v>
      </c>
      <c r="C1013" s="12">
        <v>0.11899999999999999</v>
      </c>
      <c r="D1013" s="13" t="s">
        <v>1639</v>
      </c>
      <c r="E1013" s="14" t="s">
        <v>1640</v>
      </c>
      <c r="F1013" s="6" t="b">
        <f>ISNA(MATCH(A1013,#REF!,FALSE))</f>
        <v>0</v>
      </c>
    </row>
    <row r="1014" spans="1:6" x14ac:dyDescent="0.2">
      <c r="A1014" s="14" t="s">
        <v>497</v>
      </c>
      <c r="B1014" s="11">
        <v>2</v>
      </c>
      <c r="C1014" s="12">
        <v>0.19900000000000001</v>
      </c>
      <c r="D1014" s="13" t="s">
        <v>1673</v>
      </c>
      <c r="E1014" s="14" t="s">
        <v>1674</v>
      </c>
      <c r="F1014" s="6" t="b">
        <f>ISNA(MATCH(A1014,#REF!,FALSE))</f>
        <v>0</v>
      </c>
    </row>
    <row r="1015" spans="1:6" x14ac:dyDescent="0.2">
      <c r="A1015" s="14" t="s">
        <v>353</v>
      </c>
      <c r="B1015" s="11">
        <v>2</v>
      </c>
      <c r="C1015" s="12">
        <v>7.2800000000000004E-2</v>
      </c>
      <c r="D1015" s="13" t="s">
        <v>1722</v>
      </c>
      <c r="E1015" s="14" t="s">
        <v>1261</v>
      </c>
      <c r="F1015" s="6" t="b">
        <f>ISNA(MATCH(A1015,#REF!,FALSE))</f>
        <v>0</v>
      </c>
    </row>
    <row r="1016" spans="1:6" x14ac:dyDescent="0.2">
      <c r="A1016" s="14" t="s">
        <v>60</v>
      </c>
      <c r="B1016" s="11">
        <v>8</v>
      </c>
      <c r="C1016" s="12">
        <v>0.17299999999999999</v>
      </c>
      <c r="D1016" s="13" t="s">
        <v>1285</v>
      </c>
      <c r="E1016" s="14" t="s">
        <v>1286</v>
      </c>
      <c r="F1016" s="6" t="b">
        <f>ISNA(MATCH(A1016,#REF!,FALSE))</f>
        <v>0</v>
      </c>
    </row>
    <row r="1017" spans="1:6" x14ac:dyDescent="0.2">
      <c r="A1017" s="14" t="s">
        <v>325</v>
      </c>
      <c r="B1017" s="11">
        <v>6</v>
      </c>
      <c r="C1017" s="12">
        <v>0.14299999999999999</v>
      </c>
      <c r="D1017" s="13" t="s">
        <v>1332</v>
      </c>
      <c r="E1017" s="14" t="s">
        <v>1333</v>
      </c>
      <c r="F1017" s="6" t="b">
        <f>ISNA(MATCH(A1017,#REF!,FALSE))</f>
        <v>0</v>
      </c>
    </row>
    <row r="1018" spans="1:6" x14ac:dyDescent="0.2">
      <c r="A1018" s="14" t="s">
        <v>255</v>
      </c>
      <c r="B1018" s="11">
        <v>5</v>
      </c>
      <c r="C1018" s="12">
        <v>0.182</v>
      </c>
      <c r="D1018" s="13" t="s">
        <v>1384</v>
      </c>
      <c r="E1018" s="14" t="s">
        <v>1385</v>
      </c>
      <c r="F1018" s="6" t="b">
        <f>ISNA(MATCH(A1018,#REF!,FALSE))</f>
        <v>0</v>
      </c>
    </row>
    <row r="1019" spans="1:6" x14ac:dyDescent="0.2">
      <c r="A1019" s="14" t="s">
        <v>621</v>
      </c>
      <c r="B1019" s="11">
        <v>5</v>
      </c>
      <c r="C1019" s="12">
        <v>0.187</v>
      </c>
      <c r="D1019" s="13" t="s">
        <v>1386</v>
      </c>
      <c r="E1019" s="14" t="s">
        <v>1387</v>
      </c>
      <c r="F1019" s="6" t="b">
        <f>ISNA(MATCH(A1019,#REF!,FALSE))</f>
        <v>0</v>
      </c>
    </row>
    <row r="1020" spans="1:6" x14ac:dyDescent="0.2">
      <c r="A1020" s="14" t="s">
        <v>685</v>
      </c>
      <c r="B1020" s="11">
        <v>14</v>
      </c>
      <c r="C1020" s="12">
        <v>0.23300000000000001</v>
      </c>
      <c r="D1020" s="13" t="s">
        <v>1186</v>
      </c>
      <c r="E1020" s="14" t="s">
        <v>1187</v>
      </c>
      <c r="F1020" s="6" t="b">
        <f>ISNA(MATCH(A1020,#REF!,FALSE))</f>
        <v>0</v>
      </c>
    </row>
    <row r="1021" spans="1:6" x14ac:dyDescent="0.2">
      <c r="A1021" s="14" t="s">
        <v>1063</v>
      </c>
      <c r="B1021" s="11">
        <v>4</v>
      </c>
      <c r="C1021" s="12">
        <v>0.13800000000000001</v>
      </c>
      <c r="D1021" s="13" t="s">
        <v>1420</v>
      </c>
      <c r="E1021" s="14" t="s">
        <v>1421</v>
      </c>
      <c r="F1021" s="6" t="b">
        <f>ISNA(MATCH(A1021,#REF!,FALSE))</f>
        <v>0</v>
      </c>
    </row>
    <row r="1022" spans="1:6" x14ac:dyDescent="0.2">
      <c r="A1022" s="14" t="s">
        <v>233</v>
      </c>
      <c r="B1022" s="11">
        <v>3</v>
      </c>
      <c r="C1022" s="12">
        <v>8.7999999999999995E-2</v>
      </c>
      <c r="D1022" s="13" t="s">
        <v>1487</v>
      </c>
      <c r="E1022" s="14" t="s">
        <v>1488</v>
      </c>
      <c r="F1022" s="6" t="b">
        <f>ISNA(MATCH(A1022,#REF!,FALSE))</f>
        <v>0</v>
      </c>
    </row>
    <row r="1023" spans="1:6" x14ac:dyDescent="0.2">
      <c r="A1023" s="14" t="s">
        <v>623</v>
      </c>
      <c r="B1023" s="11">
        <v>3</v>
      </c>
      <c r="C1023" s="12">
        <v>4.8800000000000003E-2</v>
      </c>
      <c r="D1023" s="13" t="s">
        <v>1511</v>
      </c>
      <c r="E1023" s="14" t="s">
        <v>1512</v>
      </c>
      <c r="F1023" s="6" t="b">
        <f>ISNA(MATCH(A1023,#REF!,FALSE))</f>
        <v>0</v>
      </c>
    </row>
    <row r="1024" spans="1:6" x14ac:dyDescent="0.2">
      <c r="A1024" s="14" t="s">
        <v>128</v>
      </c>
      <c r="B1024" s="11">
        <v>16</v>
      </c>
      <c r="C1024" s="12">
        <v>0.36899999999999999</v>
      </c>
      <c r="D1024" s="13" t="s">
        <v>1157</v>
      </c>
      <c r="E1024" s="14" t="s">
        <v>1158</v>
      </c>
      <c r="F1024" s="6" t="b">
        <f>ISNA(MATCH(A1024,#REF!,FALSE))</f>
        <v>0</v>
      </c>
    </row>
    <row r="1025" spans="1:6" x14ac:dyDescent="0.2">
      <c r="A1025" s="14" t="s">
        <v>426</v>
      </c>
      <c r="B1025" s="11">
        <v>5</v>
      </c>
      <c r="C1025" s="12">
        <v>0.109</v>
      </c>
      <c r="D1025" s="13" t="s">
        <v>1370</v>
      </c>
      <c r="E1025" s="14" t="s">
        <v>1371</v>
      </c>
      <c r="F1025" s="6" t="b">
        <f>ISNA(MATCH(A1025,#REF!,FALSE))</f>
        <v>0</v>
      </c>
    </row>
    <row r="1026" spans="1:6" x14ac:dyDescent="0.2">
      <c r="A1026" s="14" t="s">
        <v>967</v>
      </c>
      <c r="B1026" s="11">
        <v>17</v>
      </c>
      <c r="C1026" s="12">
        <v>0.34699999999999998</v>
      </c>
      <c r="D1026" s="13" t="s">
        <v>1147</v>
      </c>
      <c r="E1026" s="14" t="s">
        <v>1148</v>
      </c>
      <c r="F1026" s="6" t="b">
        <f>ISNA(MATCH(A1026,#REF!,FALSE))</f>
        <v>0</v>
      </c>
    </row>
    <row r="1027" spans="1:6" x14ac:dyDescent="0.2">
      <c r="A1027" s="14" t="s">
        <v>562</v>
      </c>
      <c r="B1027" s="11">
        <v>7</v>
      </c>
      <c r="C1027" s="12">
        <v>0.26800000000000002</v>
      </c>
      <c r="D1027" s="13" t="s">
        <v>1287</v>
      </c>
      <c r="E1027" s="14" t="s">
        <v>1171</v>
      </c>
      <c r="F1027" s="6" t="b">
        <f>ISNA(MATCH(A1027,#REF!,FALSE))</f>
        <v>0</v>
      </c>
    </row>
    <row r="1028" spans="1:6" x14ac:dyDescent="0.2">
      <c r="A1028" s="14" t="s">
        <v>529</v>
      </c>
      <c r="B1028" s="11">
        <v>2</v>
      </c>
      <c r="C1028" s="12">
        <v>5.2499999999999998E-2</v>
      </c>
      <c r="D1028" s="13" t="s">
        <v>1621</v>
      </c>
      <c r="E1028" s="14" t="s">
        <v>1622</v>
      </c>
      <c r="F1028" s="6" t="b">
        <f>ISNA(MATCH(A1028,#REF!,FALSE))</f>
        <v>0</v>
      </c>
    </row>
    <row r="1029" spans="1:6" x14ac:dyDescent="0.2">
      <c r="A1029" s="14" t="s">
        <v>148</v>
      </c>
      <c r="B1029" s="11">
        <v>6</v>
      </c>
      <c r="C1029" s="12">
        <v>0.20899999999999999</v>
      </c>
      <c r="D1029" s="13" t="s">
        <v>1307</v>
      </c>
      <c r="E1029" s="14" t="s">
        <v>1308</v>
      </c>
      <c r="F1029" s="6" t="b">
        <f>ISNA(MATCH(A1029,#REF!,FALSE))</f>
        <v>0</v>
      </c>
    </row>
    <row r="1030" spans="1:6" x14ac:dyDescent="0.2">
      <c r="A1030" s="14" t="s">
        <v>1098</v>
      </c>
      <c r="B1030" s="11">
        <v>39</v>
      </c>
      <c r="C1030" s="12">
        <v>0.375</v>
      </c>
      <c r="D1030" s="13" t="s">
        <v>1099</v>
      </c>
      <c r="E1030" s="14" t="s">
        <v>1100</v>
      </c>
      <c r="F1030" s="6" t="b">
        <f>ISNA(MATCH(A1030,#REF!,FALSE))</f>
        <v>0</v>
      </c>
    </row>
    <row r="1031" spans="1:6" x14ac:dyDescent="0.2">
      <c r="A1031" s="14" t="s">
        <v>636</v>
      </c>
      <c r="B1031" s="11">
        <v>6</v>
      </c>
      <c r="C1031" s="12">
        <v>0.23899999999999999</v>
      </c>
      <c r="D1031" s="13" t="s">
        <v>1288</v>
      </c>
      <c r="E1031" s="14" t="s">
        <v>1289</v>
      </c>
      <c r="F1031" s="6" t="b">
        <f>ISNA(MATCH(A1031,#REF!,FALSE))</f>
        <v>0</v>
      </c>
    </row>
    <row r="1032" spans="1:6" x14ac:dyDescent="0.2">
      <c r="A1032" s="14" t="s">
        <v>130</v>
      </c>
      <c r="B1032" s="11">
        <v>6</v>
      </c>
      <c r="C1032" s="12">
        <v>9.7699999999999995E-2</v>
      </c>
      <c r="D1032" s="13" t="s">
        <v>1269</v>
      </c>
      <c r="E1032" s="14" t="s">
        <v>1270</v>
      </c>
      <c r="F1032" s="6" t="b">
        <f>ISNA(MATCH(A1032,#REF!,FALSE))</f>
        <v>0</v>
      </c>
    </row>
    <row r="1033" spans="1:6" x14ac:dyDescent="0.2">
      <c r="A1033" s="14" t="s">
        <v>600</v>
      </c>
      <c r="B1033" s="11">
        <v>2</v>
      </c>
      <c r="C1033" s="12">
        <v>2.7099999999999999E-2</v>
      </c>
      <c r="D1033" s="13" t="s">
        <v>1538</v>
      </c>
      <c r="E1033" s="14" t="s">
        <v>1539</v>
      </c>
      <c r="F1033" s="6" t="b">
        <f>ISNA(MATCH(A1033,#REF!,FALSE))</f>
        <v>0</v>
      </c>
    </row>
    <row r="1034" spans="1:6" x14ac:dyDescent="0.2">
      <c r="A1034" s="14" t="s">
        <v>313</v>
      </c>
      <c r="B1034" s="11">
        <v>2</v>
      </c>
      <c r="C1034" s="12">
        <v>2.5999999999999999E-2</v>
      </c>
      <c r="D1034" s="13" t="s">
        <v>1551</v>
      </c>
      <c r="E1034" s="14" t="s">
        <v>1552</v>
      </c>
      <c r="F1034" s="6" t="b">
        <f>ISNA(MATCH(A1034,#REF!,FALSE))</f>
        <v>0</v>
      </c>
    </row>
    <row r="1035" spans="1:6" x14ac:dyDescent="0.2">
      <c r="A1035" s="14" t="s">
        <v>206</v>
      </c>
      <c r="B1035" s="11">
        <v>2</v>
      </c>
      <c r="C1035" s="12">
        <v>2.5000000000000001E-2</v>
      </c>
      <c r="D1035" s="13" t="s">
        <v>1558</v>
      </c>
      <c r="E1035" s="14" t="s">
        <v>1559</v>
      </c>
      <c r="F1035" s="6" t="b">
        <f>ISNA(MATCH(A1035,#REF!,FALSE))</f>
        <v>0</v>
      </c>
    </row>
    <row r="1036" spans="1:6" x14ac:dyDescent="0.2">
      <c r="A1036" s="14" t="s">
        <v>612</v>
      </c>
      <c r="B1036" s="11">
        <v>2</v>
      </c>
      <c r="C1036" s="12">
        <v>6.8199999999999997E-2</v>
      </c>
      <c r="D1036" s="13" t="s">
        <v>1562</v>
      </c>
      <c r="E1036" s="14" t="s">
        <v>1563</v>
      </c>
      <c r="F1036" s="6" t="b">
        <f>ISNA(MATCH(A1036,#REF!,FALSE))</f>
        <v>0</v>
      </c>
    </row>
    <row r="1037" spans="1:6" x14ac:dyDescent="0.2">
      <c r="A1037" s="14" t="s">
        <v>736</v>
      </c>
      <c r="B1037" s="11">
        <v>7</v>
      </c>
      <c r="C1037" s="12">
        <v>0.13100000000000001</v>
      </c>
      <c r="D1037" s="13" t="s">
        <v>1224</v>
      </c>
      <c r="E1037" s="14" t="s">
        <v>1225</v>
      </c>
      <c r="F1037" s="6" t="b">
        <f>ISNA(MATCH(A1037,#REF!,FALSE))</f>
        <v>0</v>
      </c>
    </row>
    <row r="1038" spans="1:6" x14ac:dyDescent="0.2">
      <c r="A1038" s="14" t="s">
        <v>198</v>
      </c>
      <c r="B1038" s="11">
        <v>2</v>
      </c>
      <c r="C1038" s="12">
        <v>2.7799999999999998E-2</v>
      </c>
      <c r="D1038" s="13" t="s">
        <v>1480</v>
      </c>
      <c r="E1038" s="14" t="s">
        <v>1481</v>
      </c>
      <c r="F1038" s="6" t="b">
        <f>ISNA(MATCH(A1038,#REF!,FALSE))</f>
        <v>0</v>
      </c>
    </row>
    <row r="1039" spans="1:6" x14ac:dyDescent="0.2">
      <c r="A1039" s="14" t="s">
        <v>362</v>
      </c>
      <c r="B1039" s="11">
        <v>2</v>
      </c>
      <c r="C1039" s="12">
        <v>4.4499999999999998E-2</v>
      </c>
      <c r="D1039" s="13" t="s">
        <v>1509</v>
      </c>
      <c r="E1039" s="14" t="s">
        <v>1510</v>
      </c>
      <c r="F1039" s="6" t="b">
        <f>ISNA(MATCH(A1039,#REF!,FALSE))</f>
        <v>0</v>
      </c>
    </row>
    <row r="1040" spans="1:6" x14ac:dyDescent="0.2">
      <c r="A1040" s="14" t="s">
        <v>434</v>
      </c>
      <c r="B1040" s="11">
        <v>7</v>
      </c>
      <c r="C1040" s="12">
        <v>0.13300000000000001</v>
      </c>
      <c r="D1040" s="13" t="s">
        <v>1208</v>
      </c>
      <c r="E1040" s="14" t="s">
        <v>1209</v>
      </c>
      <c r="F1040" s="6" t="b">
        <f>ISNA(MATCH(A1040,#REF!,FALSE))</f>
        <v>0</v>
      </c>
    </row>
    <row r="1041" spans="1:6" x14ac:dyDescent="0.2">
      <c r="A1041" s="14" t="s">
        <v>807</v>
      </c>
      <c r="B1041" s="11">
        <v>10</v>
      </c>
      <c r="C1041" s="12">
        <v>0.55400000000000005</v>
      </c>
      <c r="D1041" s="13" t="s">
        <v>1159</v>
      </c>
      <c r="E1041" s="14" t="s">
        <v>1160</v>
      </c>
      <c r="F1041" s="6" t="b">
        <f>ISNA(MATCH(A1041,#REF!,FALSE))</f>
        <v>0</v>
      </c>
    </row>
    <row r="1042" spans="1:6" x14ac:dyDescent="0.2">
      <c r="A1042" s="14" t="s">
        <v>517</v>
      </c>
      <c r="B1042" s="11">
        <v>10</v>
      </c>
      <c r="C1042" s="12">
        <v>0.24199999999999999</v>
      </c>
      <c r="D1042" s="13" t="s">
        <v>1155</v>
      </c>
      <c r="E1042" s="14" t="s">
        <v>1156</v>
      </c>
      <c r="F1042" s="6" t="b">
        <f>ISNA(MATCH(A1042,#REF!,FALSE))</f>
        <v>0</v>
      </c>
    </row>
    <row r="1043" spans="1:6" x14ac:dyDescent="0.2">
      <c r="A1043" s="14" t="s">
        <v>481</v>
      </c>
      <c r="B1043" s="11">
        <v>7</v>
      </c>
      <c r="C1043" s="12">
        <v>0.36399999999999999</v>
      </c>
      <c r="D1043" s="13" t="s">
        <v>1196</v>
      </c>
      <c r="E1043" s="14" t="s">
        <v>1197</v>
      </c>
      <c r="F1043" s="6" t="b">
        <f>ISNA(MATCH(A1043,#REF!,FALSE))</f>
        <v>0</v>
      </c>
    </row>
    <row r="1044" spans="1:6" x14ac:dyDescent="0.2">
      <c r="A1044" s="14" t="s">
        <v>227</v>
      </c>
      <c r="B1044" s="11">
        <v>45</v>
      </c>
      <c r="C1044" s="12">
        <v>0.39200000000000002</v>
      </c>
      <c r="D1044" s="13" t="s">
        <v>1088</v>
      </c>
      <c r="E1044" s="14" t="s">
        <v>1089</v>
      </c>
      <c r="F1044" s="6" t="b">
        <f>ISNA(MATCH(A1044,#REF!,FALSE))</f>
        <v>0</v>
      </c>
    </row>
    <row r="1045" spans="1:6" x14ac:dyDescent="0.2">
      <c r="A1045" s="14" t="s">
        <v>122</v>
      </c>
      <c r="B1045" s="11">
        <v>15</v>
      </c>
      <c r="C1045" s="12">
        <v>0.28999999999999998</v>
      </c>
      <c r="D1045" s="13" t="s">
        <v>1122</v>
      </c>
      <c r="E1045" s="14" t="s">
        <v>1123</v>
      </c>
      <c r="F1045" s="6" t="b">
        <f>ISNA(MATCH(A1045,#REF!,FALSE))</f>
        <v>0</v>
      </c>
    </row>
    <row r="1046" spans="1:6" x14ac:dyDescent="0.2">
      <c r="A1046" s="14" t="s">
        <v>902</v>
      </c>
      <c r="B1046" s="11">
        <v>3</v>
      </c>
      <c r="C1046" s="12">
        <v>0.105</v>
      </c>
      <c r="D1046" s="13" t="s">
        <v>1338</v>
      </c>
      <c r="E1046" s="14" t="s">
        <v>1339</v>
      </c>
      <c r="F1046" s="6" t="b">
        <f>ISNA(MATCH(A1046,#REF!,FALSE))</f>
        <v>0</v>
      </c>
    </row>
    <row r="1047" spans="1:6" x14ac:dyDescent="0.2">
      <c r="A1047" s="14" t="s">
        <v>824</v>
      </c>
      <c r="B1047" s="11">
        <v>5</v>
      </c>
      <c r="C1047" s="12">
        <v>0.125</v>
      </c>
      <c r="D1047" s="13" t="s">
        <v>1233</v>
      </c>
      <c r="E1047" s="14" t="s">
        <v>1234</v>
      </c>
      <c r="F1047" s="6" t="b">
        <f>ISNA(MATCH(A1047,#REF!,FALSE))</f>
        <v>0</v>
      </c>
    </row>
    <row r="1048" spans="1:6" x14ac:dyDescent="0.2">
      <c r="A1048" s="14" t="s">
        <v>856</v>
      </c>
      <c r="B1048" s="11">
        <v>2</v>
      </c>
      <c r="C1048" s="12">
        <v>7.1999999999999995E-2</v>
      </c>
      <c r="D1048" s="13" t="s">
        <v>1426</v>
      </c>
      <c r="E1048" s="14" t="s">
        <v>1427</v>
      </c>
      <c r="F1048" s="6" t="b">
        <f>ISNA(MATCH(A1048,#REF!,FALSE))</f>
        <v>0</v>
      </c>
    </row>
    <row r="1049" spans="1:6" x14ac:dyDescent="0.2">
      <c r="A1049" s="14" t="s">
        <v>161</v>
      </c>
      <c r="B1049" s="11">
        <v>2</v>
      </c>
      <c r="C1049" s="12">
        <v>4.58E-2</v>
      </c>
      <c r="D1049" s="13" t="s">
        <v>1445</v>
      </c>
      <c r="E1049" s="14" t="s">
        <v>1446</v>
      </c>
      <c r="F1049" s="6" t="b">
        <f>ISNA(MATCH(A1049,#REF!,FALSE))</f>
        <v>0</v>
      </c>
    </row>
    <row r="1050" spans="1:6" x14ac:dyDescent="0.2">
      <c r="A1050" s="14" t="s">
        <v>478</v>
      </c>
      <c r="B1050" s="11">
        <v>3</v>
      </c>
      <c r="C1050" s="12">
        <v>4.9299999999999997E-2</v>
      </c>
      <c r="D1050" s="13" t="s">
        <v>1324</v>
      </c>
      <c r="E1050" s="14" t="s">
        <v>1325</v>
      </c>
      <c r="F1050" s="6" t="b">
        <f>ISNA(MATCH(A1050,#REF!,FALSE))</f>
        <v>0</v>
      </c>
    </row>
    <row r="1051" spans="1:6" x14ac:dyDescent="0.2">
      <c r="A1051" s="14" t="s">
        <v>38</v>
      </c>
      <c r="B1051" s="11">
        <v>4</v>
      </c>
      <c r="C1051" s="12">
        <v>0.154</v>
      </c>
      <c r="D1051" s="13" t="s">
        <v>1247</v>
      </c>
      <c r="E1051" s="14" t="s">
        <v>1248</v>
      </c>
      <c r="F1051" s="6" t="b">
        <f>ISNA(MATCH(A1051,#REF!,FALSE))</f>
        <v>0</v>
      </c>
    </row>
    <row r="1052" spans="1:6" x14ac:dyDescent="0.2">
      <c r="A1052" s="14" t="s">
        <v>410</v>
      </c>
      <c r="B1052" s="11">
        <v>4</v>
      </c>
      <c r="C1052" s="12">
        <v>3.5200000000000002E-2</v>
      </c>
      <c r="D1052" s="13" t="s">
        <v>1249</v>
      </c>
      <c r="E1052" s="14" t="s">
        <v>1250</v>
      </c>
      <c r="F1052" s="6" t="b">
        <f>ISNA(MATCH(A1052,#REF!,FALSE))</f>
        <v>0</v>
      </c>
    </row>
    <row r="1053" spans="1:6" x14ac:dyDescent="0.2">
      <c r="A1053" s="14" t="s">
        <v>294</v>
      </c>
      <c r="B1053" s="11">
        <v>2</v>
      </c>
      <c r="C1053" s="12">
        <v>6.13E-2</v>
      </c>
      <c r="D1053" s="13" t="s">
        <v>1392</v>
      </c>
      <c r="E1053" s="14" t="s">
        <v>1393</v>
      </c>
      <c r="F1053" s="6" t="b">
        <f>ISNA(MATCH(A1053,#REF!,FALSE))</f>
        <v>0</v>
      </c>
    </row>
    <row r="1054" spans="1:6" x14ac:dyDescent="0.2">
      <c r="A1054" s="14" t="s">
        <v>605</v>
      </c>
      <c r="B1054" s="11">
        <v>2</v>
      </c>
      <c r="C1054" s="12">
        <v>5.7799999999999997E-2</v>
      </c>
      <c r="D1054" s="13" t="s">
        <v>1396</v>
      </c>
      <c r="E1054" s="14" t="s">
        <v>1397</v>
      </c>
      <c r="F1054" s="6" t="b">
        <f>ISNA(MATCH(A1054,#REF!,FALSE))</f>
        <v>0</v>
      </c>
    </row>
    <row r="1055" spans="1:6" x14ac:dyDescent="0.2">
      <c r="A1055" s="14" t="s">
        <v>550</v>
      </c>
      <c r="B1055" s="11">
        <v>2</v>
      </c>
      <c r="C1055" s="12">
        <v>6.3100000000000003E-2</v>
      </c>
      <c r="D1055" s="13" t="s">
        <v>1400</v>
      </c>
      <c r="E1055" s="14" t="s">
        <v>1401</v>
      </c>
      <c r="F1055" s="6" t="b">
        <f>ISNA(MATCH(A1055,#REF!,FALSE))</f>
        <v>0</v>
      </c>
    </row>
    <row r="1056" spans="1:6" x14ac:dyDescent="0.2">
      <c r="A1056" s="14" t="s">
        <v>304</v>
      </c>
      <c r="B1056" s="11">
        <v>6</v>
      </c>
      <c r="C1056" s="12">
        <v>0.14899999999999999</v>
      </c>
      <c r="D1056" s="13" t="s">
        <v>1184</v>
      </c>
      <c r="E1056" s="14" t="s">
        <v>1185</v>
      </c>
      <c r="F1056" s="6" t="b">
        <f>ISNA(MATCH(A1056,#REF!,FALSE))</f>
        <v>0</v>
      </c>
    </row>
    <row r="1057" spans="1:6" x14ac:dyDescent="0.2">
      <c r="A1057" s="14" t="s">
        <v>322</v>
      </c>
      <c r="B1057" s="11">
        <v>8</v>
      </c>
      <c r="C1057" s="12">
        <v>0.13500000000000001</v>
      </c>
      <c r="D1057" s="13" t="s">
        <v>1145</v>
      </c>
      <c r="E1057" s="14" t="s">
        <v>1146</v>
      </c>
      <c r="F1057" s="6" t="b">
        <f>ISNA(MATCH(A1057,#REF!,FALSE))</f>
        <v>0</v>
      </c>
    </row>
    <row r="1058" spans="1:6" x14ac:dyDescent="0.2">
      <c r="A1058" s="14" t="s">
        <v>57</v>
      </c>
      <c r="B1058" s="11">
        <v>4</v>
      </c>
      <c r="C1058" s="12">
        <v>6.2700000000000006E-2</v>
      </c>
      <c r="D1058" s="13" t="s">
        <v>1239</v>
      </c>
      <c r="E1058" s="14" t="s">
        <v>1240</v>
      </c>
      <c r="F1058" s="6" t="b">
        <f>ISNA(MATCH(A1058,#REF!,FALSE))</f>
        <v>0</v>
      </c>
    </row>
    <row r="1059" spans="1:6" x14ac:dyDescent="0.2">
      <c r="A1059" s="14" t="s">
        <v>37</v>
      </c>
      <c r="B1059" s="11">
        <v>11</v>
      </c>
      <c r="C1059" s="12">
        <v>0.42599999999999999</v>
      </c>
      <c r="D1059" s="13" t="s">
        <v>1128</v>
      </c>
      <c r="E1059" s="14" t="s">
        <v>1129</v>
      </c>
      <c r="F1059" s="6" t="b">
        <f>ISNA(MATCH(A1059,#REF!,FALSE))</f>
        <v>0</v>
      </c>
    </row>
    <row r="1060" spans="1:6" x14ac:dyDescent="0.2">
      <c r="A1060" s="14" t="s">
        <v>996</v>
      </c>
      <c r="B1060" s="11">
        <v>5</v>
      </c>
      <c r="C1060" s="12">
        <v>0.17699999999999999</v>
      </c>
      <c r="D1060" s="13" t="s">
        <v>1194</v>
      </c>
      <c r="E1060" s="14" t="s">
        <v>1195</v>
      </c>
      <c r="F1060" s="6" t="b">
        <f>ISNA(MATCH(A1060,#REF!,FALSE))</f>
        <v>0</v>
      </c>
    </row>
    <row r="1061" spans="1:6" x14ac:dyDescent="0.2">
      <c r="A1061" s="14" t="s">
        <v>474</v>
      </c>
      <c r="B1061" s="11">
        <v>2</v>
      </c>
      <c r="C1061" s="12">
        <v>0.16500000000000001</v>
      </c>
      <c r="D1061" s="13" t="s">
        <v>1340</v>
      </c>
      <c r="E1061" s="14" t="s">
        <v>1341</v>
      </c>
      <c r="F1061" s="6" t="b">
        <f>ISNA(MATCH(A1061,#REF!,FALSE))</f>
        <v>0</v>
      </c>
    </row>
    <row r="1062" spans="1:6" x14ac:dyDescent="0.2">
      <c r="A1062" s="14" t="s">
        <v>919</v>
      </c>
      <c r="B1062" s="11">
        <v>3</v>
      </c>
      <c r="C1062" s="12">
        <v>0.17499999999999999</v>
      </c>
      <c r="D1062" s="13" t="s">
        <v>1243</v>
      </c>
      <c r="E1062" s="14" t="s">
        <v>1244</v>
      </c>
      <c r="F1062" s="6" t="b">
        <f>ISNA(MATCH(A1062,#REF!,FALSE))</f>
        <v>0</v>
      </c>
    </row>
    <row r="1063" spans="1:6" x14ac:dyDescent="0.2">
      <c r="A1063" s="14" t="s">
        <v>246</v>
      </c>
      <c r="B1063" s="11">
        <v>3</v>
      </c>
      <c r="C1063" s="12">
        <v>0.14599999999999999</v>
      </c>
      <c r="D1063" s="13" t="s">
        <v>1235</v>
      </c>
      <c r="E1063" s="14" t="s">
        <v>1236</v>
      </c>
      <c r="F1063" s="6" t="b">
        <f>ISNA(MATCH(A1063,#REF!,FALSE))</f>
        <v>0</v>
      </c>
    </row>
    <row r="1064" spans="1:6" x14ac:dyDescent="0.2">
      <c r="A1064" s="14" t="s">
        <v>9</v>
      </c>
      <c r="B1064" s="11">
        <v>6</v>
      </c>
      <c r="C1064" s="12">
        <v>0.41299999999999998</v>
      </c>
      <c r="D1064" s="13" t="s">
        <v>1142</v>
      </c>
      <c r="E1064" s="14" t="s">
        <v>1137</v>
      </c>
      <c r="F1064" s="6" t="b">
        <f>ISNA(MATCH(A1064,#REF!,FALSE))</f>
        <v>0</v>
      </c>
    </row>
    <row r="1065" spans="1:6" x14ac:dyDescent="0.2">
      <c r="A1065" s="14" t="s">
        <v>1064</v>
      </c>
      <c r="B1065" s="11">
        <v>5</v>
      </c>
      <c r="C1065" s="12">
        <v>4.4400000000000002E-2</v>
      </c>
      <c r="D1065" s="13" t="s">
        <v>1151</v>
      </c>
      <c r="E1065" s="14" t="s">
        <v>1152</v>
      </c>
      <c r="F1065" s="6" t="b">
        <f>ISNA(MATCH(A1065,#REF!,FALSE))</f>
        <v>0</v>
      </c>
    </row>
    <row r="1066" spans="1:6" x14ac:dyDescent="0.2">
      <c r="A1066" s="14" t="s">
        <v>311</v>
      </c>
      <c r="B1066" s="11">
        <v>8</v>
      </c>
      <c r="C1066" s="12">
        <v>0.224</v>
      </c>
      <c r="D1066" s="13" t="s">
        <v>1120</v>
      </c>
      <c r="E1066" s="14" t="s">
        <v>1121</v>
      </c>
      <c r="F1066" s="6" t="b">
        <f>ISNA(MATCH(A1066,#REF!,FALSE))</f>
        <v>0</v>
      </c>
    </row>
    <row r="1067" spans="1:6" x14ac:dyDescent="0.2">
      <c r="A1067" s="14" t="s">
        <v>423</v>
      </c>
      <c r="B1067" s="11">
        <v>19</v>
      </c>
      <c r="C1067" s="12">
        <v>0.374</v>
      </c>
      <c r="D1067" s="13" t="s">
        <v>1094</v>
      </c>
      <c r="E1067" s="14" t="s">
        <v>1095</v>
      </c>
      <c r="F1067" s="6" t="b">
        <f>ISNA(MATCH(A1067,#REF!,FALSE))</f>
        <v>0</v>
      </c>
    </row>
    <row r="1068" spans="1:6" x14ac:dyDescent="0.2">
      <c r="A1068" s="14" t="s">
        <v>284</v>
      </c>
      <c r="B1068" s="11">
        <v>2</v>
      </c>
      <c r="C1068" s="12">
        <v>3.7100000000000001E-2</v>
      </c>
      <c r="D1068" s="13" t="s">
        <v>1262</v>
      </c>
      <c r="E1068" s="14" t="s">
        <v>1263</v>
      </c>
      <c r="F1068" s="6" t="b">
        <f>ISNA(MATCH(A1068,#REF!,FALSE))</f>
        <v>0</v>
      </c>
    </row>
    <row r="1069" spans="1:6" x14ac:dyDescent="0.2">
      <c r="A1069" s="14" t="s">
        <v>531</v>
      </c>
      <c r="B1069" s="11">
        <v>5</v>
      </c>
      <c r="C1069" s="12">
        <v>0.114</v>
      </c>
      <c r="D1069" s="13" t="s">
        <v>1132</v>
      </c>
      <c r="E1069" s="14" t="s">
        <v>1133</v>
      </c>
      <c r="F1069" s="6" t="b">
        <f>ISNA(MATCH(A1069,#REF!,FALSE))</f>
        <v>0</v>
      </c>
    </row>
    <row r="1070" spans="1:6" x14ac:dyDescent="0.2">
      <c r="A1070" s="14" t="s">
        <v>776</v>
      </c>
      <c r="B1070" s="11">
        <v>3</v>
      </c>
      <c r="C1070" s="12">
        <v>6.3500000000000001E-2</v>
      </c>
      <c r="D1070" s="13" t="s">
        <v>1188</v>
      </c>
      <c r="E1070" s="14" t="s">
        <v>1189</v>
      </c>
      <c r="F1070" s="6" t="b">
        <f>ISNA(MATCH(A1070,#REF!,FALSE))</f>
        <v>0</v>
      </c>
    </row>
    <row r="1071" spans="1:6" x14ac:dyDescent="0.2">
      <c r="A1071" s="14" t="s">
        <v>948</v>
      </c>
      <c r="B1071" s="11">
        <v>29</v>
      </c>
      <c r="C1071" s="12">
        <v>0.32900000000000001</v>
      </c>
      <c r="D1071" s="13" t="s">
        <v>1078</v>
      </c>
      <c r="E1071" s="14" t="s">
        <v>1079</v>
      </c>
      <c r="F1071" s="6" t="b">
        <f>ISNA(MATCH(A1071,#REF!,FALSE))</f>
        <v>0</v>
      </c>
    </row>
    <row r="1072" spans="1:6" x14ac:dyDescent="0.2">
      <c r="A1072" s="14" t="s">
        <v>960</v>
      </c>
      <c r="B1072" s="11">
        <v>24</v>
      </c>
      <c r="C1072" s="12">
        <v>0.36699999999999999</v>
      </c>
      <c r="D1072" s="13" t="s">
        <v>1084</v>
      </c>
      <c r="E1072" s="14" t="s">
        <v>1085</v>
      </c>
      <c r="F1072" s="6" t="b">
        <f>ISNA(MATCH(A1072,#REF!,FALSE))</f>
        <v>0</v>
      </c>
    </row>
    <row r="1073" spans="1:6" x14ac:dyDescent="0.2">
      <c r="A1073" s="14" t="s">
        <v>421</v>
      </c>
      <c r="B1073" s="11">
        <v>3</v>
      </c>
      <c r="C1073" s="12">
        <v>3.6900000000000002E-2</v>
      </c>
      <c r="D1073" s="13" t="s">
        <v>1176</v>
      </c>
      <c r="E1073" s="14" t="s">
        <v>1177</v>
      </c>
      <c r="F1073" s="6" t="b">
        <f>ISNA(MATCH(A1073,#REF!,FALSE))</f>
        <v>0</v>
      </c>
    </row>
    <row r="1074" spans="1:6" x14ac:dyDescent="0.2">
      <c r="A1074" s="14" t="s">
        <v>1033</v>
      </c>
      <c r="B1074" s="11">
        <v>3</v>
      </c>
      <c r="C1074" s="12">
        <v>5.7200000000000001E-2</v>
      </c>
      <c r="D1074" s="13" t="s">
        <v>1178</v>
      </c>
      <c r="E1074" s="14" t="s">
        <v>1179</v>
      </c>
      <c r="F1074" s="6" t="b">
        <f>ISNA(MATCH(A1074,#REF!,FALSE))</f>
        <v>0</v>
      </c>
    </row>
    <row r="1075" spans="1:6" x14ac:dyDescent="0.2">
      <c r="A1075" s="14" t="s">
        <v>873</v>
      </c>
      <c r="B1075" s="11">
        <v>3</v>
      </c>
      <c r="C1075" s="12">
        <v>0.11799999999999999</v>
      </c>
      <c r="D1075" s="13" t="s">
        <v>1174</v>
      </c>
      <c r="E1075" s="14" t="s">
        <v>1175</v>
      </c>
      <c r="F1075" s="6" t="b">
        <f>ISNA(MATCH(A1075,#REF!,FALSE))</f>
        <v>0</v>
      </c>
    </row>
    <row r="1076" spans="1:6" x14ac:dyDescent="0.2">
      <c r="A1076" s="14" t="s">
        <v>536</v>
      </c>
      <c r="B1076" s="11">
        <v>12</v>
      </c>
      <c r="C1076" s="12">
        <v>0.255</v>
      </c>
      <c r="D1076" s="13" t="s">
        <v>1096</v>
      </c>
      <c r="E1076" s="14" t="s">
        <v>1097</v>
      </c>
      <c r="F1076" s="6" t="b">
        <f>ISNA(MATCH(A1076,#REF!,FALSE))</f>
        <v>0</v>
      </c>
    </row>
    <row r="1077" spans="1:6" x14ac:dyDescent="0.2">
      <c r="A1077" s="14" t="s">
        <v>532</v>
      </c>
      <c r="B1077" s="11">
        <v>6</v>
      </c>
      <c r="C1077" s="12">
        <v>0.20899999999999999</v>
      </c>
      <c r="D1077" s="13" t="s">
        <v>1115</v>
      </c>
      <c r="E1077" s="14" t="s">
        <v>1116</v>
      </c>
      <c r="F1077" s="6" t="b">
        <f>ISNA(MATCH(A1077,#REF!,FALSE))</f>
        <v>0</v>
      </c>
    </row>
    <row r="1078" spans="1:6" x14ac:dyDescent="0.2">
      <c r="A1078" s="14" t="s">
        <v>455</v>
      </c>
      <c r="B1078" s="11">
        <v>12</v>
      </c>
      <c r="C1078" s="12">
        <v>0.115</v>
      </c>
      <c r="D1078" s="13" t="s">
        <v>1092</v>
      </c>
      <c r="E1078" s="14" t="s">
        <v>1093</v>
      </c>
      <c r="F1078" s="6" t="b">
        <f>ISNA(MATCH(A1078,#REF!,FALSE))</f>
        <v>0</v>
      </c>
    </row>
    <row r="1079" spans="1:6" x14ac:dyDescent="0.2">
      <c r="A1079" s="14" t="s">
        <v>762</v>
      </c>
      <c r="B1079" s="11">
        <v>5</v>
      </c>
      <c r="C1079" s="12">
        <v>5.3999999999999999E-2</v>
      </c>
      <c r="D1079" s="13" t="s">
        <v>1117</v>
      </c>
      <c r="E1079" s="14" t="s">
        <v>1118</v>
      </c>
      <c r="F1079" s="6" t="b">
        <f>ISNA(MATCH(A1079,#REF!,FALSE))</f>
        <v>0</v>
      </c>
    </row>
    <row r="1080" spans="1:6" x14ac:dyDescent="0.2">
      <c r="A1080" s="14" t="s">
        <v>567</v>
      </c>
      <c r="B1080" s="11">
        <v>5</v>
      </c>
      <c r="C1080" s="12">
        <v>5.0900000000000001E-2</v>
      </c>
      <c r="D1080" s="13" t="s">
        <v>1113</v>
      </c>
      <c r="E1080" s="14" t="s">
        <v>1114</v>
      </c>
      <c r="F1080" s="6" t="b">
        <f>ISNA(MATCH(A1080,#REF!,FALSE))</f>
        <v>0</v>
      </c>
    </row>
    <row r="1081" spans="1:6" x14ac:dyDescent="0.2">
      <c r="A1081" s="14" t="s">
        <v>1035</v>
      </c>
      <c r="B1081" s="11">
        <v>4</v>
      </c>
      <c r="C1081" s="12">
        <v>0.112</v>
      </c>
      <c r="D1081" s="13" t="s">
        <v>1109</v>
      </c>
      <c r="E1081" s="14" t="s">
        <v>1110</v>
      </c>
      <c r="F1081" s="6" t="b">
        <f>ISNA(MATCH(A1081,#REF!,FALSE))</f>
        <v>0</v>
      </c>
    </row>
    <row r="1082" spans="1:6" x14ac:dyDescent="0.2">
      <c r="A1082" s="14" t="s">
        <v>397</v>
      </c>
      <c r="B1082" s="11">
        <v>2</v>
      </c>
      <c r="C1082" s="12">
        <v>6.6400000000000001E-2</v>
      </c>
      <c r="D1082" s="13" t="s">
        <v>1143</v>
      </c>
      <c r="E1082" s="14" t="s">
        <v>1144</v>
      </c>
      <c r="F1082" s="6" t="b">
        <f>ISNA(MATCH(A1082,#REF!,FALSE))</f>
        <v>0</v>
      </c>
    </row>
    <row r="1083" spans="1:6" x14ac:dyDescent="0.2">
      <c r="A1083" s="14" t="s">
        <v>370</v>
      </c>
      <c r="B1083" s="11">
        <v>6</v>
      </c>
      <c r="C1083" s="12">
        <v>0.30599999999999999</v>
      </c>
      <c r="D1083" s="13" t="s">
        <v>1090</v>
      </c>
      <c r="E1083" s="14" t="s">
        <v>1091</v>
      </c>
      <c r="F1083" s="6" t="b">
        <f>ISNA(MATCH(A1083,#REF!,FALSE))</f>
        <v>0</v>
      </c>
    </row>
    <row r="1084" spans="1:6" x14ac:dyDescent="0.2">
      <c r="A1084" s="14" t="s">
        <v>1029</v>
      </c>
      <c r="B1084" s="11">
        <v>54</v>
      </c>
      <c r="C1084" s="12">
        <v>0.40799999999999997</v>
      </c>
      <c r="D1084" s="13" t="s">
        <v>1074</v>
      </c>
      <c r="E1084" s="14" t="s">
        <v>1075</v>
      </c>
      <c r="F1084" s="6" t="b">
        <f>ISNA(MATCH(A1084,#REF!,FALSE))</f>
        <v>0</v>
      </c>
    </row>
    <row r="1085" spans="1:6" x14ac:dyDescent="0.2">
      <c r="A1085" s="14" t="s">
        <v>671</v>
      </c>
      <c r="B1085" s="11">
        <v>9</v>
      </c>
      <c r="C1085" s="12">
        <v>0.49299999999999999</v>
      </c>
      <c r="D1085" s="13" t="s">
        <v>1080</v>
      </c>
      <c r="E1085" s="14" t="s">
        <v>1081</v>
      </c>
      <c r="F1085" s="6" t="b">
        <f>ISNA(MATCH(A1085,#REF!,FALSE))</f>
        <v>0</v>
      </c>
    </row>
    <row r="1086" spans="1:6" x14ac:dyDescent="0.2">
      <c r="A1086" s="14" t="s">
        <v>391</v>
      </c>
      <c r="B1086" s="11">
        <v>4</v>
      </c>
      <c r="C1086" s="12">
        <v>0.151</v>
      </c>
      <c r="D1086" s="13" t="s">
        <v>1086</v>
      </c>
      <c r="E1086" s="14" t="s">
        <v>1087</v>
      </c>
      <c r="F1086" s="6" t="b">
        <f>ISNA(MATCH(A1086,#REF!,FALSE))</f>
        <v>0</v>
      </c>
    </row>
    <row r="1089" spans="1:1" ht="16" x14ac:dyDescent="0.2">
      <c r="A1089" s="21" t="s">
        <v>3219</v>
      </c>
    </row>
  </sheetData>
  <pageMargins left="0.7" right="0.7" top="0.75" bottom="0.75" header="0.3" footer="0.3"/>
  <pageSetup paperSize="9" scale="50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wozniam</dc:creator>
  <cp:lastModifiedBy>Gould, Kathy</cp:lastModifiedBy>
  <cp:lastPrinted>2020-01-15T12:36:28Z</cp:lastPrinted>
  <dcterms:created xsi:type="dcterms:W3CDTF">2019-12-09T21:40:37Z</dcterms:created>
  <dcterms:modified xsi:type="dcterms:W3CDTF">2023-10-19T22:08:31Z</dcterms:modified>
</cp:coreProperties>
</file>