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tiz\Downloads\Color Ambika\Manuscript\"/>
    </mc:Choice>
  </mc:AlternateContent>
  <bookViews>
    <workbookView xWindow="0" yWindow="0" windowWidth="23040" windowHeight="8400" firstSheet="7" activeTab="7"/>
  </bookViews>
  <sheets>
    <sheet name="Table S1" sheetId="1" r:id="rId1"/>
    <sheet name="Table S2" sheetId="2" r:id="rId2"/>
    <sheet name="Table S3" sheetId="3" r:id="rId3"/>
    <sheet name="Table S4" sheetId="7" r:id="rId4"/>
    <sheet name="Table S5" sheetId="8" r:id="rId5"/>
    <sheet name="Table S6" sheetId="9" r:id="rId6"/>
    <sheet name="Table S7" sheetId="10" r:id="rId7"/>
    <sheet name="Table S8" sheetId="11" r:id="rId8"/>
    <sheet name="Table S9" sheetId="13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<sst xmlns="http://schemas.openxmlformats.org/spreadsheetml/2006/main" count="3633" uniqueCount="1436">
  <si>
    <t>Name</t>
  </si>
  <si>
    <t>Origin</t>
  </si>
  <si>
    <t>USA</t>
  </si>
  <si>
    <t>Bhut Jolokia</t>
  </si>
  <si>
    <t>Assam,India</t>
  </si>
  <si>
    <t> Brazil</t>
  </si>
  <si>
    <t>Colombia</t>
  </si>
  <si>
    <t>Costa Rica</t>
  </si>
  <si>
    <t>Ecuador</t>
  </si>
  <si>
    <t>India</t>
  </si>
  <si>
    <t>Yucatan Mexico</t>
  </si>
  <si>
    <t>Peru</t>
  </si>
  <si>
    <t>Red Caribbean Habanero</t>
  </si>
  <si>
    <t>Bolivia</t>
  </si>
  <si>
    <t>Orange Habanero</t>
  </si>
  <si>
    <t>Cuba</t>
  </si>
  <si>
    <t>Argentina</t>
  </si>
  <si>
    <t>Datil</t>
  </si>
  <si>
    <t>China</t>
  </si>
  <si>
    <t>uba tuba (Christamas Bell)</t>
  </si>
  <si>
    <t>Jamaican Yellow</t>
  </si>
  <si>
    <t>Jamaica</t>
  </si>
  <si>
    <t>Specialty Hot Habanero</t>
  </si>
  <si>
    <t>Caribbean Red Hot</t>
  </si>
  <si>
    <t>Brazil</t>
  </si>
  <si>
    <t>Zavory Hot</t>
  </si>
  <si>
    <t>NA</t>
  </si>
  <si>
    <t>United States, California</t>
  </si>
  <si>
    <t>kaleidoskop</t>
  </si>
  <si>
    <t> Peru</t>
  </si>
  <si>
    <t>Tanzania</t>
  </si>
  <si>
    <t>Aji cristal</t>
  </si>
  <si>
    <t>Chile</t>
  </si>
  <si>
    <t>Panama</t>
  </si>
  <si>
    <t>Dr.green</t>
  </si>
  <si>
    <t>Taiwan</t>
  </si>
  <si>
    <t>Niger</t>
  </si>
  <si>
    <t>pinquito de mono</t>
  </si>
  <si>
    <t>United States</t>
  </si>
  <si>
    <t>CGN16973</t>
  </si>
  <si>
    <t>CGN17015</t>
  </si>
  <si>
    <t>CGN17025</t>
  </si>
  <si>
    <t>CGN17042</t>
  </si>
  <si>
    <t>7pod/7pot</t>
  </si>
  <si>
    <t>CGN17174</t>
  </si>
  <si>
    <t>Habanero Red</t>
  </si>
  <si>
    <t>PI 241678</t>
  </si>
  <si>
    <t>peru</t>
  </si>
  <si>
    <t>CGN19233</t>
  </si>
  <si>
    <t>CGN21479</t>
  </si>
  <si>
    <t>CGN21512</t>
  </si>
  <si>
    <t>CGN21513</t>
  </si>
  <si>
    <t>CGN21582</t>
  </si>
  <si>
    <t>CGN22096</t>
  </si>
  <si>
    <t>CGN22141</t>
  </si>
  <si>
    <t>CGN22185</t>
  </si>
  <si>
    <t>United States, Georgia</t>
  </si>
  <si>
    <t>CGN22858</t>
  </si>
  <si>
    <t>CGN22871</t>
  </si>
  <si>
    <t>CGN22872</t>
  </si>
  <si>
    <t>CGN23205</t>
  </si>
  <si>
    <t>Guyana</t>
  </si>
  <si>
    <t>CGN23261</t>
  </si>
  <si>
    <t>Mexico</t>
  </si>
  <si>
    <t>CGN23763</t>
  </si>
  <si>
    <t>Aji Brazilian Dedo de Moca Hot Peppers</t>
  </si>
  <si>
    <t>Aji cito hot peppers</t>
  </si>
  <si>
    <t>Aji colorado hot peppers</t>
  </si>
  <si>
    <t>India, Delhi</t>
  </si>
  <si>
    <t>AJI Habanero Hot peppers</t>
  </si>
  <si>
    <t>USDA 281313</t>
  </si>
  <si>
    <t>USDA 497985 type-2</t>
  </si>
  <si>
    <t>Rainforest hot pepper (red)</t>
  </si>
  <si>
    <t>VI012269</t>
  </si>
  <si>
    <t>VI012279</t>
  </si>
  <si>
    <t>VI012422</t>
  </si>
  <si>
    <t>VI012462</t>
  </si>
  <si>
    <t>Denmark</t>
  </si>
  <si>
    <t>VI012496</t>
  </si>
  <si>
    <t>VI012497</t>
  </si>
  <si>
    <t>Union of Soviet Socialist Republics</t>
  </si>
  <si>
    <t>VI012673</t>
  </si>
  <si>
    <t>United Kingdom</t>
  </si>
  <si>
    <t>VI012898</t>
  </si>
  <si>
    <t>France</t>
  </si>
  <si>
    <t>VI012904</t>
  </si>
  <si>
    <t>Spain</t>
  </si>
  <si>
    <t>VI012957</t>
  </si>
  <si>
    <t>Egypt</t>
  </si>
  <si>
    <t>VI012959</t>
  </si>
  <si>
    <t>Germany</t>
  </si>
  <si>
    <t>VI012983</t>
  </si>
  <si>
    <t>VI012984</t>
  </si>
  <si>
    <t>VI013034</t>
  </si>
  <si>
    <t>VI013036</t>
  </si>
  <si>
    <t>VI013258</t>
  </si>
  <si>
    <t>VI013259</t>
  </si>
  <si>
    <t>VI013286</t>
  </si>
  <si>
    <t>VI013290</t>
  </si>
  <si>
    <t>Netherlands</t>
  </si>
  <si>
    <t>VI013395</t>
  </si>
  <si>
    <t>Paraguay</t>
  </si>
  <si>
    <t>VI013419</t>
  </si>
  <si>
    <t>VI013477</t>
  </si>
  <si>
    <t>Trinidad and Tobago</t>
  </si>
  <si>
    <t>El Salvador</t>
  </si>
  <si>
    <t>Philippines</t>
  </si>
  <si>
    <t>Puerto Rico</t>
  </si>
  <si>
    <t>Suriname</t>
  </si>
  <si>
    <t>Venezuela</t>
  </si>
  <si>
    <t>VI028657</t>
  </si>
  <si>
    <t>Japan</t>
  </si>
  <si>
    <t>VI028674-B</t>
  </si>
  <si>
    <t>VI028778</t>
  </si>
  <si>
    <t>VI028780</t>
  </si>
  <si>
    <t>VI028782</t>
  </si>
  <si>
    <t>VI028784</t>
  </si>
  <si>
    <t>Bulgaria</t>
  </si>
  <si>
    <t>VI028787</t>
  </si>
  <si>
    <t>VI028788</t>
  </si>
  <si>
    <t>VI028789</t>
  </si>
  <si>
    <t>VI028790</t>
  </si>
  <si>
    <t>VI028792</t>
  </si>
  <si>
    <t>VI028793</t>
  </si>
  <si>
    <t>VI028796</t>
  </si>
  <si>
    <t>VI028824</t>
  </si>
  <si>
    <t>Uruguay</t>
  </si>
  <si>
    <t>Belize, Corozal</t>
  </si>
  <si>
    <t>VI028825</t>
  </si>
  <si>
    <t>VI028826</t>
  </si>
  <si>
    <t>VI028827</t>
  </si>
  <si>
    <t>VI028828</t>
  </si>
  <si>
    <t>VI028863-B</t>
  </si>
  <si>
    <t>VI028864</t>
  </si>
  <si>
    <t>Mexico, Yucatan</t>
  </si>
  <si>
    <t>VI028867</t>
  </si>
  <si>
    <t>VI028868</t>
  </si>
  <si>
    <t>VI028869</t>
  </si>
  <si>
    <t>VI028870-A</t>
  </si>
  <si>
    <t>VI028870-B</t>
  </si>
  <si>
    <t>VI028872</t>
  </si>
  <si>
    <t>VI028873</t>
  </si>
  <si>
    <t>VI028874</t>
  </si>
  <si>
    <t>Korea, South</t>
  </si>
  <si>
    <t>VI028875</t>
  </si>
  <si>
    <t>VI028876</t>
  </si>
  <si>
    <t>VI028879</t>
  </si>
  <si>
    <t>VI028881</t>
  </si>
  <si>
    <t>VI028882</t>
  </si>
  <si>
    <t>VI028883</t>
  </si>
  <si>
    <t>VI028884</t>
  </si>
  <si>
    <t>VI028885</t>
  </si>
  <si>
    <t>VI028886</t>
  </si>
  <si>
    <t>VI028887</t>
  </si>
  <si>
    <t>VI028888</t>
  </si>
  <si>
    <t>VI028890</t>
  </si>
  <si>
    <t>VI028891-A</t>
  </si>
  <si>
    <t>VI028892</t>
  </si>
  <si>
    <t>VI028893</t>
  </si>
  <si>
    <t>VI028894</t>
  </si>
  <si>
    <t>VI028895</t>
  </si>
  <si>
    <t>VI028896</t>
  </si>
  <si>
    <t>Brazil, Minas Gerais</t>
  </si>
  <si>
    <t>VI028899-A</t>
  </si>
  <si>
    <t>VI028899-B</t>
  </si>
  <si>
    <t>VI028900</t>
  </si>
  <si>
    <t>VI028901</t>
  </si>
  <si>
    <t>VI028902</t>
  </si>
  <si>
    <t>VI028907-B</t>
  </si>
  <si>
    <t>VI028908-A</t>
  </si>
  <si>
    <t>VI028908-B</t>
  </si>
  <si>
    <t>VI028909</t>
  </si>
  <si>
    <t>VI028910</t>
  </si>
  <si>
    <t>VI028939</t>
  </si>
  <si>
    <t>VI028940</t>
  </si>
  <si>
    <t>VI028941</t>
  </si>
  <si>
    <t>VI028942</t>
  </si>
  <si>
    <t>VI028943</t>
  </si>
  <si>
    <t>VI028950</t>
  </si>
  <si>
    <t>VI028951</t>
  </si>
  <si>
    <t>VI028952</t>
  </si>
  <si>
    <t>Ecuador, Manabi</t>
  </si>
  <si>
    <t>VI028954</t>
  </si>
  <si>
    <t>VI028956</t>
  </si>
  <si>
    <t>VI028959</t>
  </si>
  <si>
    <t>United States, New Mexico</t>
  </si>
  <si>
    <t>VI028967</t>
  </si>
  <si>
    <t>VI028968</t>
  </si>
  <si>
    <t>VI028969</t>
  </si>
  <si>
    <t>Belize</t>
  </si>
  <si>
    <t>Ecuador, Morona-Santiago</t>
  </si>
  <si>
    <t>VI028999</t>
  </si>
  <si>
    <t>VI029001</t>
  </si>
  <si>
    <t>VI029009</t>
  </si>
  <si>
    <t>VI029011</t>
  </si>
  <si>
    <t>VI029012</t>
  </si>
  <si>
    <t>VI029017</t>
  </si>
  <si>
    <t>VI029018</t>
  </si>
  <si>
    <t>VI029019</t>
  </si>
  <si>
    <t>VI029020-A</t>
  </si>
  <si>
    <t>VI029020-B</t>
  </si>
  <si>
    <t>VI029021</t>
  </si>
  <si>
    <t>VI029024</t>
  </si>
  <si>
    <t>VI029025-A</t>
  </si>
  <si>
    <t>VI029025-B</t>
  </si>
  <si>
    <t>VI029025-C</t>
  </si>
  <si>
    <t>VI029026</t>
  </si>
  <si>
    <t>VI029027</t>
  </si>
  <si>
    <t>VI029033-A</t>
  </si>
  <si>
    <t>VI029033-B</t>
  </si>
  <si>
    <t>VI029043</t>
  </si>
  <si>
    <t>Guatemala</t>
  </si>
  <si>
    <t>VI029044</t>
  </si>
  <si>
    <t>Guatemala, Peten</t>
  </si>
  <si>
    <t>VI029045</t>
  </si>
  <si>
    <t>VI029048</t>
  </si>
  <si>
    <t>VI029050</t>
  </si>
  <si>
    <t>VI029051</t>
  </si>
  <si>
    <t>VI029055</t>
  </si>
  <si>
    <t>VI029056</t>
  </si>
  <si>
    <t>VI029057</t>
  </si>
  <si>
    <t>VI029059</t>
  </si>
  <si>
    <t>VI029060</t>
  </si>
  <si>
    <t>VI029062</t>
  </si>
  <si>
    <t>VI029076</t>
  </si>
  <si>
    <t>Kenya</t>
  </si>
  <si>
    <t>Guatemala, Guatemala</t>
  </si>
  <si>
    <t>VI029079</t>
  </si>
  <si>
    <t>VI029081</t>
  </si>
  <si>
    <t>VI029082</t>
  </si>
  <si>
    <t>VI029083</t>
  </si>
  <si>
    <t>VI029084</t>
  </si>
  <si>
    <t>Costa Rica </t>
  </si>
  <si>
    <t>VI029085</t>
  </si>
  <si>
    <t>Malagueta</t>
  </si>
  <si>
    <t>VI029087</t>
  </si>
  <si>
    <t>VI029088</t>
  </si>
  <si>
    <t xml:space="preserve">Ecuador, Loja </t>
  </si>
  <si>
    <t>VI029089-A</t>
  </si>
  <si>
    <t>colombia</t>
  </si>
  <si>
    <t>VI029089-B</t>
  </si>
  <si>
    <t>Ethiopia</t>
  </si>
  <si>
    <t>VI029090</t>
  </si>
  <si>
    <t>VI029091</t>
  </si>
  <si>
    <t>Malaysia, Kuala Lumpur</t>
  </si>
  <si>
    <t>VI029092</t>
  </si>
  <si>
    <t>VI029093</t>
  </si>
  <si>
    <t>VI029095</t>
  </si>
  <si>
    <t>Nepal</t>
  </si>
  <si>
    <t>VI029096</t>
  </si>
  <si>
    <t>United States,Alabama</t>
  </si>
  <si>
    <t>VI029097</t>
  </si>
  <si>
    <t>Srilanka</t>
  </si>
  <si>
    <t>Nigeria</t>
  </si>
  <si>
    <t>VI029098-B</t>
  </si>
  <si>
    <t>Thailand</t>
  </si>
  <si>
    <t>VI029099</t>
  </si>
  <si>
    <t>VI029100</t>
  </si>
  <si>
    <t>VI029101</t>
  </si>
  <si>
    <t>VI029104</t>
  </si>
  <si>
    <t>VI029105</t>
  </si>
  <si>
    <t>VI029107</t>
  </si>
  <si>
    <t>VI029108</t>
  </si>
  <si>
    <t>VI029109</t>
  </si>
  <si>
    <t>VI029111</t>
  </si>
  <si>
    <t>VI029112</t>
  </si>
  <si>
    <t>VI029113</t>
  </si>
  <si>
    <t>VI029114</t>
  </si>
  <si>
    <t>Aconcagua Pepper</t>
  </si>
  <si>
    <t>Afghan Hot Peppers</t>
  </si>
  <si>
    <t>Afghanistan</t>
  </si>
  <si>
    <t>African Devil</t>
  </si>
  <si>
    <t>Africa</t>
  </si>
  <si>
    <t>Alcalde Hot Peppers</t>
  </si>
  <si>
    <t>New Mexico, USA</t>
  </si>
  <si>
    <t>Almapaprika Hot Peppers</t>
  </si>
  <si>
    <t>Hungary</t>
  </si>
  <si>
    <t>Amazon Hot Peppers</t>
  </si>
  <si>
    <t>Ancho Gigantea</t>
  </si>
  <si>
    <t xml:space="preserve">United states , Georgia </t>
  </si>
  <si>
    <t>Ancho Mulato Hot Peppers</t>
  </si>
  <si>
    <t>Ancho Pepper</t>
  </si>
  <si>
    <t>Ancho San Martin Hot Peppers</t>
  </si>
  <si>
    <t>Arroz con pollo</t>
  </si>
  <si>
    <t>Bahamian Chile Hot Peppers</t>
  </si>
  <si>
    <t>Bahamas</t>
  </si>
  <si>
    <t>Bellingrath Gardens</t>
  </si>
  <si>
    <t>Ethopia</t>
  </si>
  <si>
    <t>Black Cuban Hot Peppers</t>
  </si>
  <si>
    <t>Black Hungarian</t>
  </si>
  <si>
    <t>Boldog Hungarian Spice Hot Peppers</t>
  </si>
  <si>
    <t>Bolivian Rainbow</t>
  </si>
  <si>
    <t>Bulgarian Carrot Pepper</t>
  </si>
  <si>
    <t>Bull nose</t>
  </si>
  <si>
    <t>Buran Pepper</t>
  </si>
  <si>
    <t>Burning Bush</t>
  </si>
  <si>
    <t>Caliega Piquante</t>
  </si>
  <si>
    <t>Caloro Hot Peppers</t>
  </si>
  <si>
    <t>Cascabel Hot Peppers</t>
  </si>
  <si>
    <t>Cayenne Large Thick Hot Peppers</t>
  </si>
  <si>
    <t>Cayenne long thin</t>
  </si>
  <si>
    <t>Mexio</t>
  </si>
  <si>
    <t>Hot drying/ristras joes long cayenne</t>
  </si>
  <si>
    <t>Italy</t>
  </si>
  <si>
    <t>Nicaragua</t>
  </si>
  <si>
    <t>Long Red Cayenne</t>
  </si>
  <si>
    <t>Golden Cayenne Hot Peppers</t>
  </si>
  <si>
    <t>Mesilla Cayenne</t>
  </si>
  <si>
    <t>Cayenne Purple</t>
  </si>
  <si>
    <t>Certified Organic Cyklon</t>
  </si>
  <si>
    <t>Charleston Hot- hot pepper</t>
  </si>
  <si>
    <t>Cherry tart Hot Peppers</t>
  </si>
  <si>
    <t>Chile de Arbol Hot Peppers (red)</t>
  </si>
  <si>
    <t>Christmas Hot Peppers</t>
  </si>
  <si>
    <t>Corno Di Toro Giallo</t>
  </si>
  <si>
    <t>Corne De chevre</t>
  </si>
  <si>
    <t>Cowhorn Hot Peppers</t>
  </si>
  <si>
    <t>Dagger Pod Hot Peppers</t>
  </si>
  <si>
    <t>DeArbol</t>
  </si>
  <si>
    <t>Espanhola hot pepper</t>
  </si>
  <si>
    <t>Ethnic sweet Antohi Romanian</t>
  </si>
  <si>
    <t>Romania</t>
  </si>
  <si>
    <t>ethnic sweet italia</t>
  </si>
  <si>
    <t>Ethnic sweet round of hungary</t>
  </si>
  <si>
    <t>Firecracker Pepper</t>
  </si>
  <si>
    <t>Goat Horn</t>
  </si>
  <si>
    <t>Guajillo</t>
  </si>
  <si>
    <t>Hinkelhatz pepper</t>
  </si>
  <si>
    <t>Holiday Marbles Hot Peppers</t>
  </si>
  <si>
    <t>Hot ornamental numex twilight</t>
  </si>
  <si>
    <t>Hot ornamental prairie fire</t>
  </si>
  <si>
    <t>Hot ornamental pretty in purple</t>
  </si>
  <si>
    <t>Hot ornamental purple flash</t>
  </si>
  <si>
    <t>Hot ornamental sangria</t>
  </si>
  <si>
    <t>Hot Portugal Hot Peppers</t>
  </si>
  <si>
    <t>Hungarian Hot Cheery</t>
  </si>
  <si>
    <t>Hungarian Semi Hot</t>
  </si>
  <si>
    <t>Iberian Cayenne Hot Peppers</t>
  </si>
  <si>
    <t>Portugal/Spain</t>
  </si>
  <si>
    <t>Inca Surprise Hot Peppers</t>
  </si>
  <si>
    <t>India Jwala</t>
  </si>
  <si>
    <t>Jalapeno Hercules</t>
  </si>
  <si>
    <t>Jalapeno Tam Mild</t>
  </si>
  <si>
    <t>Jigsaw Hot Peppers</t>
  </si>
  <si>
    <t>Joe's Round Hot Peppers</t>
  </si>
  <si>
    <t>Jyoti</t>
  </si>
  <si>
    <t>INDIA</t>
  </si>
  <si>
    <t>Kalocsai Hot Peppers-2 Hot Peppers</t>
  </si>
  <si>
    <t>Laotian Hot Peppers</t>
  </si>
  <si>
    <t>Laos</t>
  </si>
  <si>
    <t>Masquerade Hot Peppers</t>
  </si>
  <si>
    <t>Melrose</t>
  </si>
  <si>
    <t>Merah Hot Peppers</t>
  </si>
  <si>
    <t>Malaysia</t>
  </si>
  <si>
    <t>Mirasol</t>
  </si>
  <si>
    <t>Mulato Isleno Pepper</t>
  </si>
  <si>
    <t>New Mexico 6</t>
  </si>
  <si>
    <t>Nosegay Pepper</t>
  </si>
  <si>
    <t>NuMex Sunglow</t>
  </si>
  <si>
    <t>NuMex Sunrise Hot Peppers</t>
  </si>
  <si>
    <t>Odessa Market</t>
  </si>
  <si>
    <t>Onza Roja Hot Peppers</t>
  </si>
  <si>
    <t>Fiji</t>
  </si>
  <si>
    <t>Orange Blossom Hot Peppers</t>
  </si>
  <si>
    <t>Ordono Hot Peppers</t>
  </si>
  <si>
    <t>Paradicsom alaku sarga szentes</t>
  </si>
  <si>
    <t>Pasilla Apaseo Hot Peppers</t>
  </si>
  <si>
    <t>Pasilla Bajio</t>
  </si>
  <si>
    <t>Peperone Friariello</t>
  </si>
  <si>
    <t>Peperone Quarrato Rosso D’Asti</t>
  </si>
  <si>
    <t>Peperone Stavros</t>
  </si>
  <si>
    <t>Pepperoncini</t>
  </si>
  <si>
    <t>Brazil, Minus Gerais</t>
  </si>
  <si>
    <t>PI 201234 01 SD</t>
  </si>
  <si>
    <t>PI 636424 01 SD</t>
  </si>
  <si>
    <t>Pimiento de Padron Hot Peppers</t>
  </si>
  <si>
    <t>Poinsettia Hot Peppers</t>
  </si>
  <si>
    <t>Portuguese Hot Peppers</t>
  </si>
  <si>
    <t>Pueblo Hot Peppers</t>
  </si>
  <si>
    <t>Pumpkin</t>
  </si>
  <si>
    <t>Purira Hot Peppers</t>
  </si>
  <si>
    <t>Purple Beauty</t>
  </si>
  <si>
    <t>Purple Tiger Hot Peppers</t>
  </si>
  <si>
    <t>Red Cheese</t>
  </si>
  <si>
    <t>Red Missile Hot Peppers</t>
  </si>
  <si>
    <t>United States, Louisiana</t>
  </si>
  <si>
    <t>Relleno Hot Peppers</t>
  </si>
  <si>
    <t>Ring of Fire Hot Peppers (red)</t>
  </si>
  <si>
    <t>Sandia</t>
  </si>
  <si>
    <t>Santa Fe Grande Hot</t>
  </si>
  <si>
    <t>Ecuador,Pichincha</t>
  </si>
  <si>
    <t>Santaka</t>
  </si>
  <si>
    <t>Guatemala, Escuintla</t>
  </si>
  <si>
    <t>Sarga Cseresznye</t>
  </si>
  <si>
    <t>Guatemala, Jutiapa</t>
  </si>
  <si>
    <t>Serrano Hot Peppers (Purple)</t>
  </si>
  <si>
    <t>Serrano Pepper</t>
  </si>
  <si>
    <t>Guatemala, Huehuetenango</t>
  </si>
  <si>
    <t>Serrano Tampiqueno</t>
  </si>
  <si>
    <t>Guatemala, Alta Verapaz</t>
  </si>
  <si>
    <t>Small red Chili Hot peppers</t>
  </si>
  <si>
    <t>Sonora</t>
  </si>
  <si>
    <t>Specialty Hot Pardon Pepper</t>
  </si>
  <si>
    <t>Squash Hot Peppers (red)</t>
  </si>
  <si>
    <t>Sujata Hot Peppers</t>
  </si>
  <si>
    <t>sweet hot hungarian hot wax</t>
  </si>
  <si>
    <t>Sweet pepper Shishito</t>
  </si>
  <si>
    <t>Sweet pimento Apple</t>
  </si>
  <si>
    <t>Takanotsume Hot Peppers</t>
  </si>
  <si>
    <t>Tam Serrano Hidalgo Hot Peppers</t>
  </si>
  <si>
    <t>Tepin Guatemala</t>
  </si>
  <si>
    <t>Thai Hot</t>
  </si>
  <si>
    <t>Tormenta Hot</t>
  </si>
  <si>
    <t>Venezuela Hot Peppers</t>
  </si>
  <si>
    <t>Watermelon</t>
  </si>
  <si>
    <t>Yellow Bedder Hot Peppers</t>
  </si>
  <si>
    <t>yellow monster</t>
  </si>
  <si>
    <t>Yellow Peter</t>
  </si>
  <si>
    <t>Yolo Wonder Sweetbell</t>
  </si>
  <si>
    <t>Capsicum baccatum</t>
  </si>
  <si>
    <t>Capsicum chinense</t>
  </si>
  <si>
    <t>Capsicum annuum</t>
  </si>
  <si>
    <t>Table S2. Definitions of fruit color measurements from Tomato Analyzer.</t>
  </si>
  <si>
    <t xml:space="preserve">Average Red </t>
  </si>
  <si>
    <t xml:space="preserve"> The average R value (0-255) in the RGB color system across all pixels in the object.    </t>
  </si>
  <si>
    <t xml:space="preserve">Average Green </t>
  </si>
  <si>
    <t xml:space="preserve"> The average G value (0-255)  in the RGB color system across all pixels in the object.</t>
  </si>
  <si>
    <t xml:space="preserve">Average Blue </t>
  </si>
  <si>
    <t xml:space="preserve"> The average B value (0-255) in the RGB color system across all pixels in the object.</t>
  </si>
  <si>
    <t xml:space="preserve">Average Luminosity </t>
  </si>
  <si>
    <t xml:space="preserve"> The average luminosity (0-240) across all pixels, calculated from the RGB value of each pixel as:   [ ( max(R, G, B) + min(R, G, B) ) * 240 ] / (2 * 255)</t>
  </si>
  <si>
    <t xml:space="preserve">Average L Value </t>
  </si>
  <si>
    <t xml:space="preserve"> The average L* value (0-100) in the L*a*b* color system across all pixels in the object </t>
  </si>
  <si>
    <t xml:space="preserve">Average a Value </t>
  </si>
  <si>
    <t xml:space="preserve"> The average a* value (0-100) in the L*a*b* color system across all pixels in the object</t>
  </si>
  <si>
    <t xml:space="preserve">Average b Value </t>
  </si>
  <si>
    <t xml:space="preserve"> The average b* value (0-100) in the L*a*b* color system across all pixels in the object</t>
  </si>
  <si>
    <t xml:space="preserve">Average Hue </t>
  </si>
  <si>
    <t xml:space="preserve"> The hue (0°-360°) represented by the Average a Value and the Average b Value.  • </t>
  </si>
  <si>
    <t xml:space="preserve">Average Chroma </t>
  </si>
  <si>
    <t xml:space="preserve"> The chroma represented by the Average a Value and the Average b Value.</t>
  </si>
  <si>
    <t>Marker</t>
  </si>
  <si>
    <t xml:space="preserve">P-Value </t>
  </si>
  <si>
    <t>Predictor β</t>
  </si>
  <si>
    <t>FDR</t>
  </si>
  <si>
    <t>Prop. Var. Explained</t>
  </si>
  <si>
    <t>Manhattan Category</t>
  </si>
  <si>
    <t>Minor Allele (Test Allele)</t>
  </si>
  <si>
    <t>Major Allele</t>
  </si>
  <si>
    <t>Minor Allele D Frequency</t>
  </si>
  <si>
    <t>Red</t>
  </si>
  <si>
    <t>C. baccatum</t>
  </si>
  <si>
    <t>04:9513788</t>
  </si>
  <si>
    <t>Cofactor</t>
  </si>
  <si>
    <t>T</t>
  </si>
  <si>
    <t>C</t>
  </si>
  <si>
    <t>06:244247008</t>
  </si>
  <si>
    <t>A</t>
  </si>
  <si>
    <t>G</t>
  </si>
  <si>
    <t>02:141370218</t>
  </si>
  <si>
    <t>07:235289624</t>
  </si>
  <si>
    <t>Chr 07</t>
  </si>
  <si>
    <t>08:45351919</t>
  </si>
  <si>
    <t>04:15817504</t>
  </si>
  <si>
    <t>Chr 04</t>
  </si>
  <si>
    <t>C. chinense</t>
  </si>
  <si>
    <t>05:1435954</t>
  </si>
  <si>
    <t>12:212529651</t>
  </si>
  <si>
    <t>Chr 12</t>
  </si>
  <si>
    <t>07:217590754</t>
  </si>
  <si>
    <t>07:5904456</t>
  </si>
  <si>
    <t>11:49788377</t>
  </si>
  <si>
    <t>04:21150437</t>
  </si>
  <si>
    <t>07:937533</t>
  </si>
  <si>
    <t>C. frutescens</t>
  </si>
  <si>
    <t>07:230600174</t>
  </si>
  <si>
    <t>09:33403812</t>
  </si>
  <si>
    <t>Chr 09</t>
  </si>
  <si>
    <t>12:155572462</t>
  </si>
  <si>
    <t>11:24776180</t>
  </si>
  <si>
    <t>C. annuum</t>
  </si>
  <si>
    <t>01:25482282</t>
  </si>
  <si>
    <t>Chr 01</t>
  </si>
  <si>
    <t>03:126709294</t>
  </si>
  <si>
    <t>Chr 03</t>
  </si>
  <si>
    <t>03:251878883</t>
  </si>
  <si>
    <t>05:608776</t>
  </si>
  <si>
    <t>03:10678864</t>
  </si>
  <si>
    <t>Green</t>
  </si>
  <si>
    <t>12:231396518</t>
  </si>
  <si>
    <t>05:223086218</t>
  </si>
  <si>
    <t>Chr 05</t>
  </si>
  <si>
    <t>08:194089140</t>
  </si>
  <si>
    <t>Chr 08</t>
  </si>
  <si>
    <t>06:39147947</t>
  </si>
  <si>
    <t>12:228959560</t>
  </si>
  <si>
    <t>04:176553392</t>
  </si>
  <si>
    <t>07:191507719</t>
  </si>
  <si>
    <t>01:42272375</t>
  </si>
  <si>
    <t>05:5736592</t>
  </si>
  <si>
    <t>02:133255936</t>
  </si>
  <si>
    <t>Chr 02</t>
  </si>
  <si>
    <t>02:164995714</t>
  </si>
  <si>
    <t>12:65072604</t>
  </si>
  <si>
    <t>05:34118080</t>
  </si>
  <si>
    <t>10:124163228</t>
  </si>
  <si>
    <t>Chr 10</t>
  </si>
  <si>
    <t>06:94571346</t>
  </si>
  <si>
    <t>Chr 06</t>
  </si>
  <si>
    <t>11:20767996</t>
  </si>
  <si>
    <t>Chr 11</t>
  </si>
  <si>
    <t>03:247459283</t>
  </si>
  <si>
    <t>03:122791855</t>
  </si>
  <si>
    <t>11:34221021</t>
  </si>
  <si>
    <t>12:6341820</t>
  </si>
  <si>
    <t>06:161439406</t>
  </si>
  <si>
    <t>11:223041461</t>
  </si>
  <si>
    <t>06:3787311</t>
  </si>
  <si>
    <t>01:106631131</t>
  </si>
  <si>
    <t xml:space="preserve">Blue </t>
  </si>
  <si>
    <t>06:252884895</t>
  </si>
  <si>
    <t>06:177538213</t>
  </si>
  <si>
    <t>12:197352294</t>
  </si>
  <si>
    <t>01:98089873</t>
  </si>
  <si>
    <t>11:237859863</t>
  </si>
  <si>
    <t>01:31205460</t>
  </si>
  <si>
    <t xml:space="preserve">C. chinense </t>
  </si>
  <si>
    <t>06:28803116</t>
  </si>
  <si>
    <t>11:244254638</t>
  </si>
  <si>
    <t>05:3141726</t>
  </si>
  <si>
    <t>04:14282083</t>
  </si>
  <si>
    <t>03:6730447</t>
  </si>
  <si>
    <t>01:59301385</t>
  </si>
  <si>
    <t>10:28733075</t>
  </si>
  <si>
    <t>12:38149033</t>
  </si>
  <si>
    <t>03:101265929</t>
  </si>
  <si>
    <t>08:79780221</t>
  </si>
  <si>
    <t>06:182707776</t>
  </si>
  <si>
    <t>06:182707804</t>
  </si>
  <si>
    <t>03:218499008</t>
  </si>
  <si>
    <t>02:132022079</t>
  </si>
  <si>
    <t>05:22561601</t>
  </si>
  <si>
    <t>03:24306417</t>
  </si>
  <si>
    <t>12:233264926</t>
  </si>
  <si>
    <t>Lumisosity</t>
  </si>
  <si>
    <t>04:8593005</t>
  </si>
  <si>
    <t>02:148766979</t>
  </si>
  <si>
    <t>06:243279454</t>
  </si>
  <si>
    <t>06:94210527</t>
  </si>
  <si>
    <t>03:23543518</t>
  </si>
  <si>
    <t>03:84522766</t>
  </si>
  <si>
    <t>10:216624158</t>
  </si>
  <si>
    <t>02:153444670</t>
  </si>
  <si>
    <t>04:7751133</t>
  </si>
  <si>
    <t>05:3142405</t>
  </si>
  <si>
    <t>10:220979182</t>
  </si>
  <si>
    <t>04:4917578</t>
  </si>
  <si>
    <t>06:3822587</t>
  </si>
  <si>
    <t>02:41407693</t>
  </si>
  <si>
    <t>06:230103252</t>
  </si>
  <si>
    <t>06:211883888</t>
  </si>
  <si>
    <t>06:230103244</t>
  </si>
  <si>
    <t>12:224920669</t>
  </si>
  <si>
    <t>01:169031114</t>
  </si>
  <si>
    <t>L*</t>
  </si>
  <si>
    <t>04:128593</t>
  </si>
  <si>
    <t>12:39093634</t>
  </si>
  <si>
    <t>12:228886503</t>
  </si>
  <si>
    <t>01:153341594</t>
  </si>
  <si>
    <t>01:98936335</t>
  </si>
  <si>
    <t>05:6487588</t>
  </si>
  <si>
    <t>06:193600022</t>
  </si>
  <si>
    <t>11:246701029</t>
  </si>
  <si>
    <t>02:164315309</t>
  </si>
  <si>
    <t>10:10391356</t>
  </si>
  <si>
    <t>12:226262158</t>
  </si>
  <si>
    <t>02:41407729</t>
  </si>
  <si>
    <t>11:24777623</t>
  </si>
  <si>
    <t>06:210658508</t>
  </si>
  <si>
    <t>01:156995647</t>
  </si>
  <si>
    <t>07:134725761</t>
  </si>
  <si>
    <t>03:228587063</t>
  </si>
  <si>
    <t>10:181391360</t>
  </si>
  <si>
    <t>08:80423193</t>
  </si>
  <si>
    <t>01:252255946</t>
  </si>
  <si>
    <t>a*</t>
  </si>
  <si>
    <t>03:279762481</t>
  </si>
  <si>
    <t>07:210731968</t>
  </si>
  <si>
    <t>09:133866441</t>
  </si>
  <si>
    <t>04:16430916</t>
  </si>
  <si>
    <t>05:229179186</t>
  </si>
  <si>
    <t>04:20870037</t>
  </si>
  <si>
    <t>12:184894971</t>
  </si>
  <si>
    <t>03:135620678</t>
  </si>
  <si>
    <t>12:20136447</t>
  </si>
  <si>
    <t>09:1606098</t>
  </si>
  <si>
    <t>12:226217592</t>
  </si>
  <si>
    <t>06:12621185</t>
  </si>
  <si>
    <t>04:12266611</t>
  </si>
  <si>
    <t>-</t>
  </si>
  <si>
    <t>AG</t>
  </si>
  <si>
    <t>10:191302952</t>
  </si>
  <si>
    <t>11:19910867</t>
  </si>
  <si>
    <t>01:2876089</t>
  </si>
  <si>
    <t>b*</t>
  </si>
  <si>
    <t>08:144332220</t>
  </si>
  <si>
    <t>02:156191113</t>
  </si>
  <si>
    <t>04:8335730</t>
  </si>
  <si>
    <t>05:217136990</t>
  </si>
  <si>
    <t>06:192909983</t>
  </si>
  <si>
    <t>03:253017347</t>
  </si>
  <si>
    <t>04:224586097</t>
  </si>
  <si>
    <t>01:53151302</t>
  </si>
  <si>
    <t>04:13533319</t>
  </si>
  <si>
    <t>06:205140356</t>
  </si>
  <si>
    <t>02:138434987</t>
  </si>
  <si>
    <t>Hue</t>
  </si>
  <si>
    <t>08:193074112</t>
  </si>
  <si>
    <t>04:15303598</t>
  </si>
  <si>
    <t>08:183596363-2</t>
  </si>
  <si>
    <t>07:211354155</t>
  </si>
  <si>
    <t>02:133688698</t>
  </si>
  <si>
    <t>12:224304164</t>
  </si>
  <si>
    <t>06:250598054</t>
  </si>
  <si>
    <t>11:35751179</t>
  </si>
  <si>
    <t>08:13483522</t>
  </si>
  <si>
    <t>06:182707823</t>
  </si>
  <si>
    <t>12:234434115</t>
  </si>
  <si>
    <t>10:1276540</t>
  </si>
  <si>
    <t>03:17947103</t>
  </si>
  <si>
    <t>06:218918667</t>
  </si>
  <si>
    <t>09:148405623</t>
  </si>
  <si>
    <t>09:147608140</t>
  </si>
  <si>
    <t>02:136337500</t>
  </si>
  <si>
    <t>Chroma</t>
  </si>
  <si>
    <t>04:10832611</t>
  </si>
  <si>
    <t>11:234774398</t>
  </si>
  <si>
    <t>12:33932768</t>
  </si>
  <si>
    <t>11:36142628</t>
  </si>
  <si>
    <t>06:95871389</t>
  </si>
  <si>
    <t>02:132385192</t>
  </si>
  <si>
    <t>02:101234223</t>
  </si>
  <si>
    <t>12:22218003</t>
  </si>
  <si>
    <t>01:53651476</t>
  </si>
  <si>
    <t>06:192759203</t>
  </si>
  <si>
    <t>01:85049285</t>
  </si>
  <si>
    <t>05:233972444</t>
  </si>
  <si>
    <t>04:214972279</t>
  </si>
  <si>
    <t>08:26089056</t>
  </si>
  <si>
    <t>08:183146327</t>
  </si>
  <si>
    <t>03:243301602</t>
  </si>
  <si>
    <t>12:38149046</t>
  </si>
  <si>
    <t>06:19381223</t>
  </si>
  <si>
    <t>12:1969418</t>
  </si>
  <si>
    <t>12:232533746</t>
  </si>
  <si>
    <t>11:5659704</t>
  </si>
  <si>
    <t>08:124071531</t>
  </si>
  <si>
    <t>06:25365177</t>
  </si>
  <si>
    <t>03:135431128</t>
  </si>
  <si>
    <t>Blue</t>
  </si>
  <si>
    <t>Luminosity</t>
  </si>
  <si>
    <t>DukePepper</t>
  </si>
  <si>
    <t>Grif9118</t>
  </si>
  <si>
    <t>Grif9126</t>
  </si>
  <si>
    <t>Grif9135</t>
  </si>
  <si>
    <t>Grif9163</t>
  </si>
  <si>
    <t>Grif9194</t>
  </si>
  <si>
    <t>Grif9197</t>
  </si>
  <si>
    <t>Grif9226</t>
  </si>
  <si>
    <t>Grif9228</t>
  </si>
  <si>
    <t>Grif9229</t>
  </si>
  <si>
    <t>Grif9232</t>
  </si>
  <si>
    <t>Grif9233</t>
  </si>
  <si>
    <t>Grif9234</t>
  </si>
  <si>
    <t>Grif9235</t>
  </si>
  <si>
    <t>Grif9242</t>
  </si>
  <si>
    <t>Grif9247</t>
  </si>
  <si>
    <t>Grif9252</t>
  </si>
  <si>
    <t>Grif9253</t>
  </si>
  <si>
    <t>Grif9255</t>
  </si>
  <si>
    <t>Grif9256</t>
  </si>
  <si>
    <t>Grif9259</t>
  </si>
  <si>
    <t>Grif9264</t>
  </si>
  <si>
    <t>Grif9265</t>
  </si>
  <si>
    <t>Grif9266</t>
  </si>
  <si>
    <t>Grif9283</t>
  </si>
  <si>
    <t>Grif9287</t>
  </si>
  <si>
    <t>Grif9288</t>
  </si>
  <si>
    <t>Grif9292</t>
  </si>
  <si>
    <t>Grif9301</t>
  </si>
  <si>
    <t>Grif9303</t>
  </si>
  <si>
    <t>Grif9310</t>
  </si>
  <si>
    <t>Grif9311</t>
  </si>
  <si>
    <t>Grif9314</t>
  </si>
  <si>
    <t>Grif9316</t>
  </si>
  <si>
    <t>Grif9319</t>
  </si>
  <si>
    <t>Grif9323</t>
  </si>
  <si>
    <t>Grif9334</t>
  </si>
  <si>
    <t>Grif9336</t>
  </si>
  <si>
    <t>Grif9339</t>
  </si>
  <si>
    <t>Grif9340</t>
  </si>
  <si>
    <t>Grit9125</t>
  </si>
  <si>
    <t>PI159239</t>
  </si>
  <si>
    <t>PI181865</t>
  </si>
  <si>
    <t>PI193470</t>
  </si>
  <si>
    <t>PI194260</t>
  </si>
  <si>
    <t>PI194879</t>
  </si>
  <si>
    <t>PI195296</t>
  </si>
  <si>
    <t>PI195299</t>
  </si>
  <si>
    <t>PI195301</t>
  </si>
  <si>
    <t>PI195770</t>
  </si>
  <si>
    <t>PI224416</t>
  </si>
  <si>
    <t>PI224431</t>
  </si>
  <si>
    <t>PI224706</t>
  </si>
  <si>
    <t>PI238055</t>
  </si>
  <si>
    <t>PI238056</t>
  </si>
  <si>
    <t>PI238057</t>
  </si>
  <si>
    <t>PI238059</t>
  </si>
  <si>
    <t>PI241675</t>
  </si>
  <si>
    <t>PI257045</t>
  </si>
  <si>
    <t>PI257051</t>
  </si>
  <si>
    <t>PI257062</t>
  </si>
  <si>
    <t>PI257063</t>
  </si>
  <si>
    <t>PI257065</t>
  </si>
  <si>
    <t>PI257069</t>
  </si>
  <si>
    <t>PI257072</t>
  </si>
  <si>
    <t>PI257074</t>
  </si>
  <si>
    <t>PI257080</t>
  </si>
  <si>
    <t>PI257083</t>
  </si>
  <si>
    <t>PI257094</t>
  </si>
  <si>
    <t>PI257100</t>
  </si>
  <si>
    <t>PI260479</t>
  </si>
  <si>
    <t>PI273427</t>
  </si>
  <si>
    <t>PI273646</t>
  </si>
  <si>
    <t>PI281336</t>
  </si>
  <si>
    <t>PI281396</t>
  </si>
  <si>
    <t>PI281421</t>
  </si>
  <si>
    <t>PI281422</t>
  </si>
  <si>
    <t>PI322717</t>
  </si>
  <si>
    <t>PI355396</t>
  </si>
  <si>
    <t>PI358968</t>
  </si>
  <si>
    <t>PI360725</t>
  </si>
  <si>
    <t>PI360732</t>
  </si>
  <si>
    <t>PI368065</t>
  </si>
  <si>
    <t>PI368068</t>
  </si>
  <si>
    <t>PI368070</t>
  </si>
  <si>
    <t>PI368077</t>
  </si>
  <si>
    <t>PI370007</t>
  </si>
  <si>
    <t>PI439234</t>
  </si>
  <si>
    <t>PI439309</t>
  </si>
  <si>
    <t>PI439493</t>
  </si>
  <si>
    <t>PI439494</t>
  </si>
  <si>
    <t>PI439497</t>
  </si>
  <si>
    <t>PI439498</t>
  </si>
  <si>
    <t>PI439501</t>
  </si>
  <si>
    <t>PI439502</t>
  </si>
  <si>
    <t>PI439505</t>
  </si>
  <si>
    <t>PI439506</t>
  </si>
  <si>
    <t>PI439509</t>
  </si>
  <si>
    <t>PI439512</t>
  </si>
  <si>
    <t>PI439515</t>
  </si>
  <si>
    <t>PI439519</t>
  </si>
  <si>
    <t>PI441648</t>
  </si>
  <si>
    <t>PI441649</t>
  </si>
  <si>
    <t>PI441651</t>
  </si>
  <si>
    <t>PI441652</t>
  </si>
  <si>
    <t>PI441686</t>
  </si>
  <si>
    <t>PI487623</t>
  </si>
  <si>
    <t>PI543203</t>
  </si>
  <si>
    <t>PI555644</t>
  </si>
  <si>
    <t>PI585251</t>
  </si>
  <si>
    <t>PI585257</t>
  </si>
  <si>
    <t>PI586675</t>
  </si>
  <si>
    <t>PI593613</t>
  </si>
  <si>
    <t>PI593615</t>
  </si>
  <si>
    <t>PI593920</t>
  </si>
  <si>
    <t>PI593924</t>
  </si>
  <si>
    <t>PI595907</t>
  </si>
  <si>
    <t>PI631142</t>
  </si>
  <si>
    <t>PI631144</t>
  </si>
  <si>
    <t>PI631151</t>
  </si>
  <si>
    <t>PI632917</t>
  </si>
  <si>
    <t>PI632918</t>
  </si>
  <si>
    <t>PI634826</t>
  </si>
  <si>
    <t>PI639640</t>
  </si>
  <si>
    <t>PI639654</t>
  </si>
  <si>
    <t>PI640903</t>
  </si>
  <si>
    <t>PI640904</t>
  </si>
  <si>
    <t>PI640905</t>
  </si>
  <si>
    <t>PI640907</t>
  </si>
  <si>
    <t>PI640909</t>
  </si>
  <si>
    <t>PI640910</t>
  </si>
  <si>
    <t>PI645557</t>
  </si>
  <si>
    <t>PI645558</t>
  </si>
  <si>
    <t>PI645559</t>
  </si>
  <si>
    <t>PI645560</t>
  </si>
  <si>
    <t>PI653681</t>
  </si>
  <si>
    <t>PI653683</t>
  </si>
  <si>
    <t>PI661085</t>
  </si>
  <si>
    <t>PI661086</t>
  </si>
  <si>
    <t>PI661087</t>
  </si>
  <si>
    <t>TabascoPepper</t>
  </si>
  <si>
    <t>ThaiBangkok</t>
  </si>
  <si>
    <t>Capsicumfrutescens</t>
  </si>
  <si>
    <t>Anaheim Hot Peppers</t>
  </si>
  <si>
    <t>Anaheim NuMex Joe E. Parker</t>
  </si>
  <si>
    <t>Carolina Cayenne Capsicum Annuum Hot Peppers</t>
  </si>
  <si>
    <t>Nardello</t>
  </si>
  <si>
    <t>Sweet Banana Frying</t>
  </si>
  <si>
    <t>Thai Hot Ornamental Hot Peppers</t>
  </si>
  <si>
    <t>Vietnamese Tear Jerker</t>
  </si>
  <si>
    <t>Grif 9219</t>
  </si>
  <si>
    <t>PI 337524</t>
  </si>
  <si>
    <t>PI 370010</t>
  </si>
  <si>
    <t>Naga Morich</t>
  </si>
  <si>
    <t>Grif 9261</t>
  </si>
  <si>
    <t>Grif 9271</t>
  </si>
  <si>
    <t>Grif 9281</t>
  </si>
  <si>
    <t>PI 213916</t>
  </si>
  <si>
    <t>PI 215736</t>
  </si>
  <si>
    <t>PI 215738</t>
  </si>
  <si>
    <t>PI 238047</t>
  </si>
  <si>
    <t>PI 238048</t>
  </si>
  <si>
    <t>PI 238050</t>
  </si>
  <si>
    <t>PI 238051</t>
  </si>
  <si>
    <t>PI 241650</t>
  </si>
  <si>
    <t>PI 241669</t>
  </si>
  <si>
    <t>PI 244667</t>
  </si>
  <si>
    <t>PI 257084</t>
  </si>
  <si>
    <t>PI 257090</t>
  </si>
  <si>
    <t>PI 257118</t>
  </si>
  <si>
    <t>PI 257126</t>
  </si>
  <si>
    <t>PI 257137</t>
  </si>
  <si>
    <t>PI 257139</t>
  </si>
  <si>
    <t>PI 257175</t>
  </si>
  <si>
    <t>PI 260466</t>
  </si>
  <si>
    <t>PI 260472</t>
  </si>
  <si>
    <t>PI 260484</t>
  </si>
  <si>
    <t>PI 260486</t>
  </si>
  <si>
    <t>PI 260491</t>
  </si>
  <si>
    <t>PI 260492</t>
  </si>
  <si>
    <t>PI 260514</t>
  </si>
  <si>
    <t>PI 260518</t>
  </si>
  <si>
    <t>PI 260520</t>
  </si>
  <si>
    <t>PI 260521</t>
  </si>
  <si>
    <t>PI 260522</t>
  </si>
  <si>
    <t>PI 260523</t>
  </si>
  <si>
    <t>PI 281302</t>
  </si>
  <si>
    <t>PI 281305</t>
  </si>
  <si>
    <t>PI 281314</t>
  </si>
  <si>
    <t>PI 281317</t>
  </si>
  <si>
    <t>PI 281417</t>
  </si>
  <si>
    <t>PI 281423</t>
  </si>
  <si>
    <t>PI 281426</t>
  </si>
  <si>
    <t>PI 281429</t>
  </si>
  <si>
    <t>PI 281435</t>
  </si>
  <si>
    <t>PI 281440</t>
  </si>
  <si>
    <t>PI 281441</t>
  </si>
  <si>
    <t>PI 281443</t>
  </si>
  <si>
    <t>PI 315008</t>
  </si>
  <si>
    <t>PI 315012</t>
  </si>
  <si>
    <t>PI 315017</t>
  </si>
  <si>
    <t>PI 315018</t>
  </si>
  <si>
    <t>PI 315027</t>
  </si>
  <si>
    <t>PI 315029</t>
  </si>
  <si>
    <t>PI 315031</t>
  </si>
  <si>
    <t>PI 322721</t>
  </si>
  <si>
    <t>PI 360726</t>
  </si>
  <si>
    <t>PI 387833</t>
  </si>
  <si>
    <t>PI 390436</t>
  </si>
  <si>
    <t>PI 435916</t>
  </si>
  <si>
    <t>PI 435917</t>
  </si>
  <si>
    <t>PI 438532</t>
  </si>
  <si>
    <t>PI 438614</t>
  </si>
  <si>
    <t>PI 438619</t>
  </si>
  <si>
    <t>PI 438629</t>
  </si>
  <si>
    <t>PI 438631</t>
  </si>
  <si>
    <t>PI 439416</t>
  </si>
  <si>
    <t>PI 439419</t>
  </si>
  <si>
    <t>PI 439420</t>
  </si>
  <si>
    <t>PI 439424</t>
  </si>
  <si>
    <t>PI 439426</t>
  </si>
  <si>
    <t>PI 439427</t>
  </si>
  <si>
    <t>PI 439432</t>
  </si>
  <si>
    <t>PI 439433</t>
  </si>
  <si>
    <t>PI 439440</t>
  </si>
  <si>
    <t>PI 439443</t>
  </si>
  <si>
    <t>PI 439444</t>
  </si>
  <si>
    <t>PI 439445</t>
  </si>
  <si>
    <t>PI 439446</t>
  </si>
  <si>
    <t>PI 439451</t>
  </si>
  <si>
    <t>PI 439454</t>
  </si>
  <si>
    <t>PI 439462</t>
  </si>
  <si>
    <t>PI 439464</t>
  </si>
  <si>
    <t>PI 439475</t>
  </si>
  <si>
    <t>PI 439477</t>
  </si>
  <si>
    <t>PI 439478</t>
  </si>
  <si>
    <t>PI 439504</t>
  </si>
  <si>
    <t>PI 439525</t>
  </si>
  <si>
    <t>PI 441609</t>
  </si>
  <si>
    <t>PI 441613</t>
  </si>
  <si>
    <t>PI 441615</t>
  </si>
  <si>
    <t>PI 441618</t>
  </si>
  <si>
    <t>PI 441620</t>
  </si>
  <si>
    <t>PI 441629</t>
  </si>
  <si>
    <t>PI 441634</t>
  </si>
  <si>
    <t>PI 441635</t>
  </si>
  <si>
    <t>PI 441637</t>
  </si>
  <si>
    <t>PI 441640</t>
  </si>
  <si>
    <t>PI 485593</t>
  </si>
  <si>
    <t>PI 497975</t>
  </si>
  <si>
    <t>PI 497976</t>
  </si>
  <si>
    <t>PI 497980</t>
  </si>
  <si>
    <t>PI 497982</t>
  </si>
  <si>
    <t>PI 497983</t>
  </si>
  <si>
    <t>PI 543193</t>
  </si>
  <si>
    <t>PI 562384</t>
  </si>
  <si>
    <t>PI 574545</t>
  </si>
  <si>
    <t>PI 593609</t>
  </si>
  <si>
    <t>PI 593921</t>
  </si>
  <si>
    <t>PI 593929</t>
  </si>
  <si>
    <t>PI 594139</t>
  </si>
  <si>
    <t>PI 595908</t>
  </si>
  <si>
    <t>PI 640898</t>
  </si>
  <si>
    <t>PI 640899</t>
  </si>
  <si>
    <t>PI 645555</t>
  </si>
  <si>
    <t>PI 653742</t>
  </si>
  <si>
    <t>PI 653748</t>
  </si>
  <si>
    <t>PI 666551</t>
  </si>
  <si>
    <t>PI 666563</t>
  </si>
  <si>
    <t>PI 666566</t>
  </si>
  <si>
    <t>PI 666572</t>
  </si>
  <si>
    <t>PI 666573</t>
  </si>
  <si>
    <t>PI 666578</t>
  </si>
  <si>
    <t>Grif 9193</t>
  </si>
  <si>
    <t>PI 159263</t>
  </si>
  <si>
    <t>PI 260465</t>
  </si>
  <si>
    <t>PI 260485</t>
  </si>
  <si>
    <t>PI 260524</t>
  </si>
  <si>
    <t>PI 281442</t>
  </si>
  <si>
    <t>PI 315009</t>
  </si>
  <si>
    <t>PI 315023</t>
  </si>
  <si>
    <t>PI 315028</t>
  </si>
  <si>
    <t>PI 406987</t>
  </si>
  <si>
    <t>PI 438535</t>
  </si>
  <si>
    <t>PI 438636</t>
  </si>
  <si>
    <t>PI 438641</t>
  </si>
  <si>
    <t>PI 438645</t>
  </si>
  <si>
    <t>PI 439483</t>
  </si>
  <si>
    <t>PI 441610</t>
  </si>
  <si>
    <t>PI 497981</t>
  </si>
  <si>
    <t>PI 497985</t>
  </si>
  <si>
    <t>PI 593922</t>
  </si>
  <si>
    <t>PI 639655</t>
  </si>
  <si>
    <t>PI 640902</t>
  </si>
  <si>
    <t>PI 645487</t>
  </si>
  <si>
    <t>PI 653671</t>
  </si>
  <si>
    <t>PI 653672</t>
  </si>
  <si>
    <t>PI 653674</t>
  </si>
  <si>
    <t>PI 653676</t>
  </si>
  <si>
    <t>PI 653677</t>
  </si>
  <si>
    <t>PI 653746</t>
  </si>
  <si>
    <t>PI 655064</t>
  </si>
  <si>
    <t>PI 660973</t>
  </si>
  <si>
    <t>PI 656271</t>
  </si>
  <si>
    <t>Zanaharia Triangulo</t>
  </si>
  <si>
    <t>Purple Halel</t>
  </si>
  <si>
    <t>Trinidad Scorpion Moruga</t>
  </si>
  <si>
    <t>Poland</t>
  </si>
  <si>
    <r>
      <t xml:space="preserve">Table S3. Phenotypic data for fruit color traits of </t>
    </r>
    <r>
      <rPr>
        <b/>
        <i/>
        <sz val="11"/>
        <color theme="1"/>
        <rFont val="Times New Roman"/>
        <family val="1"/>
      </rPr>
      <t>Capsicum baccatum</t>
    </r>
    <r>
      <rPr>
        <b/>
        <sz val="11"/>
        <color theme="1"/>
        <rFont val="Times New Roman"/>
        <family val="1"/>
      </rPr>
      <t xml:space="preserve"> accessions grown in field conditions.</t>
    </r>
  </si>
  <si>
    <t>Accession Name</t>
  </si>
  <si>
    <t>L</t>
  </si>
  <si>
    <t>a</t>
  </si>
  <si>
    <t>b</t>
  </si>
  <si>
    <r>
      <t xml:space="preserve">Table S4. Phenotypic data for fruit color traits of </t>
    </r>
    <r>
      <rPr>
        <b/>
        <i/>
        <sz val="11"/>
        <color theme="1"/>
        <rFont val="Times New Roman"/>
        <family val="1"/>
      </rPr>
      <t>Capsicum chinense</t>
    </r>
    <r>
      <rPr>
        <b/>
        <sz val="11"/>
        <color theme="1"/>
        <rFont val="Times New Roman"/>
        <family val="1"/>
      </rPr>
      <t xml:space="preserve"> accessions grown in field conditions.</t>
    </r>
  </si>
  <si>
    <r>
      <t xml:space="preserve">Table S5. Phenotypic data for fruit color traits of </t>
    </r>
    <r>
      <rPr>
        <b/>
        <i/>
        <sz val="11"/>
        <color theme="1"/>
        <rFont val="Times New Roman"/>
        <family val="1"/>
      </rPr>
      <t>Capsicum frutescens</t>
    </r>
    <r>
      <rPr>
        <b/>
        <sz val="11"/>
        <color theme="1"/>
        <rFont val="Times New Roman"/>
        <family val="1"/>
      </rPr>
      <t xml:space="preserve"> accessions grown in field conditions.</t>
    </r>
  </si>
  <si>
    <r>
      <t xml:space="preserve">Table S6. Phenotypic data for fruit color traits of </t>
    </r>
    <r>
      <rPr>
        <b/>
        <i/>
        <sz val="11"/>
        <color theme="1"/>
        <rFont val="Times New Roman"/>
        <family val="1"/>
      </rPr>
      <t>Capsicum annuum</t>
    </r>
    <r>
      <rPr>
        <b/>
        <sz val="11"/>
        <color theme="1"/>
        <rFont val="Times New Roman"/>
        <family val="1"/>
      </rPr>
      <t xml:space="preserve"> accessions grown in field conditions.</t>
    </r>
  </si>
  <si>
    <t>Chr</t>
  </si>
  <si>
    <r>
      <t>Log</t>
    </r>
    <r>
      <rPr>
        <b/>
        <vertAlign val="subscript"/>
        <sz val="11"/>
        <color rgb="FF000000"/>
        <rFont val="Times New Roman"/>
        <family val="1"/>
      </rPr>
      <t>10</t>
    </r>
    <r>
      <rPr>
        <b/>
        <sz val="11"/>
        <color rgb="FF000000"/>
        <rFont val="Times New Roman"/>
        <family val="1"/>
      </rPr>
      <t>P value</t>
    </r>
  </si>
  <si>
    <r>
      <t>C</t>
    </r>
    <r>
      <rPr>
        <b/>
        <sz val="11"/>
        <color rgb="FF000000"/>
        <rFont val="Times New Roman"/>
        <family val="1"/>
      </rPr>
      <t>.</t>
    </r>
    <r>
      <rPr>
        <b/>
        <i/>
        <sz val="11"/>
        <color rgb="FF000000"/>
        <rFont val="Times New Roman"/>
        <family val="1"/>
      </rPr>
      <t>frutescens</t>
    </r>
  </si>
  <si>
    <t>CB.CBv1.2.scaffold1421.31</t>
  </si>
  <si>
    <t>protein unc-13 homolog</t>
  </si>
  <si>
    <t>CB.CBv1.2.scaffold1458.29</t>
  </si>
  <si>
    <t>cysteine-rich repeat secretory protein 3-like</t>
  </si>
  <si>
    <t>CB.CBv1.2.scaffold1480.25</t>
  </si>
  <si>
    <t>RNA pseudouridine synthase 3, mitochondrial isoform X1</t>
  </si>
  <si>
    <t>CB.CBv1.2.scaffold1145.47</t>
  </si>
  <si>
    <t>DEAD-box ATP-dependent RNA helicase 21</t>
  </si>
  <si>
    <t>CB.CBv1.2.scaffold2191.7</t>
  </si>
  <si>
    <t>ketol-acid reductoisomerase, chloroplastic</t>
  </si>
  <si>
    <t>CB.CBv1.2.scaffold1957.1</t>
  </si>
  <si>
    <t>probable LRR receptor-like serine/threonine-protein kinase At1g07650</t>
  </si>
  <si>
    <t>CB.CBv1.2.scaffold473.5</t>
  </si>
  <si>
    <t>cytochrome P450 CYP72A219-like isoform X2</t>
  </si>
  <si>
    <t>CB.CBv1.2.scaffold473.6</t>
  </si>
  <si>
    <t>PREDICTED: uncharacterized protein LOC109213752</t>
  </si>
  <si>
    <t>CB.CBv1.2.scaffold369.41</t>
  </si>
  <si>
    <t>probable LRR receptor-like serine/threonine-protein kinase</t>
  </si>
  <si>
    <t>CB.CBv1.2.scaffold369.42</t>
  </si>
  <si>
    <t>zinc finger CCCH domain-containing protein 17-like</t>
  </si>
  <si>
    <t>CC.CCv1.2.scaffold856.9</t>
  </si>
  <si>
    <t>temperature-induced lipocalin-1-like</t>
  </si>
  <si>
    <t>CC.CCv1.2.scaffold856.8</t>
  </si>
  <si>
    <t>ABC transporter I family member 1</t>
  </si>
  <si>
    <t>CC.CCv1.2.scaffold980.7</t>
  </si>
  <si>
    <t>CC.CCv1.2.scaffold289.61</t>
  </si>
  <si>
    <t>CC.CCv1.2.scaffold1259.14</t>
  </si>
  <si>
    <t>cell division control protein 48 homolog C</t>
  </si>
  <si>
    <t>CC.CCv1.2.scaffold1259.16</t>
  </si>
  <si>
    <t xml:space="preserve">pentatricopeptide repeat-containing protein </t>
  </si>
  <si>
    <t>CC.CCv1.2.scaffold71.49</t>
  </si>
  <si>
    <t>serine/threonine-protein phosphatase PP2A-2 catalytic subunit-like</t>
  </si>
  <si>
    <t>CC.CCv1.2.scaffold302.13</t>
  </si>
  <si>
    <t>CC.CCv1.2.scaffold302.12</t>
  </si>
  <si>
    <t>polyubiquitin-like isoform X1</t>
  </si>
  <si>
    <t>CC.CCv1.2.scaffold649.24</t>
  </si>
  <si>
    <t>receptor-like kinase TMK3</t>
  </si>
  <si>
    <t>CC.CCv1.2.scaffold649.25</t>
  </si>
  <si>
    <t>putative F-box protein</t>
  </si>
  <si>
    <t>CC.CCv1.2.scaffold415.27</t>
  </si>
  <si>
    <t>protein FAR1-RELATED SEQUENCE 5-like</t>
  </si>
  <si>
    <t>CC.CCv1.2.scaffold415.26</t>
  </si>
  <si>
    <t>F-box/kelch-repeat protein</t>
  </si>
  <si>
    <t>CC.CCv1.2.scaffold178.1</t>
  </si>
  <si>
    <t>F-box protein CPR30-like</t>
  </si>
  <si>
    <t>CC.CCv1.2.scaffold320.33</t>
  </si>
  <si>
    <t>ubiquinol oxidase 2, mitochondrial-like</t>
  </si>
  <si>
    <t>CC.CCv1.2.scaffold58.22</t>
  </si>
  <si>
    <t>CC.CCv1.2.scaffold375.27</t>
  </si>
  <si>
    <t>pentatricopeptide repeat-containing protein, mitochondrial isoform X2</t>
  </si>
  <si>
    <t>CA01g08850</t>
  </si>
  <si>
    <t>protein TRI1-like</t>
  </si>
  <si>
    <t>CA01g08860</t>
  </si>
  <si>
    <t>PREDICTED: uncharacterized protein LOC102583696 isoform X2</t>
  </si>
  <si>
    <t>CA03g13640</t>
  </si>
  <si>
    <t>ion channel CASTOR-like</t>
  </si>
  <si>
    <t>CA03g33530</t>
  </si>
  <si>
    <t>CA05g00490</t>
  </si>
  <si>
    <t>pentatricopeptide repeat-containing protein</t>
  </si>
  <si>
    <t>CA03g04400</t>
  </si>
  <si>
    <t>elongation factor 1-beta-like</t>
  </si>
  <si>
    <t>CB.CBv1.2.scaffold1176.25</t>
  </si>
  <si>
    <t>receptor-like protein 12</t>
  </si>
  <si>
    <t>CB.CBv1.2.scaffold1176.26</t>
  </si>
  <si>
    <t>uncharacterized hydrolase YugF isoform X1</t>
  </si>
  <si>
    <t>CB.CBv1.2.scaffold1121.4</t>
  </si>
  <si>
    <t xml:space="preserve">putative F-box/LRR-repeat protein </t>
  </si>
  <si>
    <t>CB.CBv1.2.scaffold1546.4</t>
  </si>
  <si>
    <t>REF/SRPP-like protein At3g05500</t>
  </si>
  <si>
    <t>CB.CBv1.2.scaffold2220.2</t>
  </si>
  <si>
    <t>pentatricopeptide repeat-containing protein At1g62670, mitochondrial-like</t>
  </si>
  <si>
    <t>CB.CBv1.2.scaffold623.9</t>
  </si>
  <si>
    <t>putative WEB family protein, chloroplastic</t>
  </si>
  <si>
    <t>CC.CCv1.2.scaffold645.11</t>
  </si>
  <si>
    <t>cytokinin riboside 5'-monophosphate phosphoribohydrolase LOG3</t>
  </si>
  <si>
    <t>CC.CCv1.2.scaffold508.2</t>
  </si>
  <si>
    <t xml:space="preserve">F-box/kelch-repeat protein </t>
  </si>
  <si>
    <t>CC.CCv1.2.scaffold395.17</t>
  </si>
  <si>
    <t>CC.CCv1.2.scaffold1186.1</t>
  </si>
  <si>
    <t>pectin acetylesterase 8-like</t>
  </si>
  <si>
    <t>CC.CCv1.2.scaffold549.1</t>
  </si>
  <si>
    <t>ABC transporter A family member 12-like</t>
  </si>
  <si>
    <t>CC.CCv1.2.scaffold221.119</t>
  </si>
  <si>
    <t>serine/threonine-protein kinase D6PKL2</t>
  </si>
  <si>
    <t>CC.CCv1.2.scaffold493.42</t>
  </si>
  <si>
    <t>serine/threonine-protein kinase BLUS1-like</t>
  </si>
  <si>
    <t>CC.CCv1.2.scaffold1046.4</t>
  </si>
  <si>
    <t>peroxisome biogenesis protein 7</t>
  </si>
  <si>
    <t>CC.CCv1.2.scaffold70.27</t>
  </si>
  <si>
    <t>CC.CCv1.2.scaffold19.116</t>
  </si>
  <si>
    <t>pentatricopeptide repeat-containing protein, mitochondrial</t>
  </si>
  <si>
    <t>CC.CCv1.2.scaffold312.1</t>
  </si>
  <si>
    <t>CC.CCv1.2.scaffold311.8</t>
  </si>
  <si>
    <t>dynamin-related protein 1E-like</t>
  </si>
  <si>
    <t>CC.CCv1.2.scaffold207.3</t>
  </si>
  <si>
    <t>pentatricopeptide repeat-containing protein At2g22410, mitochondrial-like</t>
  </si>
  <si>
    <t>CC.CCv1.2.scaffold933.18</t>
  </si>
  <si>
    <t>CC.CCv1.2.scaffold1070.1</t>
  </si>
  <si>
    <t>probable serine/threonine-protein kinase At1g18390 isoform X4</t>
  </si>
  <si>
    <t>CC.CCv1.2.scaffold73.19</t>
  </si>
  <si>
    <t>CC.CCv1.2.scaffold73.21</t>
  </si>
  <si>
    <t>probable polygalacturonase</t>
  </si>
  <si>
    <t>CC.CCv1.2.scaffold418.23</t>
  </si>
  <si>
    <t>LRR receptor-like serine/threonine-protein kinase GSO1</t>
  </si>
  <si>
    <t>CA12g02930</t>
  </si>
  <si>
    <t>CA06g09940</t>
  </si>
  <si>
    <t>inorganic phosphate transporter 1-11-like</t>
  </si>
  <si>
    <t>CA06g09950</t>
  </si>
  <si>
    <t>beta-galactosidase-like isoform X4</t>
  </si>
  <si>
    <t>CA11g13610</t>
  </si>
  <si>
    <t>putative nuclease HARBI1</t>
  </si>
  <si>
    <t>CA06g01790</t>
  </si>
  <si>
    <t>CA01g16350</t>
  </si>
  <si>
    <t>membrane-bound transcription factor site-2 protease homolog isoform X8</t>
  </si>
  <si>
    <t>CB.CBv1.2.scaffold1258.28</t>
  </si>
  <si>
    <t>DAR GTPase 3, chloroplastic isoform X1</t>
  </si>
  <si>
    <t>CB.CBv1.2.scaffold139.12</t>
  </si>
  <si>
    <t>F-box/LRR-repeat protein 4</t>
  </si>
  <si>
    <t>CB.CBv1.2.scaffold73.18</t>
  </si>
  <si>
    <t>agamous-like MADS-box protein</t>
  </si>
  <si>
    <t>CB.CBv1.2.scaffold158.1</t>
  </si>
  <si>
    <t>serine/threonine-protein phosphatase PP2A catalytic subunit isoform X1</t>
  </si>
  <si>
    <t>CB.CBv1.2.scaffold1603.8</t>
  </si>
  <si>
    <t>cinnamoyl-CoA reductase 1</t>
  </si>
  <si>
    <t>CB.CBv1.2.scaffold1603.7</t>
  </si>
  <si>
    <t>V-type proton ATPase subunit a1-like</t>
  </si>
  <si>
    <t>CB.CBv1.2.scaffold420.23</t>
  </si>
  <si>
    <t>CB.CBv1.2.scaffold420.22</t>
  </si>
  <si>
    <t>jmjC domain-containing protein 7 isoform X1</t>
  </si>
  <si>
    <t>CC.CCv1.2.scaffold597.4</t>
  </si>
  <si>
    <t>serine/threonine-protein phosphatase PP1 isozyme 1</t>
  </si>
  <si>
    <t>CC.CCv1.2.scaffold749.20</t>
  </si>
  <si>
    <t>serine/threonine-protein kinase D6PK-like</t>
  </si>
  <si>
    <t>CC.CCv1.2.scaffold221.3</t>
  </si>
  <si>
    <t>probable LRR receptor-like serine/threonine-protein kinase At3g47570</t>
  </si>
  <si>
    <t>CC.CCv1.2.scaffold319.49</t>
  </si>
  <si>
    <t>calcium-dependent protein kinase 21-like</t>
  </si>
  <si>
    <t>CC.CCv1.2.scaffold319.51</t>
  </si>
  <si>
    <t>PREDICTED: uncharacterized protein LOC107854961</t>
  </si>
  <si>
    <t>05:314172</t>
  </si>
  <si>
    <t>CC.CCv1.2.scaffold647.52</t>
  </si>
  <si>
    <t>F-box/kelch-repeat protein At3g23880-like</t>
  </si>
  <si>
    <t>CC.CCv1.2.scaffold647.51</t>
  </si>
  <si>
    <t>CC.CCv1.2.scaffold1245.3</t>
  </si>
  <si>
    <t>CC.CCv1.2.scaffold97.1</t>
  </si>
  <si>
    <t>CC.CCv1.2.scaffold201.26</t>
  </si>
  <si>
    <t>CC.CCv1.2.scaffold201.30</t>
  </si>
  <si>
    <t>callose synthase 5</t>
  </si>
  <si>
    <t>CC.CCv1.2.scaffold455.16</t>
  </si>
  <si>
    <t>CC.CCv1.2.scaffold455.18</t>
  </si>
  <si>
    <t>PREDICTED: uncharacterized protein LOC107863473</t>
  </si>
  <si>
    <t>CC.CCv1.2.scaffold104.1</t>
  </si>
  <si>
    <t>pentatricopeptide repeat-containing protein , mitochondrial</t>
  </si>
  <si>
    <t>06:3821991</t>
  </si>
  <si>
    <t>CC.CCv1.2.scaffold523.17</t>
  </si>
  <si>
    <t>CC.CCv1.2.scaffold618.15</t>
  </si>
  <si>
    <t>CC.CCv1.2.scaffold203.42</t>
  </si>
  <si>
    <t>U-box domain-containing protein 32 isoform X1</t>
  </si>
  <si>
    <t>CC.CCv1.2.scaffold203.43</t>
  </si>
  <si>
    <t>pentatricopeptide repeat-containing protein At3g61520, mitochondrial-like</t>
  </si>
  <si>
    <t>CC.CCv1.2.scaffold823.48</t>
  </si>
  <si>
    <t>ABC transporter B family member 9-like</t>
  </si>
  <si>
    <t>CA05g05800</t>
  </si>
  <si>
    <t>FAD synthetase 1, chloroplastic-like</t>
  </si>
  <si>
    <t>CA03g08050</t>
  </si>
  <si>
    <t>protein FAR1-RELATED SEQUENCE 11-like</t>
  </si>
  <si>
    <t>CA12g21380</t>
  </si>
  <si>
    <t>condensin-2 complex subunit H2</t>
  </si>
  <si>
    <t>CB.CBv1.2.scaffold1012.15</t>
  </si>
  <si>
    <t>calpain-type cysteine protease DEK1</t>
  </si>
  <si>
    <t>CB.CBv1.2.scaffold1012.16</t>
  </si>
  <si>
    <t>centrosomal protein of 162 kDa</t>
  </si>
  <si>
    <t>CB.CBv1.2.scaffold915.5</t>
  </si>
  <si>
    <t>cyclin D3.1</t>
  </si>
  <si>
    <t>CB.CBv1.2.scaffold484.48</t>
  </si>
  <si>
    <t>CB.CBv1.2.scaffold384.1</t>
  </si>
  <si>
    <t>serine/threonine-protein kinase tricorner-like</t>
  </si>
  <si>
    <t>CB.CBv1.2.scaffold2026.1</t>
  </si>
  <si>
    <t>UTP--glucose-1-phosphate uridylyltransferase 3, chloroplastic isoform X3</t>
  </si>
  <si>
    <t>CC.CCv1.2.scaffold975.8</t>
  </si>
  <si>
    <t>serine/threonine-protein kinase HT1</t>
  </si>
  <si>
    <t>CC.CCv1.2.scaffold82.11</t>
  </si>
  <si>
    <t>arginine/serine-rich coiled-coil protein 2 isoform X2</t>
  </si>
  <si>
    <t>CC.CCv1.2.scaffold82.12</t>
  </si>
  <si>
    <t>myb-like protein I</t>
  </si>
  <si>
    <t>CC.CCv1.2.scaffold741.3</t>
  </si>
  <si>
    <t>CC.CCv1.2.scaffold741.5</t>
  </si>
  <si>
    <t>transcription repressor OFP13-like</t>
  </si>
  <si>
    <t>CC.CCv1.2.scaffold494.80</t>
  </si>
  <si>
    <t>peroxidase 64-like</t>
  </si>
  <si>
    <t>CC.CCv1.2.scaffold609.14</t>
  </si>
  <si>
    <t>LRR receptor-like serine/threonine-protein kinase ERL2</t>
  </si>
  <si>
    <t>CC.CCv1.2.scaffold609.15</t>
  </si>
  <si>
    <t>CC.CCv1.2.scaffold398.50</t>
  </si>
  <si>
    <t>zinc finger CCCH domain-containing protein 14-like</t>
  </si>
  <si>
    <t>CC.CCv1.2.scaffold890.26</t>
  </si>
  <si>
    <t>F-box/LRR-repeat protein 25-like</t>
  </si>
  <si>
    <t>CC.CCv1.2.scaffold122.12</t>
  </si>
  <si>
    <t>splicing factor U2af large subunit B isoform X4</t>
  </si>
  <si>
    <t>CC.CCv1.2.scaffold122.13</t>
  </si>
  <si>
    <t>pentatricopeptide repeat-containing protein, mitochondrial-like</t>
  </si>
  <si>
    <t>CC.CCv1.2.scaffold31.72</t>
  </si>
  <si>
    <t>ABC transporter G family member 28-like</t>
  </si>
  <si>
    <t>CC.CCv1.2.scaffold276.22</t>
  </si>
  <si>
    <t>F-box/LRR-repeat protein At3g26922-like isoform X1</t>
  </si>
  <si>
    <t>CC.CCv1.2.scaffold1389.1</t>
  </si>
  <si>
    <t>CA01g21880</t>
  </si>
  <si>
    <t>zinc finger protein 598-like</t>
  </si>
  <si>
    <t>CHR_START</t>
  </si>
  <si>
    <t>CB.CBv1.2.scaffold1727.1</t>
  </si>
  <si>
    <t>CB.CBv1.2.scaffold967.6</t>
  </si>
  <si>
    <t>calcium-dependent protein kinase 1-like</t>
  </si>
  <si>
    <t>CB.CBv1.2.scaffold2474.1</t>
  </si>
  <si>
    <t>ABC transporter B family member 4-like isoform X2</t>
  </si>
  <si>
    <t>CC.CCv1.2.scaffold142.1</t>
  </si>
  <si>
    <t>cinnamoyl-CoA reductase 1-like</t>
  </si>
  <si>
    <t>CC.CCv1.2.scaffold142.3</t>
  </si>
  <si>
    <t>leucine-rich repeat extensin-like protein 6</t>
  </si>
  <si>
    <t>CC.CCv1.2.scaffold93.25</t>
  </si>
  <si>
    <t>serine/threonine-protein phosphatase 4 regulatory subunit 3 isoform X2</t>
  </si>
  <si>
    <t>CC.CCv1.2.scaffold93.26</t>
  </si>
  <si>
    <t>DUF21 domain-containing protein At1g47330</t>
  </si>
  <si>
    <t>CC.CCv1.2.scaffold221.160</t>
  </si>
  <si>
    <t>zinc finger AN1 and C2H2 domain-containing stress-associated protein 16-like</t>
  </si>
  <si>
    <t>CC.CCv1.2.scaffold459.13</t>
  </si>
  <si>
    <t>zinc finger CCHC domain-containing protein 10</t>
  </si>
  <si>
    <t>CC.CCv1.2.scaffold502.3</t>
  </si>
  <si>
    <t>putative F-box/kelch-repeat protein At5g24040</t>
  </si>
  <si>
    <t>CC.CCv1.2.scaffold559.93</t>
  </si>
  <si>
    <t>F-box/FBD/LRR-repeat protein At5g56420-like</t>
  </si>
  <si>
    <t>CC.CCv1.2.scaffold559.94</t>
  </si>
  <si>
    <t>4-coumarate--CoA ligase-like 1</t>
  </si>
  <si>
    <t>CC.CCv1.2.scaffold1253.1</t>
  </si>
  <si>
    <t>valine--tRNA ligase, mitochondrial 1</t>
  </si>
  <si>
    <t>CC.CCv1.2.scaffold1234.4</t>
  </si>
  <si>
    <t>CC.CCv1.2.scaffold710.69</t>
  </si>
  <si>
    <t>pentatricopeptide repeat-containing protein At4g36680, mitochondrial-like</t>
  </si>
  <si>
    <t>pentatricopeptide repeat-containing protein At2g26790, mitochondrial isoform X2</t>
  </si>
  <si>
    <t>CC.CCv1.2.scaffold257.36</t>
  </si>
  <si>
    <t>PREDICTED: uncharacterized protein LOC107762326</t>
  </si>
  <si>
    <t>CC.CCv1.2.scaffold257.37</t>
  </si>
  <si>
    <t>probable LRR receptor-like serine/threonine-protein kinase At1g29720</t>
  </si>
  <si>
    <t>CC.CCv1.2.scaffold142.30</t>
  </si>
  <si>
    <t>pentatricopeptide repeat-containing protein At3g06430, chloroplastic-like isoform X1</t>
  </si>
  <si>
    <t>CC.CCv1.2.scaffold1081.1</t>
  </si>
  <si>
    <t>pentatricopeptide repeat-containing protein At3g54980, mitochondrial-like</t>
  </si>
  <si>
    <t>CC.CCv1.2.scaffold115.1</t>
  </si>
  <si>
    <t>PREDICTED: uncharacterized protein LOC107870850</t>
  </si>
  <si>
    <t>CA03g24070</t>
  </si>
  <si>
    <t>nuclear transcription factor Y subunit C-1</t>
  </si>
  <si>
    <t>CA10g11540</t>
  </si>
  <si>
    <t>26S proteasome non-ATPase regulatory subunit 11 homolog</t>
  </si>
  <si>
    <t>CA01g29920</t>
  </si>
  <si>
    <t>pentatricopeptide repeat-containing protein At2g36240</t>
  </si>
  <si>
    <t>gibberellin 2-beta-dioxygenase 1-like</t>
  </si>
  <si>
    <t>CB.CBv1.2.scaffold377.20</t>
  </si>
  <si>
    <t xml:space="preserve">probable LRR receptor-like serine/threonine-protein </t>
  </si>
  <si>
    <t>CB.CBv1.2.scaffold852.2</t>
  </si>
  <si>
    <t>isocitrate lyase</t>
  </si>
  <si>
    <t>CB.CBv1.2.scaffold852.3</t>
  </si>
  <si>
    <t>MYB-like transcription factor ETC3</t>
  </si>
  <si>
    <t>CC.CCv1.2.scaffold327.4</t>
  </si>
  <si>
    <t>probable F-box protein At1g60180 isoform X2</t>
  </si>
  <si>
    <t>CC.CCv1.2.scaffold327.3</t>
  </si>
  <si>
    <t>ubiquinol oxidase 2, mitochondrial-like isoform X1</t>
  </si>
  <si>
    <t>CC.CCv1.2.scaffold265.34</t>
  </si>
  <si>
    <t>probable leucine-rich repeat receptor-like protein kinase</t>
  </si>
  <si>
    <t>CC.CCv1.2.scaffold265.36</t>
  </si>
  <si>
    <t>CC.CCv1.2.scaffold521.14</t>
  </si>
  <si>
    <t>ankyrin repeat-containing protein At3g12360-like</t>
  </si>
  <si>
    <t>CC.CCv1.2.scaffold521.15</t>
  </si>
  <si>
    <t>serine/threonine-protein phosphatase 6 regulatory ankyrin repeat subunit B-like</t>
  </si>
  <si>
    <t>CC.CCv1.2.scaffold302.16</t>
  </si>
  <si>
    <t>ABC transporter G family member 11-like</t>
  </si>
  <si>
    <t>CC.CCv1.2.scaffold1069.5</t>
  </si>
  <si>
    <t>probable LRR receptor-like serine/threonine-protein kinase At1g63430</t>
  </si>
  <si>
    <t>CC.CCv1.2.scaffold578.6</t>
  </si>
  <si>
    <t>peroxidase 5-like</t>
  </si>
  <si>
    <t>CC.CCv1.2.scaffold657.1</t>
  </si>
  <si>
    <t>xyloglucan glycosyltransferase 4-like</t>
  </si>
  <si>
    <t>CC.CCv1.2.scaffold505.52</t>
  </si>
  <si>
    <t>CC.CCv1.2.scaffold364.12</t>
  </si>
  <si>
    <t>CA12g18530</t>
  </si>
  <si>
    <t>far upstream element-binding protein 2-like isoform X2</t>
  </si>
  <si>
    <t>CA06g03600</t>
  </si>
  <si>
    <t>serine/threonine-protein kinase CDL1</t>
  </si>
  <si>
    <t>CA04g04020</t>
  </si>
  <si>
    <t>subtilisin-like protease SBT3.3</t>
  </si>
  <si>
    <t>CA04g04030</t>
  </si>
  <si>
    <t>protein translation factor SUI1 homolog</t>
  </si>
  <si>
    <t>CA10g12480</t>
  </si>
  <si>
    <t>CASP-like protein 5A1</t>
  </si>
  <si>
    <t>CA11g04670</t>
  </si>
  <si>
    <t>heat shock cognate 70 kDa protein 2</t>
  </si>
  <si>
    <t>CA04g04460</t>
  </si>
  <si>
    <t>putative receptor-like protein kinase At3g47110</t>
  </si>
  <si>
    <t>CB.CBv1.2.scaffold273.18</t>
  </si>
  <si>
    <t>phospholipase D Z-like</t>
  </si>
  <si>
    <t>CB.CBv1.2.scaffold273.17</t>
  </si>
  <si>
    <t>histidine decarboxylase-like</t>
  </si>
  <si>
    <t>CB.CBv1.2.scaffold1461.6</t>
  </si>
  <si>
    <t>putative auxin efflux carrier component 5</t>
  </si>
  <si>
    <t>CC.CCv1.2.scaffold566.15</t>
  </si>
  <si>
    <t>ras-related protein RABH1e</t>
  </si>
  <si>
    <t>CC.CCv1.2.scaffold566.16</t>
  </si>
  <si>
    <t>BTB/POZ domain-containing protein DOT3 isoform X1</t>
  </si>
  <si>
    <t>CC.CCv1.2.scaffold501.1</t>
  </si>
  <si>
    <t>flavin-containing monooxygenase FMO GS-OX-like 4</t>
  </si>
  <si>
    <t>CC.CCv1.2.scaffold1502.7</t>
  </si>
  <si>
    <t>probable methyltransferase PMT2</t>
  </si>
  <si>
    <t>CC.CCv1.2.scaffold622.11</t>
  </si>
  <si>
    <t>MFP1 attachment factor 1</t>
  </si>
  <si>
    <t>CC.CCv1.2.scaffold622.12</t>
  </si>
  <si>
    <t>F-box protein GID2</t>
  </si>
  <si>
    <t>CC.CCv1.2.scaffold101.79</t>
  </si>
  <si>
    <t>E3 ubiquitin-protein ligase UPL6-like</t>
  </si>
  <si>
    <t>CC.CCv1.2.scaffold101.81</t>
  </si>
  <si>
    <t>pentatricopeptide repeat-containing protein At4g21065</t>
  </si>
  <si>
    <t>CA06g14950</t>
  </si>
  <si>
    <t>transcription factor TCP8-like</t>
  </si>
  <si>
    <t>CA06g14960</t>
  </si>
  <si>
    <t>NAC domain-containing protein 78-like</t>
  </si>
  <si>
    <t>CA02g12780</t>
  </si>
  <si>
    <t>subtilisin-like protease SBT5.6</t>
  </si>
  <si>
    <t xml:space="preserve">Hue </t>
  </si>
  <si>
    <t>CB.CBv1.2.scaffold429.77</t>
  </si>
  <si>
    <t>pentatricopeptide repeat-containing protein At3g05340</t>
  </si>
  <si>
    <t>CB.CBv1.2.scaffold369.34</t>
  </si>
  <si>
    <t>(RS)-norcoclaurine 6-O-methyltransferase-like</t>
  </si>
  <si>
    <t>CB.CBv1.2.scaffold369.35</t>
  </si>
  <si>
    <t>probable LRR receptor-like serine/threonine-protein</t>
  </si>
  <si>
    <t>CC.CCv1.2.scaffold605.18</t>
  </si>
  <si>
    <t>coatomer subunit delta-like</t>
  </si>
  <si>
    <t>CC.CCv1.2.scaffold605.19</t>
  </si>
  <si>
    <t>PREDICTED: uncharacterized protein LOC107839863</t>
  </si>
  <si>
    <t>CC.CCv1.2.scaffold1424.4</t>
  </si>
  <si>
    <t>F-box protein At2g26160-like</t>
  </si>
  <si>
    <t>CC.CCv1.2.scaffold1424.2</t>
  </si>
  <si>
    <t>PREDICTED: uncharacterized protein LOC107876824</t>
  </si>
  <si>
    <t>CC.CCv1.2.scaffold493.59</t>
  </si>
  <si>
    <t>nuclear pore complex protein GP210</t>
  </si>
  <si>
    <t>CC.CCv1.2.scaffold992.56</t>
  </si>
  <si>
    <t>probable serine/threonine-protein kinase At5g41260</t>
  </si>
  <si>
    <t>06:25059805</t>
  </si>
  <si>
    <t>CC.CCv1.2.scaffold445.33</t>
  </si>
  <si>
    <t>pentatricopeptide repeat-containing protein At5g50280, chloroplastic</t>
  </si>
  <si>
    <t>CC.CCv1.2.scaffold977.3</t>
  </si>
  <si>
    <t>mitochondrial import inner membrane translocase subunit TIM44-2-like</t>
  </si>
  <si>
    <t>CC.CCv1.2.scaffold607.21</t>
  </si>
  <si>
    <t>pentatricopeptide repeat-containing protein At2g15690</t>
  </si>
  <si>
    <t>06:2634-SNV</t>
  </si>
  <si>
    <t>CC.CCv1.2.scaffold1019.1</t>
  </si>
  <si>
    <t>ABC transporter B family member 21-like</t>
  </si>
  <si>
    <t>CA12g22140</t>
  </si>
  <si>
    <t>calcium-dependent protein kinase 17-like</t>
  </si>
  <si>
    <t>CA10g00710</t>
  </si>
  <si>
    <t>GLABROUS1 enhancer-binding protein-like</t>
  </si>
  <si>
    <t>CA10g00720</t>
  </si>
  <si>
    <t>protein strawberry notch-like isoform X4</t>
  </si>
  <si>
    <t>CA03g06280</t>
  </si>
  <si>
    <t>CA06g19280</t>
  </si>
  <si>
    <t>protein NRT1/ PTR FAMILY 2.11-like</t>
  </si>
  <si>
    <t>CA09g10540</t>
  </si>
  <si>
    <t>regulatory-associated protein of TOR 1-like</t>
  </si>
  <si>
    <t>CA09g10430</t>
  </si>
  <si>
    <t>calcium-dependent protein kinase 13</t>
  </si>
  <si>
    <t>CA09g10440</t>
  </si>
  <si>
    <t>elongation factor 1-beta 2-like</t>
  </si>
  <si>
    <t>CA02g12010</t>
  </si>
  <si>
    <t>LRR receptor-like serine/threonine-protein kinase FLS2</t>
  </si>
  <si>
    <t>CB.CBv1.2.scaffold2239.2</t>
  </si>
  <si>
    <t>CB.CBv1.2.scaffold1257.2</t>
  </si>
  <si>
    <t>CB.CBv1.2.scaffold1257.1</t>
  </si>
  <si>
    <t>CB.CBv1.2.scaffold1582.1</t>
  </si>
  <si>
    <t>inositol transporter 4-like</t>
  </si>
  <si>
    <t>CB.CBv1.2.scaffold2291.2</t>
  </si>
  <si>
    <t>CB.CBv1.2.scaffold51.29</t>
  </si>
  <si>
    <t>F-box/kelch-repeat protein SKIP11-like</t>
  </si>
  <si>
    <t>CC.CCv1.2.scaffold207.14</t>
  </si>
  <si>
    <t>serine carboxypeptidase-like 40</t>
  </si>
  <si>
    <t>CC.CCv1.2.scaffold493.12</t>
  </si>
  <si>
    <t>F-box protein SKIP23-like</t>
  </si>
  <si>
    <t>CC.CCv1.2.scaffold438.20</t>
  </si>
  <si>
    <t>pentatricopeptide repeat-containing protein At1g20230-like</t>
  </si>
  <si>
    <t>CC.CCv1.2.scaffold168.49</t>
  </si>
  <si>
    <t>protein SUPPRESSOR OF K(+) TRANSPORT GROWTH DEFECT 1-like</t>
  </si>
  <si>
    <t>CC.CCv1.2.scaffold168.51</t>
  </si>
  <si>
    <t>LRR receptor-like serine/threonine-protein kinase EFR</t>
  </si>
  <si>
    <t>CC.CCv1.2.scaffold101.98</t>
  </si>
  <si>
    <t>F-box protein PP2-A13-like</t>
  </si>
  <si>
    <t>CC.CCv1.2.scaffold501.5</t>
  </si>
  <si>
    <t>CC.CCv1.2.scaffold171.12</t>
  </si>
  <si>
    <t>zinc finger CCCH domain-containing protein 53 isoform X2</t>
  </si>
  <si>
    <t>CC.CCv1.2.scaffold159.157</t>
  </si>
  <si>
    <t>CC.CCv1.2.scaffold263.50</t>
  </si>
  <si>
    <t>ATPase family AAA domain-containing protein At1g05910</t>
  </si>
  <si>
    <t>CC.CCv1.2.scaffold183.46</t>
  </si>
  <si>
    <t>CC.CCv1.2.scaffold1054.29</t>
  </si>
  <si>
    <t>fibrous sheath CABYR-binding protein</t>
  </si>
  <si>
    <t>CC.CCv1.2.scaffold620.11</t>
  </si>
  <si>
    <t>nuclear transcription factor Y subunit C-1-like</t>
  </si>
  <si>
    <t>pentatricopeptide repeat-containing protein At3g53170-like isoform X1</t>
  </si>
  <si>
    <t>CC.CCv1.2.scaffold152.5</t>
  </si>
  <si>
    <t>actin-depolymerizing factor 2-like</t>
  </si>
  <si>
    <t>CC.CCv1.2.scaffold152.6</t>
  </si>
  <si>
    <t>PREDICTED: uncharacterized protein LOC107784869</t>
  </si>
  <si>
    <t>CA12g00600</t>
  </si>
  <si>
    <t>CA12g00610</t>
  </si>
  <si>
    <t>DNA-directed RNA polymerases I and III subunit RPAC2-like</t>
  </si>
  <si>
    <t>CA12g20890</t>
  </si>
  <si>
    <t>5'-nucleotidase domain-containing protein 4</t>
  </si>
  <si>
    <t>CA12g20900</t>
  </si>
  <si>
    <t>ABC transporter B family member 11-like</t>
  </si>
  <si>
    <t>CA11g02200</t>
  </si>
  <si>
    <t>F-box/FBD/LRR-repeat protein At1g13570-like</t>
  </si>
  <si>
    <t>CA11g02210</t>
  </si>
  <si>
    <t>CA08g07620</t>
  </si>
  <si>
    <t>agamous-like MADS-box protein AGL61</t>
  </si>
  <si>
    <t>CA06g04670</t>
  </si>
  <si>
    <t>pentatricopeptide repeat-containing protein At1g11290, chloroplastic-like</t>
  </si>
  <si>
    <t>CA06g04680</t>
  </si>
  <si>
    <t>protein plastid transcriptionally active 16, chloroplastic</t>
  </si>
  <si>
    <t>CA03g13840</t>
  </si>
  <si>
    <t>serine/threonine-protein kinase CDL1-like</t>
  </si>
  <si>
    <t>intergenic</t>
  </si>
  <si>
    <t>Intergenic</t>
  </si>
  <si>
    <t>upstream</t>
  </si>
  <si>
    <t>downstream</t>
  </si>
  <si>
    <t>Upstream</t>
  </si>
  <si>
    <t>synonymous</t>
  </si>
  <si>
    <t>Intron</t>
  </si>
  <si>
    <t>intron</t>
  </si>
  <si>
    <t>missense</t>
  </si>
  <si>
    <t>Variant type</t>
  </si>
  <si>
    <r>
      <t>cytochrome P450 CYP</t>
    </r>
    <r>
      <rPr>
        <sz val="11"/>
        <color rgb="FF000000"/>
        <rFont val="Times New Roman"/>
        <family val="1"/>
      </rPr>
      <t>72A219-like</t>
    </r>
  </si>
  <si>
    <r>
      <t>cytochrome P450 CYP</t>
    </r>
    <r>
      <rPr>
        <sz val="11"/>
        <color rgb="FF000000"/>
        <rFont val="Times New Roman"/>
        <family val="1"/>
      </rPr>
      <t>736A12-like</t>
    </r>
  </si>
  <si>
    <r>
      <t>myb</t>
    </r>
    <r>
      <rPr>
        <sz val="11"/>
        <color rgb="FF000000"/>
        <rFont val="Times New Roman"/>
        <family val="1"/>
      </rPr>
      <t>-related protein 340-like</t>
    </r>
  </si>
  <si>
    <r>
      <t>cytochrome P450</t>
    </r>
    <r>
      <rPr>
        <sz val="11"/>
        <color rgb="FF000000"/>
        <rFont val="Times New Roman"/>
        <family val="1"/>
      </rPr>
      <t xml:space="preserve"> 89A9-like</t>
    </r>
  </si>
  <si>
    <r>
      <t>cytochrome</t>
    </r>
    <r>
      <rPr>
        <sz val="11"/>
        <color rgb="FF000000"/>
        <rFont val="Times New Roman"/>
        <family val="1"/>
      </rPr>
      <t xml:space="preserve"> c oxidase assembly protein COX11, mitochondrial</t>
    </r>
  </si>
  <si>
    <r>
      <t xml:space="preserve">myb </t>
    </r>
    <r>
      <rPr>
        <sz val="11"/>
        <color rgb="FF000000"/>
        <rFont val="Times New Roman"/>
        <family val="1"/>
      </rPr>
      <t>family transcription factor APL isoform X4</t>
    </r>
  </si>
  <si>
    <r>
      <t>cytochrome P450</t>
    </r>
    <r>
      <rPr>
        <sz val="11"/>
        <color rgb="FF000000"/>
        <rFont val="Times New Roman"/>
        <family val="1"/>
      </rPr>
      <t xml:space="preserve"> </t>
    </r>
    <r>
      <rPr>
        <i/>
        <sz val="11"/>
        <color rgb="FF000000"/>
        <rFont val="Times New Roman"/>
        <family val="1"/>
      </rPr>
      <t>CYP736A12</t>
    </r>
    <r>
      <rPr>
        <sz val="11"/>
        <color rgb="FF000000"/>
        <rFont val="Times New Roman"/>
        <family val="1"/>
      </rPr>
      <t>-like</t>
    </r>
  </si>
  <si>
    <r>
      <t xml:space="preserve">transcription factor </t>
    </r>
    <r>
      <rPr>
        <i/>
        <sz val="11"/>
        <color rgb="FF000000"/>
        <rFont val="Times New Roman"/>
        <family val="1"/>
      </rPr>
      <t>GAMYB</t>
    </r>
    <r>
      <rPr>
        <sz val="11"/>
        <color rgb="FF000000"/>
        <rFont val="Times New Roman"/>
        <family val="1"/>
      </rPr>
      <t>-like isoform X1</t>
    </r>
  </si>
  <si>
    <r>
      <t>cytochrome P450</t>
    </r>
    <r>
      <rPr>
        <sz val="11"/>
        <color rgb="FF000000"/>
        <rFont val="Times New Roman"/>
        <family val="1"/>
      </rPr>
      <t xml:space="preserve"> 71D7-like</t>
    </r>
  </si>
  <si>
    <t>Gene ID2</t>
  </si>
  <si>
    <t>Annotation</t>
  </si>
  <si>
    <t>Gene ID1</t>
  </si>
  <si>
    <t>AlleleX</t>
  </si>
  <si>
    <t>AlleleY</t>
  </si>
  <si>
    <t>Sequence</t>
  </si>
  <si>
    <r>
      <t xml:space="preserve">Table S1. Origin Details of </t>
    </r>
    <r>
      <rPr>
        <b/>
        <i/>
        <sz val="11"/>
        <color theme="1"/>
        <rFont val="Times New Roman"/>
        <family val="1"/>
      </rPr>
      <t>Capsicum</t>
    </r>
    <r>
      <rPr>
        <b/>
        <sz val="11"/>
        <color theme="1"/>
        <rFont val="Times New Roman"/>
        <family val="1"/>
      </rPr>
      <t xml:space="preserve"> accessions used for association studies.</t>
    </r>
  </si>
  <si>
    <r>
      <t>CAGAAGTGTCGAAAATATCATCAGTTCACATGTACAAATACGCCGCAGCA</t>
    </r>
    <r>
      <rPr>
        <sz val="11"/>
        <color rgb="FFFF0000"/>
        <rFont val="Times New Roman"/>
        <family val="1"/>
      </rPr>
      <t>[G/A]</t>
    </r>
    <r>
      <rPr>
        <sz val="11"/>
        <color theme="1"/>
        <rFont val="Times New Roman"/>
        <family val="1"/>
      </rPr>
      <t>AATGACATAGCAGAAAGGACGAACATACACCTAGTAGAAATTTGTCGAA</t>
    </r>
  </si>
  <si>
    <r>
      <t>TGCAGGGGAAGCCTCTGCTGGGGTCTTTGCAGCCGCTGGTTCTGGCACAG</t>
    </r>
    <r>
      <rPr>
        <sz val="11"/>
        <color rgb="FFFF0000"/>
        <rFont val="Times New Roman"/>
        <family val="1"/>
      </rPr>
      <t>[G/A]</t>
    </r>
    <r>
      <rPr>
        <sz val="11"/>
        <color theme="1"/>
        <rFont val="Times New Roman"/>
        <family val="1"/>
      </rPr>
      <t>CACATTGCCTGCACCAGGGGCAGGGGCTGCAGACGGTCTATTGGGGGAA</t>
    </r>
  </si>
  <si>
    <t>Table S9. Physical position and target sequences of candidate genes selected from GWAS analysis used for KASP genotyping</t>
  </si>
  <si>
    <t>Gene ID</t>
  </si>
  <si>
    <r>
      <t xml:space="preserve">Table S7. Statistics of significantly associated single nucleotide polymorphisms (SNPs) for fruit color traits among </t>
    </r>
    <r>
      <rPr>
        <b/>
        <i/>
        <sz val="11"/>
        <color theme="1"/>
        <rFont val="Times New Roman"/>
        <family val="1"/>
      </rPr>
      <t>Capsicum</t>
    </r>
    <r>
      <rPr>
        <b/>
        <sz val="11"/>
        <color theme="1"/>
        <rFont val="Times New Roman"/>
        <family val="1"/>
      </rPr>
      <t xml:space="preserve"> species</t>
    </r>
  </si>
  <si>
    <r>
      <t xml:space="preserve">Table S7. Gene annotation of significantly associated single nucleotide polymorphisms (SNPs) for fruit color traits among </t>
    </r>
    <r>
      <rPr>
        <b/>
        <i/>
        <sz val="11"/>
        <color theme="1"/>
        <rFont val="Times New Roman"/>
        <family val="1"/>
      </rPr>
      <t>Capsicum</t>
    </r>
    <r>
      <rPr>
        <b/>
        <sz val="11"/>
        <color theme="1"/>
        <rFont val="Times New Roman"/>
        <family val="1"/>
      </rPr>
      <t xml:space="preserve"> species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</si>
</sst>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b/>
      <vertAlign val="subscript"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0" xfId="0" applyFont="1" applyBorder="1"/>
    <xf numFmtId="0" fontId="3" fillId="0" borderId="0" xfId="1" applyFont="1" applyFill="1" applyBorder="1"/>
    <xf numFmtId="0" fontId="3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Alignment="1">
      <alignment horizontal="center"/>
    </xf>
  </cellXfs>
  <cellStyles count="2">
    <cellStyle name="Default" xfId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7"/>
  <sheetViews>
    <sheetView workbookViewId="0"/>
  </sheetViews>
  <sheetFormatPr defaultRowHeight="15" customHeight="1" x14ac:dyDescent="0.55000000000000004"/>
  <cols>
    <col min="1" max="1" width="21.41796875" style="3" customWidth="1"/>
    <col min="2" max="2" width="12.1015625" style="3" customWidth="1"/>
    <col min="3" max="3" width="8.83984375" style="3"/>
    <col min="4" max="4" width="20.1015625" style="3" customWidth="1"/>
    <col min="5" max="5" width="21.41796875" style="3" customWidth="1"/>
    <col min="6" max="6" width="8.83984375" style="3"/>
    <col min="7" max="7" width="20.734375" style="3" customWidth="1"/>
    <col min="8" max="8" width="14.20703125" style="3" customWidth="1"/>
    <col min="9" max="9" width="8.83984375" style="3"/>
    <col min="10" max="10" width="30.9453125" style="3" customWidth="1"/>
    <col min="11" max="11" width="16.26171875" style="3" customWidth="1"/>
    <col min="12" max="16384" width="8.83984375" style="3"/>
  </cols>
  <sheetData>
    <row r="1" spans="1:11" ht="15" customHeight="1" x14ac:dyDescent="0.5">
      <c r="A1" s="2" t="s">
        <v>1429</v>
      </c>
      <c r="I1" s="8"/>
    </row>
    <row r="2" spans="1:11" ht="15" customHeight="1" x14ac:dyDescent="0.5">
      <c r="A2" s="38" t="s">
        <v>419</v>
      </c>
      <c r="B2" s="38"/>
      <c r="C2" s="1"/>
      <c r="D2" s="38" t="s">
        <v>420</v>
      </c>
      <c r="E2" s="38"/>
      <c r="F2" s="1"/>
      <c r="G2" s="38" t="s">
        <v>803</v>
      </c>
      <c r="H2" s="38"/>
      <c r="I2" s="8"/>
      <c r="J2" s="38" t="s">
        <v>421</v>
      </c>
      <c r="K2" s="38"/>
    </row>
    <row r="3" spans="1:11" ht="15" customHeight="1" x14ac:dyDescent="0.5">
      <c r="A3" s="3" t="s">
        <v>0</v>
      </c>
      <c r="B3" s="3" t="s">
        <v>1</v>
      </c>
      <c r="D3" s="3" t="s">
        <v>0</v>
      </c>
      <c r="E3" s="3" t="s">
        <v>1</v>
      </c>
      <c r="G3" s="3" t="s">
        <v>0</v>
      </c>
      <c r="H3" s="3" t="s">
        <v>1</v>
      </c>
      <c r="I3" s="14"/>
      <c r="J3" s="3" t="s">
        <v>0</v>
      </c>
      <c r="K3" s="3" t="s">
        <v>1</v>
      </c>
    </row>
    <row r="4" spans="1:11" ht="15" customHeight="1" x14ac:dyDescent="0.5">
      <c r="A4" s="5">
        <v>281408</v>
      </c>
      <c r="B4" s="3" t="s">
        <v>11</v>
      </c>
      <c r="D4" s="5" t="s">
        <v>43</v>
      </c>
      <c r="E4" s="4" t="s">
        <v>104</v>
      </c>
      <c r="G4" s="4" t="s">
        <v>661</v>
      </c>
      <c r="H4" s="4" t="s">
        <v>26</v>
      </c>
      <c r="I4" s="8"/>
      <c r="J4" s="3" t="s">
        <v>268</v>
      </c>
      <c r="K4" s="3" t="s">
        <v>2</v>
      </c>
    </row>
    <row r="5" spans="1:11" ht="29.1" customHeight="1" x14ac:dyDescent="0.5">
      <c r="A5" s="5" t="s">
        <v>65</v>
      </c>
      <c r="B5" s="3" t="s">
        <v>24</v>
      </c>
      <c r="D5" s="4" t="s">
        <v>3</v>
      </c>
      <c r="E5" s="4" t="s">
        <v>4</v>
      </c>
      <c r="G5" s="4" t="s">
        <v>662</v>
      </c>
      <c r="H5" s="4" t="s">
        <v>7</v>
      </c>
      <c r="I5" s="8"/>
      <c r="J5" s="3" t="s">
        <v>269</v>
      </c>
      <c r="K5" s="3" t="s">
        <v>270</v>
      </c>
    </row>
    <row r="6" spans="1:11" ht="15" customHeight="1" x14ac:dyDescent="0.5">
      <c r="A6" s="5" t="s">
        <v>66</v>
      </c>
      <c r="B6" s="3" t="s">
        <v>11</v>
      </c>
      <c r="D6" s="4" t="s">
        <v>23</v>
      </c>
      <c r="E6" s="4" t="s">
        <v>15</v>
      </c>
      <c r="G6" s="4" t="s">
        <v>663</v>
      </c>
      <c r="H6" s="4" t="s">
        <v>7</v>
      </c>
      <c r="I6" s="8"/>
      <c r="J6" s="3" t="s">
        <v>271</v>
      </c>
      <c r="K6" s="3" t="s">
        <v>272</v>
      </c>
    </row>
    <row r="7" spans="1:11" ht="15" customHeight="1" x14ac:dyDescent="0.5">
      <c r="A7" s="5" t="s">
        <v>67</v>
      </c>
      <c r="B7" s="3" t="s">
        <v>13</v>
      </c>
      <c r="D7" s="4" t="s">
        <v>17</v>
      </c>
      <c r="E7" s="4" t="s">
        <v>18</v>
      </c>
      <c r="G7" s="4" t="s">
        <v>664</v>
      </c>
      <c r="H7" s="4" t="s">
        <v>7</v>
      </c>
      <c r="I7" s="8"/>
      <c r="J7" s="3" t="s">
        <v>273</v>
      </c>
      <c r="K7" s="3" t="s">
        <v>274</v>
      </c>
    </row>
    <row r="8" spans="1:11" ht="15" customHeight="1" x14ac:dyDescent="0.5">
      <c r="A8" s="5" t="s">
        <v>31</v>
      </c>
      <c r="B8" s="3" t="s">
        <v>32</v>
      </c>
      <c r="D8" s="4" t="s">
        <v>934</v>
      </c>
      <c r="E8" s="4" t="s">
        <v>6</v>
      </c>
      <c r="G8" s="4" t="s">
        <v>665</v>
      </c>
      <c r="H8" s="4" t="s">
        <v>7</v>
      </c>
      <c r="I8" s="8"/>
      <c r="J8" s="3" t="s">
        <v>275</v>
      </c>
      <c r="K8" s="3" t="s">
        <v>276</v>
      </c>
    </row>
    <row r="9" spans="1:11" ht="15" customHeight="1" x14ac:dyDescent="0.5">
      <c r="A9" s="5" t="s">
        <v>69</v>
      </c>
      <c r="B9" s="3" t="s">
        <v>63</v>
      </c>
      <c r="D9" s="4" t="s">
        <v>815</v>
      </c>
      <c r="E9" s="4" t="s">
        <v>7</v>
      </c>
      <c r="G9" s="4" t="s">
        <v>666</v>
      </c>
      <c r="H9" s="4" t="s">
        <v>6</v>
      </c>
      <c r="I9" s="8"/>
      <c r="J9" s="3" t="s">
        <v>277</v>
      </c>
      <c r="K9" s="3" t="s">
        <v>26</v>
      </c>
    </row>
    <row r="10" spans="1:11" ht="15" customHeight="1" x14ac:dyDescent="0.5">
      <c r="A10" s="5" t="s">
        <v>39</v>
      </c>
      <c r="B10" s="3" t="s">
        <v>13</v>
      </c>
      <c r="C10" s="6"/>
      <c r="D10" s="4" t="s">
        <v>816</v>
      </c>
      <c r="E10" s="4" t="s">
        <v>7</v>
      </c>
      <c r="G10" s="4" t="s">
        <v>667</v>
      </c>
      <c r="H10" s="4" t="s">
        <v>7</v>
      </c>
      <c r="I10" s="8"/>
      <c r="J10" s="3" t="s">
        <v>804</v>
      </c>
      <c r="K10" s="3" t="s">
        <v>274</v>
      </c>
    </row>
    <row r="11" spans="1:11" ht="15" customHeight="1" x14ac:dyDescent="0.5">
      <c r="A11" s="5" t="s">
        <v>40</v>
      </c>
      <c r="B11" s="3" t="s">
        <v>11</v>
      </c>
      <c r="D11" s="4" t="s">
        <v>817</v>
      </c>
      <c r="E11" s="4" t="s">
        <v>7</v>
      </c>
      <c r="G11" s="4" t="s">
        <v>668</v>
      </c>
      <c r="H11" s="4" t="s">
        <v>7</v>
      </c>
      <c r="I11" s="8"/>
      <c r="J11" s="3" t="s">
        <v>805</v>
      </c>
      <c r="K11" s="3" t="s">
        <v>2</v>
      </c>
    </row>
    <row r="12" spans="1:11" ht="15" customHeight="1" x14ac:dyDescent="0.5">
      <c r="A12" s="5" t="s">
        <v>41</v>
      </c>
      <c r="B12" s="3" t="s">
        <v>13</v>
      </c>
      <c r="D12" s="4" t="s">
        <v>45</v>
      </c>
      <c r="E12" s="4" t="s">
        <v>26</v>
      </c>
      <c r="G12" s="4" t="s">
        <v>669</v>
      </c>
      <c r="H12" s="4" t="s">
        <v>7</v>
      </c>
      <c r="I12" s="8"/>
      <c r="J12" s="3" t="s">
        <v>278</v>
      </c>
      <c r="K12" s="3" t="s">
        <v>63</v>
      </c>
    </row>
    <row r="13" spans="1:11" ht="15" customHeight="1" x14ac:dyDescent="0.5">
      <c r="A13" s="5" t="s">
        <v>42</v>
      </c>
      <c r="B13" s="3" t="s">
        <v>13</v>
      </c>
      <c r="D13" s="4" t="s">
        <v>20</v>
      </c>
      <c r="E13" s="4" t="s">
        <v>21</v>
      </c>
      <c r="G13" s="4" t="s">
        <v>670</v>
      </c>
      <c r="H13" s="4" t="s">
        <v>7</v>
      </c>
      <c r="I13" s="8"/>
      <c r="J13" s="3" t="s">
        <v>280</v>
      </c>
      <c r="K13" s="3" t="s">
        <v>63</v>
      </c>
    </row>
    <row r="14" spans="1:11" ht="15" customHeight="1" x14ac:dyDescent="0.5">
      <c r="A14" s="5" t="s">
        <v>44</v>
      </c>
      <c r="B14" s="3" t="s">
        <v>11</v>
      </c>
      <c r="D14" s="4" t="s">
        <v>814</v>
      </c>
      <c r="E14" s="4" t="s">
        <v>9</v>
      </c>
      <c r="G14" s="4" t="s">
        <v>671</v>
      </c>
      <c r="H14" s="4" t="s">
        <v>7</v>
      </c>
      <c r="I14" s="8"/>
      <c r="J14" s="3" t="s">
        <v>281</v>
      </c>
      <c r="K14" s="3" t="s">
        <v>63</v>
      </c>
    </row>
    <row r="15" spans="1:11" ht="15" customHeight="1" x14ac:dyDescent="0.5">
      <c r="A15" s="5" t="s">
        <v>48</v>
      </c>
      <c r="B15" s="5" t="s">
        <v>11</v>
      </c>
      <c r="D15" s="4" t="s">
        <v>14</v>
      </c>
      <c r="E15" s="4" t="s">
        <v>15</v>
      </c>
      <c r="G15" s="4" t="s">
        <v>672</v>
      </c>
      <c r="H15" s="4" t="s">
        <v>7</v>
      </c>
      <c r="I15" s="8"/>
      <c r="J15" s="3" t="s">
        <v>282</v>
      </c>
      <c r="K15" s="3" t="s">
        <v>63</v>
      </c>
    </row>
    <row r="16" spans="1:11" ht="15" customHeight="1" x14ac:dyDescent="0.5">
      <c r="A16" s="5" t="s">
        <v>49</v>
      </c>
      <c r="B16" s="4" t="s">
        <v>11</v>
      </c>
      <c r="D16" s="4" t="s">
        <v>935</v>
      </c>
      <c r="E16" s="4" t="s">
        <v>56</v>
      </c>
      <c r="G16" s="4" t="s">
        <v>673</v>
      </c>
      <c r="H16" s="4" t="s">
        <v>7</v>
      </c>
      <c r="I16" s="8"/>
      <c r="J16" s="3" t="s">
        <v>283</v>
      </c>
      <c r="K16" s="3" t="s">
        <v>15</v>
      </c>
    </row>
    <row r="17" spans="1:11" ht="15" customHeight="1" x14ac:dyDescent="0.5">
      <c r="A17" s="5" t="s">
        <v>50</v>
      </c>
      <c r="B17" s="3" t="s">
        <v>13</v>
      </c>
      <c r="D17" s="4" t="s">
        <v>818</v>
      </c>
      <c r="E17" s="4" t="s">
        <v>13</v>
      </c>
      <c r="G17" s="4" t="s">
        <v>674</v>
      </c>
      <c r="H17" s="4" t="s">
        <v>7</v>
      </c>
      <c r="I17" s="8"/>
      <c r="J17" s="3" t="s">
        <v>284</v>
      </c>
      <c r="K17" s="3" t="s">
        <v>285</v>
      </c>
    </row>
    <row r="18" spans="1:11" ht="15" customHeight="1" x14ac:dyDescent="0.5">
      <c r="A18" s="5" t="s">
        <v>51</v>
      </c>
      <c r="B18" s="3" t="s">
        <v>13</v>
      </c>
      <c r="D18" s="4" t="s">
        <v>819</v>
      </c>
      <c r="E18" s="4" t="s">
        <v>11</v>
      </c>
      <c r="G18" s="4" t="s">
        <v>675</v>
      </c>
      <c r="H18" s="4" t="s">
        <v>7</v>
      </c>
      <c r="I18" s="8"/>
      <c r="J18" s="3" t="s">
        <v>286</v>
      </c>
      <c r="K18" s="3" t="s">
        <v>2</v>
      </c>
    </row>
    <row r="19" spans="1:11" ht="15" customHeight="1" x14ac:dyDescent="0.5">
      <c r="A19" s="5" t="s">
        <v>52</v>
      </c>
      <c r="B19" s="3" t="s">
        <v>26</v>
      </c>
      <c r="D19" s="4" t="s">
        <v>820</v>
      </c>
      <c r="E19" s="4" t="s">
        <v>11</v>
      </c>
      <c r="G19" s="4" t="s">
        <v>676</v>
      </c>
      <c r="H19" s="4" t="s">
        <v>7</v>
      </c>
      <c r="I19" s="8"/>
      <c r="J19" s="3" t="s">
        <v>288</v>
      </c>
      <c r="K19" s="3" t="s">
        <v>15</v>
      </c>
    </row>
    <row r="20" spans="1:11" ht="15" customHeight="1" x14ac:dyDescent="0.5">
      <c r="A20" s="5" t="s">
        <v>53</v>
      </c>
      <c r="B20" s="3" t="s">
        <v>26</v>
      </c>
      <c r="D20" s="4" t="s">
        <v>821</v>
      </c>
      <c r="E20" s="4" t="s">
        <v>61</v>
      </c>
      <c r="G20" s="4" t="s">
        <v>677</v>
      </c>
      <c r="H20" s="4" t="s">
        <v>7</v>
      </c>
      <c r="I20" s="8"/>
      <c r="J20" s="3" t="s">
        <v>289</v>
      </c>
      <c r="K20" s="3" t="s">
        <v>276</v>
      </c>
    </row>
    <row r="21" spans="1:11" ht="15" customHeight="1" x14ac:dyDescent="0.5">
      <c r="A21" s="5" t="s">
        <v>54</v>
      </c>
      <c r="B21" s="3" t="s">
        <v>11</v>
      </c>
      <c r="D21" s="4" t="s">
        <v>822</v>
      </c>
      <c r="E21" s="4" t="s">
        <v>11</v>
      </c>
      <c r="G21" s="4" t="s">
        <v>678</v>
      </c>
      <c r="H21" s="4" t="s">
        <v>7</v>
      </c>
      <c r="I21" s="8"/>
      <c r="J21" s="3" t="s">
        <v>290</v>
      </c>
      <c r="K21" s="3" t="s">
        <v>276</v>
      </c>
    </row>
    <row r="22" spans="1:11" ht="15" customHeight="1" x14ac:dyDescent="0.5">
      <c r="A22" s="5" t="s">
        <v>55</v>
      </c>
      <c r="B22" s="3" t="s">
        <v>2</v>
      </c>
      <c r="D22" s="4" t="s">
        <v>823</v>
      </c>
      <c r="E22" s="4" t="s">
        <v>13</v>
      </c>
      <c r="G22" s="4" t="s">
        <v>679</v>
      </c>
      <c r="H22" s="4" t="s">
        <v>7</v>
      </c>
      <c r="I22" s="8"/>
      <c r="J22" s="3" t="s">
        <v>291</v>
      </c>
      <c r="K22" s="3" t="s">
        <v>13</v>
      </c>
    </row>
    <row r="23" spans="1:11" ht="15" customHeight="1" x14ac:dyDescent="0.5">
      <c r="A23" s="5" t="s">
        <v>57</v>
      </c>
      <c r="B23" s="3" t="s">
        <v>24</v>
      </c>
      <c r="D23" s="4" t="s">
        <v>824</v>
      </c>
      <c r="E23" s="4" t="s">
        <v>11</v>
      </c>
      <c r="G23" s="4" t="s">
        <v>680</v>
      </c>
      <c r="H23" s="4" t="s">
        <v>7</v>
      </c>
      <c r="I23" s="8"/>
      <c r="J23" s="3" t="s">
        <v>292</v>
      </c>
      <c r="K23" s="3" t="s">
        <v>117</v>
      </c>
    </row>
    <row r="24" spans="1:11" ht="15" customHeight="1" x14ac:dyDescent="0.5">
      <c r="A24" s="5" t="s">
        <v>58</v>
      </c>
      <c r="B24" s="3" t="s">
        <v>26</v>
      </c>
      <c r="D24" s="4" t="s">
        <v>825</v>
      </c>
      <c r="E24" s="4" t="s">
        <v>11</v>
      </c>
      <c r="G24" s="4" t="s">
        <v>681</v>
      </c>
      <c r="H24" s="4" t="s">
        <v>7</v>
      </c>
      <c r="I24" s="8"/>
      <c r="J24" s="3" t="s">
        <v>293</v>
      </c>
      <c r="K24" s="3" t="s">
        <v>2</v>
      </c>
    </row>
    <row r="25" spans="1:11" ht="15" customHeight="1" x14ac:dyDescent="0.5">
      <c r="A25" s="5" t="s">
        <v>59</v>
      </c>
      <c r="B25" s="3" t="s">
        <v>26</v>
      </c>
      <c r="D25" s="4" t="s">
        <v>826</v>
      </c>
      <c r="E25" s="4" t="s">
        <v>8</v>
      </c>
      <c r="G25" s="4" t="s">
        <v>682</v>
      </c>
      <c r="H25" s="4" t="s">
        <v>7</v>
      </c>
      <c r="I25" s="8"/>
      <c r="J25" s="3" t="s">
        <v>294</v>
      </c>
      <c r="K25" s="3" t="s">
        <v>2</v>
      </c>
    </row>
    <row r="26" spans="1:11" ht="15" customHeight="1" x14ac:dyDescent="0.5">
      <c r="A26" s="5" t="s">
        <v>60</v>
      </c>
      <c r="B26" s="3" t="s">
        <v>13</v>
      </c>
      <c r="D26" s="4" t="s">
        <v>46</v>
      </c>
      <c r="E26" s="4" t="s">
        <v>47</v>
      </c>
      <c r="G26" s="4" t="s">
        <v>683</v>
      </c>
      <c r="H26" s="4" t="s">
        <v>7</v>
      </c>
      <c r="I26" s="8"/>
      <c r="J26" s="3" t="s">
        <v>295</v>
      </c>
      <c r="K26" s="3" t="s">
        <v>2</v>
      </c>
    </row>
    <row r="27" spans="1:11" ht="15" customHeight="1" x14ac:dyDescent="0.5">
      <c r="A27" s="5" t="s">
        <v>62</v>
      </c>
      <c r="B27" s="3" t="s">
        <v>63</v>
      </c>
      <c r="D27" s="4" t="s">
        <v>827</v>
      </c>
      <c r="E27" s="4" t="s">
        <v>9</v>
      </c>
      <c r="G27" s="4" t="s">
        <v>684</v>
      </c>
      <c r="H27" s="4" t="s">
        <v>7</v>
      </c>
      <c r="I27" s="8"/>
      <c r="J27" s="3" t="s">
        <v>296</v>
      </c>
      <c r="K27" s="3" t="s">
        <v>26</v>
      </c>
    </row>
    <row r="28" spans="1:11" ht="15" customHeight="1" x14ac:dyDescent="0.5">
      <c r="A28" s="5" t="s">
        <v>64</v>
      </c>
      <c r="B28" s="3" t="s">
        <v>24</v>
      </c>
      <c r="D28" s="4" t="s">
        <v>827</v>
      </c>
      <c r="E28" s="4" t="s">
        <v>68</v>
      </c>
      <c r="G28" s="4" t="s">
        <v>685</v>
      </c>
      <c r="H28" s="4" t="s">
        <v>7</v>
      </c>
      <c r="I28" s="8"/>
      <c r="J28" s="3" t="s">
        <v>297</v>
      </c>
      <c r="K28" s="3" t="s">
        <v>2</v>
      </c>
    </row>
    <row r="29" spans="1:11" ht="15" customHeight="1" x14ac:dyDescent="0.5">
      <c r="A29" s="5" t="s">
        <v>34</v>
      </c>
      <c r="B29" s="3" t="s">
        <v>35</v>
      </c>
      <c r="D29" s="4" t="s">
        <v>828</v>
      </c>
      <c r="E29" s="4" t="s">
        <v>6</v>
      </c>
      <c r="G29" s="4" t="s">
        <v>686</v>
      </c>
      <c r="H29" s="4" t="s">
        <v>7</v>
      </c>
      <c r="I29" s="8"/>
      <c r="J29" s="3" t="s">
        <v>806</v>
      </c>
      <c r="K29" s="3" t="s">
        <v>2</v>
      </c>
    </row>
    <row r="30" spans="1:11" ht="15" customHeight="1" x14ac:dyDescent="0.5">
      <c r="A30" s="5" t="s">
        <v>811</v>
      </c>
      <c r="B30" s="3" t="s">
        <v>7</v>
      </c>
      <c r="D30" s="4" t="s">
        <v>829</v>
      </c>
      <c r="E30" s="4" t="s">
        <v>6</v>
      </c>
      <c r="G30" s="4" t="s">
        <v>687</v>
      </c>
      <c r="H30" s="4" t="s">
        <v>7</v>
      </c>
      <c r="I30" s="8"/>
      <c r="J30" s="3" t="s">
        <v>298</v>
      </c>
      <c r="K30" s="3" t="s">
        <v>2</v>
      </c>
    </row>
    <row r="31" spans="1:11" ht="15" customHeight="1" x14ac:dyDescent="0.5">
      <c r="A31" s="5" t="s">
        <v>28</v>
      </c>
      <c r="B31" s="3" t="s">
        <v>29</v>
      </c>
      <c r="D31" s="4" t="s">
        <v>830</v>
      </c>
      <c r="E31" s="4" t="s">
        <v>6</v>
      </c>
      <c r="G31" s="4" t="s">
        <v>688</v>
      </c>
      <c r="H31" s="4" t="s">
        <v>6</v>
      </c>
      <c r="I31" s="8"/>
      <c r="J31" s="3" t="s">
        <v>299</v>
      </c>
      <c r="K31" s="3" t="s">
        <v>2</v>
      </c>
    </row>
    <row r="32" spans="1:11" ht="15" customHeight="1" x14ac:dyDescent="0.5">
      <c r="A32" s="5" t="s">
        <v>812</v>
      </c>
      <c r="B32" s="3" t="s">
        <v>16</v>
      </c>
      <c r="D32" s="4" t="s">
        <v>831</v>
      </c>
      <c r="E32" s="4" t="s">
        <v>6</v>
      </c>
      <c r="G32" s="4" t="s">
        <v>690</v>
      </c>
      <c r="H32" s="4" t="s">
        <v>7</v>
      </c>
      <c r="I32" s="8"/>
      <c r="J32" s="3" t="s">
        <v>300</v>
      </c>
      <c r="K32" s="3" t="s">
        <v>2</v>
      </c>
    </row>
    <row r="33" spans="1:11" ht="15" customHeight="1" x14ac:dyDescent="0.5">
      <c r="A33" s="5" t="s">
        <v>813</v>
      </c>
      <c r="B33" s="3" t="s">
        <v>9</v>
      </c>
      <c r="D33" s="4" t="s">
        <v>832</v>
      </c>
      <c r="E33" s="4" t="s">
        <v>8</v>
      </c>
      <c r="G33" s="4" t="s">
        <v>691</v>
      </c>
      <c r="H33" s="4" t="s">
        <v>7</v>
      </c>
      <c r="I33" s="8"/>
      <c r="J33" s="3" t="s">
        <v>302</v>
      </c>
      <c r="K33" s="3" t="s">
        <v>303</v>
      </c>
    </row>
    <row r="34" spans="1:11" ht="15" customHeight="1" x14ac:dyDescent="0.5">
      <c r="A34" s="5" t="s">
        <v>37</v>
      </c>
      <c r="B34" s="3" t="s">
        <v>11</v>
      </c>
      <c r="D34" s="4" t="s">
        <v>833</v>
      </c>
      <c r="E34" s="4" t="s">
        <v>8</v>
      </c>
      <c r="G34" s="4" t="s">
        <v>692</v>
      </c>
      <c r="H34" s="4" t="s">
        <v>7</v>
      </c>
      <c r="I34" s="8"/>
      <c r="J34" s="3" t="s">
        <v>305</v>
      </c>
      <c r="K34" s="3" t="s">
        <v>2</v>
      </c>
    </row>
    <row r="35" spans="1:11" ht="15" customHeight="1" x14ac:dyDescent="0.5">
      <c r="A35" s="5" t="s">
        <v>72</v>
      </c>
      <c r="B35" s="3" t="s">
        <v>24</v>
      </c>
      <c r="D35" s="4" t="s">
        <v>834</v>
      </c>
      <c r="E35" s="4" t="s">
        <v>11</v>
      </c>
      <c r="G35" s="4" t="s">
        <v>693</v>
      </c>
      <c r="H35" s="4" t="s">
        <v>7</v>
      </c>
      <c r="I35" s="8"/>
      <c r="J35" s="3" t="s">
        <v>306</v>
      </c>
      <c r="K35" s="3" t="s">
        <v>2</v>
      </c>
    </row>
    <row r="36" spans="1:11" ht="15" customHeight="1" x14ac:dyDescent="0.5">
      <c r="A36" s="5" t="s">
        <v>19</v>
      </c>
      <c r="B36" s="3" t="s">
        <v>5</v>
      </c>
      <c r="D36" s="4" t="s">
        <v>936</v>
      </c>
      <c r="E36" s="4" t="s">
        <v>16</v>
      </c>
      <c r="G36" s="4" t="s">
        <v>694</v>
      </c>
      <c r="H36" s="4" t="s">
        <v>7</v>
      </c>
      <c r="I36" s="8"/>
      <c r="J36" s="3" t="s">
        <v>307</v>
      </c>
      <c r="K36" s="3" t="s">
        <v>2</v>
      </c>
    </row>
    <row r="37" spans="1:11" ht="15" customHeight="1" x14ac:dyDescent="0.5">
      <c r="A37" s="5" t="s">
        <v>70</v>
      </c>
      <c r="B37" s="3" t="s">
        <v>24</v>
      </c>
      <c r="D37" s="4" t="s">
        <v>835</v>
      </c>
      <c r="E37" s="4" t="s">
        <v>11</v>
      </c>
      <c r="G37" s="4" t="s">
        <v>695</v>
      </c>
      <c r="H37" s="4" t="s">
        <v>7</v>
      </c>
      <c r="I37" s="8"/>
      <c r="J37" s="3" t="s">
        <v>308</v>
      </c>
      <c r="K37" s="3" t="s">
        <v>26</v>
      </c>
    </row>
    <row r="38" spans="1:11" ht="15" customHeight="1" x14ac:dyDescent="0.5">
      <c r="A38" s="5" t="s">
        <v>71</v>
      </c>
      <c r="B38" s="3" t="s">
        <v>24</v>
      </c>
      <c r="D38" s="4" t="s">
        <v>836</v>
      </c>
      <c r="E38" s="4" t="s">
        <v>11</v>
      </c>
      <c r="G38" s="4" t="s">
        <v>696</v>
      </c>
      <c r="H38" s="4" t="s">
        <v>7</v>
      </c>
      <c r="I38" s="8"/>
      <c r="J38" s="3" t="s">
        <v>309</v>
      </c>
      <c r="K38" s="3" t="s">
        <v>968</v>
      </c>
    </row>
    <row r="39" spans="1:11" ht="15" customHeight="1" x14ac:dyDescent="0.5">
      <c r="A39" s="5" t="s">
        <v>73</v>
      </c>
      <c r="B39" s="3" t="s">
        <v>11</v>
      </c>
      <c r="D39" s="4" t="s">
        <v>837</v>
      </c>
      <c r="E39" s="4" t="s">
        <v>11</v>
      </c>
      <c r="G39" s="4" t="s">
        <v>697</v>
      </c>
      <c r="H39" s="4" t="s">
        <v>7</v>
      </c>
      <c r="I39" s="8"/>
      <c r="J39" s="3" t="s">
        <v>310</v>
      </c>
      <c r="K39" s="3" t="s">
        <v>2</v>
      </c>
    </row>
    <row r="40" spans="1:11" ht="15" customHeight="1" x14ac:dyDescent="0.5">
      <c r="A40" s="5" t="s">
        <v>74</v>
      </c>
      <c r="B40" s="3" t="s">
        <v>8</v>
      </c>
      <c r="D40" s="4" t="s">
        <v>937</v>
      </c>
      <c r="E40" s="4" t="s">
        <v>13</v>
      </c>
      <c r="G40" s="4" t="s">
        <v>698</v>
      </c>
      <c r="H40" s="4" t="s">
        <v>7</v>
      </c>
      <c r="I40" s="8"/>
      <c r="J40" s="3" t="s">
        <v>311</v>
      </c>
      <c r="K40" s="3" t="s">
        <v>26</v>
      </c>
    </row>
    <row r="41" spans="1:11" ht="15" customHeight="1" x14ac:dyDescent="0.5">
      <c r="A41" s="5" t="s">
        <v>75</v>
      </c>
      <c r="B41" s="3" t="s">
        <v>2</v>
      </c>
      <c r="D41" s="4" t="s">
        <v>838</v>
      </c>
      <c r="E41" s="4" t="s">
        <v>13</v>
      </c>
      <c r="G41" s="4" t="s">
        <v>699</v>
      </c>
      <c r="H41" s="4" t="s">
        <v>6</v>
      </c>
      <c r="I41" s="8"/>
      <c r="J41" s="3" t="s">
        <v>312</v>
      </c>
      <c r="K41" s="3" t="s">
        <v>63</v>
      </c>
    </row>
    <row r="42" spans="1:11" ht="15" customHeight="1" x14ac:dyDescent="0.5">
      <c r="A42" s="5" t="s">
        <v>76</v>
      </c>
      <c r="B42" s="3" t="s">
        <v>77</v>
      </c>
      <c r="D42" s="4" t="s">
        <v>839</v>
      </c>
      <c r="E42" s="4" t="s">
        <v>13</v>
      </c>
      <c r="G42" s="4" t="s">
        <v>700</v>
      </c>
      <c r="H42" s="4" t="s">
        <v>6</v>
      </c>
      <c r="I42" s="8"/>
      <c r="J42" s="3" t="s">
        <v>313</v>
      </c>
      <c r="K42" s="3" t="s">
        <v>24</v>
      </c>
    </row>
    <row r="43" spans="1:11" ht="15" customHeight="1" x14ac:dyDescent="0.5">
      <c r="A43" s="5" t="s">
        <v>78</v>
      </c>
      <c r="B43" s="3" t="s">
        <v>32</v>
      </c>
      <c r="D43" s="4" t="s">
        <v>840</v>
      </c>
      <c r="E43" s="4" t="s">
        <v>13</v>
      </c>
      <c r="G43" s="4" t="s">
        <v>701</v>
      </c>
      <c r="H43" s="4" t="s">
        <v>7</v>
      </c>
      <c r="I43" s="8"/>
      <c r="J43" s="3" t="s">
        <v>314</v>
      </c>
      <c r="K43" s="3" t="s">
        <v>303</v>
      </c>
    </row>
    <row r="44" spans="1:11" ht="15" customHeight="1" x14ac:dyDescent="0.5">
      <c r="A44" s="5" t="s">
        <v>79</v>
      </c>
      <c r="B44" s="3" t="s">
        <v>80</v>
      </c>
      <c r="D44" s="4" t="s">
        <v>841</v>
      </c>
      <c r="E44" s="4" t="s">
        <v>11</v>
      </c>
      <c r="G44" s="4" t="s">
        <v>234</v>
      </c>
      <c r="H44" s="4" t="s">
        <v>26</v>
      </c>
      <c r="I44" s="8"/>
      <c r="J44" s="3" t="s">
        <v>315</v>
      </c>
      <c r="K44" s="3" t="s">
        <v>2</v>
      </c>
    </row>
    <row r="45" spans="1:11" ht="15" customHeight="1" x14ac:dyDescent="0.5">
      <c r="A45" s="5" t="s">
        <v>81</v>
      </c>
      <c r="B45" s="3" t="s">
        <v>82</v>
      </c>
      <c r="D45" s="4" t="s">
        <v>842</v>
      </c>
      <c r="E45" s="4" t="s">
        <v>11</v>
      </c>
      <c r="G45" s="4" t="s">
        <v>702</v>
      </c>
      <c r="H45" s="4" t="s">
        <v>279</v>
      </c>
      <c r="I45" s="8"/>
      <c r="J45" s="3" t="s">
        <v>316</v>
      </c>
      <c r="K45" s="3" t="s">
        <v>26</v>
      </c>
    </row>
    <row r="46" spans="1:11" ht="15" customHeight="1" x14ac:dyDescent="0.5">
      <c r="A46" s="5" t="s">
        <v>83</v>
      </c>
      <c r="B46" s="3" t="s">
        <v>84</v>
      </c>
      <c r="D46" s="4" t="s">
        <v>843</v>
      </c>
      <c r="E46" s="4" t="s">
        <v>11</v>
      </c>
      <c r="G46" s="4" t="s">
        <v>704</v>
      </c>
      <c r="H46" s="4" t="s">
        <v>287</v>
      </c>
      <c r="I46" s="8"/>
      <c r="J46" s="3" t="s">
        <v>317</v>
      </c>
      <c r="K46" s="3" t="s">
        <v>26</v>
      </c>
    </row>
    <row r="47" spans="1:11" ht="15" customHeight="1" x14ac:dyDescent="0.5">
      <c r="A47" s="5" t="s">
        <v>85</v>
      </c>
      <c r="B47" s="3" t="s">
        <v>86</v>
      </c>
      <c r="D47" s="4" t="s">
        <v>844</v>
      </c>
      <c r="E47" s="4" t="s">
        <v>11</v>
      </c>
      <c r="G47" s="4" t="s">
        <v>705</v>
      </c>
      <c r="H47" s="4" t="s">
        <v>287</v>
      </c>
      <c r="I47" s="8"/>
      <c r="J47" s="3" t="s">
        <v>318</v>
      </c>
      <c r="K47" s="3" t="s">
        <v>63</v>
      </c>
    </row>
    <row r="48" spans="1:11" ht="15" customHeight="1" x14ac:dyDescent="0.5">
      <c r="A48" s="5" t="s">
        <v>87</v>
      </c>
      <c r="B48" s="3" t="s">
        <v>88</v>
      </c>
      <c r="D48" s="4" t="s">
        <v>845</v>
      </c>
      <c r="E48" s="4" t="s">
        <v>11</v>
      </c>
      <c r="G48" s="4" t="s">
        <v>706</v>
      </c>
      <c r="H48" s="4" t="s">
        <v>61</v>
      </c>
      <c r="I48" s="8"/>
      <c r="J48" s="3" t="s">
        <v>319</v>
      </c>
      <c r="K48" s="3" t="s">
        <v>274</v>
      </c>
    </row>
    <row r="49" spans="1:11" ht="15" customHeight="1" x14ac:dyDescent="0.5">
      <c r="A49" s="5" t="s">
        <v>89</v>
      </c>
      <c r="B49" s="3" t="s">
        <v>90</v>
      </c>
      <c r="D49" s="4" t="s">
        <v>846</v>
      </c>
      <c r="E49" s="4" t="s">
        <v>11</v>
      </c>
      <c r="G49" s="4" t="s">
        <v>707</v>
      </c>
      <c r="H49" s="4" t="s">
        <v>211</v>
      </c>
      <c r="I49" s="8"/>
      <c r="J49" s="3" t="s">
        <v>320</v>
      </c>
      <c r="K49" s="3" t="s">
        <v>321</v>
      </c>
    </row>
    <row r="50" spans="1:11" ht="15" customHeight="1" x14ac:dyDescent="0.5">
      <c r="A50" s="5" t="s">
        <v>91</v>
      </c>
      <c r="B50" s="3" t="s">
        <v>2</v>
      </c>
      <c r="D50" s="4" t="s">
        <v>938</v>
      </c>
      <c r="E50" s="4" t="s">
        <v>11</v>
      </c>
      <c r="G50" s="4" t="s">
        <v>708</v>
      </c>
      <c r="H50" s="4" t="s">
        <v>211</v>
      </c>
      <c r="I50" s="8"/>
      <c r="J50" s="3" t="s">
        <v>322</v>
      </c>
      <c r="K50" s="3" t="s">
        <v>303</v>
      </c>
    </row>
    <row r="51" spans="1:11" ht="15" customHeight="1" x14ac:dyDescent="0.5">
      <c r="A51" s="5" t="s">
        <v>92</v>
      </c>
      <c r="B51" s="4" t="s">
        <v>11</v>
      </c>
      <c r="D51" s="4" t="s">
        <v>847</v>
      </c>
      <c r="E51" s="4" t="s">
        <v>13</v>
      </c>
      <c r="G51" s="4" t="s">
        <v>709</v>
      </c>
      <c r="H51" s="4" t="s">
        <v>211</v>
      </c>
      <c r="I51" s="8"/>
      <c r="J51" s="3" t="s">
        <v>323</v>
      </c>
      <c r="K51" s="3" t="s">
        <v>276</v>
      </c>
    </row>
    <row r="52" spans="1:11" ht="15" customHeight="1" x14ac:dyDescent="0.5">
      <c r="A52" s="5" t="s">
        <v>93</v>
      </c>
      <c r="B52" s="3" t="s">
        <v>82</v>
      </c>
      <c r="D52" s="4" t="s">
        <v>848</v>
      </c>
      <c r="E52" s="4" t="s">
        <v>13</v>
      </c>
      <c r="G52" s="4" t="s">
        <v>710</v>
      </c>
      <c r="H52" s="4" t="s">
        <v>211</v>
      </c>
      <c r="I52" s="8"/>
      <c r="J52" s="3" t="s">
        <v>324</v>
      </c>
      <c r="K52" s="3" t="s">
        <v>2</v>
      </c>
    </row>
    <row r="53" spans="1:11" ht="15" customHeight="1" x14ac:dyDescent="0.5">
      <c r="A53" s="5" t="s">
        <v>94</v>
      </c>
      <c r="B53" s="3" t="s">
        <v>90</v>
      </c>
      <c r="D53" s="4" t="s">
        <v>848</v>
      </c>
      <c r="E53" s="4" t="s">
        <v>13</v>
      </c>
      <c r="G53" s="4" t="s">
        <v>711</v>
      </c>
      <c r="H53" s="4" t="s">
        <v>7</v>
      </c>
      <c r="I53" s="8"/>
      <c r="J53" s="3" t="s">
        <v>325</v>
      </c>
      <c r="K53" s="3" t="s">
        <v>35</v>
      </c>
    </row>
    <row r="54" spans="1:11" ht="15" customHeight="1" x14ac:dyDescent="0.5">
      <c r="A54" s="5" t="s">
        <v>95</v>
      </c>
      <c r="B54" s="3" t="s">
        <v>2</v>
      </c>
      <c r="D54" s="4" t="s">
        <v>849</v>
      </c>
      <c r="E54" s="4" t="s">
        <v>61</v>
      </c>
      <c r="G54" s="4" t="s">
        <v>712</v>
      </c>
      <c r="H54" s="4" t="s">
        <v>7</v>
      </c>
      <c r="I54" s="8"/>
      <c r="J54" s="3" t="s">
        <v>326</v>
      </c>
      <c r="K54" s="3" t="s">
        <v>63</v>
      </c>
    </row>
    <row r="55" spans="1:11" ht="15" customHeight="1" x14ac:dyDescent="0.5">
      <c r="A55" s="5" t="s">
        <v>96</v>
      </c>
      <c r="B55" s="3" t="s">
        <v>2</v>
      </c>
      <c r="D55" s="4" t="s">
        <v>850</v>
      </c>
      <c r="E55" s="4" t="s">
        <v>104</v>
      </c>
      <c r="G55" s="4" t="s">
        <v>713</v>
      </c>
      <c r="H55" s="4" t="s">
        <v>301</v>
      </c>
      <c r="I55" s="8"/>
      <c r="J55" s="3" t="s">
        <v>327</v>
      </c>
      <c r="K55" s="3" t="s">
        <v>2</v>
      </c>
    </row>
    <row r="56" spans="1:11" ht="15" customHeight="1" x14ac:dyDescent="0.5">
      <c r="A56" s="5" t="s">
        <v>97</v>
      </c>
      <c r="B56" s="5" t="s">
        <v>82</v>
      </c>
      <c r="D56" s="4" t="s">
        <v>851</v>
      </c>
      <c r="E56" s="4" t="s">
        <v>106</v>
      </c>
      <c r="G56" s="4" t="s">
        <v>714</v>
      </c>
      <c r="H56" s="4" t="s">
        <v>304</v>
      </c>
      <c r="I56" s="8"/>
      <c r="J56" s="3" t="s">
        <v>328</v>
      </c>
      <c r="K56" s="3" t="s">
        <v>2</v>
      </c>
    </row>
    <row r="57" spans="1:11" ht="15" customHeight="1" x14ac:dyDescent="0.5">
      <c r="A57" s="5" t="s">
        <v>98</v>
      </c>
      <c r="B57" s="3" t="s">
        <v>82</v>
      </c>
      <c r="D57" s="4" t="s">
        <v>852</v>
      </c>
      <c r="E57" s="4" t="s">
        <v>107</v>
      </c>
      <c r="G57" s="4" t="s">
        <v>716</v>
      </c>
      <c r="H57" s="4" t="s">
        <v>211</v>
      </c>
      <c r="I57" s="8"/>
      <c r="J57" s="3" t="s">
        <v>329</v>
      </c>
      <c r="K57" s="3" t="s">
        <v>2</v>
      </c>
    </row>
    <row r="58" spans="1:11" ht="15" customHeight="1" x14ac:dyDescent="0.5">
      <c r="A58" s="5" t="s">
        <v>100</v>
      </c>
      <c r="B58" s="3" t="s">
        <v>101</v>
      </c>
      <c r="D58" s="4" t="s">
        <v>853</v>
      </c>
      <c r="E58" s="4" t="s">
        <v>108</v>
      </c>
      <c r="G58" s="4" t="s">
        <v>717</v>
      </c>
      <c r="H58" s="4" t="s">
        <v>211</v>
      </c>
      <c r="I58" s="8"/>
      <c r="J58" s="3" t="s">
        <v>330</v>
      </c>
      <c r="K58" s="3" t="s">
        <v>2</v>
      </c>
    </row>
    <row r="59" spans="1:11" ht="15" customHeight="1" x14ac:dyDescent="0.5">
      <c r="A59" s="5" t="s">
        <v>102</v>
      </c>
      <c r="B59" s="3" t="s">
        <v>2</v>
      </c>
      <c r="D59" s="4" t="s">
        <v>854</v>
      </c>
      <c r="E59" s="4" t="s">
        <v>108</v>
      </c>
      <c r="G59" s="4" t="s">
        <v>718</v>
      </c>
      <c r="H59" s="4" t="s">
        <v>8</v>
      </c>
      <c r="I59" s="8"/>
      <c r="J59" s="3" t="s">
        <v>331</v>
      </c>
      <c r="K59" s="3" t="s">
        <v>26</v>
      </c>
    </row>
    <row r="60" spans="1:11" ht="15" customHeight="1" x14ac:dyDescent="0.5">
      <c r="A60" s="5" t="s">
        <v>103</v>
      </c>
      <c r="B60" s="3" t="s">
        <v>99</v>
      </c>
      <c r="D60" s="4" t="s">
        <v>855</v>
      </c>
      <c r="E60" s="4" t="s">
        <v>27</v>
      </c>
      <c r="G60" s="4" t="s">
        <v>719</v>
      </c>
      <c r="H60" s="4" t="s">
        <v>6</v>
      </c>
      <c r="I60" s="8"/>
      <c r="J60" s="3" t="s">
        <v>332</v>
      </c>
      <c r="K60" s="3" t="s">
        <v>2</v>
      </c>
    </row>
    <row r="61" spans="1:11" ht="15" customHeight="1" x14ac:dyDescent="0.5">
      <c r="A61" s="5" t="s">
        <v>110</v>
      </c>
      <c r="B61" s="3" t="s">
        <v>7</v>
      </c>
      <c r="D61" s="4" t="s">
        <v>856</v>
      </c>
      <c r="E61" s="4" t="s">
        <v>109</v>
      </c>
      <c r="G61" s="4" t="s">
        <v>722</v>
      </c>
      <c r="H61" s="4" t="s">
        <v>6</v>
      </c>
      <c r="I61" s="8"/>
      <c r="J61" s="3" t="s">
        <v>333</v>
      </c>
      <c r="K61" s="3" t="s">
        <v>276</v>
      </c>
    </row>
    <row r="62" spans="1:11" ht="15" customHeight="1" x14ac:dyDescent="0.5">
      <c r="A62" s="5" t="s">
        <v>112</v>
      </c>
      <c r="B62" s="3" t="s">
        <v>111</v>
      </c>
      <c r="D62" s="4" t="s">
        <v>857</v>
      </c>
      <c r="E62" s="4" t="s">
        <v>109</v>
      </c>
      <c r="G62" s="4" t="s">
        <v>724</v>
      </c>
      <c r="H62" s="4" t="s">
        <v>6</v>
      </c>
      <c r="I62" s="8"/>
      <c r="J62" s="3" t="s">
        <v>334</v>
      </c>
      <c r="K62" s="3" t="s">
        <v>276</v>
      </c>
    </row>
    <row r="63" spans="1:11" ht="15" customHeight="1" x14ac:dyDescent="0.5">
      <c r="A63" s="5" t="s">
        <v>113</v>
      </c>
      <c r="B63" s="3" t="s">
        <v>13</v>
      </c>
      <c r="D63" s="4" t="s">
        <v>939</v>
      </c>
      <c r="E63" s="4" t="s">
        <v>109</v>
      </c>
      <c r="G63" s="4" t="s">
        <v>725</v>
      </c>
      <c r="H63" s="4" t="s">
        <v>6</v>
      </c>
      <c r="I63" s="8"/>
      <c r="J63" s="3" t="s">
        <v>335</v>
      </c>
      <c r="K63" s="3" t="s">
        <v>338</v>
      </c>
    </row>
    <row r="64" spans="1:11" ht="15" customHeight="1" x14ac:dyDescent="0.5">
      <c r="A64" s="5" t="s">
        <v>114</v>
      </c>
      <c r="B64" s="4" t="s">
        <v>13</v>
      </c>
      <c r="D64" s="4" t="s">
        <v>858</v>
      </c>
      <c r="E64" s="4" t="s">
        <v>109</v>
      </c>
      <c r="G64" s="4" t="s">
        <v>726</v>
      </c>
      <c r="H64" s="4" t="s">
        <v>6</v>
      </c>
      <c r="I64" s="8"/>
      <c r="J64" s="3" t="s">
        <v>336</v>
      </c>
      <c r="K64" s="3" t="s">
        <v>11</v>
      </c>
    </row>
    <row r="65" spans="1:11" ht="15" customHeight="1" x14ac:dyDescent="0.5">
      <c r="A65" s="5" t="s">
        <v>115</v>
      </c>
      <c r="B65" s="3" t="s">
        <v>24</v>
      </c>
      <c r="D65" s="4" t="s">
        <v>859</v>
      </c>
      <c r="E65" s="4" t="s">
        <v>11</v>
      </c>
      <c r="G65" s="4" t="s">
        <v>727</v>
      </c>
      <c r="H65" s="4" t="s">
        <v>239</v>
      </c>
      <c r="I65" s="8"/>
      <c r="J65" s="3" t="s">
        <v>337</v>
      </c>
      <c r="K65" s="3" t="s">
        <v>9</v>
      </c>
    </row>
    <row r="66" spans="1:11" ht="15" customHeight="1" x14ac:dyDescent="0.5">
      <c r="A66" s="5" t="s">
        <v>116</v>
      </c>
      <c r="B66" s="3" t="s">
        <v>24</v>
      </c>
      <c r="D66" s="4" t="s">
        <v>940</v>
      </c>
      <c r="E66" s="4" t="s">
        <v>11</v>
      </c>
      <c r="G66" s="4" t="s">
        <v>728</v>
      </c>
      <c r="H66" s="4" t="s">
        <v>6</v>
      </c>
      <c r="I66" s="8"/>
      <c r="J66" s="3" t="s">
        <v>339</v>
      </c>
      <c r="K66" s="3" t="s">
        <v>63</v>
      </c>
    </row>
    <row r="67" spans="1:11" ht="15" customHeight="1" x14ac:dyDescent="0.5">
      <c r="A67" s="5" t="s">
        <v>118</v>
      </c>
      <c r="B67" s="3" t="s">
        <v>32</v>
      </c>
      <c r="D67" s="4" t="s">
        <v>860</v>
      </c>
      <c r="E67" s="4" t="s">
        <v>11</v>
      </c>
      <c r="G67" s="4" t="s">
        <v>729</v>
      </c>
      <c r="H67" s="4" t="s">
        <v>6</v>
      </c>
      <c r="I67" s="8"/>
      <c r="J67" s="3" t="s">
        <v>340</v>
      </c>
      <c r="K67" s="3" t="s">
        <v>2</v>
      </c>
    </row>
    <row r="68" spans="1:11" ht="15" customHeight="1" x14ac:dyDescent="0.5">
      <c r="A68" s="5" t="s">
        <v>119</v>
      </c>
      <c r="B68" s="3" t="s">
        <v>32</v>
      </c>
      <c r="C68" s="6"/>
      <c r="D68" s="4" t="s">
        <v>861</v>
      </c>
      <c r="E68" s="4" t="s">
        <v>11</v>
      </c>
      <c r="G68" s="4" t="s">
        <v>730</v>
      </c>
      <c r="H68" s="4" t="s">
        <v>6</v>
      </c>
      <c r="I68" s="8"/>
      <c r="J68" s="3" t="s">
        <v>341</v>
      </c>
      <c r="K68" s="3" t="s">
        <v>2</v>
      </c>
    </row>
    <row r="69" spans="1:11" ht="15" customHeight="1" x14ac:dyDescent="0.5">
      <c r="A69" s="5" t="s">
        <v>120</v>
      </c>
      <c r="B69" s="5" t="s">
        <v>7</v>
      </c>
      <c r="C69" s="6"/>
      <c r="D69" s="4" t="s">
        <v>862</v>
      </c>
      <c r="E69" s="4" t="s">
        <v>11</v>
      </c>
      <c r="G69" s="4" t="s">
        <v>731</v>
      </c>
      <c r="H69" s="4" t="s">
        <v>11</v>
      </c>
      <c r="I69" s="8"/>
      <c r="J69" s="3" t="s">
        <v>342</v>
      </c>
      <c r="K69" s="3" t="s">
        <v>303</v>
      </c>
    </row>
    <row r="70" spans="1:11" ht="15" customHeight="1" x14ac:dyDescent="0.5">
      <c r="A70" s="5" t="s">
        <v>121</v>
      </c>
      <c r="B70" s="5" t="s">
        <v>7</v>
      </c>
      <c r="C70" s="6"/>
      <c r="D70" s="4" t="s">
        <v>941</v>
      </c>
      <c r="E70" s="4" t="s">
        <v>11</v>
      </c>
      <c r="G70" s="4" t="s">
        <v>732</v>
      </c>
      <c r="H70" s="4" t="s">
        <v>279</v>
      </c>
      <c r="I70" s="8"/>
      <c r="J70" s="3" t="s">
        <v>343</v>
      </c>
      <c r="K70" s="3" t="s">
        <v>346</v>
      </c>
    </row>
    <row r="71" spans="1:11" ht="15" customHeight="1" x14ac:dyDescent="0.5">
      <c r="A71" s="5" t="s">
        <v>122</v>
      </c>
      <c r="B71" s="5" t="s">
        <v>8</v>
      </c>
      <c r="C71" s="6"/>
      <c r="D71" s="4" t="s">
        <v>863</v>
      </c>
      <c r="E71" s="4" t="s">
        <v>11</v>
      </c>
      <c r="G71" s="4" t="s">
        <v>733</v>
      </c>
      <c r="H71" s="4" t="s">
        <v>241</v>
      </c>
      <c r="I71" s="8"/>
      <c r="J71" s="3" t="s">
        <v>344</v>
      </c>
      <c r="K71" s="3" t="s">
        <v>26</v>
      </c>
    </row>
    <row r="72" spans="1:11" ht="15" customHeight="1" x14ac:dyDescent="0.5">
      <c r="A72" s="5" t="s">
        <v>123</v>
      </c>
      <c r="B72" s="5" t="s">
        <v>8</v>
      </c>
      <c r="C72" s="6"/>
      <c r="D72" s="4" t="s">
        <v>942</v>
      </c>
      <c r="E72" s="4" t="s">
        <v>11</v>
      </c>
      <c r="G72" s="4" t="s">
        <v>734</v>
      </c>
      <c r="H72" s="4" t="s">
        <v>7</v>
      </c>
      <c r="I72" s="8"/>
      <c r="J72" s="3" t="s">
        <v>345</v>
      </c>
      <c r="K72" s="3" t="s">
        <v>349</v>
      </c>
    </row>
    <row r="73" spans="1:11" ht="15" customHeight="1" x14ac:dyDescent="0.5">
      <c r="A73" s="5" t="s">
        <v>124</v>
      </c>
      <c r="B73" s="5" t="s">
        <v>63</v>
      </c>
      <c r="C73" s="6"/>
      <c r="D73" s="4" t="s">
        <v>864</v>
      </c>
      <c r="E73" s="4" t="s">
        <v>11</v>
      </c>
      <c r="G73" s="4" t="s">
        <v>735</v>
      </c>
      <c r="H73" s="4" t="s">
        <v>63</v>
      </c>
      <c r="I73" s="8"/>
      <c r="J73" s="3" t="s">
        <v>347</v>
      </c>
      <c r="K73" s="3" t="s">
        <v>26</v>
      </c>
    </row>
    <row r="74" spans="1:11" ht="15" customHeight="1" x14ac:dyDescent="0.5">
      <c r="A74" s="5" t="s">
        <v>125</v>
      </c>
      <c r="B74" s="5" t="s">
        <v>126</v>
      </c>
      <c r="C74" s="6"/>
      <c r="D74" s="4" t="s">
        <v>865</v>
      </c>
      <c r="E74" s="4" t="s">
        <v>11</v>
      </c>
      <c r="G74" s="4" t="s">
        <v>736</v>
      </c>
      <c r="H74" s="4" t="s">
        <v>106</v>
      </c>
      <c r="I74" s="8"/>
      <c r="J74" s="3" t="s">
        <v>348</v>
      </c>
      <c r="K74" s="3" t="s">
        <v>303</v>
      </c>
    </row>
    <row r="75" spans="1:11" ht="15" customHeight="1" x14ac:dyDescent="0.5">
      <c r="A75" s="5" t="s">
        <v>128</v>
      </c>
      <c r="B75" s="5" t="s">
        <v>126</v>
      </c>
      <c r="C75" s="6"/>
      <c r="D75" s="4" t="s">
        <v>866</v>
      </c>
      <c r="E75" s="4" t="s">
        <v>9</v>
      </c>
      <c r="G75" s="4" t="s">
        <v>737</v>
      </c>
      <c r="H75" s="4" t="s">
        <v>106</v>
      </c>
      <c r="I75" s="8"/>
      <c r="J75" s="3" t="s">
        <v>350</v>
      </c>
      <c r="K75" s="3" t="s">
        <v>353</v>
      </c>
    </row>
    <row r="76" spans="1:11" ht="15" customHeight="1" x14ac:dyDescent="0.5">
      <c r="A76" s="5" t="s">
        <v>129</v>
      </c>
      <c r="B76" s="5" t="s">
        <v>126</v>
      </c>
      <c r="C76" s="6"/>
      <c r="D76" s="4" t="s">
        <v>867</v>
      </c>
      <c r="E76" s="4" t="s">
        <v>8</v>
      </c>
      <c r="G76" s="4" t="s">
        <v>738</v>
      </c>
      <c r="H76" s="4" t="s">
        <v>9</v>
      </c>
      <c r="I76" s="8"/>
      <c r="J76" s="3" t="s">
        <v>351</v>
      </c>
      <c r="K76" s="3" t="s">
        <v>63</v>
      </c>
    </row>
    <row r="77" spans="1:11" ht="15" customHeight="1" x14ac:dyDescent="0.5">
      <c r="A77" s="5" t="s">
        <v>130</v>
      </c>
      <c r="B77" s="5" t="s">
        <v>126</v>
      </c>
      <c r="C77" s="6"/>
      <c r="D77" s="4" t="s">
        <v>868</v>
      </c>
      <c r="E77" s="4" t="s">
        <v>13</v>
      </c>
      <c r="G77" s="4" t="s">
        <v>739</v>
      </c>
      <c r="H77" s="4" t="s">
        <v>8</v>
      </c>
      <c r="I77" s="8"/>
      <c r="J77" s="3" t="s">
        <v>352</v>
      </c>
      <c r="K77" s="3" t="s">
        <v>63</v>
      </c>
    </row>
    <row r="78" spans="1:11" ht="15" customHeight="1" x14ac:dyDescent="0.5">
      <c r="A78" s="5" t="s">
        <v>131</v>
      </c>
      <c r="B78" s="5" t="s">
        <v>109</v>
      </c>
      <c r="C78" s="6"/>
      <c r="D78" s="4" t="s">
        <v>869</v>
      </c>
      <c r="E78" s="4" t="s">
        <v>8</v>
      </c>
      <c r="G78" s="4" t="s">
        <v>740</v>
      </c>
      <c r="H78" s="4" t="s">
        <v>8</v>
      </c>
      <c r="I78" s="8"/>
      <c r="J78" s="3" t="s">
        <v>354</v>
      </c>
      <c r="K78" s="3" t="s">
        <v>303</v>
      </c>
    </row>
    <row r="79" spans="1:11" ht="15" customHeight="1" x14ac:dyDescent="0.5">
      <c r="A79" s="5" t="s">
        <v>132</v>
      </c>
      <c r="B79" s="5" t="s">
        <v>13</v>
      </c>
      <c r="C79" s="6"/>
      <c r="D79" s="4" t="s">
        <v>943</v>
      </c>
      <c r="E79" s="4" t="s">
        <v>33</v>
      </c>
      <c r="G79" s="4" t="s">
        <v>741</v>
      </c>
      <c r="H79" s="4" t="s">
        <v>8</v>
      </c>
      <c r="I79" s="8"/>
      <c r="J79" s="3" t="s">
        <v>355</v>
      </c>
      <c r="K79" s="3" t="s">
        <v>2</v>
      </c>
    </row>
    <row r="80" spans="1:11" ht="15" customHeight="1" x14ac:dyDescent="0.5">
      <c r="A80" s="5" t="s">
        <v>133</v>
      </c>
      <c r="B80" s="5" t="s">
        <v>9</v>
      </c>
      <c r="C80" s="6"/>
      <c r="D80" s="4" t="s">
        <v>870</v>
      </c>
      <c r="E80" s="4" t="s">
        <v>63</v>
      </c>
      <c r="G80" s="4" t="s">
        <v>742</v>
      </c>
      <c r="H80" s="4" t="s">
        <v>8</v>
      </c>
      <c r="I80" s="8"/>
      <c r="J80" s="3" t="s">
        <v>807</v>
      </c>
      <c r="K80" s="3" t="s">
        <v>303</v>
      </c>
    </row>
    <row r="81" spans="1:11" ht="15" customHeight="1" x14ac:dyDescent="0.5">
      <c r="A81" s="5" t="s">
        <v>135</v>
      </c>
      <c r="B81" s="5" t="s">
        <v>24</v>
      </c>
      <c r="C81" s="6"/>
      <c r="D81" s="4" t="s">
        <v>871</v>
      </c>
      <c r="E81" s="4" t="s">
        <v>63</v>
      </c>
      <c r="G81" s="4" t="s">
        <v>743</v>
      </c>
      <c r="H81" s="4" t="s">
        <v>244</v>
      </c>
      <c r="I81" s="8"/>
      <c r="J81" s="3" t="s">
        <v>356</v>
      </c>
      <c r="K81" s="3" t="s">
        <v>2</v>
      </c>
    </row>
    <row r="82" spans="1:11" ht="15" customHeight="1" x14ac:dyDescent="0.5">
      <c r="A82" s="5" t="s">
        <v>136</v>
      </c>
      <c r="B82" s="5" t="s">
        <v>24</v>
      </c>
      <c r="C82" s="6"/>
      <c r="D82" s="4" t="s">
        <v>872</v>
      </c>
      <c r="E82" s="4" t="s">
        <v>127</v>
      </c>
      <c r="G82" s="4" t="s">
        <v>744</v>
      </c>
      <c r="H82" s="4" t="s">
        <v>244</v>
      </c>
      <c r="I82" s="8"/>
      <c r="J82" s="3" t="s">
        <v>357</v>
      </c>
      <c r="K82" s="3" t="s">
        <v>2</v>
      </c>
    </row>
    <row r="83" spans="1:11" ht="15" customHeight="1" x14ac:dyDescent="0.5">
      <c r="A83" s="5" t="s">
        <v>137</v>
      </c>
      <c r="B83" s="5" t="s">
        <v>24</v>
      </c>
      <c r="C83" s="6"/>
      <c r="D83" s="4" t="s">
        <v>944</v>
      </c>
      <c r="E83" s="4" t="s">
        <v>127</v>
      </c>
      <c r="G83" s="4" t="s">
        <v>745</v>
      </c>
      <c r="H83" s="4" t="s">
        <v>244</v>
      </c>
      <c r="I83" s="8"/>
      <c r="J83" s="3" t="s">
        <v>358</v>
      </c>
      <c r="K83" s="3" t="s">
        <v>63</v>
      </c>
    </row>
    <row r="84" spans="1:11" ht="15" customHeight="1" x14ac:dyDescent="0.5">
      <c r="A84" s="5" t="s">
        <v>138</v>
      </c>
      <c r="B84" s="5" t="s">
        <v>24</v>
      </c>
      <c r="C84" s="6"/>
      <c r="D84" s="4" t="s">
        <v>873</v>
      </c>
      <c r="E84" s="4" t="s">
        <v>63</v>
      </c>
      <c r="G84" s="4" t="s">
        <v>746</v>
      </c>
      <c r="H84" s="4" t="s">
        <v>244</v>
      </c>
      <c r="I84" s="8"/>
      <c r="J84" s="3" t="s">
        <v>359</v>
      </c>
      <c r="K84" s="3" t="s">
        <v>26</v>
      </c>
    </row>
    <row r="85" spans="1:11" ht="15" customHeight="1" x14ac:dyDescent="0.5">
      <c r="A85" s="5" t="s">
        <v>139</v>
      </c>
      <c r="B85" s="5" t="s">
        <v>24</v>
      </c>
      <c r="C85" s="6"/>
      <c r="D85" s="4" t="s">
        <v>874</v>
      </c>
      <c r="E85" s="4" t="s">
        <v>63</v>
      </c>
      <c r="G85" s="4" t="s">
        <v>747</v>
      </c>
      <c r="H85" s="4" t="s">
        <v>9</v>
      </c>
      <c r="I85" s="8"/>
      <c r="J85" s="3" t="s">
        <v>360</v>
      </c>
      <c r="K85" s="3" t="s">
        <v>26</v>
      </c>
    </row>
    <row r="86" spans="1:11" ht="15" customHeight="1" x14ac:dyDescent="0.5">
      <c r="A86" s="5" t="s">
        <v>140</v>
      </c>
      <c r="B86" s="5" t="s">
        <v>24</v>
      </c>
      <c r="C86" s="6"/>
      <c r="D86" s="4" t="s">
        <v>875</v>
      </c>
      <c r="E86" s="4" t="s">
        <v>63</v>
      </c>
      <c r="G86" s="4" t="s">
        <v>748</v>
      </c>
      <c r="H86" s="4" t="s">
        <v>7</v>
      </c>
      <c r="I86" s="8"/>
      <c r="J86" s="3" t="s">
        <v>361</v>
      </c>
      <c r="K86" s="3" t="s">
        <v>276</v>
      </c>
    </row>
    <row r="87" spans="1:11" ht="15" customHeight="1" x14ac:dyDescent="0.5">
      <c r="A87" s="5" t="s">
        <v>141</v>
      </c>
      <c r="B87" s="5" t="s">
        <v>24</v>
      </c>
      <c r="C87" s="6"/>
      <c r="D87" s="4" t="s">
        <v>876</v>
      </c>
      <c r="E87" s="4" t="s">
        <v>63</v>
      </c>
      <c r="G87" s="4" t="s">
        <v>749</v>
      </c>
      <c r="H87" s="4" t="s">
        <v>63</v>
      </c>
      <c r="I87" s="8"/>
      <c r="J87" s="3" t="s">
        <v>363</v>
      </c>
      <c r="K87" s="3" t="s">
        <v>63</v>
      </c>
    </row>
    <row r="88" spans="1:11" ht="15" customHeight="1" x14ac:dyDescent="0.5">
      <c r="A88" s="5" t="s">
        <v>142</v>
      </c>
      <c r="B88" s="5" t="s">
        <v>24</v>
      </c>
      <c r="C88" s="6"/>
      <c r="D88" s="4" t="s">
        <v>945</v>
      </c>
      <c r="E88" s="4" t="s">
        <v>134</v>
      </c>
      <c r="G88" s="4" t="s">
        <v>750</v>
      </c>
      <c r="H88" s="4" t="s">
        <v>6</v>
      </c>
      <c r="I88" s="8"/>
      <c r="J88" s="3" t="s">
        <v>364</v>
      </c>
      <c r="K88" s="3" t="s">
        <v>63</v>
      </c>
    </row>
    <row r="89" spans="1:11" ht="15" customHeight="1" x14ac:dyDescent="0.5">
      <c r="A89" s="5" t="s">
        <v>144</v>
      </c>
      <c r="B89" s="5" t="s">
        <v>24</v>
      </c>
      <c r="C89" s="6"/>
      <c r="D89" s="4" t="s">
        <v>946</v>
      </c>
      <c r="E89" s="4" t="s">
        <v>134</v>
      </c>
      <c r="G89" s="4" t="s">
        <v>751</v>
      </c>
      <c r="H89" s="4" t="s">
        <v>7</v>
      </c>
      <c r="I89" s="8"/>
      <c r="J89" s="3" t="s">
        <v>365</v>
      </c>
      <c r="K89" s="3" t="s">
        <v>303</v>
      </c>
    </row>
    <row r="90" spans="1:11" ht="15" customHeight="1" x14ac:dyDescent="0.5">
      <c r="A90" s="5" t="s">
        <v>145</v>
      </c>
      <c r="B90" s="5" t="s">
        <v>24</v>
      </c>
      <c r="C90" s="6"/>
      <c r="D90" s="4" t="s">
        <v>947</v>
      </c>
      <c r="E90" s="4" t="s">
        <v>134</v>
      </c>
      <c r="G90" s="4" t="s">
        <v>752</v>
      </c>
      <c r="H90" s="4" t="s">
        <v>7</v>
      </c>
      <c r="I90" s="8"/>
      <c r="J90" s="3" t="s">
        <v>366</v>
      </c>
      <c r="K90" s="3" t="s">
        <v>303</v>
      </c>
    </row>
    <row r="91" spans="1:11" ht="15" customHeight="1" x14ac:dyDescent="0.5">
      <c r="A91" s="5" t="s">
        <v>146</v>
      </c>
      <c r="B91" s="5" t="s">
        <v>24</v>
      </c>
      <c r="C91" s="6"/>
      <c r="D91" s="4" t="s">
        <v>877</v>
      </c>
      <c r="E91" s="4" t="s">
        <v>13</v>
      </c>
      <c r="G91" s="4" t="s">
        <v>753</v>
      </c>
      <c r="H91" s="4" t="s">
        <v>7</v>
      </c>
      <c r="I91" s="8"/>
      <c r="J91" s="3" t="s">
        <v>367</v>
      </c>
      <c r="K91" s="3" t="s">
        <v>26</v>
      </c>
    </row>
    <row r="92" spans="1:11" ht="15" customHeight="1" x14ac:dyDescent="0.5">
      <c r="A92" s="5" t="s">
        <v>147</v>
      </c>
      <c r="B92" s="5" t="s">
        <v>24</v>
      </c>
      <c r="C92" s="6"/>
      <c r="D92" s="4" t="s">
        <v>878</v>
      </c>
      <c r="E92" s="4" t="s">
        <v>6</v>
      </c>
      <c r="G92" s="4" t="s">
        <v>754</v>
      </c>
      <c r="H92" s="4" t="s">
        <v>7</v>
      </c>
      <c r="I92" s="8"/>
      <c r="J92" s="3" t="s">
        <v>368</v>
      </c>
      <c r="K92" s="3" t="s">
        <v>26</v>
      </c>
    </row>
    <row r="93" spans="1:11" ht="15" customHeight="1" x14ac:dyDescent="0.5">
      <c r="A93" s="5" t="s">
        <v>148</v>
      </c>
      <c r="B93" s="5" t="s">
        <v>24</v>
      </c>
      <c r="C93" s="6"/>
      <c r="D93" s="4" t="s">
        <v>879</v>
      </c>
      <c r="E93" s="4" t="s">
        <v>6</v>
      </c>
      <c r="G93" s="4" t="s">
        <v>755</v>
      </c>
      <c r="H93" s="4" t="s">
        <v>7</v>
      </c>
      <c r="I93" s="8"/>
      <c r="J93" s="3" t="s">
        <v>369</v>
      </c>
      <c r="K93" s="3" t="s">
        <v>26</v>
      </c>
    </row>
    <row r="94" spans="1:11" ht="15" customHeight="1" x14ac:dyDescent="0.5">
      <c r="A94" s="5" t="s">
        <v>149</v>
      </c>
      <c r="B94" s="5" t="s">
        <v>24</v>
      </c>
      <c r="C94" s="6"/>
      <c r="D94" s="4" t="s">
        <v>880</v>
      </c>
      <c r="E94" s="4" t="s">
        <v>7</v>
      </c>
      <c r="G94" s="4" t="s">
        <v>756</v>
      </c>
      <c r="H94" s="4" t="s">
        <v>7</v>
      </c>
      <c r="I94" s="8"/>
      <c r="J94" s="3" t="s">
        <v>370</v>
      </c>
      <c r="K94" s="3" t="s">
        <v>26</v>
      </c>
    </row>
    <row r="95" spans="1:11" ht="15" customHeight="1" x14ac:dyDescent="0.5">
      <c r="A95" s="5" t="s">
        <v>150</v>
      </c>
      <c r="B95" s="5" t="s">
        <v>24</v>
      </c>
      <c r="C95" s="6"/>
      <c r="D95" s="4" t="s">
        <v>881</v>
      </c>
      <c r="E95" s="4" t="s">
        <v>7</v>
      </c>
      <c r="G95" s="4" t="s">
        <v>757</v>
      </c>
      <c r="H95" s="4" t="s">
        <v>15</v>
      </c>
      <c r="I95" s="8"/>
      <c r="J95" s="3" t="s">
        <v>371</v>
      </c>
      <c r="K95" s="3" t="s">
        <v>26</v>
      </c>
    </row>
    <row r="96" spans="1:11" ht="15" customHeight="1" x14ac:dyDescent="0.5">
      <c r="A96" s="5" t="s">
        <v>151</v>
      </c>
      <c r="B96" s="5" t="s">
        <v>24</v>
      </c>
      <c r="C96" s="6"/>
      <c r="D96" s="4" t="s">
        <v>882</v>
      </c>
      <c r="E96" s="4" t="s">
        <v>7</v>
      </c>
      <c r="G96" s="4" t="s">
        <v>758</v>
      </c>
      <c r="H96" s="4" t="s">
        <v>362</v>
      </c>
      <c r="I96" s="8"/>
      <c r="J96" s="3" t="s">
        <v>373</v>
      </c>
      <c r="K96" s="3" t="s">
        <v>26</v>
      </c>
    </row>
    <row r="97" spans="1:11" ht="15" customHeight="1" x14ac:dyDescent="0.5">
      <c r="A97" s="5" t="s">
        <v>152</v>
      </c>
      <c r="B97" s="5" t="s">
        <v>24</v>
      </c>
      <c r="C97" s="6"/>
      <c r="D97" s="4" t="s">
        <v>883</v>
      </c>
      <c r="E97" s="4" t="s">
        <v>143</v>
      </c>
      <c r="G97" s="4" t="s">
        <v>759</v>
      </c>
      <c r="H97" s="4" t="s">
        <v>63</v>
      </c>
      <c r="I97" s="8"/>
      <c r="J97" s="3" t="s">
        <v>374</v>
      </c>
      <c r="K97" s="3" t="s">
        <v>26</v>
      </c>
    </row>
    <row r="98" spans="1:11" ht="15" customHeight="1" x14ac:dyDescent="0.5">
      <c r="A98" s="5" t="s">
        <v>153</v>
      </c>
      <c r="B98" s="5" t="s">
        <v>24</v>
      </c>
      <c r="C98" s="6"/>
      <c r="D98" s="4" t="s">
        <v>884</v>
      </c>
      <c r="E98" s="4" t="s">
        <v>63</v>
      </c>
      <c r="G98" s="4" t="s">
        <v>760</v>
      </c>
      <c r="H98" s="4" t="s">
        <v>304</v>
      </c>
      <c r="I98" s="8"/>
      <c r="J98" s="3" t="s">
        <v>375</v>
      </c>
      <c r="K98" s="3" t="s">
        <v>26</v>
      </c>
    </row>
    <row r="99" spans="1:11" ht="15" customHeight="1" x14ac:dyDescent="0.5">
      <c r="A99" s="5" t="s">
        <v>154</v>
      </c>
      <c r="B99" s="5" t="s">
        <v>24</v>
      </c>
      <c r="C99" s="6"/>
      <c r="D99" s="4" t="s">
        <v>885</v>
      </c>
      <c r="E99" s="4" t="s">
        <v>11</v>
      </c>
      <c r="G99" s="4" t="s">
        <v>761</v>
      </c>
      <c r="H99" s="4" t="s">
        <v>106</v>
      </c>
      <c r="I99" s="8"/>
      <c r="J99" s="3" t="s">
        <v>376</v>
      </c>
      <c r="K99" s="3" t="s">
        <v>2</v>
      </c>
    </row>
    <row r="100" spans="1:11" ht="15" customHeight="1" x14ac:dyDescent="0.5">
      <c r="A100" s="5" t="s">
        <v>155</v>
      </c>
      <c r="B100" s="5" t="s">
        <v>24</v>
      </c>
      <c r="C100" s="6"/>
      <c r="D100" s="4" t="s">
        <v>886</v>
      </c>
      <c r="E100" s="4" t="s">
        <v>11</v>
      </c>
      <c r="G100" s="4" t="s">
        <v>762</v>
      </c>
      <c r="H100" s="4" t="s">
        <v>24</v>
      </c>
      <c r="I100" s="8"/>
      <c r="J100" s="3" t="s">
        <v>377</v>
      </c>
      <c r="K100" s="3" t="s">
        <v>26</v>
      </c>
    </row>
    <row r="101" spans="1:11" ht="15" customHeight="1" x14ac:dyDescent="0.5">
      <c r="A101" s="5" t="s">
        <v>156</v>
      </c>
      <c r="B101" s="5" t="s">
        <v>24</v>
      </c>
      <c r="C101" s="6"/>
      <c r="D101" s="4" t="s">
        <v>887</v>
      </c>
      <c r="E101" s="4" t="s">
        <v>11</v>
      </c>
      <c r="G101" s="4" t="s">
        <v>763</v>
      </c>
      <c r="H101" s="4" t="s">
        <v>372</v>
      </c>
      <c r="I101" s="8"/>
      <c r="J101" s="3" t="s">
        <v>378</v>
      </c>
      <c r="K101" s="3" t="s">
        <v>26</v>
      </c>
    </row>
    <row r="102" spans="1:11" ht="15" customHeight="1" x14ac:dyDescent="0.5">
      <c r="A102" s="5" t="s">
        <v>157</v>
      </c>
      <c r="B102" s="5" t="s">
        <v>24</v>
      </c>
      <c r="C102" s="6"/>
      <c r="D102" s="4" t="s">
        <v>888</v>
      </c>
      <c r="E102" s="4" t="s">
        <v>11</v>
      </c>
      <c r="G102" s="4" t="s">
        <v>764</v>
      </c>
      <c r="H102" s="4" t="s">
        <v>372</v>
      </c>
      <c r="I102" s="8"/>
      <c r="J102" s="3" t="s">
        <v>379</v>
      </c>
      <c r="K102" s="3" t="s">
        <v>26</v>
      </c>
    </row>
    <row r="103" spans="1:11" ht="15" customHeight="1" x14ac:dyDescent="0.5">
      <c r="A103" s="5" t="s">
        <v>158</v>
      </c>
      <c r="B103" s="5" t="s">
        <v>24</v>
      </c>
      <c r="C103" s="6"/>
      <c r="D103" s="4" t="s">
        <v>889</v>
      </c>
      <c r="E103" s="4" t="s">
        <v>11</v>
      </c>
      <c r="G103" s="4" t="s">
        <v>765</v>
      </c>
      <c r="H103" s="4" t="s">
        <v>372</v>
      </c>
      <c r="I103" s="8"/>
      <c r="J103" s="3" t="s">
        <v>380</v>
      </c>
      <c r="K103" s="3" t="s">
        <v>26</v>
      </c>
    </row>
    <row r="104" spans="1:11" ht="15" customHeight="1" x14ac:dyDescent="0.5">
      <c r="A104" s="5" t="s">
        <v>159</v>
      </c>
      <c r="B104" s="5" t="s">
        <v>24</v>
      </c>
      <c r="C104" s="6"/>
      <c r="D104" s="4" t="s">
        <v>890</v>
      </c>
      <c r="E104" s="4" t="s">
        <v>11</v>
      </c>
      <c r="G104" s="4" t="s">
        <v>766</v>
      </c>
      <c r="H104" s="4" t="s">
        <v>24</v>
      </c>
      <c r="I104" s="8"/>
      <c r="J104" s="3" t="s">
        <v>381</v>
      </c>
      <c r="K104" s="3" t="s">
        <v>26</v>
      </c>
    </row>
    <row r="105" spans="1:11" ht="15" customHeight="1" x14ac:dyDescent="0.5">
      <c r="A105" s="5" t="s">
        <v>160</v>
      </c>
      <c r="B105" s="5" t="s">
        <v>24</v>
      </c>
      <c r="C105" s="6"/>
      <c r="D105" s="4" t="s">
        <v>891</v>
      </c>
      <c r="E105" s="4" t="s">
        <v>11</v>
      </c>
      <c r="G105" s="4" t="s">
        <v>767</v>
      </c>
      <c r="H105" s="4" t="s">
        <v>7</v>
      </c>
      <c r="I105" s="8"/>
      <c r="J105" s="3" t="s">
        <v>382</v>
      </c>
      <c r="K105" s="3" t="s">
        <v>26</v>
      </c>
    </row>
    <row r="106" spans="1:11" ht="15" customHeight="1" x14ac:dyDescent="0.5">
      <c r="A106" s="5" t="s">
        <v>161</v>
      </c>
      <c r="B106" s="5" t="s">
        <v>24</v>
      </c>
      <c r="C106" s="6"/>
      <c r="D106" s="4" t="s">
        <v>892</v>
      </c>
      <c r="E106" s="4" t="s">
        <v>11</v>
      </c>
      <c r="G106" s="4" t="s">
        <v>768</v>
      </c>
      <c r="H106" s="4" t="s">
        <v>13</v>
      </c>
      <c r="I106" s="8"/>
      <c r="J106" s="3" t="s">
        <v>383</v>
      </c>
      <c r="K106" s="3" t="s">
        <v>26</v>
      </c>
    </row>
    <row r="107" spans="1:11" ht="15" customHeight="1" x14ac:dyDescent="0.5">
      <c r="A107" s="5" t="s">
        <v>163</v>
      </c>
      <c r="B107" s="5" t="s">
        <v>24</v>
      </c>
      <c r="C107" s="6"/>
      <c r="D107" s="4" t="s">
        <v>893</v>
      </c>
      <c r="E107" s="4" t="s">
        <v>11</v>
      </c>
      <c r="G107" s="4" t="s">
        <v>769</v>
      </c>
      <c r="H107" s="4" t="s">
        <v>211</v>
      </c>
      <c r="I107" s="8"/>
      <c r="J107" s="3" t="s">
        <v>384</v>
      </c>
      <c r="K107" s="3" t="s">
        <v>26</v>
      </c>
    </row>
    <row r="108" spans="1:11" ht="15" customHeight="1" x14ac:dyDescent="0.5">
      <c r="A108" s="5" t="s">
        <v>164</v>
      </c>
      <c r="B108" s="5" t="s">
        <v>24</v>
      </c>
      <c r="C108" s="6"/>
      <c r="D108" s="4" t="s">
        <v>894</v>
      </c>
      <c r="E108" s="4" t="s">
        <v>104</v>
      </c>
      <c r="G108" s="4" t="s">
        <v>770</v>
      </c>
      <c r="H108" s="4" t="s">
        <v>181</v>
      </c>
      <c r="I108" s="8"/>
      <c r="J108" s="3" t="s">
        <v>386</v>
      </c>
      <c r="K108" s="3" t="s">
        <v>26</v>
      </c>
    </row>
    <row r="109" spans="1:11" ht="15" customHeight="1" x14ac:dyDescent="0.5">
      <c r="A109" s="5" t="s">
        <v>165</v>
      </c>
      <c r="B109" s="5" t="s">
        <v>24</v>
      </c>
      <c r="C109" s="6"/>
      <c r="D109" s="4" t="s">
        <v>895</v>
      </c>
      <c r="E109" s="4" t="s">
        <v>107</v>
      </c>
      <c r="G109" s="4" t="s">
        <v>771</v>
      </c>
      <c r="H109" s="4" t="s">
        <v>237</v>
      </c>
      <c r="I109" s="8"/>
      <c r="J109" s="3" t="s">
        <v>387</v>
      </c>
      <c r="K109" s="3" t="s">
        <v>26</v>
      </c>
    </row>
    <row r="110" spans="1:11" ht="15" customHeight="1" x14ac:dyDescent="0.5">
      <c r="A110" s="5" t="s">
        <v>166</v>
      </c>
      <c r="B110" s="5" t="s">
        <v>24</v>
      </c>
      <c r="C110" s="6"/>
      <c r="D110" s="4" t="s">
        <v>896</v>
      </c>
      <c r="E110" s="4" t="s">
        <v>107</v>
      </c>
      <c r="G110" s="4" t="s">
        <v>772</v>
      </c>
      <c r="H110" s="4" t="s">
        <v>385</v>
      </c>
      <c r="I110" s="8"/>
      <c r="J110" s="3" t="s">
        <v>388</v>
      </c>
      <c r="K110" s="3" t="s">
        <v>26</v>
      </c>
    </row>
    <row r="111" spans="1:11" ht="15" customHeight="1" x14ac:dyDescent="0.5">
      <c r="A111" s="5" t="s">
        <v>167</v>
      </c>
      <c r="B111" s="5" t="s">
        <v>24</v>
      </c>
      <c r="C111" s="6"/>
      <c r="D111" s="4" t="s">
        <v>948</v>
      </c>
      <c r="E111" s="4" t="s">
        <v>109</v>
      </c>
      <c r="G111" s="4" t="s">
        <v>773</v>
      </c>
      <c r="H111" s="4" t="s">
        <v>185</v>
      </c>
      <c r="I111" s="8"/>
      <c r="J111" s="3" t="s">
        <v>389</v>
      </c>
      <c r="K111" s="3" t="s">
        <v>26</v>
      </c>
    </row>
    <row r="112" spans="1:11" ht="15" customHeight="1" x14ac:dyDescent="0.5">
      <c r="A112" s="5" t="s">
        <v>168</v>
      </c>
      <c r="B112" s="5" t="s">
        <v>24</v>
      </c>
      <c r="C112" s="6"/>
      <c r="D112" s="4" t="s">
        <v>897</v>
      </c>
      <c r="E112" s="4" t="s">
        <v>7</v>
      </c>
      <c r="G112" s="4" t="s">
        <v>774</v>
      </c>
      <c r="H112" s="4" t="s">
        <v>63</v>
      </c>
      <c r="I112" s="8"/>
      <c r="J112" s="3" t="s">
        <v>391</v>
      </c>
      <c r="K112" s="3" t="s">
        <v>26</v>
      </c>
    </row>
    <row r="113" spans="1:11" ht="15" customHeight="1" x14ac:dyDescent="0.5">
      <c r="A113" s="5" t="s">
        <v>169</v>
      </c>
      <c r="B113" s="5" t="s">
        <v>24</v>
      </c>
      <c r="C113" s="6"/>
      <c r="D113" s="4" t="s">
        <v>898</v>
      </c>
      <c r="E113" s="4" t="s">
        <v>109</v>
      </c>
      <c r="G113" s="4" t="s">
        <v>775</v>
      </c>
      <c r="H113" s="4" t="s">
        <v>8</v>
      </c>
      <c r="I113" s="8"/>
      <c r="J113" s="3" t="s">
        <v>393</v>
      </c>
      <c r="K113" s="3" t="s">
        <v>26</v>
      </c>
    </row>
    <row r="114" spans="1:11" ht="15" customHeight="1" x14ac:dyDescent="0.5">
      <c r="A114" s="5" t="s">
        <v>170</v>
      </c>
      <c r="B114" s="5" t="s">
        <v>24</v>
      </c>
      <c r="C114" s="6"/>
      <c r="D114" s="4" t="s">
        <v>899</v>
      </c>
      <c r="E114" s="4" t="s">
        <v>24</v>
      </c>
      <c r="G114" s="4" t="s">
        <v>776</v>
      </c>
      <c r="H114" s="4" t="s">
        <v>8</v>
      </c>
      <c r="I114" s="8"/>
      <c r="J114" s="3" t="s">
        <v>395</v>
      </c>
      <c r="K114" s="3" t="s">
        <v>26</v>
      </c>
    </row>
    <row r="115" spans="1:11" ht="15" customHeight="1" x14ac:dyDescent="0.5">
      <c r="A115" s="5" t="s">
        <v>171</v>
      </c>
      <c r="B115" s="5" t="s">
        <v>24</v>
      </c>
      <c r="C115" s="6"/>
      <c r="D115" s="4" t="s">
        <v>949</v>
      </c>
      <c r="E115" s="4" t="s">
        <v>24</v>
      </c>
      <c r="G115" s="4" t="s">
        <v>777</v>
      </c>
      <c r="H115" s="4" t="s">
        <v>390</v>
      </c>
      <c r="I115" s="8"/>
      <c r="J115" s="3" t="s">
        <v>396</v>
      </c>
      <c r="K115" s="3" t="s">
        <v>26</v>
      </c>
    </row>
    <row r="116" spans="1:11" ht="15" customHeight="1" x14ac:dyDescent="0.5">
      <c r="A116" s="5" t="s">
        <v>172</v>
      </c>
      <c r="B116" s="5" t="s">
        <v>24</v>
      </c>
      <c r="C116" s="6"/>
      <c r="D116" s="4" t="s">
        <v>900</v>
      </c>
      <c r="E116" s="4" t="s">
        <v>24</v>
      </c>
      <c r="G116" s="4" t="s">
        <v>778</v>
      </c>
      <c r="H116" s="4" t="s">
        <v>392</v>
      </c>
      <c r="I116" s="8"/>
      <c r="J116" s="3" t="s">
        <v>398</v>
      </c>
      <c r="K116" s="3" t="s">
        <v>26</v>
      </c>
    </row>
    <row r="117" spans="1:11" ht="15" customHeight="1" x14ac:dyDescent="0.5">
      <c r="A117" s="5" t="s">
        <v>173</v>
      </c>
      <c r="B117" s="5" t="s">
        <v>2</v>
      </c>
      <c r="C117" s="6"/>
      <c r="D117" s="4" t="s">
        <v>901</v>
      </c>
      <c r="E117" s="4" t="s">
        <v>24</v>
      </c>
      <c r="G117" s="4" t="s">
        <v>779</v>
      </c>
      <c r="H117" s="4" t="s">
        <v>394</v>
      </c>
      <c r="I117" s="8"/>
      <c r="J117" s="3" t="s">
        <v>400</v>
      </c>
      <c r="K117" s="3" t="s">
        <v>26</v>
      </c>
    </row>
    <row r="118" spans="1:11" ht="15" customHeight="1" x14ac:dyDescent="0.5">
      <c r="A118" s="5" t="s">
        <v>174</v>
      </c>
      <c r="B118" s="5" t="s">
        <v>2</v>
      </c>
      <c r="C118" s="6"/>
      <c r="D118" s="4" t="s">
        <v>902</v>
      </c>
      <c r="E118" s="4" t="s">
        <v>24</v>
      </c>
      <c r="G118" s="4" t="s">
        <v>780</v>
      </c>
      <c r="H118" s="4" t="s">
        <v>248</v>
      </c>
      <c r="I118" s="8"/>
      <c r="J118" s="3" t="s">
        <v>401</v>
      </c>
      <c r="K118" s="3" t="s">
        <v>26</v>
      </c>
    </row>
    <row r="119" spans="1:11" ht="15" customHeight="1" x14ac:dyDescent="0.5">
      <c r="A119" s="5" t="s">
        <v>175</v>
      </c>
      <c r="B119" s="5" t="s">
        <v>2</v>
      </c>
      <c r="C119" s="6"/>
      <c r="D119" s="4" t="s">
        <v>903</v>
      </c>
      <c r="E119" s="4" t="s">
        <v>24</v>
      </c>
      <c r="G119" s="4" t="s">
        <v>781</v>
      </c>
      <c r="H119" s="4" t="s">
        <v>394</v>
      </c>
      <c r="I119" s="8"/>
      <c r="J119" s="3" t="s">
        <v>402</v>
      </c>
      <c r="K119" s="3" t="s">
        <v>26</v>
      </c>
    </row>
    <row r="120" spans="1:11" ht="15" customHeight="1" x14ac:dyDescent="0.5">
      <c r="A120" s="5" t="s">
        <v>176</v>
      </c>
      <c r="B120" s="5" t="s">
        <v>2</v>
      </c>
      <c r="C120" s="6"/>
      <c r="D120" s="4" t="s">
        <v>904</v>
      </c>
      <c r="E120" s="4" t="s">
        <v>162</v>
      </c>
      <c r="G120" s="4" t="s">
        <v>782</v>
      </c>
      <c r="H120" s="4" t="s">
        <v>397</v>
      </c>
      <c r="I120" s="8"/>
      <c r="J120" s="3" t="s">
        <v>403</v>
      </c>
      <c r="K120" s="3" t="s">
        <v>26</v>
      </c>
    </row>
    <row r="121" spans="1:11" ht="15" customHeight="1" x14ac:dyDescent="0.5">
      <c r="A121" s="5" t="s">
        <v>177</v>
      </c>
      <c r="B121" s="5" t="s">
        <v>2</v>
      </c>
      <c r="C121" s="6"/>
      <c r="D121" s="4" t="s">
        <v>905</v>
      </c>
      <c r="E121" s="4" t="s">
        <v>162</v>
      </c>
      <c r="G121" s="4" t="s">
        <v>783</v>
      </c>
      <c r="H121" s="4" t="s">
        <v>250</v>
      </c>
      <c r="I121" s="8"/>
      <c r="J121" s="3" t="s">
        <v>404</v>
      </c>
      <c r="K121" s="3" t="s">
        <v>26</v>
      </c>
    </row>
    <row r="122" spans="1:11" ht="15" customHeight="1" x14ac:dyDescent="0.5">
      <c r="A122" s="5" t="s">
        <v>178</v>
      </c>
      <c r="B122" s="5" t="s">
        <v>106</v>
      </c>
      <c r="C122" s="6"/>
      <c r="D122" s="4" t="s">
        <v>906</v>
      </c>
      <c r="E122" s="4" t="s">
        <v>162</v>
      </c>
      <c r="G122" s="4" t="s">
        <v>784</v>
      </c>
      <c r="H122" s="4" t="s">
        <v>399</v>
      </c>
      <c r="I122" s="8"/>
      <c r="J122" s="3" t="s">
        <v>808</v>
      </c>
      <c r="K122" s="3" t="s">
        <v>26</v>
      </c>
    </row>
    <row r="123" spans="1:11" ht="15" customHeight="1" x14ac:dyDescent="0.5">
      <c r="A123" s="5" t="s">
        <v>179</v>
      </c>
      <c r="B123" s="5" t="s">
        <v>61</v>
      </c>
      <c r="C123" s="6"/>
      <c r="D123" s="4" t="s">
        <v>907</v>
      </c>
      <c r="E123" s="4" t="s">
        <v>162</v>
      </c>
      <c r="G123" s="4" t="s">
        <v>786</v>
      </c>
      <c r="H123" s="4" t="s">
        <v>253</v>
      </c>
      <c r="I123" s="8"/>
      <c r="J123" s="3" t="s">
        <v>405</v>
      </c>
      <c r="K123" s="3" t="s">
        <v>26</v>
      </c>
    </row>
    <row r="124" spans="1:11" ht="15" customHeight="1" x14ac:dyDescent="0.5">
      <c r="A124" s="5" t="s">
        <v>180</v>
      </c>
      <c r="B124" s="5" t="s">
        <v>13</v>
      </c>
      <c r="C124" s="6"/>
      <c r="D124" s="4" t="s">
        <v>908</v>
      </c>
      <c r="E124" s="4" t="s">
        <v>162</v>
      </c>
      <c r="G124" s="4" t="s">
        <v>787</v>
      </c>
      <c r="H124" s="4" t="s">
        <v>252</v>
      </c>
      <c r="I124" s="8"/>
      <c r="J124" s="3" t="s">
        <v>406</v>
      </c>
      <c r="K124" s="3" t="s">
        <v>26</v>
      </c>
    </row>
    <row r="125" spans="1:11" ht="15" customHeight="1" x14ac:dyDescent="0.5">
      <c r="A125" s="5" t="s">
        <v>182</v>
      </c>
      <c r="B125" s="5" t="s">
        <v>11</v>
      </c>
      <c r="C125" s="6"/>
      <c r="D125" s="4" t="s">
        <v>909</v>
      </c>
      <c r="E125" s="4" t="s">
        <v>21</v>
      </c>
      <c r="G125" s="4" t="s">
        <v>788</v>
      </c>
      <c r="H125" s="4" t="s">
        <v>252</v>
      </c>
      <c r="I125" s="8"/>
      <c r="J125" s="3" t="s">
        <v>407</v>
      </c>
      <c r="K125" s="3" t="s">
        <v>26</v>
      </c>
    </row>
    <row r="126" spans="1:11" ht="15" customHeight="1" x14ac:dyDescent="0.5">
      <c r="A126" s="5" t="s">
        <v>183</v>
      </c>
      <c r="B126" s="5" t="s">
        <v>11</v>
      </c>
      <c r="C126" s="6"/>
      <c r="D126" s="4" t="s">
        <v>910</v>
      </c>
      <c r="E126" s="4" t="s">
        <v>24</v>
      </c>
      <c r="G126" s="4" t="s">
        <v>789</v>
      </c>
      <c r="H126" s="4" t="s">
        <v>253</v>
      </c>
      <c r="I126" s="8"/>
      <c r="J126" s="3" t="s">
        <v>408</v>
      </c>
      <c r="K126" s="3" t="s">
        <v>26</v>
      </c>
    </row>
    <row r="127" spans="1:11" ht="15" customHeight="1" x14ac:dyDescent="0.5">
      <c r="A127" s="5" t="s">
        <v>184</v>
      </c>
      <c r="B127" s="5" t="s">
        <v>24</v>
      </c>
      <c r="C127" s="6"/>
      <c r="D127" s="4" t="s">
        <v>911</v>
      </c>
      <c r="E127" s="4" t="s">
        <v>24</v>
      </c>
      <c r="G127" s="4" t="s">
        <v>790</v>
      </c>
      <c r="H127" s="4" t="s">
        <v>38</v>
      </c>
      <c r="I127" s="8"/>
      <c r="J127" s="3" t="s">
        <v>409</v>
      </c>
      <c r="K127" s="3" t="s">
        <v>26</v>
      </c>
    </row>
    <row r="128" spans="1:11" ht="15" customHeight="1" x14ac:dyDescent="0.5">
      <c r="A128" s="5" t="s">
        <v>186</v>
      </c>
      <c r="B128" s="5" t="s">
        <v>8</v>
      </c>
      <c r="C128" s="6"/>
      <c r="D128" s="4" t="s">
        <v>912</v>
      </c>
      <c r="E128" s="4" t="s">
        <v>24</v>
      </c>
      <c r="G128" s="4" t="s">
        <v>791</v>
      </c>
      <c r="H128" s="4" t="s">
        <v>255</v>
      </c>
      <c r="I128" s="8"/>
      <c r="J128" s="3" t="s">
        <v>410</v>
      </c>
      <c r="K128" s="3" t="s">
        <v>26</v>
      </c>
    </row>
    <row r="129" spans="1:11" ht="15" customHeight="1" x14ac:dyDescent="0.5">
      <c r="A129" s="5" t="s">
        <v>187</v>
      </c>
      <c r="B129" s="5" t="s">
        <v>32</v>
      </c>
      <c r="C129" s="6"/>
      <c r="D129" s="4" t="s">
        <v>950</v>
      </c>
      <c r="E129" s="4" t="s">
        <v>24</v>
      </c>
      <c r="G129" s="4" t="s">
        <v>792</v>
      </c>
      <c r="H129" s="4" t="s">
        <v>24</v>
      </c>
      <c r="I129" s="8"/>
      <c r="J129" s="3" t="s">
        <v>411</v>
      </c>
      <c r="K129" s="3" t="s">
        <v>26</v>
      </c>
    </row>
    <row r="130" spans="1:11" ht="15" customHeight="1" x14ac:dyDescent="0.5">
      <c r="A130" s="5" t="s">
        <v>188</v>
      </c>
      <c r="B130" s="5" t="s">
        <v>6</v>
      </c>
      <c r="C130" s="6"/>
      <c r="D130" s="4" t="s">
        <v>913</v>
      </c>
      <c r="E130" s="4" t="s">
        <v>24</v>
      </c>
      <c r="G130" s="4" t="s">
        <v>793</v>
      </c>
      <c r="H130" s="4" t="s">
        <v>38</v>
      </c>
      <c r="I130" s="8"/>
      <c r="J130" s="3" t="s">
        <v>809</v>
      </c>
      <c r="K130" s="3" t="s">
        <v>26</v>
      </c>
    </row>
    <row r="131" spans="1:11" ht="15" customHeight="1" x14ac:dyDescent="0.5">
      <c r="A131" s="5" t="s">
        <v>191</v>
      </c>
      <c r="B131" s="5" t="s">
        <v>16</v>
      </c>
      <c r="C131" s="6"/>
      <c r="D131" s="4" t="s">
        <v>914</v>
      </c>
      <c r="E131" s="4" t="s">
        <v>24</v>
      </c>
      <c r="G131" s="4" t="s">
        <v>794</v>
      </c>
      <c r="H131" s="4" t="s">
        <v>38</v>
      </c>
      <c r="I131" s="8"/>
      <c r="J131" s="3" t="s">
        <v>412</v>
      </c>
      <c r="K131" s="3" t="s">
        <v>26</v>
      </c>
    </row>
    <row r="132" spans="1:11" ht="15" customHeight="1" x14ac:dyDescent="0.5">
      <c r="A132" s="5" t="s">
        <v>192</v>
      </c>
      <c r="B132" s="5" t="s">
        <v>13</v>
      </c>
      <c r="C132" s="6"/>
      <c r="D132" s="4" t="s">
        <v>951</v>
      </c>
      <c r="E132" s="4" t="s">
        <v>24</v>
      </c>
      <c r="G132" s="4" t="s">
        <v>795</v>
      </c>
      <c r="H132" s="4" t="s">
        <v>105</v>
      </c>
      <c r="I132" s="8"/>
      <c r="J132" s="3" t="s">
        <v>413</v>
      </c>
      <c r="K132" s="3" t="s">
        <v>26</v>
      </c>
    </row>
    <row r="133" spans="1:11" ht="15" customHeight="1" x14ac:dyDescent="0.5">
      <c r="A133" s="5" t="s">
        <v>193</v>
      </c>
      <c r="B133" s="5" t="s">
        <v>24</v>
      </c>
      <c r="C133" s="6"/>
      <c r="D133" s="4" t="s">
        <v>915</v>
      </c>
      <c r="E133" s="4" t="s">
        <v>13</v>
      </c>
      <c r="G133" s="4" t="s">
        <v>796</v>
      </c>
      <c r="H133" s="4" t="s">
        <v>7</v>
      </c>
      <c r="I133" s="8"/>
      <c r="J133" s="3" t="s">
        <v>810</v>
      </c>
      <c r="K133" s="3" t="s">
        <v>26</v>
      </c>
    </row>
    <row r="134" spans="1:11" ht="15" customHeight="1" x14ac:dyDescent="0.5">
      <c r="A134" s="5" t="s">
        <v>194</v>
      </c>
      <c r="B134" s="5" t="s">
        <v>24</v>
      </c>
      <c r="C134" s="6"/>
      <c r="D134" s="4" t="s">
        <v>916</v>
      </c>
      <c r="E134" s="4" t="s">
        <v>38</v>
      </c>
      <c r="G134" s="4" t="s">
        <v>797</v>
      </c>
      <c r="H134" s="4" t="s">
        <v>6</v>
      </c>
      <c r="I134" s="8"/>
      <c r="J134" s="3" t="s">
        <v>414</v>
      </c>
      <c r="K134" s="3" t="s">
        <v>26</v>
      </c>
    </row>
    <row r="135" spans="1:11" ht="15" customHeight="1" x14ac:dyDescent="0.5">
      <c r="A135" s="5" t="s">
        <v>195</v>
      </c>
      <c r="B135" s="5" t="s">
        <v>24</v>
      </c>
      <c r="C135" s="6"/>
      <c r="D135" s="4" t="s">
        <v>917</v>
      </c>
      <c r="E135" s="4" t="s">
        <v>63</v>
      </c>
      <c r="G135" s="4" t="s">
        <v>798</v>
      </c>
      <c r="H135" s="4" t="s">
        <v>7</v>
      </c>
      <c r="I135" s="8"/>
      <c r="J135" s="3" t="s">
        <v>415</v>
      </c>
      <c r="K135" s="3" t="s">
        <v>26</v>
      </c>
    </row>
    <row r="136" spans="1:11" ht="15" customHeight="1" x14ac:dyDescent="0.5">
      <c r="A136" s="5" t="s">
        <v>196</v>
      </c>
      <c r="B136" s="5" t="s">
        <v>13</v>
      </c>
      <c r="C136" s="6"/>
      <c r="D136" s="4" t="s">
        <v>918</v>
      </c>
      <c r="E136" s="4" t="s">
        <v>109</v>
      </c>
      <c r="G136" s="4" t="s">
        <v>799</v>
      </c>
      <c r="H136" s="4" t="s">
        <v>7</v>
      </c>
      <c r="I136" s="8"/>
      <c r="J136" s="3" t="s">
        <v>416</v>
      </c>
      <c r="K136" s="3" t="s">
        <v>26</v>
      </c>
    </row>
    <row r="137" spans="1:11" ht="15" customHeight="1" x14ac:dyDescent="0.5">
      <c r="A137" s="5" t="s">
        <v>197</v>
      </c>
      <c r="B137" s="5" t="s">
        <v>13</v>
      </c>
      <c r="C137" s="6"/>
      <c r="D137" s="4" t="s">
        <v>919</v>
      </c>
      <c r="E137" s="4" t="s">
        <v>8</v>
      </c>
      <c r="G137" s="4" t="s">
        <v>800</v>
      </c>
      <c r="H137" s="4" t="s">
        <v>26</v>
      </c>
      <c r="I137" s="8"/>
      <c r="J137" s="3" t="s">
        <v>417</v>
      </c>
      <c r="K137" s="3" t="s">
        <v>26</v>
      </c>
    </row>
    <row r="138" spans="1:11" ht="15" customHeight="1" x14ac:dyDescent="0.5">
      <c r="A138" s="5" t="s">
        <v>198</v>
      </c>
      <c r="B138" s="5" t="s">
        <v>13</v>
      </c>
      <c r="C138" s="6"/>
      <c r="D138" s="4" t="s">
        <v>952</v>
      </c>
      <c r="E138" s="4" t="s">
        <v>8</v>
      </c>
      <c r="G138" s="4" t="s">
        <v>801</v>
      </c>
      <c r="H138" s="4" t="s">
        <v>232</v>
      </c>
      <c r="I138" s="8"/>
      <c r="J138" s="3" t="s">
        <v>418</v>
      </c>
      <c r="K138" s="3" t="s">
        <v>26</v>
      </c>
    </row>
    <row r="139" spans="1:11" ht="15" customHeight="1" x14ac:dyDescent="0.5">
      <c r="A139" s="5" t="s">
        <v>199</v>
      </c>
      <c r="B139" s="5" t="s">
        <v>13</v>
      </c>
      <c r="C139" s="6"/>
      <c r="D139" s="4" t="s">
        <v>920</v>
      </c>
      <c r="E139" s="4" t="s">
        <v>8</v>
      </c>
      <c r="G139" s="4" t="s">
        <v>802</v>
      </c>
      <c r="H139" s="4" t="s">
        <v>26</v>
      </c>
      <c r="I139" s="8"/>
    </row>
    <row r="140" spans="1:11" ht="15" customHeight="1" x14ac:dyDescent="0.5">
      <c r="A140" s="5" t="s">
        <v>200</v>
      </c>
      <c r="B140" s="5" t="s">
        <v>13</v>
      </c>
      <c r="C140" s="6"/>
      <c r="D140" s="4" t="s">
        <v>921</v>
      </c>
      <c r="E140" s="4" t="s">
        <v>189</v>
      </c>
      <c r="G140" s="4" t="s">
        <v>785</v>
      </c>
      <c r="H140" s="4" t="s">
        <v>7</v>
      </c>
      <c r="I140" s="8"/>
    </row>
    <row r="141" spans="1:11" ht="15" customHeight="1" x14ac:dyDescent="0.5">
      <c r="A141" s="5" t="s">
        <v>201</v>
      </c>
      <c r="B141" s="5" t="s">
        <v>13</v>
      </c>
      <c r="C141" s="6"/>
      <c r="D141" s="4" t="s">
        <v>922</v>
      </c>
      <c r="E141" s="4" t="s">
        <v>190</v>
      </c>
      <c r="G141" s="4"/>
      <c r="H141" s="4"/>
      <c r="I141" s="8"/>
    </row>
    <row r="142" spans="1:11" ht="15" customHeight="1" x14ac:dyDescent="0.5">
      <c r="A142" s="5" t="s">
        <v>202</v>
      </c>
      <c r="B142" s="5" t="s">
        <v>13</v>
      </c>
      <c r="C142" s="6"/>
      <c r="D142" s="4" t="s">
        <v>953</v>
      </c>
      <c r="E142" s="4" t="s">
        <v>7</v>
      </c>
      <c r="G142" s="4"/>
      <c r="H142" s="4"/>
      <c r="I142" s="8"/>
    </row>
    <row r="143" spans="1:11" ht="15" customHeight="1" x14ac:dyDescent="0.5">
      <c r="A143" s="5" t="s">
        <v>203</v>
      </c>
      <c r="B143" s="5" t="s">
        <v>13</v>
      </c>
      <c r="C143" s="6"/>
      <c r="D143" s="4" t="s">
        <v>923</v>
      </c>
      <c r="E143" s="4" t="s">
        <v>30</v>
      </c>
      <c r="G143" s="4"/>
      <c r="H143" s="4"/>
      <c r="I143" s="8"/>
    </row>
    <row r="144" spans="1:11" ht="15" customHeight="1" x14ac:dyDescent="0.55000000000000004">
      <c r="A144" s="5" t="s">
        <v>204</v>
      </c>
      <c r="B144" s="5" t="s">
        <v>13</v>
      </c>
      <c r="C144" s="6"/>
      <c r="D144" s="4" t="s">
        <v>924</v>
      </c>
      <c r="E144" s="4" t="s">
        <v>30</v>
      </c>
      <c r="G144" s="4"/>
      <c r="H144" s="4"/>
    </row>
    <row r="145" spans="1:8" ht="15" customHeight="1" x14ac:dyDescent="0.55000000000000004">
      <c r="A145" s="5" t="s">
        <v>205</v>
      </c>
      <c r="B145" s="5" t="s">
        <v>13</v>
      </c>
      <c r="C145" s="6"/>
      <c r="D145" s="4" t="s">
        <v>954</v>
      </c>
      <c r="E145" s="4" t="s">
        <v>38</v>
      </c>
      <c r="G145" s="4"/>
      <c r="H145" s="4"/>
    </row>
    <row r="146" spans="1:8" ht="15" customHeight="1" x14ac:dyDescent="0.55000000000000004">
      <c r="A146" s="5" t="s">
        <v>206</v>
      </c>
      <c r="B146" s="5" t="s">
        <v>13</v>
      </c>
      <c r="C146" s="6"/>
      <c r="D146" s="4" t="s">
        <v>955</v>
      </c>
      <c r="E146" s="4" t="s">
        <v>33</v>
      </c>
      <c r="G146" s="4"/>
      <c r="H146" s="4"/>
    </row>
    <row r="147" spans="1:8" ht="15" customHeight="1" x14ac:dyDescent="0.55000000000000004">
      <c r="A147" s="5" t="s">
        <v>207</v>
      </c>
      <c r="B147" s="5" t="s">
        <v>13</v>
      </c>
      <c r="C147" s="6"/>
      <c r="D147" s="4" t="s">
        <v>925</v>
      </c>
      <c r="E147" s="4" t="s">
        <v>36</v>
      </c>
      <c r="G147" s="4"/>
      <c r="H147" s="4"/>
    </row>
    <row r="148" spans="1:8" ht="15" customHeight="1" x14ac:dyDescent="0.55000000000000004">
      <c r="A148" s="5" t="s">
        <v>208</v>
      </c>
      <c r="B148" s="5" t="s">
        <v>13</v>
      </c>
      <c r="C148" s="6"/>
      <c r="D148" s="4" t="s">
        <v>956</v>
      </c>
      <c r="E148" s="4" t="s">
        <v>7</v>
      </c>
      <c r="G148" s="4"/>
      <c r="H148" s="4"/>
    </row>
    <row r="149" spans="1:8" ht="15" customHeight="1" x14ac:dyDescent="0.55000000000000004">
      <c r="A149" s="5" t="s">
        <v>209</v>
      </c>
      <c r="B149" s="5" t="s">
        <v>13</v>
      </c>
      <c r="C149" s="6"/>
      <c r="D149" s="4" t="s">
        <v>957</v>
      </c>
      <c r="E149" s="4" t="s">
        <v>7</v>
      </c>
      <c r="G149" s="4"/>
      <c r="H149" s="4"/>
    </row>
    <row r="150" spans="1:8" ht="15" customHeight="1" x14ac:dyDescent="0.55000000000000004">
      <c r="A150" s="5" t="s">
        <v>210</v>
      </c>
      <c r="B150" s="5" t="s">
        <v>24</v>
      </c>
      <c r="C150" s="6"/>
      <c r="D150" s="4" t="s">
        <v>958</v>
      </c>
      <c r="E150" s="4" t="s">
        <v>6</v>
      </c>
      <c r="G150" s="4"/>
      <c r="H150" s="4"/>
    </row>
    <row r="151" spans="1:8" ht="15" customHeight="1" x14ac:dyDescent="0.55000000000000004">
      <c r="A151" s="5" t="s">
        <v>212</v>
      </c>
      <c r="B151" s="5" t="s">
        <v>24</v>
      </c>
      <c r="C151" s="6"/>
      <c r="D151" s="4" t="s">
        <v>959</v>
      </c>
      <c r="E151" s="4" t="s">
        <v>24</v>
      </c>
      <c r="G151" s="4"/>
      <c r="H151" s="4"/>
    </row>
    <row r="152" spans="1:8" ht="15" customHeight="1" x14ac:dyDescent="0.55000000000000004">
      <c r="A152" s="5" t="s">
        <v>214</v>
      </c>
      <c r="B152" s="5" t="s">
        <v>24</v>
      </c>
      <c r="C152" s="6"/>
      <c r="D152" s="4" t="s">
        <v>960</v>
      </c>
      <c r="E152" s="4" t="s">
        <v>24</v>
      </c>
      <c r="G152" s="4"/>
      <c r="H152" s="4"/>
    </row>
    <row r="153" spans="1:8" ht="15" customHeight="1" x14ac:dyDescent="0.55000000000000004">
      <c r="A153" s="5" t="s">
        <v>215</v>
      </c>
      <c r="B153" s="5" t="s">
        <v>63</v>
      </c>
      <c r="C153" s="6"/>
      <c r="D153" s="4" t="s">
        <v>926</v>
      </c>
      <c r="E153" s="4" t="s">
        <v>56</v>
      </c>
      <c r="G153" s="4"/>
      <c r="H153" s="4"/>
    </row>
    <row r="154" spans="1:8" ht="15" customHeight="1" x14ac:dyDescent="0.55000000000000004">
      <c r="A154" s="5" t="s">
        <v>216</v>
      </c>
      <c r="B154" s="5" t="s">
        <v>211</v>
      </c>
      <c r="C154" s="6"/>
      <c r="D154" s="4" t="s">
        <v>961</v>
      </c>
      <c r="E154" s="4" t="s">
        <v>56</v>
      </c>
      <c r="G154" s="4"/>
      <c r="H154" s="4"/>
    </row>
    <row r="155" spans="1:8" ht="15" customHeight="1" x14ac:dyDescent="0.55000000000000004">
      <c r="A155" s="5" t="s">
        <v>217</v>
      </c>
      <c r="B155" s="5" t="s">
        <v>99</v>
      </c>
      <c r="C155" s="6"/>
      <c r="D155" s="4" t="s">
        <v>927</v>
      </c>
      <c r="E155" s="4" t="s">
        <v>56</v>
      </c>
      <c r="G155" s="4"/>
      <c r="H155" s="4"/>
    </row>
    <row r="156" spans="1:8" ht="15" customHeight="1" x14ac:dyDescent="0.55000000000000004">
      <c r="A156" s="5" t="s">
        <v>218</v>
      </c>
      <c r="B156" s="5" t="s">
        <v>24</v>
      </c>
      <c r="C156" s="6"/>
      <c r="D156" s="4" t="s">
        <v>962</v>
      </c>
      <c r="E156" s="4" t="s">
        <v>38</v>
      </c>
      <c r="G156" s="4"/>
      <c r="H156" s="4"/>
    </row>
    <row r="157" spans="1:8" ht="15" customHeight="1" x14ac:dyDescent="0.55000000000000004">
      <c r="A157" s="5" t="s">
        <v>219</v>
      </c>
      <c r="B157" s="5" t="s">
        <v>24</v>
      </c>
      <c r="C157" s="6"/>
      <c r="D157" s="4" t="s">
        <v>964</v>
      </c>
      <c r="E157" s="4" t="s">
        <v>7</v>
      </c>
      <c r="G157" s="4"/>
      <c r="H157" s="4"/>
    </row>
    <row r="158" spans="1:8" ht="15" customHeight="1" x14ac:dyDescent="0.55000000000000004">
      <c r="A158" s="5" t="s">
        <v>220</v>
      </c>
      <c r="B158" s="5" t="s">
        <v>24</v>
      </c>
      <c r="C158" s="6"/>
      <c r="D158" s="4" t="s">
        <v>963</v>
      </c>
      <c r="E158" s="4" t="s">
        <v>6</v>
      </c>
      <c r="G158" s="4"/>
      <c r="H158" s="4"/>
    </row>
    <row r="159" spans="1:8" ht="15" customHeight="1" x14ac:dyDescent="0.55000000000000004">
      <c r="A159" s="5" t="s">
        <v>221</v>
      </c>
      <c r="B159" s="5" t="s">
        <v>24</v>
      </c>
      <c r="C159" s="6"/>
      <c r="D159" s="4" t="s">
        <v>928</v>
      </c>
      <c r="E159" s="4" t="s">
        <v>213</v>
      </c>
      <c r="G159" s="4"/>
      <c r="H159" s="4"/>
    </row>
    <row r="160" spans="1:8" ht="15" customHeight="1" x14ac:dyDescent="0.55000000000000004">
      <c r="A160" s="5" t="s">
        <v>222</v>
      </c>
      <c r="B160" s="5" t="s">
        <v>32</v>
      </c>
      <c r="C160" s="6"/>
      <c r="D160" s="4" t="s">
        <v>929</v>
      </c>
      <c r="E160" s="4" t="s">
        <v>211</v>
      </c>
      <c r="G160" s="4"/>
      <c r="H160" s="4"/>
    </row>
    <row r="161" spans="1:8" ht="15" customHeight="1" x14ac:dyDescent="0.55000000000000004">
      <c r="A161" s="5" t="s">
        <v>223</v>
      </c>
      <c r="B161" s="5" t="s">
        <v>8</v>
      </c>
      <c r="C161" s="6"/>
      <c r="D161" s="4" t="s">
        <v>930</v>
      </c>
      <c r="E161" s="4" t="s">
        <v>26</v>
      </c>
      <c r="G161" s="4"/>
      <c r="H161" s="4"/>
    </row>
    <row r="162" spans="1:8" ht="15" customHeight="1" x14ac:dyDescent="0.55000000000000004">
      <c r="A162" s="5" t="s">
        <v>224</v>
      </c>
      <c r="B162" s="5" t="s">
        <v>225</v>
      </c>
      <c r="C162" s="6"/>
      <c r="D162" s="4" t="s">
        <v>931</v>
      </c>
      <c r="E162" s="4" t="s">
        <v>211</v>
      </c>
      <c r="G162" s="1"/>
      <c r="H162" s="1"/>
    </row>
    <row r="163" spans="1:8" ht="15" customHeight="1" x14ac:dyDescent="0.55000000000000004">
      <c r="A163" s="5" t="s">
        <v>227</v>
      </c>
      <c r="B163" s="5" t="s">
        <v>8</v>
      </c>
      <c r="C163" s="6"/>
      <c r="D163" s="4" t="s">
        <v>932</v>
      </c>
      <c r="E163" s="4" t="s">
        <v>213</v>
      </c>
      <c r="G163" s="4"/>
      <c r="H163" s="4"/>
    </row>
    <row r="164" spans="1:8" ht="15" customHeight="1" x14ac:dyDescent="0.55000000000000004">
      <c r="A164" s="5" t="s">
        <v>228</v>
      </c>
      <c r="B164" s="5" t="s">
        <v>9</v>
      </c>
      <c r="C164" s="6"/>
      <c r="D164" s="4" t="s">
        <v>933</v>
      </c>
      <c r="E164" s="4" t="s">
        <v>226</v>
      </c>
      <c r="G164" s="4"/>
      <c r="H164" s="4"/>
    </row>
    <row r="165" spans="1:8" ht="15" customHeight="1" x14ac:dyDescent="0.55000000000000004">
      <c r="A165" s="5" t="s">
        <v>229</v>
      </c>
      <c r="B165" s="5" t="s">
        <v>24</v>
      </c>
      <c r="C165" s="6"/>
      <c r="D165" s="4" t="s">
        <v>966</v>
      </c>
      <c r="E165" s="4" t="s">
        <v>26</v>
      </c>
      <c r="G165" s="4"/>
      <c r="H165" s="4"/>
    </row>
    <row r="166" spans="1:8" ht="15" customHeight="1" x14ac:dyDescent="0.55000000000000004">
      <c r="A166" s="5" t="s">
        <v>230</v>
      </c>
      <c r="B166" s="5" t="s">
        <v>24</v>
      </c>
      <c r="C166" s="6"/>
      <c r="D166" s="4" t="s">
        <v>12</v>
      </c>
      <c r="E166" s="4" t="s">
        <v>10</v>
      </c>
      <c r="G166" s="4"/>
      <c r="H166" s="4"/>
    </row>
    <row r="167" spans="1:8" ht="15" customHeight="1" x14ac:dyDescent="0.55000000000000004">
      <c r="A167" s="5" t="s">
        <v>231</v>
      </c>
      <c r="B167" s="5" t="s">
        <v>24</v>
      </c>
      <c r="C167" s="6"/>
      <c r="D167" s="4" t="s">
        <v>22</v>
      </c>
      <c r="E167" s="4" t="s">
        <v>18</v>
      </c>
      <c r="G167" s="4"/>
      <c r="H167" s="4"/>
    </row>
    <row r="168" spans="1:8" ht="15" customHeight="1" x14ac:dyDescent="0.55000000000000004">
      <c r="A168" s="5" t="s">
        <v>233</v>
      </c>
      <c r="B168" s="5" t="s">
        <v>24</v>
      </c>
      <c r="C168" s="6"/>
      <c r="D168" s="4" t="s">
        <v>967</v>
      </c>
      <c r="E168" s="4" t="s">
        <v>104</v>
      </c>
      <c r="G168" s="4"/>
      <c r="H168" s="4"/>
    </row>
    <row r="169" spans="1:8" ht="15" customHeight="1" x14ac:dyDescent="0.55000000000000004">
      <c r="A169" s="5" t="s">
        <v>235</v>
      </c>
      <c r="B169" s="5" t="s">
        <v>24</v>
      </c>
      <c r="C169" s="6"/>
      <c r="D169" s="4" t="s">
        <v>965</v>
      </c>
      <c r="E169" s="4" t="s">
        <v>26</v>
      </c>
      <c r="G169" s="4"/>
      <c r="H169" s="4"/>
    </row>
    <row r="170" spans="1:8" ht="15" customHeight="1" x14ac:dyDescent="0.55000000000000004">
      <c r="A170" s="5" t="s">
        <v>236</v>
      </c>
      <c r="B170" s="5" t="s">
        <v>24</v>
      </c>
      <c r="C170" s="6"/>
      <c r="D170" s="4" t="s">
        <v>25</v>
      </c>
      <c r="E170" s="4" t="s">
        <v>26</v>
      </c>
      <c r="G170" s="4"/>
      <c r="H170" s="4"/>
    </row>
    <row r="171" spans="1:8" ht="15" customHeight="1" x14ac:dyDescent="0.55000000000000004">
      <c r="A171" s="5" t="s">
        <v>238</v>
      </c>
      <c r="B171" s="5" t="s">
        <v>24</v>
      </c>
      <c r="C171" s="6"/>
      <c r="D171" s="4"/>
      <c r="E171" s="4"/>
      <c r="G171" s="4"/>
      <c r="H171" s="4"/>
    </row>
    <row r="172" spans="1:8" ht="15" customHeight="1" x14ac:dyDescent="0.55000000000000004">
      <c r="A172" s="5" t="s">
        <v>240</v>
      </c>
      <c r="B172" s="5" t="s">
        <v>24</v>
      </c>
      <c r="C172" s="6"/>
      <c r="D172" s="4"/>
      <c r="E172" s="4"/>
      <c r="G172" s="4"/>
      <c r="H172" s="4"/>
    </row>
    <row r="173" spans="1:8" ht="15" customHeight="1" x14ac:dyDescent="0.55000000000000004">
      <c r="A173" s="5" t="s">
        <v>242</v>
      </c>
      <c r="B173" s="5" t="s">
        <v>24</v>
      </c>
      <c r="C173" s="6"/>
      <c r="D173" s="4"/>
      <c r="E173" s="4"/>
      <c r="G173" s="4"/>
      <c r="H173" s="4"/>
    </row>
    <row r="174" spans="1:8" ht="15" customHeight="1" x14ac:dyDescent="0.55000000000000004">
      <c r="A174" s="5" t="s">
        <v>243</v>
      </c>
      <c r="B174" s="5" t="s">
        <v>24</v>
      </c>
      <c r="C174" s="6"/>
      <c r="D174" s="4"/>
      <c r="E174" s="4"/>
      <c r="G174" s="4"/>
      <c r="H174" s="4"/>
    </row>
    <row r="175" spans="1:8" ht="15" customHeight="1" x14ac:dyDescent="0.55000000000000004">
      <c r="A175" s="5" t="s">
        <v>245</v>
      </c>
      <c r="B175" s="5" t="s">
        <v>24</v>
      </c>
      <c r="C175" s="6"/>
      <c r="D175" s="4"/>
      <c r="E175" s="4"/>
      <c r="G175" s="4"/>
      <c r="H175" s="4"/>
    </row>
    <row r="176" spans="1:8" ht="15" customHeight="1" x14ac:dyDescent="0.55000000000000004">
      <c r="A176" s="5" t="s">
        <v>246</v>
      </c>
      <c r="B176" s="5" t="s">
        <v>24</v>
      </c>
      <c r="C176" s="6"/>
      <c r="D176" s="4"/>
      <c r="E176" s="4"/>
      <c r="G176" s="4"/>
      <c r="H176" s="4"/>
    </row>
    <row r="177" spans="1:8" ht="15" customHeight="1" x14ac:dyDescent="0.55000000000000004">
      <c r="A177" s="5" t="s">
        <v>247</v>
      </c>
      <c r="B177" s="5" t="s">
        <v>24</v>
      </c>
      <c r="C177" s="6"/>
      <c r="D177" s="4"/>
      <c r="E177" s="4"/>
      <c r="G177" s="4"/>
      <c r="H177" s="4"/>
    </row>
    <row r="178" spans="1:8" ht="15" customHeight="1" x14ac:dyDescent="0.55000000000000004">
      <c r="A178" s="5" t="s">
        <v>249</v>
      </c>
      <c r="B178" s="5" t="s">
        <v>24</v>
      </c>
      <c r="C178" s="6"/>
      <c r="D178" s="4"/>
      <c r="E178" s="4"/>
      <c r="G178" s="4"/>
      <c r="H178" s="4"/>
    </row>
    <row r="179" spans="1:8" ht="15" customHeight="1" x14ac:dyDescent="0.55000000000000004">
      <c r="A179" s="5" t="s">
        <v>251</v>
      </c>
      <c r="B179" s="5" t="s">
        <v>24</v>
      </c>
      <c r="C179" s="6"/>
      <c r="D179" s="4"/>
      <c r="E179" s="4"/>
      <c r="G179" s="4"/>
      <c r="H179" s="4"/>
    </row>
    <row r="180" spans="1:8" ht="15" customHeight="1" x14ac:dyDescent="0.55000000000000004">
      <c r="A180" s="5" t="s">
        <v>254</v>
      </c>
      <c r="B180" s="5" t="s">
        <v>24</v>
      </c>
      <c r="C180" s="6"/>
      <c r="D180" s="4"/>
      <c r="E180" s="4"/>
      <c r="G180" s="4"/>
      <c r="H180" s="4"/>
    </row>
    <row r="181" spans="1:8" ht="15" customHeight="1" x14ac:dyDescent="0.55000000000000004">
      <c r="A181" s="5" t="s">
        <v>256</v>
      </c>
      <c r="B181" s="5" t="s">
        <v>24</v>
      </c>
      <c r="C181" s="6"/>
      <c r="D181" s="4"/>
      <c r="E181" s="4"/>
      <c r="G181" s="4"/>
      <c r="H181" s="4"/>
    </row>
    <row r="182" spans="1:8" ht="15" customHeight="1" x14ac:dyDescent="0.55000000000000004">
      <c r="A182" s="5" t="s">
        <v>257</v>
      </c>
      <c r="B182" s="5" t="s">
        <v>24</v>
      </c>
      <c r="C182" s="6"/>
      <c r="D182" s="4"/>
      <c r="E182" s="4"/>
      <c r="G182" s="4"/>
      <c r="H182" s="4"/>
    </row>
    <row r="183" spans="1:8" ht="15" customHeight="1" x14ac:dyDescent="0.55000000000000004">
      <c r="A183" s="5" t="s">
        <v>258</v>
      </c>
      <c r="B183" s="5" t="s">
        <v>24</v>
      </c>
      <c r="C183" s="6"/>
      <c r="D183" s="4"/>
      <c r="E183" s="4"/>
      <c r="G183" s="4"/>
      <c r="H183" s="4"/>
    </row>
    <row r="184" spans="1:8" ht="15" customHeight="1" x14ac:dyDescent="0.55000000000000004">
      <c r="A184" s="5" t="s">
        <v>259</v>
      </c>
      <c r="B184" s="5" t="s">
        <v>24</v>
      </c>
      <c r="C184" s="6"/>
      <c r="D184" s="4"/>
      <c r="E184" s="4"/>
      <c r="G184" s="4"/>
      <c r="H184" s="4"/>
    </row>
    <row r="185" spans="1:8" ht="15" customHeight="1" x14ac:dyDescent="0.55000000000000004">
      <c r="A185" s="5" t="s">
        <v>260</v>
      </c>
      <c r="B185" s="5" t="s">
        <v>24</v>
      </c>
      <c r="C185" s="6"/>
      <c r="D185" s="4"/>
      <c r="E185" s="4"/>
      <c r="G185" s="4"/>
      <c r="H185" s="4"/>
    </row>
    <row r="186" spans="1:8" ht="15" customHeight="1" x14ac:dyDescent="0.55000000000000004">
      <c r="A186" s="5" t="s">
        <v>261</v>
      </c>
      <c r="B186" s="5" t="s">
        <v>24</v>
      </c>
      <c r="C186" s="6"/>
      <c r="D186" s="4"/>
      <c r="E186" s="4"/>
      <c r="G186" s="4"/>
      <c r="H186" s="4"/>
    </row>
    <row r="187" spans="1:8" ht="15" customHeight="1" x14ac:dyDescent="0.55000000000000004">
      <c r="A187" s="5" t="s">
        <v>262</v>
      </c>
      <c r="B187" s="5" t="s">
        <v>24</v>
      </c>
      <c r="C187" s="6"/>
      <c r="D187" s="4"/>
      <c r="E187" s="4"/>
      <c r="G187" s="4"/>
      <c r="H187" s="4"/>
    </row>
    <row r="188" spans="1:8" ht="15" customHeight="1" x14ac:dyDescent="0.55000000000000004">
      <c r="A188" s="5" t="s">
        <v>263</v>
      </c>
      <c r="B188" s="5" t="s">
        <v>24</v>
      </c>
      <c r="C188" s="6"/>
      <c r="D188" s="4"/>
      <c r="E188" s="4"/>
      <c r="G188" s="4"/>
      <c r="H188" s="4"/>
    </row>
    <row r="189" spans="1:8" ht="15" customHeight="1" x14ac:dyDescent="0.55000000000000004">
      <c r="A189" s="5" t="s">
        <v>264</v>
      </c>
      <c r="B189" s="5" t="s">
        <v>24</v>
      </c>
      <c r="C189" s="6"/>
      <c r="D189" s="4"/>
      <c r="E189" s="4"/>
      <c r="G189" s="4"/>
      <c r="H189" s="4"/>
    </row>
    <row r="190" spans="1:8" ht="15" customHeight="1" x14ac:dyDescent="0.55000000000000004">
      <c r="A190" s="5" t="s">
        <v>265</v>
      </c>
      <c r="B190" s="5" t="s">
        <v>24</v>
      </c>
      <c r="C190" s="6"/>
      <c r="D190" s="4"/>
      <c r="E190" s="4"/>
      <c r="G190" s="4"/>
      <c r="H190" s="4"/>
    </row>
    <row r="191" spans="1:8" ht="15" customHeight="1" x14ac:dyDescent="0.55000000000000004">
      <c r="A191" s="5" t="s">
        <v>266</v>
      </c>
      <c r="B191" s="5" t="s">
        <v>24</v>
      </c>
      <c r="C191" s="6"/>
      <c r="D191" s="4"/>
      <c r="E191" s="4"/>
      <c r="G191" s="4"/>
      <c r="H191" s="4"/>
    </row>
    <row r="192" spans="1:8" ht="15" customHeight="1" x14ac:dyDescent="0.55000000000000004">
      <c r="A192" s="5" t="s">
        <v>267</v>
      </c>
      <c r="B192" s="5" t="s">
        <v>24</v>
      </c>
      <c r="C192" s="6"/>
      <c r="D192" s="4"/>
      <c r="E192" s="4"/>
      <c r="G192" s="4"/>
      <c r="H192" s="4"/>
    </row>
    <row r="193" spans="1:8" ht="15" customHeight="1" x14ac:dyDescent="0.55000000000000004">
      <c r="A193" s="4"/>
      <c r="B193" s="5"/>
      <c r="C193" s="6"/>
      <c r="D193" s="4"/>
      <c r="E193" s="4"/>
      <c r="G193" s="4"/>
      <c r="H193" s="4"/>
    </row>
    <row r="194" spans="1:8" ht="15" customHeight="1" x14ac:dyDescent="0.55000000000000004">
      <c r="A194" s="4"/>
      <c r="B194" s="5"/>
      <c r="C194" s="6"/>
      <c r="D194" s="4"/>
      <c r="E194" s="4"/>
      <c r="G194" s="4"/>
      <c r="H194" s="4"/>
    </row>
    <row r="195" spans="1:8" ht="15" customHeight="1" x14ac:dyDescent="0.55000000000000004">
      <c r="A195" s="4"/>
      <c r="B195" s="5"/>
      <c r="C195" s="6"/>
      <c r="D195" s="4"/>
      <c r="E195" s="4"/>
      <c r="G195" s="4"/>
      <c r="H195" s="4"/>
    </row>
    <row r="196" spans="1:8" ht="15" customHeight="1" x14ac:dyDescent="0.55000000000000004">
      <c r="A196" s="4"/>
      <c r="B196" s="5"/>
      <c r="C196" s="6"/>
      <c r="D196" s="4"/>
      <c r="E196" s="4"/>
      <c r="G196" s="4"/>
      <c r="H196" s="4"/>
    </row>
    <row r="197" spans="1:8" ht="15" customHeight="1" x14ac:dyDescent="0.55000000000000004">
      <c r="A197" s="4"/>
      <c r="B197" s="5"/>
      <c r="C197" s="6"/>
      <c r="D197" s="4"/>
      <c r="E197" s="4"/>
      <c r="G197" s="4"/>
      <c r="H197" s="4"/>
    </row>
    <row r="198" spans="1:8" ht="15" customHeight="1" x14ac:dyDescent="0.55000000000000004">
      <c r="A198" s="4"/>
      <c r="B198" s="5"/>
      <c r="C198" s="6"/>
      <c r="D198" s="4"/>
      <c r="E198" s="4"/>
      <c r="G198" s="4"/>
      <c r="H198" s="4"/>
    </row>
    <row r="199" spans="1:8" ht="15" customHeight="1" x14ac:dyDescent="0.55000000000000004">
      <c r="A199" s="4"/>
      <c r="B199" s="5"/>
      <c r="C199" s="6"/>
      <c r="D199" s="4"/>
      <c r="E199" s="4"/>
      <c r="G199" s="4"/>
      <c r="H199" s="4"/>
    </row>
    <row r="200" spans="1:8" ht="15" customHeight="1" x14ac:dyDescent="0.55000000000000004">
      <c r="A200" s="4"/>
      <c r="B200" s="5"/>
      <c r="C200" s="6"/>
      <c r="D200" s="4"/>
      <c r="E200" s="4"/>
      <c r="G200" s="4"/>
      <c r="H200" s="4"/>
    </row>
    <row r="201" spans="1:8" ht="15" customHeight="1" x14ac:dyDescent="0.55000000000000004">
      <c r="A201" s="4"/>
      <c r="B201" s="5"/>
      <c r="C201" s="6"/>
      <c r="D201" s="4"/>
      <c r="E201" s="4"/>
      <c r="G201" s="4"/>
      <c r="H201" s="4"/>
    </row>
    <row r="202" spans="1:8" ht="15" customHeight="1" x14ac:dyDescent="0.55000000000000004">
      <c r="A202" s="4"/>
      <c r="B202" s="5"/>
      <c r="C202" s="6"/>
      <c r="D202" s="4"/>
      <c r="E202" s="4"/>
      <c r="G202" s="4"/>
      <c r="H202" s="4"/>
    </row>
    <row r="203" spans="1:8" ht="15" customHeight="1" x14ac:dyDescent="0.55000000000000004">
      <c r="A203" s="4"/>
      <c r="B203" s="5"/>
      <c r="C203" s="6"/>
      <c r="D203" s="4"/>
      <c r="E203" s="4"/>
      <c r="G203" s="4"/>
      <c r="H203" s="4"/>
    </row>
    <row r="204" spans="1:8" ht="15" customHeight="1" x14ac:dyDescent="0.55000000000000004">
      <c r="A204" s="4"/>
      <c r="B204" s="5"/>
      <c r="C204" s="6"/>
      <c r="D204" s="4"/>
      <c r="E204" s="4"/>
      <c r="G204" s="4"/>
      <c r="H204" s="4"/>
    </row>
    <row r="205" spans="1:8" ht="15" customHeight="1" x14ac:dyDescent="0.55000000000000004">
      <c r="A205" s="4"/>
      <c r="B205" s="5"/>
      <c r="C205" s="6"/>
      <c r="D205" s="4"/>
      <c r="E205" s="4"/>
      <c r="G205" s="4"/>
      <c r="H205" s="4"/>
    </row>
    <row r="206" spans="1:8" ht="15" customHeight="1" x14ac:dyDescent="0.55000000000000004">
      <c r="A206" s="4"/>
      <c r="B206" s="5"/>
      <c r="C206" s="6"/>
      <c r="D206" s="4"/>
      <c r="E206" s="4"/>
      <c r="G206" s="4"/>
      <c r="H206" s="4"/>
    </row>
    <row r="207" spans="1:8" ht="15" customHeight="1" x14ac:dyDescent="0.55000000000000004">
      <c r="A207" s="4"/>
      <c r="B207" s="5"/>
      <c r="C207" s="6"/>
      <c r="D207" s="4"/>
      <c r="E207" s="4"/>
      <c r="G207" s="4"/>
      <c r="H207" s="4"/>
    </row>
    <row r="208" spans="1:8" ht="15" customHeight="1" x14ac:dyDescent="0.55000000000000004">
      <c r="A208" s="4"/>
      <c r="B208" s="5"/>
      <c r="C208" s="6"/>
      <c r="D208" s="4"/>
      <c r="E208" s="4"/>
      <c r="G208" s="4"/>
      <c r="H208" s="4"/>
    </row>
    <row r="209" spans="1:8" ht="15" customHeight="1" x14ac:dyDescent="0.55000000000000004">
      <c r="A209" s="4"/>
      <c r="B209" s="5"/>
      <c r="C209" s="6"/>
      <c r="D209" s="4"/>
      <c r="E209" s="4"/>
      <c r="G209" s="4"/>
      <c r="H209" s="4"/>
    </row>
    <row r="210" spans="1:8" ht="15" customHeight="1" x14ac:dyDescent="0.55000000000000004">
      <c r="A210" s="4"/>
      <c r="B210" s="5"/>
      <c r="C210" s="6"/>
      <c r="D210" s="4"/>
      <c r="E210" s="4"/>
      <c r="G210" s="4"/>
      <c r="H210" s="4"/>
    </row>
    <row r="211" spans="1:8" ht="15" customHeight="1" x14ac:dyDescent="0.55000000000000004">
      <c r="A211" s="4"/>
      <c r="B211" s="5"/>
      <c r="C211" s="6"/>
      <c r="D211" s="4"/>
      <c r="E211" s="4"/>
      <c r="G211" s="4"/>
      <c r="H211" s="4"/>
    </row>
    <row r="212" spans="1:8" ht="15" customHeight="1" x14ac:dyDescent="0.55000000000000004">
      <c r="A212" s="4"/>
      <c r="B212" s="5"/>
      <c r="C212" s="6"/>
      <c r="D212" s="4"/>
      <c r="E212" s="4"/>
      <c r="G212" s="4"/>
      <c r="H212" s="4"/>
    </row>
    <row r="213" spans="1:8" ht="15" customHeight="1" x14ac:dyDescent="0.55000000000000004">
      <c r="A213" s="4"/>
      <c r="B213" s="5"/>
      <c r="C213" s="6"/>
      <c r="D213" s="4"/>
      <c r="E213" s="4"/>
      <c r="G213" s="4"/>
      <c r="H213" s="4"/>
    </row>
    <row r="214" spans="1:8" ht="15" customHeight="1" x14ac:dyDescent="0.55000000000000004">
      <c r="A214" s="4"/>
      <c r="B214" s="5"/>
      <c r="C214" s="6"/>
      <c r="D214" s="4"/>
      <c r="E214" s="4"/>
      <c r="G214" s="4"/>
      <c r="H214" s="4"/>
    </row>
    <row r="215" spans="1:8" ht="15" customHeight="1" x14ac:dyDescent="0.55000000000000004">
      <c r="A215" s="4"/>
      <c r="B215" s="5"/>
      <c r="C215" s="6"/>
      <c r="D215" s="4"/>
      <c r="E215" s="4"/>
      <c r="G215" s="4"/>
      <c r="H215" s="4"/>
    </row>
    <row r="216" spans="1:8" ht="15" customHeight="1" x14ac:dyDescent="0.55000000000000004">
      <c r="A216" s="4"/>
      <c r="B216" s="5"/>
      <c r="C216" s="6"/>
      <c r="D216" s="4"/>
      <c r="E216" s="4"/>
      <c r="G216" s="4"/>
      <c r="H216" s="4"/>
    </row>
    <row r="217" spans="1:8" ht="15" customHeight="1" x14ac:dyDescent="0.55000000000000004">
      <c r="A217" s="4"/>
      <c r="B217" s="5"/>
      <c r="C217" s="6"/>
      <c r="D217" s="4"/>
      <c r="E217" s="4"/>
      <c r="G217" s="4"/>
      <c r="H217" s="4"/>
    </row>
    <row r="218" spans="1:8" ht="15" customHeight="1" x14ac:dyDescent="0.55000000000000004">
      <c r="A218" s="4"/>
      <c r="B218" s="5"/>
      <c r="C218" s="6"/>
      <c r="D218" s="4"/>
      <c r="E218" s="4"/>
      <c r="G218" s="4"/>
      <c r="H218" s="4"/>
    </row>
    <row r="219" spans="1:8" ht="15" customHeight="1" x14ac:dyDescent="0.55000000000000004">
      <c r="A219" s="4"/>
      <c r="B219" s="5"/>
      <c r="C219" s="6"/>
      <c r="D219" s="4"/>
      <c r="E219" s="4"/>
      <c r="G219" s="4"/>
      <c r="H219" s="4"/>
    </row>
    <row r="220" spans="1:8" ht="15" customHeight="1" x14ac:dyDescent="0.55000000000000004">
      <c r="A220" s="4"/>
      <c r="B220" s="5"/>
      <c r="C220" s="6"/>
      <c r="D220" s="4"/>
      <c r="E220" s="4"/>
      <c r="G220" s="4"/>
      <c r="H220" s="4"/>
    </row>
    <row r="221" spans="1:8" ht="15" customHeight="1" x14ac:dyDescent="0.55000000000000004">
      <c r="A221" s="4"/>
      <c r="B221" s="5"/>
      <c r="C221" s="6"/>
      <c r="D221" s="4"/>
      <c r="E221" s="4"/>
      <c r="G221" s="4"/>
      <c r="H221" s="4"/>
    </row>
    <row r="222" spans="1:8" ht="15" customHeight="1" x14ac:dyDescent="0.55000000000000004">
      <c r="A222" s="4"/>
      <c r="B222" s="5"/>
      <c r="C222" s="6"/>
      <c r="D222" s="4"/>
      <c r="E222" s="4"/>
      <c r="G222" s="4"/>
      <c r="H222" s="4"/>
    </row>
    <row r="223" spans="1:8" ht="15" customHeight="1" x14ac:dyDescent="0.55000000000000004">
      <c r="A223" s="4"/>
      <c r="B223" s="5"/>
      <c r="C223" s="6"/>
      <c r="D223" s="4"/>
      <c r="E223" s="4"/>
      <c r="G223" s="4"/>
      <c r="H223" s="4"/>
    </row>
    <row r="224" spans="1:8" ht="15" customHeight="1" x14ac:dyDescent="0.55000000000000004">
      <c r="A224" s="4"/>
      <c r="B224" s="5"/>
      <c r="C224" s="6"/>
      <c r="D224" s="4"/>
      <c r="E224" s="4"/>
      <c r="G224" s="4"/>
      <c r="H224" s="4"/>
    </row>
    <row r="225" spans="1:8" ht="15" customHeight="1" x14ac:dyDescent="0.55000000000000004">
      <c r="A225" s="4"/>
      <c r="B225" s="5"/>
      <c r="C225" s="6"/>
      <c r="D225" s="4"/>
      <c r="E225" s="4"/>
      <c r="G225" s="4"/>
      <c r="H225" s="4"/>
    </row>
    <row r="226" spans="1:8" ht="15" customHeight="1" x14ac:dyDescent="0.55000000000000004">
      <c r="A226" s="4"/>
      <c r="B226" s="5"/>
      <c r="C226" s="6"/>
      <c r="D226" s="4"/>
      <c r="E226" s="4"/>
      <c r="G226" s="4"/>
      <c r="H226" s="4"/>
    </row>
    <row r="227" spans="1:8" ht="15" customHeight="1" x14ac:dyDescent="0.55000000000000004">
      <c r="A227" s="4"/>
      <c r="B227" s="5"/>
      <c r="C227" s="6"/>
      <c r="D227" s="4"/>
      <c r="E227" s="4"/>
      <c r="G227" s="4"/>
      <c r="H227" s="4"/>
    </row>
    <row r="228" spans="1:8" ht="15" customHeight="1" x14ac:dyDescent="0.55000000000000004">
      <c r="A228" s="4"/>
      <c r="B228" s="5"/>
      <c r="C228" s="6"/>
      <c r="D228" s="4"/>
      <c r="E228" s="4"/>
      <c r="G228" s="4"/>
      <c r="H228" s="4"/>
    </row>
    <row r="229" spans="1:8" ht="15" customHeight="1" x14ac:dyDescent="0.55000000000000004">
      <c r="A229" s="4"/>
      <c r="B229" s="5"/>
      <c r="C229" s="6"/>
      <c r="D229" s="4"/>
      <c r="E229" s="4"/>
      <c r="G229" s="4"/>
      <c r="H229" s="4"/>
    </row>
    <row r="230" spans="1:8" ht="15" customHeight="1" x14ac:dyDescent="0.55000000000000004">
      <c r="A230" s="4"/>
      <c r="B230" s="5"/>
      <c r="C230" s="6"/>
      <c r="D230" s="4"/>
      <c r="E230" s="4"/>
      <c r="G230" s="4"/>
      <c r="H230" s="4"/>
    </row>
    <row r="231" spans="1:8" ht="15" customHeight="1" x14ac:dyDescent="0.55000000000000004">
      <c r="A231" s="4"/>
      <c r="B231" s="5"/>
      <c r="C231" s="6"/>
      <c r="D231" s="4"/>
      <c r="E231" s="4"/>
      <c r="G231" s="4"/>
      <c r="H231" s="4"/>
    </row>
    <row r="232" spans="1:8" ht="15" customHeight="1" x14ac:dyDescent="0.55000000000000004">
      <c r="A232" s="4"/>
      <c r="B232" s="5"/>
      <c r="C232" s="6"/>
      <c r="D232" s="4"/>
      <c r="E232" s="4"/>
      <c r="G232" s="4"/>
      <c r="H232" s="4"/>
    </row>
    <row r="233" spans="1:8" ht="15" customHeight="1" x14ac:dyDescent="0.55000000000000004">
      <c r="A233" s="4"/>
      <c r="B233" s="5"/>
      <c r="C233" s="6"/>
      <c r="D233" s="4"/>
      <c r="E233" s="4"/>
      <c r="G233" s="4"/>
      <c r="H233" s="4"/>
    </row>
    <row r="234" spans="1:8" ht="15" customHeight="1" x14ac:dyDescent="0.55000000000000004">
      <c r="A234" s="4"/>
      <c r="B234" s="5"/>
      <c r="C234" s="6"/>
      <c r="D234" s="4"/>
      <c r="E234" s="4"/>
      <c r="G234" s="4"/>
      <c r="H234" s="4"/>
    </row>
    <row r="235" spans="1:8" ht="15" customHeight="1" x14ac:dyDescent="0.55000000000000004">
      <c r="A235" s="4"/>
      <c r="B235" s="5"/>
      <c r="C235" s="6"/>
      <c r="D235" s="4"/>
      <c r="E235" s="4"/>
      <c r="G235" s="4"/>
      <c r="H235" s="4"/>
    </row>
    <row r="236" spans="1:8" ht="15" customHeight="1" x14ac:dyDescent="0.55000000000000004">
      <c r="A236" s="4"/>
      <c r="B236" s="5"/>
      <c r="C236" s="6"/>
      <c r="D236" s="4"/>
      <c r="E236" s="4"/>
      <c r="G236" s="4"/>
      <c r="H236" s="4"/>
    </row>
    <row r="237" spans="1:8" ht="15" customHeight="1" x14ac:dyDescent="0.55000000000000004">
      <c r="A237" s="4"/>
      <c r="B237" s="5"/>
      <c r="C237" s="6"/>
      <c r="D237" s="4"/>
      <c r="E237" s="4"/>
      <c r="G237" s="4"/>
      <c r="H237" s="4"/>
    </row>
    <row r="238" spans="1:8" ht="15" customHeight="1" x14ac:dyDescent="0.55000000000000004">
      <c r="A238" s="4"/>
      <c r="B238" s="5"/>
      <c r="C238" s="6"/>
      <c r="D238" s="4"/>
      <c r="E238" s="4"/>
    </row>
    <row r="239" spans="1:8" ht="15" customHeight="1" x14ac:dyDescent="0.55000000000000004">
      <c r="A239" s="4"/>
      <c r="B239" s="5"/>
      <c r="C239" s="6"/>
      <c r="D239" s="4"/>
      <c r="E239" s="4"/>
    </row>
    <row r="240" spans="1:8" ht="15" customHeight="1" x14ac:dyDescent="0.55000000000000004">
      <c r="A240" s="4"/>
      <c r="B240" s="5"/>
      <c r="C240" s="6"/>
      <c r="D240" s="4"/>
      <c r="E240" s="4"/>
    </row>
    <row r="241" spans="1:5" ht="15" customHeight="1" x14ac:dyDescent="0.55000000000000004">
      <c r="A241" s="4"/>
      <c r="B241" s="5"/>
      <c r="C241" s="6"/>
      <c r="D241" s="4"/>
      <c r="E241" s="4"/>
    </row>
    <row r="242" spans="1:5" ht="15" customHeight="1" x14ac:dyDescent="0.55000000000000004">
      <c r="A242" s="4"/>
      <c r="B242" s="5"/>
      <c r="C242" s="6"/>
      <c r="D242" s="4"/>
      <c r="E242" s="4"/>
    </row>
    <row r="243" spans="1:5" ht="15" customHeight="1" x14ac:dyDescent="0.55000000000000004">
      <c r="A243" s="4"/>
      <c r="B243" s="5"/>
      <c r="C243" s="6"/>
      <c r="D243" s="4"/>
      <c r="E243" s="4"/>
    </row>
    <row r="244" spans="1:5" ht="15" customHeight="1" x14ac:dyDescent="0.55000000000000004">
      <c r="A244" s="4"/>
      <c r="B244" s="5"/>
      <c r="C244" s="6"/>
      <c r="D244" s="4"/>
      <c r="E244" s="4"/>
    </row>
    <row r="245" spans="1:5" ht="15" customHeight="1" x14ac:dyDescent="0.55000000000000004">
      <c r="A245" s="4"/>
      <c r="B245" s="5"/>
      <c r="C245" s="6"/>
      <c r="D245" s="4"/>
      <c r="E245" s="4"/>
    </row>
    <row r="246" spans="1:5" ht="15" customHeight="1" x14ac:dyDescent="0.55000000000000004">
      <c r="A246" s="4"/>
      <c r="B246" s="5"/>
      <c r="C246" s="6"/>
      <c r="D246" s="4"/>
      <c r="E246" s="4"/>
    </row>
    <row r="247" spans="1:5" ht="15" customHeight="1" x14ac:dyDescent="0.55000000000000004">
      <c r="A247" s="4"/>
      <c r="B247" s="5"/>
      <c r="C247" s="6"/>
      <c r="D247" s="4"/>
      <c r="E247" s="4"/>
    </row>
    <row r="248" spans="1:5" ht="15" customHeight="1" x14ac:dyDescent="0.55000000000000004">
      <c r="A248" s="4"/>
      <c r="B248" s="5"/>
      <c r="C248" s="6"/>
      <c r="D248" s="4"/>
      <c r="E248" s="4"/>
    </row>
    <row r="249" spans="1:5" ht="15" customHeight="1" x14ac:dyDescent="0.55000000000000004">
      <c r="A249" s="4"/>
      <c r="B249" s="5"/>
      <c r="C249" s="6"/>
      <c r="D249" s="4"/>
      <c r="E249" s="4"/>
    </row>
    <row r="250" spans="1:5" ht="15" customHeight="1" x14ac:dyDescent="0.55000000000000004">
      <c r="A250" s="4"/>
      <c r="B250" s="5"/>
      <c r="C250" s="6"/>
    </row>
    <row r="251" spans="1:5" ht="15" customHeight="1" x14ac:dyDescent="0.55000000000000004">
      <c r="A251" s="4"/>
      <c r="B251" s="5"/>
      <c r="C251" s="6"/>
    </row>
    <row r="252" spans="1:5" ht="15" customHeight="1" x14ac:dyDescent="0.55000000000000004">
      <c r="A252" s="4"/>
      <c r="B252" s="5"/>
      <c r="C252" s="6"/>
    </row>
    <row r="253" spans="1:5" ht="15" customHeight="1" x14ac:dyDescent="0.55000000000000004">
      <c r="A253" s="4"/>
      <c r="B253" s="5"/>
      <c r="C253" s="6"/>
    </row>
    <row r="254" spans="1:5" ht="15" customHeight="1" x14ac:dyDescent="0.55000000000000004">
      <c r="A254" s="4"/>
      <c r="B254" s="5"/>
      <c r="C254" s="6"/>
    </row>
    <row r="255" spans="1:5" ht="15" customHeight="1" x14ac:dyDescent="0.55000000000000004">
      <c r="A255" s="4"/>
      <c r="B255" s="5"/>
      <c r="C255" s="6"/>
    </row>
    <row r="256" spans="1:5" ht="15" customHeight="1" x14ac:dyDescent="0.55000000000000004">
      <c r="A256" s="4"/>
      <c r="B256" s="5"/>
      <c r="C256" s="6"/>
    </row>
    <row r="257" spans="1:3" ht="15" customHeight="1" x14ac:dyDescent="0.55000000000000004">
      <c r="A257" s="4"/>
      <c r="B257" s="5"/>
      <c r="C257" s="6"/>
    </row>
    <row r="258" spans="1:3" ht="15" customHeight="1" x14ac:dyDescent="0.55000000000000004">
      <c r="A258" s="4"/>
      <c r="B258" s="5"/>
      <c r="C258" s="6"/>
    </row>
    <row r="259" spans="1:3" ht="15" customHeight="1" x14ac:dyDescent="0.55000000000000004">
      <c r="A259" s="4"/>
      <c r="B259" s="5"/>
      <c r="C259" s="6"/>
    </row>
    <row r="260" spans="1:3" ht="15" customHeight="1" x14ac:dyDescent="0.55000000000000004">
      <c r="A260" s="4"/>
      <c r="B260" s="5"/>
      <c r="C260" s="6"/>
    </row>
    <row r="261" spans="1:3" ht="15" customHeight="1" x14ac:dyDescent="0.55000000000000004">
      <c r="A261" s="4"/>
      <c r="B261" s="5"/>
      <c r="C261" s="6"/>
    </row>
    <row r="262" spans="1:3" ht="15" customHeight="1" x14ac:dyDescent="0.55000000000000004">
      <c r="A262" s="4"/>
      <c r="B262" s="5"/>
      <c r="C262" s="6"/>
    </row>
    <row r="263" spans="1:3" ht="15" customHeight="1" x14ac:dyDescent="0.55000000000000004">
      <c r="A263" s="4"/>
      <c r="B263" s="5"/>
      <c r="C263" s="6"/>
    </row>
    <row r="264" spans="1:3" ht="15" customHeight="1" x14ac:dyDescent="0.55000000000000004">
      <c r="A264" s="4"/>
      <c r="B264" s="5"/>
      <c r="C264" s="6"/>
    </row>
    <row r="265" spans="1:3" ht="15" customHeight="1" x14ac:dyDescent="0.55000000000000004">
      <c r="A265" s="4"/>
      <c r="B265" s="5"/>
      <c r="C265" s="6"/>
    </row>
    <row r="266" spans="1:3" ht="15" customHeight="1" x14ac:dyDescent="0.55000000000000004">
      <c r="A266" s="4"/>
      <c r="B266" s="5"/>
      <c r="C266" s="6"/>
    </row>
    <row r="267" spans="1:3" ht="15" customHeight="1" x14ac:dyDescent="0.55000000000000004">
      <c r="A267" s="4"/>
      <c r="B267" s="5"/>
      <c r="C267" s="6"/>
    </row>
    <row r="268" spans="1:3" ht="15" customHeight="1" x14ac:dyDescent="0.55000000000000004">
      <c r="A268" s="4"/>
      <c r="B268" s="5"/>
      <c r="C268" s="6"/>
    </row>
    <row r="269" spans="1:3" ht="15" customHeight="1" x14ac:dyDescent="0.55000000000000004">
      <c r="A269" s="4"/>
      <c r="B269" s="5"/>
      <c r="C269" s="6"/>
    </row>
    <row r="270" spans="1:3" ht="15" customHeight="1" x14ac:dyDescent="0.55000000000000004">
      <c r="A270" s="4"/>
      <c r="B270" s="5"/>
      <c r="C270" s="6"/>
    </row>
    <row r="271" spans="1:3" ht="15" customHeight="1" x14ac:dyDescent="0.55000000000000004">
      <c r="A271" s="4"/>
      <c r="B271" s="5"/>
      <c r="C271" s="6"/>
    </row>
    <row r="272" spans="1:3" ht="15" customHeight="1" x14ac:dyDescent="0.55000000000000004">
      <c r="A272" s="4"/>
      <c r="B272" s="5"/>
      <c r="C272" s="6"/>
    </row>
    <row r="273" spans="1:3" ht="15" customHeight="1" x14ac:dyDescent="0.55000000000000004">
      <c r="A273" s="4"/>
      <c r="B273" s="5"/>
      <c r="C273" s="6"/>
    </row>
    <row r="274" spans="1:3" ht="15" customHeight="1" x14ac:dyDescent="0.55000000000000004">
      <c r="A274" s="4"/>
      <c r="B274" s="5"/>
      <c r="C274" s="6"/>
    </row>
    <row r="275" spans="1:3" ht="15" customHeight="1" x14ac:dyDescent="0.55000000000000004">
      <c r="A275" s="4"/>
      <c r="B275" s="5"/>
      <c r="C275" s="6"/>
    </row>
    <row r="276" spans="1:3" ht="15" customHeight="1" x14ac:dyDescent="0.55000000000000004">
      <c r="A276" s="4"/>
      <c r="B276" s="5"/>
      <c r="C276" s="6"/>
    </row>
    <row r="277" spans="1:3" ht="15" customHeight="1" x14ac:dyDescent="0.55000000000000004">
      <c r="A277" s="4"/>
      <c r="B277" s="5"/>
      <c r="C277" s="6"/>
    </row>
    <row r="278" spans="1:3" ht="15" customHeight="1" x14ac:dyDescent="0.55000000000000004">
      <c r="A278" s="4"/>
      <c r="B278" s="5"/>
      <c r="C278" s="6"/>
    </row>
    <row r="279" spans="1:3" ht="15" customHeight="1" x14ac:dyDescent="0.55000000000000004">
      <c r="A279" s="4"/>
      <c r="B279" s="5"/>
      <c r="C279" s="6"/>
    </row>
    <row r="280" spans="1:3" ht="15" customHeight="1" x14ac:dyDescent="0.55000000000000004">
      <c r="A280" s="4"/>
      <c r="B280" s="5"/>
      <c r="C280" s="6"/>
    </row>
    <row r="281" spans="1:3" ht="15" customHeight="1" x14ac:dyDescent="0.55000000000000004">
      <c r="A281" s="4"/>
      <c r="B281" s="5"/>
      <c r="C281" s="6"/>
    </row>
    <row r="282" spans="1:3" ht="15" customHeight="1" x14ac:dyDescent="0.55000000000000004">
      <c r="A282" s="4"/>
      <c r="B282" s="5"/>
      <c r="C282" s="6"/>
    </row>
    <row r="283" spans="1:3" ht="15" customHeight="1" x14ac:dyDescent="0.55000000000000004">
      <c r="A283" s="4"/>
      <c r="B283" s="5"/>
      <c r="C283" s="6"/>
    </row>
    <row r="284" spans="1:3" ht="15" customHeight="1" x14ac:dyDescent="0.55000000000000004">
      <c r="A284" s="4"/>
      <c r="B284" s="5"/>
      <c r="C284" s="6"/>
    </row>
    <row r="285" spans="1:3" ht="15" customHeight="1" x14ac:dyDescent="0.55000000000000004">
      <c r="A285" s="4"/>
      <c r="B285" s="5"/>
      <c r="C285" s="6"/>
    </row>
    <row r="286" spans="1:3" ht="15" customHeight="1" x14ac:dyDescent="0.55000000000000004">
      <c r="A286" s="4"/>
      <c r="B286" s="5"/>
      <c r="C286" s="6"/>
    </row>
    <row r="287" spans="1:3" ht="15" customHeight="1" x14ac:dyDescent="0.55000000000000004">
      <c r="A287" s="4"/>
      <c r="B287" s="5"/>
      <c r="C287" s="6"/>
    </row>
    <row r="288" spans="1:3" ht="15" customHeight="1" x14ac:dyDescent="0.55000000000000004">
      <c r="A288" s="4"/>
      <c r="B288" s="5"/>
      <c r="C288" s="6"/>
    </row>
    <row r="289" spans="1:3" ht="15" customHeight="1" x14ac:dyDescent="0.55000000000000004">
      <c r="A289" s="4"/>
      <c r="B289" s="5"/>
      <c r="C289" s="6"/>
    </row>
    <row r="290" spans="1:3" ht="15" customHeight="1" x14ac:dyDescent="0.55000000000000004">
      <c r="A290" s="4"/>
      <c r="B290" s="5"/>
      <c r="C290" s="6"/>
    </row>
    <row r="291" spans="1:3" ht="15" customHeight="1" x14ac:dyDescent="0.55000000000000004">
      <c r="A291" s="4"/>
      <c r="B291" s="5"/>
      <c r="C291" s="6"/>
    </row>
    <row r="292" spans="1:3" ht="15" customHeight="1" x14ac:dyDescent="0.55000000000000004">
      <c r="A292" s="4"/>
      <c r="B292" s="5"/>
      <c r="C292" s="6"/>
    </row>
    <row r="293" spans="1:3" ht="15" customHeight="1" x14ac:dyDescent="0.55000000000000004">
      <c r="A293" s="4"/>
      <c r="B293" s="5"/>
      <c r="C293" s="6"/>
    </row>
    <row r="294" spans="1:3" ht="15" customHeight="1" x14ac:dyDescent="0.55000000000000004">
      <c r="A294" s="4"/>
      <c r="B294" s="5"/>
      <c r="C294" s="6"/>
    </row>
    <row r="295" spans="1:3" ht="15" customHeight="1" x14ac:dyDescent="0.55000000000000004">
      <c r="A295" s="4"/>
      <c r="B295" s="5"/>
      <c r="C295" s="6"/>
    </row>
    <row r="296" spans="1:3" ht="15" customHeight="1" x14ac:dyDescent="0.55000000000000004">
      <c r="A296" s="4"/>
      <c r="B296" s="5"/>
      <c r="C296" s="6"/>
    </row>
    <row r="297" spans="1:3" ht="15" customHeight="1" x14ac:dyDescent="0.55000000000000004">
      <c r="A297" s="4"/>
      <c r="B297" s="5"/>
      <c r="C297" s="6"/>
    </row>
    <row r="298" spans="1:3" ht="15" customHeight="1" x14ac:dyDescent="0.55000000000000004">
      <c r="A298" s="4"/>
      <c r="B298" s="5"/>
      <c r="C298" s="6"/>
    </row>
    <row r="299" spans="1:3" ht="15" customHeight="1" x14ac:dyDescent="0.55000000000000004">
      <c r="A299" s="4"/>
      <c r="B299" s="5"/>
      <c r="C299" s="6"/>
    </row>
    <row r="300" spans="1:3" ht="15" customHeight="1" x14ac:dyDescent="0.55000000000000004">
      <c r="A300" s="4"/>
      <c r="B300" s="5"/>
      <c r="C300" s="6"/>
    </row>
    <row r="301" spans="1:3" ht="15" customHeight="1" x14ac:dyDescent="0.55000000000000004">
      <c r="A301" s="4"/>
      <c r="B301" s="5"/>
      <c r="C301" s="6"/>
    </row>
    <row r="302" spans="1:3" ht="15" customHeight="1" x14ac:dyDescent="0.55000000000000004">
      <c r="A302" s="4"/>
      <c r="B302" s="5"/>
      <c r="C302" s="6"/>
    </row>
    <row r="303" spans="1:3" ht="15" customHeight="1" x14ac:dyDescent="0.55000000000000004">
      <c r="A303" s="4"/>
      <c r="B303" s="5"/>
      <c r="C303" s="6"/>
    </row>
    <row r="304" spans="1:3" ht="15" customHeight="1" x14ac:dyDescent="0.55000000000000004">
      <c r="A304" s="4"/>
      <c r="B304" s="5"/>
      <c r="C304" s="6"/>
    </row>
    <row r="305" spans="1:3" ht="15" customHeight="1" x14ac:dyDescent="0.55000000000000004">
      <c r="A305" s="4"/>
      <c r="B305" s="5"/>
      <c r="C305" s="6"/>
    </row>
    <row r="306" spans="1:3" ht="15" customHeight="1" x14ac:dyDescent="0.55000000000000004">
      <c r="A306" s="4"/>
      <c r="B306" s="5"/>
      <c r="C306" s="6"/>
    </row>
    <row r="307" spans="1:3" ht="15" customHeight="1" x14ac:dyDescent="0.55000000000000004">
      <c r="A307" s="4"/>
      <c r="B307" s="5"/>
      <c r="C307" s="6"/>
    </row>
    <row r="308" spans="1:3" ht="15" customHeight="1" x14ac:dyDescent="0.55000000000000004">
      <c r="A308" s="4"/>
      <c r="B308" s="5"/>
      <c r="C308" s="6"/>
    </row>
    <row r="309" spans="1:3" ht="15" customHeight="1" x14ac:dyDescent="0.55000000000000004">
      <c r="A309" s="4"/>
      <c r="B309" s="5"/>
      <c r="C309" s="6"/>
    </row>
    <row r="310" spans="1:3" ht="15" customHeight="1" x14ac:dyDescent="0.55000000000000004">
      <c r="A310" s="4"/>
      <c r="B310" s="5"/>
      <c r="C310" s="6"/>
    </row>
    <row r="311" spans="1:3" ht="15" customHeight="1" x14ac:dyDescent="0.55000000000000004">
      <c r="A311" s="4"/>
      <c r="B311" s="5"/>
      <c r="C311" s="6"/>
    </row>
    <row r="312" spans="1:3" ht="15" customHeight="1" x14ac:dyDescent="0.55000000000000004">
      <c r="A312" s="4"/>
      <c r="B312" s="5"/>
      <c r="C312" s="6"/>
    </row>
    <row r="313" spans="1:3" ht="15" customHeight="1" x14ac:dyDescent="0.55000000000000004">
      <c r="A313" s="4"/>
      <c r="B313" s="5"/>
      <c r="C313" s="6"/>
    </row>
    <row r="314" spans="1:3" ht="15" customHeight="1" x14ac:dyDescent="0.55000000000000004">
      <c r="A314" s="4"/>
      <c r="B314" s="5"/>
      <c r="C314" s="6"/>
    </row>
    <row r="315" spans="1:3" ht="15" customHeight="1" x14ac:dyDescent="0.55000000000000004">
      <c r="A315" s="4"/>
      <c r="B315" s="5"/>
      <c r="C315" s="6"/>
    </row>
    <row r="316" spans="1:3" ht="15" customHeight="1" x14ac:dyDescent="0.55000000000000004">
      <c r="A316" s="4"/>
      <c r="B316" s="5"/>
      <c r="C316" s="6"/>
    </row>
    <row r="317" spans="1:3" ht="15" customHeight="1" x14ac:dyDescent="0.55000000000000004">
      <c r="B317" s="6"/>
      <c r="C317" s="6"/>
    </row>
  </sheetData>
  <sortState ref="G3:H237">
    <sortCondition sortBy="cellColor" ref="G3:G237" dxfId="1"/>
  </sortState>
  <mergeCells count="4">
    <mergeCell ref="A2:B2"/>
    <mergeCell ref="D2:E2"/>
    <mergeCell ref="G2:H2"/>
    <mergeCell ref="J2:K2"/>
  </mergeCells>
  <conditionalFormatting sqref="G1:G2 G4:G1048576">
    <cfRule type="duplicateValues" dxfId="0" priority="4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23" sqref="B23"/>
    </sheetView>
  </sheetViews>
  <sheetFormatPr defaultRowHeight="14.4" x14ac:dyDescent="0.55000000000000004"/>
  <cols>
    <col min="1" max="1" width="16.5234375" customWidth="1"/>
    <col min="2" max="2" width="115.05078125" customWidth="1"/>
  </cols>
  <sheetData>
    <row r="1" spans="1:2" x14ac:dyDescent="0.55000000000000004">
      <c r="A1" s="7" t="s">
        <v>422</v>
      </c>
      <c r="B1" s="15"/>
    </row>
    <row r="2" spans="1:2" x14ac:dyDescent="0.55000000000000004">
      <c r="A2" s="15" t="s">
        <v>423</v>
      </c>
      <c r="B2" s="15" t="s">
        <v>424</v>
      </c>
    </row>
    <row r="3" spans="1:2" x14ac:dyDescent="0.55000000000000004">
      <c r="A3" s="15" t="s">
        <v>425</v>
      </c>
      <c r="B3" s="15" t="s">
        <v>426</v>
      </c>
    </row>
    <row r="4" spans="1:2" x14ac:dyDescent="0.55000000000000004">
      <c r="A4" s="15" t="s">
        <v>427</v>
      </c>
      <c r="B4" s="15" t="s">
        <v>428</v>
      </c>
    </row>
    <row r="5" spans="1:2" x14ac:dyDescent="0.55000000000000004">
      <c r="A5" s="15" t="s">
        <v>429</v>
      </c>
      <c r="B5" s="15" t="s">
        <v>430</v>
      </c>
    </row>
    <row r="6" spans="1:2" x14ac:dyDescent="0.55000000000000004">
      <c r="A6" s="15" t="s">
        <v>431</v>
      </c>
      <c r="B6" s="15" t="s">
        <v>432</v>
      </c>
    </row>
    <row r="7" spans="1:2" x14ac:dyDescent="0.55000000000000004">
      <c r="A7" s="15" t="s">
        <v>433</v>
      </c>
      <c r="B7" s="15" t="s">
        <v>434</v>
      </c>
    </row>
    <row r="8" spans="1:2" x14ac:dyDescent="0.55000000000000004">
      <c r="A8" s="15" t="s">
        <v>435</v>
      </c>
      <c r="B8" s="15" t="s">
        <v>436</v>
      </c>
    </row>
    <row r="9" spans="1:2" x14ac:dyDescent="0.55000000000000004">
      <c r="A9" s="15" t="s">
        <v>437</v>
      </c>
      <c r="B9" s="15" t="s">
        <v>438</v>
      </c>
    </row>
    <row r="10" spans="1:2" x14ac:dyDescent="0.55000000000000004">
      <c r="A10" s="15" t="s">
        <v>439</v>
      </c>
      <c r="B10" s="15" t="s">
        <v>440</v>
      </c>
    </row>
    <row r="11" spans="1:2" x14ac:dyDescent="0.55000000000000004">
      <c r="A11" s="15"/>
      <c r="B11" s="15"/>
    </row>
    <row r="12" spans="1:2" x14ac:dyDescent="0.55000000000000004">
      <c r="A12" s="15"/>
      <c r="B12" s="15"/>
    </row>
    <row r="13" spans="1:2" x14ac:dyDescent="0.55000000000000004">
      <c r="A13" s="15"/>
      <c r="B13" s="15"/>
    </row>
    <row r="14" spans="1:2" x14ac:dyDescent="0.55000000000000004">
      <c r="A14" s="15"/>
      <c r="B14" s="15"/>
    </row>
    <row r="15" spans="1:2" x14ac:dyDescent="0.55000000000000004">
      <c r="A15" s="15"/>
      <c r="B15" s="15"/>
    </row>
    <row r="16" spans="1:2" x14ac:dyDescent="0.55000000000000004">
      <c r="A16" s="15"/>
      <c r="B16" s="15"/>
    </row>
    <row r="17" spans="1:2" x14ac:dyDescent="0.55000000000000004">
      <c r="A17" s="15"/>
      <c r="B17" s="15"/>
    </row>
    <row r="18" spans="1:2" x14ac:dyDescent="0.55000000000000004">
      <c r="A18" s="15"/>
      <c r="B18" s="15"/>
    </row>
    <row r="19" spans="1:2" x14ac:dyDescent="0.55000000000000004">
      <c r="A19" s="15"/>
      <c r="B19" s="15"/>
    </row>
    <row r="20" spans="1:2" x14ac:dyDescent="0.55000000000000004">
      <c r="A20" s="15"/>
      <c r="B20" s="15"/>
    </row>
    <row r="21" spans="1:2" x14ac:dyDescent="0.55000000000000004">
      <c r="A21" s="15"/>
      <c r="B21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workbookViewId="0">
      <selection activeCell="A2" sqref="A2:J2"/>
    </sheetView>
  </sheetViews>
  <sheetFormatPr defaultColWidth="20.15625" defaultRowHeight="14.1" x14ac:dyDescent="0.5"/>
  <cols>
    <col min="1" max="1" width="20.15625" style="15"/>
    <col min="2" max="10" width="10.47265625" style="16" customWidth="1"/>
    <col min="11" max="16384" width="20.15625" style="15"/>
  </cols>
  <sheetData>
    <row r="1" spans="1:10" x14ac:dyDescent="0.5">
      <c r="A1" s="7" t="s">
        <v>969</v>
      </c>
    </row>
    <row r="2" spans="1:10" x14ac:dyDescent="0.5">
      <c r="A2" s="15" t="s">
        <v>970</v>
      </c>
      <c r="B2" s="16" t="s">
        <v>450</v>
      </c>
      <c r="C2" s="16" t="s">
        <v>488</v>
      </c>
      <c r="D2" s="16" t="s">
        <v>659</v>
      </c>
      <c r="E2" s="16" t="s">
        <v>660</v>
      </c>
      <c r="F2" s="16" t="s">
        <v>971</v>
      </c>
      <c r="G2" s="16" t="s">
        <v>972</v>
      </c>
      <c r="H2" s="16" t="s">
        <v>973</v>
      </c>
      <c r="I2" s="16" t="s">
        <v>616</v>
      </c>
      <c r="J2" s="16" t="s">
        <v>634</v>
      </c>
    </row>
    <row r="3" spans="1:10" x14ac:dyDescent="0.5">
      <c r="A3" s="5">
        <v>281408</v>
      </c>
      <c r="B3" s="16">
        <v>148.55680000000001</v>
      </c>
      <c r="C3" s="16">
        <v>41.631599999999999</v>
      </c>
      <c r="D3" s="16">
        <v>36.692399999999999</v>
      </c>
      <c r="E3" s="16">
        <v>86.921899999999994</v>
      </c>
      <c r="F3" s="16">
        <v>32.040199999999999</v>
      </c>
      <c r="G3" s="16">
        <v>45.5212</v>
      </c>
      <c r="H3" s="16">
        <v>31.132400000000001</v>
      </c>
      <c r="I3" s="16">
        <v>34.233199999999997</v>
      </c>
      <c r="J3" s="16">
        <v>55.194099999999999</v>
      </c>
    </row>
    <row r="4" spans="1:10" ht="28.2" x14ac:dyDescent="0.5">
      <c r="A4" s="5" t="s">
        <v>65</v>
      </c>
      <c r="B4" s="16">
        <v>194.61539999999999</v>
      </c>
      <c r="C4" s="16">
        <v>65.385000000000005</v>
      </c>
      <c r="D4" s="16">
        <v>68.553799999999995</v>
      </c>
      <c r="E4" s="16">
        <v>121.6688</v>
      </c>
      <c r="F4" s="16">
        <v>43.969499999999996</v>
      </c>
      <c r="G4" s="16">
        <v>50.737499999999997</v>
      </c>
      <c r="H4" s="16">
        <v>30.274999999999999</v>
      </c>
      <c r="I4" s="16">
        <v>30.6738</v>
      </c>
      <c r="J4" s="16">
        <v>59.142000000000003</v>
      </c>
    </row>
    <row r="5" spans="1:10" x14ac:dyDescent="0.5">
      <c r="A5" s="5" t="s">
        <v>66</v>
      </c>
      <c r="B5" s="16">
        <v>193.7398</v>
      </c>
      <c r="C5" s="16">
        <v>110.0009</v>
      </c>
      <c r="D5" s="16">
        <v>40.5535</v>
      </c>
      <c r="E5" s="16">
        <v>110.2556</v>
      </c>
      <c r="F5" s="16">
        <v>51.098799999999997</v>
      </c>
      <c r="G5" s="16">
        <v>32.5182</v>
      </c>
      <c r="H5" s="16">
        <v>57.0623</v>
      </c>
      <c r="I5" s="16">
        <v>60.292000000000002</v>
      </c>
      <c r="J5" s="16">
        <v>65.766199999999998</v>
      </c>
    </row>
    <row r="6" spans="1:10" x14ac:dyDescent="0.5">
      <c r="A6" s="5" t="s">
        <v>67</v>
      </c>
      <c r="B6" s="16">
        <v>176.59889999999999</v>
      </c>
      <c r="C6" s="16">
        <v>55.1614</v>
      </c>
      <c r="D6" s="16">
        <v>49.146700000000003</v>
      </c>
      <c r="E6" s="16">
        <v>105.89709999999999</v>
      </c>
      <c r="F6" s="16">
        <v>39.0383</v>
      </c>
      <c r="G6" s="16">
        <v>48.834200000000003</v>
      </c>
      <c r="H6" s="16">
        <v>34.935099999999998</v>
      </c>
      <c r="I6" s="16">
        <v>35.580500000000001</v>
      </c>
      <c r="J6" s="16">
        <v>60.043799999999997</v>
      </c>
    </row>
    <row r="7" spans="1:10" x14ac:dyDescent="0.5">
      <c r="A7" s="5" t="s">
        <v>31</v>
      </c>
      <c r="B7" s="16">
        <v>133.3586</v>
      </c>
      <c r="C7" s="16">
        <v>40.805100000000003</v>
      </c>
      <c r="D7" s="16">
        <v>37.655999999999999</v>
      </c>
      <c r="E7" s="16">
        <v>80.169799999999995</v>
      </c>
      <c r="F7" s="16">
        <v>29.293500000000002</v>
      </c>
      <c r="G7" s="16">
        <v>41.728499999999997</v>
      </c>
      <c r="H7" s="16">
        <v>25.502099999999999</v>
      </c>
      <c r="I7" s="16">
        <v>31.424299999999999</v>
      </c>
      <c r="J7" s="16">
        <v>48.905999999999999</v>
      </c>
    </row>
    <row r="8" spans="1:10" ht="28.2" x14ac:dyDescent="0.5">
      <c r="A8" s="5" t="s">
        <v>69</v>
      </c>
      <c r="B8" s="16">
        <v>199.47710000000001</v>
      </c>
      <c r="C8" s="16">
        <v>58.189399999999999</v>
      </c>
      <c r="D8" s="16">
        <v>59.7624</v>
      </c>
      <c r="E8" s="16">
        <v>120.33540000000001</v>
      </c>
      <c r="F8" s="16">
        <v>43.796300000000002</v>
      </c>
      <c r="G8" s="16">
        <v>53.790799999999997</v>
      </c>
      <c r="H8" s="16">
        <v>36.161099999999998</v>
      </c>
      <c r="I8" s="16">
        <v>33.841000000000001</v>
      </c>
      <c r="J8" s="16">
        <v>64.845799999999997</v>
      </c>
    </row>
    <row r="9" spans="1:10" x14ac:dyDescent="0.5">
      <c r="A9" s="5" t="s">
        <v>39</v>
      </c>
      <c r="B9" s="16">
        <v>158.7567</v>
      </c>
      <c r="C9" s="16">
        <v>62.3247</v>
      </c>
      <c r="D9" s="16">
        <v>33.589199999999998</v>
      </c>
      <c r="E9" s="16">
        <v>90.518100000000004</v>
      </c>
      <c r="F9" s="16">
        <v>36.856299999999997</v>
      </c>
      <c r="G9" s="16">
        <v>41.1511</v>
      </c>
      <c r="H9" s="16">
        <v>40.266300000000001</v>
      </c>
      <c r="I9" s="16">
        <v>44.339700000000001</v>
      </c>
      <c r="J9" s="16">
        <v>57.591999999999999</v>
      </c>
    </row>
    <row r="10" spans="1:10" x14ac:dyDescent="0.5">
      <c r="A10" s="5" t="s">
        <v>40</v>
      </c>
      <c r="B10" s="16">
        <v>117.63979999999999</v>
      </c>
      <c r="C10" s="16">
        <v>33.902299999999997</v>
      </c>
      <c r="D10" s="16">
        <v>32.944099999999999</v>
      </c>
      <c r="E10" s="16">
        <v>70.213999999999999</v>
      </c>
      <c r="F10" s="16">
        <v>25.325700000000001</v>
      </c>
      <c r="G10" s="16">
        <v>39.631</v>
      </c>
      <c r="H10" s="16">
        <v>21.883700000000001</v>
      </c>
      <c r="I10" s="16">
        <v>28.9024</v>
      </c>
      <c r="J10" s="16">
        <v>45.273600000000002</v>
      </c>
    </row>
    <row r="11" spans="1:10" x14ac:dyDescent="0.5">
      <c r="A11" s="5" t="s">
        <v>41</v>
      </c>
      <c r="B11" s="16">
        <v>155.84119999999999</v>
      </c>
      <c r="C11" s="16">
        <v>97.248599999999996</v>
      </c>
      <c r="D11" s="16">
        <v>32.190300000000001</v>
      </c>
      <c r="E11" s="16">
        <v>88.485399999999998</v>
      </c>
      <c r="F11" s="16">
        <v>43.430100000000003</v>
      </c>
      <c r="G11" s="16">
        <v>25.118300000000001</v>
      </c>
      <c r="H11" s="16">
        <v>49.484900000000003</v>
      </c>
      <c r="I11" s="16">
        <v>62.972200000000001</v>
      </c>
      <c r="J11" s="16">
        <v>55.629899999999999</v>
      </c>
    </row>
    <row r="12" spans="1:10" x14ac:dyDescent="0.5">
      <c r="A12" s="5" t="s">
        <v>42</v>
      </c>
      <c r="B12" s="16">
        <v>137.91560000000001</v>
      </c>
      <c r="C12" s="16">
        <v>33.790799999999997</v>
      </c>
      <c r="D12" s="16">
        <v>36.166200000000003</v>
      </c>
      <c r="E12" s="16">
        <v>80.499600000000001</v>
      </c>
      <c r="F12" s="16">
        <v>29.075900000000001</v>
      </c>
      <c r="G12" s="16">
        <v>45.098399999999998</v>
      </c>
      <c r="H12" s="16">
        <v>26.5001</v>
      </c>
      <c r="I12" s="16">
        <v>30.423100000000002</v>
      </c>
      <c r="J12" s="16">
        <v>52.313400000000001</v>
      </c>
    </row>
    <row r="13" spans="1:10" x14ac:dyDescent="0.5">
      <c r="A13" s="5" t="s">
        <v>44</v>
      </c>
      <c r="B13" s="16">
        <v>126.76090000000001</v>
      </c>
      <c r="C13" s="16">
        <v>36.054299999999998</v>
      </c>
      <c r="D13" s="16">
        <v>38.361400000000003</v>
      </c>
      <c r="E13" s="16">
        <v>76.276499999999999</v>
      </c>
      <c r="F13" s="16">
        <v>27.516200000000001</v>
      </c>
      <c r="G13" s="16">
        <v>41.472099999999998</v>
      </c>
      <c r="H13" s="16">
        <v>21.871099999999998</v>
      </c>
      <c r="I13" s="16">
        <v>27.762799999999999</v>
      </c>
      <c r="J13" s="16">
        <v>46.897199999999998</v>
      </c>
    </row>
    <row r="14" spans="1:10" x14ac:dyDescent="0.5">
      <c r="A14" s="5" t="s">
        <v>48</v>
      </c>
      <c r="B14" s="16">
        <v>151.00309999999999</v>
      </c>
      <c r="C14" s="16">
        <v>72.052800000000005</v>
      </c>
      <c r="D14" s="16">
        <v>34.259300000000003</v>
      </c>
      <c r="E14" s="16">
        <v>87.182299999999998</v>
      </c>
      <c r="F14" s="16">
        <v>37.497900000000001</v>
      </c>
      <c r="G14" s="16">
        <v>34.8202</v>
      </c>
      <c r="H14" s="16">
        <v>40.283700000000003</v>
      </c>
      <c r="I14" s="16">
        <v>49.1282</v>
      </c>
      <c r="J14" s="16">
        <v>53.345199999999998</v>
      </c>
    </row>
    <row r="15" spans="1:10" x14ac:dyDescent="0.5">
      <c r="A15" s="5" t="s">
        <v>49</v>
      </c>
      <c r="B15" s="16">
        <v>145.5325</v>
      </c>
      <c r="C15" s="16">
        <v>48.230600000000003</v>
      </c>
      <c r="D15" s="16">
        <v>40.034700000000001</v>
      </c>
      <c r="E15" s="16">
        <v>86.961200000000005</v>
      </c>
      <c r="F15" s="16">
        <v>32.567300000000003</v>
      </c>
      <c r="G15" s="16">
        <v>42.716099999999997</v>
      </c>
      <c r="H15" s="16">
        <v>29.5505</v>
      </c>
      <c r="I15" s="16">
        <v>34.573700000000002</v>
      </c>
      <c r="J15" s="16">
        <v>51.969900000000003</v>
      </c>
    </row>
    <row r="16" spans="1:10" x14ac:dyDescent="0.5">
      <c r="A16" s="5" t="s">
        <v>50</v>
      </c>
      <c r="B16" s="16">
        <v>150.83449999999999</v>
      </c>
      <c r="C16" s="16">
        <v>105.9877</v>
      </c>
      <c r="D16" s="16">
        <v>32.965699999999998</v>
      </c>
      <c r="E16" s="16">
        <v>86.494299999999996</v>
      </c>
      <c r="F16" s="16">
        <v>44.9422</v>
      </c>
      <c r="G16" s="16">
        <v>19.424099999999999</v>
      </c>
      <c r="H16" s="16">
        <v>50.712499999999999</v>
      </c>
      <c r="I16" s="16">
        <v>68.989199999999997</v>
      </c>
      <c r="J16" s="16">
        <v>54.320999999999998</v>
      </c>
    </row>
    <row r="17" spans="1:10" x14ac:dyDescent="0.5">
      <c r="A17" s="5" t="s">
        <v>51</v>
      </c>
      <c r="B17" s="16">
        <v>137.47300000000001</v>
      </c>
      <c r="C17" s="16">
        <v>51.493200000000002</v>
      </c>
      <c r="D17" s="16">
        <v>33.887099999999997</v>
      </c>
      <c r="E17" s="16">
        <v>80.601200000000006</v>
      </c>
      <c r="F17" s="16">
        <v>31.6265</v>
      </c>
      <c r="G17" s="16">
        <v>39.061900000000001</v>
      </c>
      <c r="H17" s="16">
        <v>31.7029</v>
      </c>
      <c r="I17" s="16">
        <v>39.038200000000003</v>
      </c>
      <c r="J17" s="16">
        <v>50.3123</v>
      </c>
    </row>
    <row r="18" spans="1:10" x14ac:dyDescent="0.5">
      <c r="A18" s="5" t="s">
        <v>52</v>
      </c>
      <c r="B18" s="16">
        <v>134.28530000000001</v>
      </c>
      <c r="C18" s="16">
        <v>38.7637</v>
      </c>
      <c r="D18" s="16">
        <v>38.217599999999997</v>
      </c>
      <c r="E18" s="16">
        <v>80.421199999999999</v>
      </c>
      <c r="F18" s="16">
        <v>29.120200000000001</v>
      </c>
      <c r="G18" s="16">
        <v>42.662999999999997</v>
      </c>
      <c r="H18" s="16">
        <v>24.881699999999999</v>
      </c>
      <c r="I18" s="16">
        <v>30.2532</v>
      </c>
      <c r="J18" s="16">
        <v>49.389600000000002</v>
      </c>
    </row>
    <row r="19" spans="1:10" x14ac:dyDescent="0.5">
      <c r="A19" s="5" t="s">
        <v>53</v>
      </c>
      <c r="B19" s="16">
        <v>163.0916</v>
      </c>
      <c r="C19" s="16">
        <v>74.199600000000004</v>
      </c>
      <c r="D19" s="16">
        <v>32.0974</v>
      </c>
      <c r="E19" s="16">
        <v>91.8536</v>
      </c>
      <c r="F19" s="16">
        <v>39.674199999999999</v>
      </c>
      <c r="G19" s="16">
        <v>37.732799999999997</v>
      </c>
      <c r="H19" s="16">
        <v>45.1616</v>
      </c>
      <c r="I19" s="16">
        <v>50.113500000000002</v>
      </c>
      <c r="J19" s="16">
        <v>58.862000000000002</v>
      </c>
    </row>
    <row r="20" spans="1:10" x14ac:dyDescent="0.5">
      <c r="A20" s="5" t="s">
        <v>54</v>
      </c>
      <c r="B20" s="16">
        <v>143.95480000000001</v>
      </c>
      <c r="C20" s="16">
        <v>67.112300000000005</v>
      </c>
      <c r="D20" s="16">
        <v>27.746700000000001</v>
      </c>
      <c r="E20" s="16">
        <v>80.800700000000006</v>
      </c>
      <c r="F20" s="16">
        <v>35.296700000000001</v>
      </c>
      <c r="G20" s="16">
        <v>34.527500000000003</v>
      </c>
      <c r="H20" s="16">
        <v>40.864699999999999</v>
      </c>
      <c r="I20" s="16">
        <v>49.761000000000003</v>
      </c>
      <c r="J20" s="16">
        <v>53.548000000000002</v>
      </c>
    </row>
    <row r="21" spans="1:10" x14ac:dyDescent="0.5">
      <c r="A21" s="5" t="s">
        <v>55</v>
      </c>
      <c r="B21" s="16">
        <v>185.32075</v>
      </c>
      <c r="C21" s="16">
        <v>136.34030000000001</v>
      </c>
      <c r="D21" s="16">
        <v>42.257350000000002</v>
      </c>
      <c r="E21" s="16">
        <v>107.0956</v>
      </c>
      <c r="F21" s="16">
        <v>55.962649999999996</v>
      </c>
      <c r="G21" s="16">
        <v>18.07865</v>
      </c>
      <c r="H21" s="16">
        <v>61.996099999999998</v>
      </c>
      <c r="I21" s="16">
        <v>73.766549999999995</v>
      </c>
      <c r="J21" s="16">
        <v>64.596599999999995</v>
      </c>
    </row>
    <row r="22" spans="1:10" x14ac:dyDescent="0.5">
      <c r="A22" s="5" t="s">
        <v>57</v>
      </c>
      <c r="B22" s="16">
        <v>193.7439</v>
      </c>
      <c r="C22" s="16">
        <v>71.804599999999994</v>
      </c>
      <c r="D22" s="16">
        <v>55.786999999999999</v>
      </c>
      <c r="E22" s="16">
        <v>117.13420000000001</v>
      </c>
      <c r="F22" s="16">
        <v>44.655200000000001</v>
      </c>
      <c r="G22" s="16">
        <v>47.958199999999998</v>
      </c>
      <c r="H22" s="16">
        <v>39.771599999999999</v>
      </c>
      <c r="I22" s="16">
        <v>39.664099999999998</v>
      </c>
      <c r="J22" s="16">
        <v>62.395299999999999</v>
      </c>
    </row>
    <row r="23" spans="1:10" x14ac:dyDescent="0.5">
      <c r="A23" s="5" t="s">
        <v>58</v>
      </c>
      <c r="B23" s="16">
        <v>204.75540000000001</v>
      </c>
      <c r="C23" s="16">
        <v>73.271500000000003</v>
      </c>
      <c r="D23" s="16">
        <v>60.352600000000002</v>
      </c>
      <c r="E23" s="16">
        <v>124.4225</v>
      </c>
      <c r="F23" s="16">
        <v>46.563499999999998</v>
      </c>
      <c r="G23" s="16">
        <v>50.633899999999997</v>
      </c>
      <c r="H23" s="16">
        <v>40.011200000000002</v>
      </c>
      <c r="I23" s="16">
        <v>37.769100000000002</v>
      </c>
      <c r="J23" s="16">
        <v>64.729299999999995</v>
      </c>
    </row>
    <row r="24" spans="1:10" x14ac:dyDescent="0.5">
      <c r="A24" s="5" t="s">
        <v>59</v>
      </c>
      <c r="B24" s="16">
        <v>192.32740000000001</v>
      </c>
      <c r="C24" s="16">
        <v>141.4348</v>
      </c>
      <c r="D24" s="16">
        <v>40.729300000000002</v>
      </c>
      <c r="E24" s="16">
        <v>109.67400000000001</v>
      </c>
      <c r="F24" s="16">
        <v>57.891399999999997</v>
      </c>
      <c r="G24" s="16">
        <v>18.248799999999999</v>
      </c>
      <c r="H24" s="16">
        <v>65.384600000000006</v>
      </c>
      <c r="I24" s="16">
        <v>74.374399999999994</v>
      </c>
      <c r="J24" s="16">
        <v>67.909899999999993</v>
      </c>
    </row>
    <row r="25" spans="1:10" x14ac:dyDescent="0.5">
      <c r="A25" s="5" t="s">
        <v>60</v>
      </c>
      <c r="B25" s="16">
        <v>190.48939999999999</v>
      </c>
      <c r="C25" s="16">
        <v>58.570700000000002</v>
      </c>
      <c r="D25" s="16">
        <v>61.999600000000001</v>
      </c>
      <c r="E25" s="16">
        <v>116.8241</v>
      </c>
      <c r="F25" s="16">
        <v>42.035800000000002</v>
      </c>
      <c r="G25" s="16">
        <v>51.732599999999998</v>
      </c>
      <c r="H25" s="16">
        <v>31.426300000000001</v>
      </c>
      <c r="I25" s="16">
        <v>31.259799999999998</v>
      </c>
      <c r="J25" s="16">
        <v>60.539000000000001</v>
      </c>
    </row>
    <row r="26" spans="1:10" x14ac:dyDescent="0.5">
      <c r="A26" s="5" t="s">
        <v>62</v>
      </c>
      <c r="B26" s="16">
        <v>181.47380000000001</v>
      </c>
      <c r="C26" s="16">
        <v>60.217300000000002</v>
      </c>
      <c r="D26" s="16">
        <v>55.122399999999999</v>
      </c>
      <c r="E26" s="16">
        <v>110.8844</v>
      </c>
      <c r="F26" s="16">
        <v>40.7562</v>
      </c>
      <c r="G26" s="16">
        <v>48.5518</v>
      </c>
      <c r="H26" s="16">
        <v>33.722700000000003</v>
      </c>
      <c r="I26" s="16">
        <v>34.6265</v>
      </c>
      <c r="J26" s="16">
        <v>59.160800000000002</v>
      </c>
    </row>
    <row r="27" spans="1:10" x14ac:dyDescent="0.5">
      <c r="A27" s="5" t="s">
        <v>64</v>
      </c>
      <c r="B27" s="16">
        <v>194.70310000000001</v>
      </c>
      <c r="C27" s="16">
        <v>62.933300000000003</v>
      </c>
      <c r="D27" s="16">
        <v>56.991199999999999</v>
      </c>
      <c r="E27" s="16">
        <v>118.01690000000001</v>
      </c>
      <c r="F27" s="16">
        <v>43.320700000000002</v>
      </c>
      <c r="G27" s="16">
        <v>51.261400000000002</v>
      </c>
      <c r="H27" s="16">
        <v>37.0976</v>
      </c>
      <c r="I27" s="16">
        <v>35.880200000000002</v>
      </c>
      <c r="J27" s="16">
        <v>63.288800000000002</v>
      </c>
    </row>
    <row r="28" spans="1:10" x14ac:dyDescent="0.5">
      <c r="A28" s="5" t="s">
        <v>34</v>
      </c>
      <c r="B28" s="16">
        <v>140.078</v>
      </c>
      <c r="C28" s="16">
        <v>40.227600000000002</v>
      </c>
      <c r="D28" s="16">
        <v>29.5578</v>
      </c>
      <c r="E28" s="16">
        <v>79.767200000000003</v>
      </c>
      <c r="F28" s="16">
        <v>30.238099999999999</v>
      </c>
      <c r="G28" s="16">
        <v>43.518999999999998</v>
      </c>
      <c r="H28" s="16">
        <v>32.9495</v>
      </c>
      <c r="I28" s="16">
        <v>37.120699999999999</v>
      </c>
      <c r="J28" s="16">
        <v>54.597900000000003</v>
      </c>
    </row>
    <row r="29" spans="1:10" x14ac:dyDescent="0.5">
      <c r="A29" s="5" t="s">
        <v>811</v>
      </c>
      <c r="B29" s="16">
        <v>144.0967</v>
      </c>
      <c r="C29" s="16">
        <v>64.9405</v>
      </c>
      <c r="D29" s="16">
        <v>37.566400000000002</v>
      </c>
      <c r="E29" s="16">
        <v>85.487700000000004</v>
      </c>
      <c r="F29" s="16">
        <v>35.129899999999999</v>
      </c>
      <c r="G29" s="16">
        <v>35.631100000000004</v>
      </c>
      <c r="H29" s="16">
        <v>34.693199999999997</v>
      </c>
      <c r="I29" s="16">
        <v>44.207000000000001</v>
      </c>
      <c r="J29" s="16">
        <v>49.784700000000001</v>
      </c>
    </row>
    <row r="30" spans="1:10" x14ac:dyDescent="0.5">
      <c r="A30" s="5" t="s">
        <v>28</v>
      </c>
      <c r="B30" s="16">
        <v>140.4854</v>
      </c>
      <c r="C30" s="16">
        <v>41.778300000000002</v>
      </c>
      <c r="D30" s="16">
        <v>30.397099999999998</v>
      </c>
      <c r="E30" s="16">
        <v>80.270700000000005</v>
      </c>
      <c r="F30" s="16">
        <v>30.565100000000001</v>
      </c>
      <c r="G30" s="16">
        <v>43.190300000000001</v>
      </c>
      <c r="H30" s="16">
        <v>32.837000000000003</v>
      </c>
      <c r="I30" s="16">
        <v>37.254399999999997</v>
      </c>
      <c r="J30" s="16">
        <v>54.259300000000003</v>
      </c>
    </row>
    <row r="31" spans="1:10" x14ac:dyDescent="0.5">
      <c r="A31" s="5" t="s">
        <v>812</v>
      </c>
      <c r="B31" s="16">
        <v>136.03299999999999</v>
      </c>
      <c r="C31" s="16">
        <v>49.627400000000002</v>
      </c>
      <c r="D31" s="16">
        <v>31.712199999999999</v>
      </c>
      <c r="E31" s="16">
        <v>78.933899999999994</v>
      </c>
      <c r="F31" s="16">
        <v>31.0242</v>
      </c>
      <c r="G31" s="16">
        <v>39.179699999999997</v>
      </c>
      <c r="H31" s="16">
        <v>32.213999999999999</v>
      </c>
      <c r="I31" s="16">
        <v>39.402200000000001</v>
      </c>
      <c r="J31" s="16">
        <v>50.761400000000002</v>
      </c>
    </row>
    <row r="32" spans="1:10" x14ac:dyDescent="0.5">
      <c r="A32" s="5" t="s">
        <v>813</v>
      </c>
      <c r="B32" s="16">
        <v>117.4652</v>
      </c>
      <c r="C32" s="16">
        <v>40.614199999999997</v>
      </c>
      <c r="D32" s="16">
        <v>33.721899999999998</v>
      </c>
      <c r="E32" s="16">
        <v>71.071399999999997</v>
      </c>
      <c r="F32" s="16">
        <v>26.395299999999999</v>
      </c>
      <c r="G32" s="16">
        <v>37.2042</v>
      </c>
      <c r="H32" s="16">
        <v>22.9346</v>
      </c>
      <c r="I32" s="16">
        <v>31.649899999999999</v>
      </c>
      <c r="J32" s="16">
        <v>43.705599999999997</v>
      </c>
    </row>
    <row r="33" spans="1:10" x14ac:dyDescent="0.5">
      <c r="A33" s="5" t="s">
        <v>37</v>
      </c>
      <c r="B33" s="16">
        <v>137.9288</v>
      </c>
      <c r="C33" s="16">
        <v>45.24</v>
      </c>
      <c r="D33" s="16">
        <v>39.572000000000003</v>
      </c>
      <c r="E33" s="16">
        <v>83.313800000000001</v>
      </c>
      <c r="F33" s="16">
        <v>30.771999999999998</v>
      </c>
      <c r="G33" s="16">
        <v>41.474800000000002</v>
      </c>
      <c r="H33" s="16">
        <v>26.6568</v>
      </c>
      <c r="I33" s="16">
        <v>32.737000000000002</v>
      </c>
      <c r="J33" s="16">
        <v>49.319400000000002</v>
      </c>
    </row>
    <row r="34" spans="1:10" ht="28.2" x14ac:dyDescent="0.5">
      <c r="A34" s="5" t="s">
        <v>72</v>
      </c>
      <c r="B34" s="16">
        <v>190.3107</v>
      </c>
      <c r="C34" s="16">
        <v>58.384700000000002</v>
      </c>
      <c r="D34" s="16">
        <v>55.567599999999999</v>
      </c>
      <c r="E34" s="16">
        <v>114.9969</v>
      </c>
      <c r="F34" s="16">
        <v>42.073599999999999</v>
      </c>
      <c r="G34" s="16">
        <v>51.406500000000001</v>
      </c>
      <c r="H34" s="16">
        <v>36.055100000000003</v>
      </c>
      <c r="I34" s="16">
        <v>35.027299999999997</v>
      </c>
      <c r="J34" s="16">
        <v>62.797499999999999</v>
      </c>
    </row>
    <row r="35" spans="1:10" ht="28.2" x14ac:dyDescent="0.5">
      <c r="A35" s="5" t="s">
        <v>19</v>
      </c>
      <c r="B35" s="16">
        <v>144.5641</v>
      </c>
      <c r="C35" s="16">
        <v>59.464500000000001</v>
      </c>
      <c r="D35" s="16">
        <v>31.3353</v>
      </c>
      <c r="E35" s="16">
        <v>82.771299999999997</v>
      </c>
      <c r="F35" s="16">
        <v>34.124600000000001</v>
      </c>
      <c r="G35" s="16">
        <v>37.933799999999998</v>
      </c>
      <c r="H35" s="16">
        <v>37.262900000000002</v>
      </c>
      <c r="I35" s="16">
        <v>44.5107</v>
      </c>
      <c r="J35" s="16">
        <v>53.247</v>
      </c>
    </row>
    <row r="36" spans="1:10" x14ac:dyDescent="0.5">
      <c r="A36" s="5" t="s">
        <v>70</v>
      </c>
      <c r="B36" s="16">
        <v>197.70679999999999</v>
      </c>
      <c r="C36" s="16">
        <v>67.881299999999996</v>
      </c>
      <c r="D36" s="16">
        <v>68.169499999999999</v>
      </c>
      <c r="E36" s="16">
        <v>123.8946</v>
      </c>
      <c r="F36" s="16">
        <v>44.9283</v>
      </c>
      <c r="G36" s="16">
        <v>50.672499999999999</v>
      </c>
      <c r="H36" s="16">
        <v>32.347700000000003</v>
      </c>
      <c r="I36" s="16">
        <v>32.552900000000001</v>
      </c>
      <c r="J36" s="16">
        <v>60.117199999999997</v>
      </c>
    </row>
    <row r="37" spans="1:10" x14ac:dyDescent="0.5">
      <c r="A37" s="5" t="s">
        <v>71</v>
      </c>
      <c r="B37" s="16">
        <v>143.7551</v>
      </c>
      <c r="C37" s="16">
        <v>42.095599999999997</v>
      </c>
      <c r="D37" s="16">
        <v>34.858899999999998</v>
      </c>
      <c r="E37" s="16">
        <v>83.901200000000003</v>
      </c>
      <c r="F37" s="16">
        <v>31.1798</v>
      </c>
      <c r="G37" s="16">
        <v>44.118000000000002</v>
      </c>
      <c r="H37" s="16">
        <v>30.8413</v>
      </c>
      <c r="I37" s="16">
        <v>34.880200000000002</v>
      </c>
      <c r="J37" s="16">
        <v>53.871600000000001</v>
      </c>
    </row>
    <row r="38" spans="1:10" x14ac:dyDescent="0.5">
      <c r="A38" s="5" t="s">
        <v>73</v>
      </c>
      <c r="B38" s="16">
        <v>207.852</v>
      </c>
      <c r="C38" s="16">
        <v>80.747</v>
      </c>
      <c r="D38" s="16">
        <v>44.174599999999998</v>
      </c>
      <c r="E38" s="16">
        <v>118.6005</v>
      </c>
      <c r="F38" s="16">
        <v>47.889899999999997</v>
      </c>
      <c r="G38" s="16">
        <v>48.471299999999999</v>
      </c>
      <c r="H38" s="16">
        <v>51.860799999999998</v>
      </c>
      <c r="I38" s="16">
        <v>46.828000000000003</v>
      </c>
      <c r="J38" s="16">
        <v>71.033799999999999</v>
      </c>
    </row>
    <row r="39" spans="1:10" x14ac:dyDescent="0.5">
      <c r="A39" s="5" t="s">
        <v>74</v>
      </c>
      <c r="B39" s="16">
        <v>203.8775</v>
      </c>
      <c r="C39" s="16">
        <v>68.922499999999999</v>
      </c>
      <c r="D39" s="16">
        <v>54.647599999999997</v>
      </c>
      <c r="E39" s="16">
        <v>121.2727</v>
      </c>
      <c r="F39" s="16">
        <v>45.798099999999998</v>
      </c>
      <c r="G39" s="16">
        <v>51.636200000000002</v>
      </c>
      <c r="H39" s="16">
        <v>42.565100000000001</v>
      </c>
      <c r="I39" s="16">
        <v>39.340800000000002</v>
      </c>
      <c r="J39" s="16">
        <v>67.025999999999996</v>
      </c>
    </row>
    <row r="40" spans="1:10" x14ac:dyDescent="0.5">
      <c r="A40" s="5" t="s">
        <v>75</v>
      </c>
      <c r="B40" s="16">
        <v>200.4957</v>
      </c>
      <c r="C40" s="16">
        <v>145.547</v>
      </c>
      <c r="D40" s="16">
        <v>43.801900000000003</v>
      </c>
      <c r="E40" s="16">
        <v>114.964</v>
      </c>
      <c r="F40" s="16">
        <v>59.765999999999998</v>
      </c>
      <c r="G40" s="16">
        <v>19.2654</v>
      </c>
      <c r="H40" s="16">
        <v>67.020300000000006</v>
      </c>
      <c r="I40" s="16">
        <v>73.968000000000004</v>
      </c>
      <c r="J40" s="16">
        <v>69.748599999999996</v>
      </c>
    </row>
    <row r="41" spans="1:10" x14ac:dyDescent="0.5">
      <c r="A41" s="5" t="s">
        <v>76</v>
      </c>
      <c r="B41" s="16">
        <v>215.86109999999999</v>
      </c>
      <c r="C41" s="16">
        <v>86.837900000000005</v>
      </c>
      <c r="D41" s="16">
        <v>51.772100000000002</v>
      </c>
      <c r="E41" s="16">
        <v>125.94119999999999</v>
      </c>
      <c r="F41" s="16">
        <v>50.292400000000001</v>
      </c>
      <c r="G41" s="16">
        <v>48.758000000000003</v>
      </c>
      <c r="H41" s="16">
        <v>51.116199999999999</v>
      </c>
      <c r="I41" s="16">
        <v>46.2316</v>
      </c>
      <c r="J41" s="16">
        <v>70.692400000000006</v>
      </c>
    </row>
    <row r="42" spans="1:10" x14ac:dyDescent="0.5">
      <c r="A42" s="5" t="s">
        <v>78</v>
      </c>
      <c r="B42" s="16">
        <v>199.8613</v>
      </c>
      <c r="C42" s="16">
        <v>70.727699999999999</v>
      </c>
      <c r="D42" s="16">
        <v>57.348100000000002</v>
      </c>
      <c r="E42" s="16">
        <v>121.0121</v>
      </c>
      <c r="F42" s="16">
        <v>45.223799999999997</v>
      </c>
      <c r="G42" s="16">
        <v>50.136699999999998</v>
      </c>
      <c r="H42" s="16">
        <v>39.876100000000001</v>
      </c>
      <c r="I42" s="16">
        <v>38.457700000000003</v>
      </c>
      <c r="J42" s="16">
        <v>64.081199999999995</v>
      </c>
    </row>
    <row r="43" spans="1:10" x14ac:dyDescent="0.5">
      <c r="A43" s="5" t="s">
        <v>79</v>
      </c>
      <c r="B43" s="16">
        <v>191.4804</v>
      </c>
      <c r="C43" s="16">
        <v>67.087999999999994</v>
      </c>
      <c r="D43" s="16">
        <v>55.160699999999999</v>
      </c>
      <c r="E43" s="16">
        <v>115.7585</v>
      </c>
      <c r="F43" s="16">
        <v>43.462899999999998</v>
      </c>
      <c r="G43" s="16">
        <v>48.948799999999999</v>
      </c>
      <c r="H43" s="16">
        <v>38.252400000000002</v>
      </c>
      <c r="I43" s="16">
        <v>37.749899999999997</v>
      </c>
      <c r="J43" s="16">
        <v>62.332500000000003</v>
      </c>
    </row>
    <row r="44" spans="1:10" x14ac:dyDescent="0.5">
      <c r="A44" s="5" t="s">
        <v>81</v>
      </c>
      <c r="B44" s="16">
        <v>198.0642</v>
      </c>
      <c r="C44" s="16">
        <v>73.620099999999994</v>
      </c>
      <c r="D44" s="16">
        <v>46.444099999999999</v>
      </c>
      <c r="E44" s="16">
        <v>115.0552</v>
      </c>
      <c r="F44" s="16">
        <v>45.333300000000001</v>
      </c>
      <c r="G44" s="16">
        <v>48.409799999999997</v>
      </c>
      <c r="H44" s="16">
        <v>46.795999999999999</v>
      </c>
      <c r="I44" s="16">
        <v>44.033499999999997</v>
      </c>
      <c r="J44" s="16">
        <v>67.339500000000001</v>
      </c>
    </row>
    <row r="45" spans="1:10" x14ac:dyDescent="0.5">
      <c r="A45" s="5" t="s">
        <v>83</v>
      </c>
      <c r="B45" s="16">
        <v>182.4513</v>
      </c>
      <c r="C45" s="16">
        <v>52.182899999999997</v>
      </c>
      <c r="D45" s="16">
        <v>48.372700000000002</v>
      </c>
      <c r="E45" s="16">
        <v>108.197</v>
      </c>
      <c r="F45" s="16">
        <v>39.738399999999999</v>
      </c>
      <c r="G45" s="16">
        <v>51.1036</v>
      </c>
      <c r="H45" s="16">
        <v>36.771000000000001</v>
      </c>
      <c r="I45" s="16">
        <v>35.712699999999998</v>
      </c>
      <c r="J45" s="16">
        <v>62.960299999999997</v>
      </c>
    </row>
    <row r="46" spans="1:10" x14ac:dyDescent="0.5">
      <c r="A46" s="5" t="s">
        <v>85</v>
      </c>
      <c r="B46" s="16">
        <v>210.87979999999999</v>
      </c>
      <c r="C46" s="16">
        <v>69.699600000000004</v>
      </c>
      <c r="D46" s="16">
        <v>73.221900000000005</v>
      </c>
      <c r="E46" s="16">
        <v>131.64570000000001</v>
      </c>
      <c r="F46" s="16">
        <v>47.231099999999998</v>
      </c>
      <c r="G46" s="16">
        <v>53.835700000000003</v>
      </c>
      <c r="H46" s="16">
        <v>32.854999999999997</v>
      </c>
      <c r="I46" s="16">
        <v>31.393000000000001</v>
      </c>
      <c r="J46" s="16">
        <v>63.069699999999997</v>
      </c>
    </row>
    <row r="47" spans="1:10" x14ac:dyDescent="0.5">
      <c r="A47" s="5" t="s">
        <v>87</v>
      </c>
      <c r="B47" s="16">
        <v>183.63229999999999</v>
      </c>
      <c r="C47" s="16">
        <v>57.822200000000002</v>
      </c>
      <c r="D47" s="16">
        <v>57.671100000000003</v>
      </c>
      <c r="E47" s="16">
        <v>112.459</v>
      </c>
      <c r="F47" s="16">
        <v>40.924999999999997</v>
      </c>
      <c r="G47" s="16">
        <v>49.922400000000003</v>
      </c>
      <c r="H47" s="16">
        <v>32.572200000000002</v>
      </c>
      <c r="I47" s="16">
        <v>33.070399999999999</v>
      </c>
      <c r="J47" s="16">
        <v>59.620399999999997</v>
      </c>
    </row>
    <row r="48" spans="1:10" x14ac:dyDescent="0.5">
      <c r="A48" s="5" t="s">
        <v>89</v>
      </c>
      <c r="B48" s="16">
        <v>203.1421</v>
      </c>
      <c r="C48" s="16">
        <v>63.283700000000003</v>
      </c>
      <c r="D48" s="16">
        <v>65.760099999999994</v>
      </c>
      <c r="E48" s="16">
        <v>124.7153</v>
      </c>
      <c r="F48" s="16">
        <v>45.164400000000001</v>
      </c>
      <c r="G48" s="16">
        <v>53.327300000000001</v>
      </c>
      <c r="H48" s="16">
        <v>34.495100000000001</v>
      </c>
      <c r="I48" s="16">
        <v>32.897399999999998</v>
      </c>
      <c r="J48" s="16">
        <v>63.511899999999997</v>
      </c>
    </row>
    <row r="49" spans="1:10" x14ac:dyDescent="0.5">
      <c r="A49" s="5" t="s">
        <v>91</v>
      </c>
      <c r="B49" s="16">
        <v>189.74529999999999</v>
      </c>
      <c r="C49" s="16">
        <v>65.252700000000004</v>
      </c>
      <c r="D49" s="16">
        <v>63.861499999999999</v>
      </c>
      <c r="E49" s="16">
        <v>118.3279</v>
      </c>
      <c r="F49" s="16">
        <v>43.179600000000001</v>
      </c>
      <c r="G49" s="16">
        <v>49.345100000000002</v>
      </c>
      <c r="H49" s="16">
        <v>32.101799999999997</v>
      </c>
      <c r="I49" s="16">
        <v>32.983499999999999</v>
      </c>
      <c r="J49" s="16">
        <v>58.884700000000002</v>
      </c>
    </row>
    <row r="50" spans="1:10" x14ac:dyDescent="0.5">
      <c r="A50" s="5" t="s">
        <v>92</v>
      </c>
      <c r="B50" s="16">
        <v>186.40629999999999</v>
      </c>
      <c r="C50" s="16">
        <v>62.400700000000001</v>
      </c>
      <c r="D50" s="16">
        <v>53.404600000000002</v>
      </c>
      <c r="E50" s="16">
        <v>112.4649</v>
      </c>
      <c r="F50" s="16">
        <v>41.8855</v>
      </c>
      <c r="G50" s="16">
        <v>49.073399999999999</v>
      </c>
      <c r="H50" s="16">
        <v>36.901299999999999</v>
      </c>
      <c r="I50" s="16">
        <v>36.850299999999997</v>
      </c>
      <c r="J50" s="16">
        <v>61.467399999999998</v>
      </c>
    </row>
    <row r="51" spans="1:10" x14ac:dyDescent="0.5">
      <c r="A51" s="5" t="s">
        <v>93</v>
      </c>
      <c r="B51" s="16">
        <v>180.0215</v>
      </c>
      <c r="C51" s="16">
        <v>57.656999999999996</v>
      </c>
      <c r="D51" s="16">
        <v>63.141100000000002</v>
      </c>
      <c r="E51" s="16">
        <v>111.6003</v>
      </c>
      <c r="F51" s="16">
        <v>40.477899999999998</v>
      </c>
      <c r="G51" s="16">
        <v>49.171100000000003</v>
      </c>
      <c r="H51" s="16">
        <v>27.9161</v>
      </c>
      <c r="I51" s="16">
        <v>29.564399999999999</v>
      </c>
      <c r="J51" s="16">
        <v>56.546799999999998</v>
      </c>
    </row>
    <row r="52" spans="1:10" x14ac:dyDescent="0.5">
      <c r="A52" s="5" t="s">
        <v>94</v>
      </c>
      <c r="B52" s="16">
        <v>198.65190000000001</v>
      </c>
      <c r="C52" s="16">
        <v>84.124300000000005</v>
      </c>
      <c r="D52" s="16">
        <v>53.737200000000001</v>
      </c>
      <c r="E52" s="16">
        <v>118.7266</v>
      </c>
      <c r="F52" s="16">
        <v>47.155200000000001</v>
      </c>
      <c r="G52" s="16">
        <v>44.958500000000001</v>
      </c>
      <c r="H52" s="16">
        <v>44.6997</v>
      </c>
      <c r="I52" s="16">
        <v>44.793700000000001</v>
      </c>
      <c r="J52" s="16">
        <v>63.522199999999998</v>
      </c>
    </row>
    <row r="53" spans="1:10" x14ac:dyDescent="0.5">
      <c r="A53" s="5" t="s">
        <v>95</v>
      </c>
      <c r="B53" s="16">
        <v>122.6413</v>
      </c>
      <c r="C53" s="16">
        <v>44.551400000000001</v>
      </c>
      <c r="D53" s="16">
        <v>33.553199999999997</v>
      </c>
      <c r="E53" s="16">
        <v>73.478499999999997</v>
      </c>
      <c r="F53" s="16">
        <v>27.9316</v>
      </c>
      <c r="G53" s="16">
        <v>37.168500000000002</v>
      </c>
      <c r="H53" s="16">
        <v>25.664200000000001</v>
      </c>
      <c r="I53" s="16">
        <v>34.610799999999998</v>
      </c>
      <c r="J53" s="16">
        <v>45.168900000000001</v>
      </c>
    </row>
    <row r="54" spans="1:10" x14ac:dyDescent="0.5">
      <c r="A54" s="5" t="s">
        <v>96</v>
      </c>
      <c r="B54" s="16">
        <v>146.96270000000001</v>
      </c>
      <c r="C54" s="16">
        <v>43.200099999999999</v>
      </c>
      <c r="D54" s="16">
        <v>43.665500000000002</v>
      </c>
      <c r="E54" s="16">
        <v>88.698099999999997</v>
      </c>
      <c r="F54" s="16">
        <v>32.1633</v>
      </c>
      <c r="G54" s="16">
        <v>44.765300000000003</v>
      </c>
      <c r="H54" s="16">
        <v>26.377300000000002</v>
      </c>
      <c r="I54" s="16">
        <v>30.385000000000002</v>
      </c>
      <c r="J54" s="16">
        <v>51.9923</v>
      </c>
    </row>
    <row r="55" spans="1:10" x14ac:dyDescent="0.5">
      <c r="A55" s="5" t="s">
        <v>97</v>
      </c>
      <c r="B55" s="16">
        <v>152.69839999999999</v>
      </c>
      <c r="C55" s="16">
        <v>47.116900000000001</v>
      </c>
      <c r="D55" s="16">
        <v>43.2196</v>
      </c>
      <c r="E55" s="16">
        <v>91.815299999999993</v>
      </c>
      <c r="F55" s="16">
        <v>33.786900000000003</v>
      </c>
      <c r="G55" s="16">
        <v>44.9848</v>
      </c>
      <c r="H55" s="16">
        <v>29.578600000000002</v>
      </c>
      <c r="I55" s="16">
        <v>33.320500000000003</v>
      </c>
      <c r="J55" s="16">
        <v>53.843600000000002</v>
      </c>
    </row>
    <row r="56" spans="1:10" x14ac:dyDescent="0.5">
      <c r="A56" s="5" t="s">
        <v>98</v>
      </c>
      <c r="B56" s="16">
        <v>134.68299999999999</v>
      </c>
      <c r="C56" s="16">
        <v>38.362400000000001</v>
      </c>
      <c r="D56" s="16">
        <v>35.9557</v>
      </c>
      <c r="E56" s="16">
        <v>79.795599999999993</v>
      </c>
      <c r="F56" s="16">
        <v>29.175699999999999</v>
      </c>
      <c r="G56" s="16">
        <v>42.775199999999998</v>
      </c>
      <c r="H56" s="16">
        <v>26.652699999999999</v>
      </c>
      <c r="I56" s="16">
        <v>31.923100000000002</v>
      </c>
      <c r="J56" s="16">
        <v>50.399700000000003</v>
      </c>
    </row>
    <row r="57" spans="1:10" x14ac:dyDescent="0.5">
      <c r="A57" s="5" t="s">
        <v>100</v>
      </c>
      <c r="B57" s="16">
        <v>146.13159999999999</v>
      </c>
      <c r="C57" s="16">
        <v>45.223599999999998</v>
      </c>
      <c r="D57" s="16">
        <v>30.771000000000001</v>
      </c>
      <c r="E57" s="16">
        <v>83.083699999999993</v>
      </c>
      <c r="F57" s="16">
        <v>32.052100000000003</v>
      </c>
      <c r="G57" s="16">
        <v>43.5351</v>
      </c>
      <c r="H57" s="16">
        <v>34.904899999999998</v>
      </c>
      <c r="I57" s="16">
        <v>38.695</v>
      </c>
      <c r="J57" s="16">
        <v>55.869</v>
      </c>
    </row>
    <row r="58" spans="1:10" x14ac:dyDescent="0.5">
      <c r="A58" s="5" t="s">
        <v>102</v>
      </c>
      <c r="B58" s="16">
        <v>197.76009999999999</v>
      </c>
      <c r="C58" s="16">
        <v>52.203699999999998</v>
      </c>
      <c r="D58" s="16">
        <v>47.554499999999997</v>
      </c>
      <c r="E58" s="16">
        <v>114.5933</v>
      </c>
      <c r="F58" s="16">
        <v>42.429499999999997</v>
      </c>
      <c r="G58" s="16">
        <v>54.917000000000002</v>
      </c>
      <c r="H58" s="16">
        <v>42.163400000000003</v>
      </c>
      <c r="I58" s="16">
        <v>37.499299999999998</v>
      </c>
      <c r="J58" s="16">
        <v>69.252799999999993</v>
      </c>
    </row>
    <row r="59" spans="1:10" x14ac:dyDescent="0.5">
      <c r="A59" s="5" t="s">
        <v>103</v>
      </c>
      <c r="B59" s="16">
        <v>194.75425000000001</v>
      </c>
      <c r="C59" s="16">
        <v>58.711849999999998</v>
      </c>
      <c r="D59" s="16">
        <v>54.370150000000002</v>
      </c>
      <c r="E59" s="16">
        <v>116.59265000000001</v>
      </c>
      <c r="F59" s="16">
        <v>42.734099999999998</v>
      </c>
      <c r="G59" s="16">
        <v>52.414400000000001</v>
      </c>
      <c r="H59" s="16">
        <v>37.8444</v>
      </c>
      <c r="I59" s="16">
        <v>35.620849999999997</v>
      </c>
      <c r="J59" s="16">
        <v>64.713399999999993</v>
      </c>
    </row>
    <row r="60" spans="1:10" x14ac:dyDescent="0.5">
      <c r="A60" s="5" t="s">
        <v>110</v>
      </c>
      <c r="B60" s="16">
        <v>180.33369999999999</v>
      </c>
      <c r="C60" s="16">
        <v>56.565399999999997</v>
      </c>
      <c r="D60" s="16">
        <v>50.710099999999997</v>
      </c>
      <c r="E60" s="16">
        <v>108.2676</v>
      </c>
      <c r="F60" s="16">
        <v>40.045699999999997</v>
      </c>
      <c r="G60" s="16">
        <v>49.2258</v>
      </c>
      <c r="H60" s="16">
        <v>35.798200000000001</v>
      </c>
      <c r="I60" s="16">
        <v>35.951599999999999</v>
      </c>
      <c r="J60" s="16">
        <v>60.898699999999998</v>
      </c>
    </row>
    <row r="61" spans="1:10" x14ac:dyDescent="0.5">
      <c r="A61" s="5" t="s">
        <v>112</v>
      </c>
      <c r="B61" s="16">
        <v>177.20009999999999</v>
      </c>
      <c r="C61" s="16">
        <v>60.349699999999999</v>
      </c>
      <c r="D61" s="16">
        <v>45.180300000000003</v>
      </c>
      <c r="E61" s="16">
        <v>104.5222</v>
      </c>
      <c r="F61" s="16">
        <v>39.943899999999999</v>
      </c>
      <c r="G61" s="16">
        <v>47.150599999999997</v>
      </c>
      <c r="H61" s="16">
        <v>38.925699999999999</v>
      </c>
      <c r="I61" s="16">
        <v>39.541800000000002</v>
      </c>
      <c r="J61" s="16">
        <v>61.142400000000002</v>
      </c>
    </row>
    <row r="62" spans="1:10" x14ac:dyDescent="0.5">
      <c r="A62" s="5" t="s">
        <v>113</v>
      </c>
      <c r="B62" s="16">
        <v>202.47149999999999</v>
      </c>
      <c r="C62" s="16">
        <v>104.41630000000001</v>
      </c>
      <c r="D62" s="16">
        <v>44.674500000000002</v>
      </c>
      <c r="E62" s="16">
        <v>116.3039</v>
      </c>
      <c r="F62" s="16">
        <v>51.283200000000001</v>
      </c>
      <c r="G62" s="16">
        <v>37.7742</v>
      </c>
      <c r="H62" s="16">
        <v>55.607799999999997</v>
      </c>
      <c r="I62" s="16">
        <v>55.722000000000001</v>
      </c>
      <c r="J62" s="16">
        <v>67.358800000000002</v>
      </c>
    </row>
    <row r="63" spans="1:10" x14ac:dyDescent="0.5">
      <c r="A63" s="5" t="s">
        <v>114</v>
      </c>
      <c r="B63" s="16">
        <v>189.14009999999999</v>
      </c>
      <c r="C63" s="16">
        <v>61.622399999999999</v>
      </c>
      <c r="D63" s="16">
        <v>59.023800000000001</v>
      </c>
      <c r="E63" s="16">
        <v>115.9873</v>
      </c>
      <c r="F63" s="16">
        <v>42.4465</v>
      </c>
      <c r="G63" s="16">
        <v>50.134</v>
      </c>
      <c r="H63" s="16">
        <v>34.300400000000003</v>
      </c>
      <c r="I63" s="16">
        <v>34.346699999999998</v>
      </c>
      <c r="J63" s="16">
        <v>60.7592</v>
      </c>
    </row>
    <row r="64" spans="1:10" x14ac:dyDescent="0.5">
      <c r="A64" s="5" t="s">
        <v>115</v>
      </c>
      <c r="B64" s="16">
        <v>193.61320000000001</v>
      </c>
      <c r="C64" s="16">
        <v>64.438299999999998</v>
      </c>
      <c r="D64" s="16">
        <v>62.209800000000001</v>
      </c>
      <c r="E64" s="16">
        <v>119.5356</v>
      </c>
      <c r="F64" s="16">
        <v>43.538400000000003</v>
      </c>
      <c r="G64" s="16">
        <v>50.506</v>
      </c>
      <c r="H64" s="16">
        <v>33.957000000000001</v>
      </c>
      <c r="I64" s="16">
        <v>33.888800000000003</v>
      </c>
      <c r="J64" s="16">
        <v>60.888800000000003</v>
      </c>
    </row>
    <row r="65" spans="1:10" x14ac:dyDescent="0.5">
      <c r="A65" s="5" t="s">
        <v>116</v>
      </c>
      <c r="B65" s="16">
        <v>200.77979999999999</v>
      </c>
      <c r="C65" s="16">
        <v>56.331299999999999</v>
      </c>
      <c r="D65" s="16">
        <v>48.333199999999998</v>
      </c>
      <c r="E65" s="16">
        <v>116.91540000000001</v>
      </c>
      <c r="F65" s="16">
        <v>43.383400000000002</v>
      </c>
      <c r="G65" s="16">
        <v>54.570599999999999</v>
      </c>
      <c r="H65" s="16">
        <v>43.1845</v>
      </c>
      <c r="I65" s="16">
        <v>38.350299999999997</v>
      </c>
      <c r="J65" s="16">
        <v>69.597499999999997</v>
      </c>
    </row>
    <row r="66" spans="1:10" x14ac:dyDescent="0.5">
      <c r="A66" s="5" t="s">
        <v>118</v>
      </c>
      <c r="B66" s="16">
        <v>194.9931</v>
      </c>
      <c r="C66" s="16">
        <v>67.341499999999996</v>
      </c>
      <c r="D66" s="16">
        <v>57.403199999999998</v>
      </c>
      <c r="E66" s="16">
        <v>118.5395</v>
      </c>
      <c r="F66" s="16">
        <v>44.2316</v>
      </c>
      <c r="G66" s="16">
        <v>49.8292</v>
      </c>
      <c r="H66" s="16">
        <v>38.3553</v>
      </c>
      <c r="I66" s="16">
        <v>37.5685</v>
      </c>
      <c r="J66" s="16">
        <v>62.890599999999999</v>
      </c>
    </row>
    <row r="67" spans="1:10" x14ac:dyDescent="0.5">
      <c r="A67" s="5" t="s">
        <v>119</v>
      </c>
      <c r="B67" s="16">
        <v>188.96510000000001</v>
      </c>
      <c r="C67" s="16">
        <v>136.96969999999999</v>
      </c>
      <c r="D67" s="16">
        <v>49.242100000000001</v>
      </c>
      <c r="E67" s="16">
        <v>112.0975</v>
      </c>
      <c r="F67" s="16">
        <v>56.547199999999997</v>
      </c>
      <c r="G67" s="16">
        <v>19.449200000000001</v>
      </c>
      <c r="H67" s="16">
        <v>59.570900000000002</v>
      </c>
      <c r="I67" s="16">
        <v>71.892700000000005</v>
      </c>
      <c r="J67" s="16">
        <v>62.698500000000003</v>
      </c>
    </row>
    <row r="68" spans="1:10" x14ac:dyDescent="0.5">
      <c r="A68" s="5" t="s">
        <v>120</v>
      </c>
      <c r="B68" s="16">
        <v>194.1978</v>
      </c>
      <c r="C68" s="16">
        <v>64.388900000000007</v>
      </c>
      <c r="D68" s="16">
        <v>55.424799999999998</v>
      </c>
      <c r="E68" s="16">
        <v>117.2664</v>
      </c>
      <c r="F68" s="16">
        <v>43.566699999999997</v>
      </c>
      <c r="G68" s="16">
        <v>50.546500000000002</v>
      </c>
      <c r="H68" s="16">
        <v>38.581400000000002</v>
      </c>
      <c r="I68" s="16">
        <v>37.320099999999996</v>
      </c>
      <c r="J68" s="16">
        <v>63.599499999999999</v>
      </c>
    </row>
    <row r="69" spans="1:10" x14ac:dyDescent="0.5">
      <c r="A69" s="5" t="s">
        <v>121</v>
      </c>
      <c r="B69" s="16">
        <v>198.2603</v>
      </c>
      <c r="C69" s="16">
        <v>65.244</v>
      </c>
      <c r="D69" s="16">
        <v>60.398200000000003</v>
      </c>
      <c r="E69" s="16">
        <v>120.9175</v>
      </c>
      <c r="F69" s="16">
        <v>44.584699999999998</v>
      </c>
      <c r="G69" s="16">
        <v>51.327399999999997</v>
      </c>
      <c r="H69" s="16">
        <v>36.994199999999999</v>
      </c>
      <c r="I69" s="16">
        <v>35.760899999999999</v>
      </c>
      <c r="J69" s="16">
        <v>63.292499999999997</v>
      </c>
    </row>
    <row r="70" spans="1:10" x14ac:dyDescent="0.5">
      <c r="A70" s="5" t="s">
        <v>122</v>
      </c>
      <c r="B70" s="16">
        <v>196.9769</v>
      </c>
      <c r="C70" s="16">
        <v>58.9499</v>
      </c>
      <c r="D70" s="16">
        <v>54.295999999999999</v>
      </c>
      <c r="E70" s="16">
        <v>117.6279</v>
      </c>
      <c r="F70" s="16">
        <v>43.259399999999999</v>
      </c>
      <c r="G70" s="16">
        <v>52.862900000000003</v>
      </c>
      <c r="H70" s="16">
        <v>38.835099999999997</v>
      </c>
      <c r="I70" s="16">
        <v>36.250300000000003</v>
      </c>
      <c r="J70" s="16">
        <v>65.621099999999998</v>
      </c>
    </row>
    <row r="71" spans="1:10" x14ac:dyDescent="0.5">
      <c r="A71" s="5" t="s">
        <v>123</v>
      </c>
      <c r="B71" s="16">
        <v>210.48769999999999</v>
      </c>
      <c r="C71" s="16">
        <v>70.486099999999993</v>
      </c>
      <c r="D71" s="16">
        <v>56.480499999999999</v>
      </c>
      <c r="E71" s="16">
        <v>125.44799999999999</v>
      </c>
      <c r="F71" s="16">
        <v>47.117899999999999</v>
      </c>
      <c r="G71" s="16">
        <v>52.8247</v>
      </c>
      <c r="H71" s="16">
        <v>43.729500000000002</v>
      </c>
      <c r="I71" s="16">
        <v>39.618699999999997</v>
      </c>
      <c r="J71" s="16">
        <v>68.576400000000007</v>
      </c>
    </row>
    <row r="72" spans="1:10" x14ac:dyDescent="0.5">
      <c r="A72" s="5" t="s">
        <v>124</v>
      </c>
      <c r="B72" s="16">
        <v>202.0231</v>
      </c>
      <c r="C72" s="16">
        <v>68.965000000000003</v>
      </c>
      <c r="D72" s="16">
        <v>69.681299999999993</v>
      </c>
      <c r="E72" s="16">
        <v>126.42189999999999</v>
      </c>
      <c r="F72" s="16">
        <v>45.913499999999999</v>
      </c>
      <c r="G72" s="16">
        <v>51.4358</v>
      </c>
      <c r="H72" s="16">
        <v>33.04</v>
      </c>
      <c r="I72" s="16">
        <v>32.665199999999999</v>
      </c>
      <c r="J72" s="16">
        <v>61.162199999999999</v>
      </c>
    </row>
    <row r="73" spans="1:10" x14ac:dyDescent="0.5">
      <c r="A73" s="5" t="s">
        <v>125</v>
      </c>
      <c r="B73" s="16">
        <v>189.44200000000001</v>
      </c>
      <c r="C73" s="16">
        <v>56.330599999999997</v>
      </c>
      <c r="D73" s="16">
        <v>56.136400000000002</v>
      </c>
      <c r="E73" s="16">
        <v>114.5219</v>
      </c>
      <c r="F73" s="16">
        <v>41.655200000000001</v>
      </c>
      <c r="G73" s="16">
        <v>51.843400000000003</v>
      </c>
      <c r="H73" s="16">
        <v>34.934399999999997</v>
      </c>
      <c r="I73" s="16">
        <v>33.862699999999997</v>
      </c>
      <c r="J73" s="16">
        <v>62.548299999999998</v>
      </c>
    </row>
    <row r="74" spans="1:10" x14ac:dyDescent="0.5">
      <c r="A74" s="5" t="s">
        <v>128</v>
      </c>
      <c r="B74" s="16">
        <v>185.57</v>
      </c>
      <c r="C74" s="16">
        <v>68.772599999999997</v>
      </c>
      <c r="D74" s="16">
        <v>58.615200000000002</v>
      </c>
      <c r="E74" s="16">
        <v>114.70959999999999</v>
      </c>
      <c r="F74" s="16">
        <v>42.846499999999999</v>
      </c>
      <c r="G74" s="16">
        <v>46.898299999999999</v>
      </c>
      <c r="H74" s="16">
        <v>34.810899999999997</v>
      </c>
      <c r="I74" s="16">
        <v>36.5458</v>
      </c>
      <c r="J74" s="16">
        <v>58.411700000000003</v>
      </c>
    </row>
    <row r="75" spans="1:10" x14ac:dyDescent="0.5">
      <c r="A75" s="5" t="s">
        <v>129</v>
      </c>
      <c r="B75" s="16">
        <v>191.0754</v>
      </c>
      <c r="C75" s="16">
        <v>59.281500000000001</v>
      </c>
      <c r="D75" s="16">
        <v>57.7956</v>
      </c>
      <c r="E75" s="16">
        <v>116.021</v>
      </c>
      <c r="F75" s="16">
        <v>42.654200000000003</v>
      </c>
      <c r="G75" s="16">
        <v>51.170499999999997</v>
      </c>
      <c r="H75" s="16">
        <v>35.536700000000003</v>
      </c>
      <c r="I75" s="16">
        <v>34.756300000000003</v>
      </c>
      <c r="J75" s="16">
        <v>62.303199999999997</v>
      </c>
    </row>
    <row r="76" spans="1:10" x14ac:dyDescent="0.5">
      <c r="A76" s="5" t="s">
        <v>130</v>
      </c>
      <c r="B76" s="16">
        <v>187.32640000000001</v>
      </c>
      <c r="C76" s="16">
        <v>59.7575</v>
      </c>
      <c r="D76" s="16">
        <v>55.201000000000001</v>
      </c>
      <c r="E76" s="16">
        <v>113.485</v>
      </c>
      <c r="F76" s="16">
        <v>41.893900000000002</v>
      </c>
      <c r="G76" s="16">
        <v>50.171100000000003</v>
      </c>
      <c r="H76" s="16">
        <v>35.988100000000003</v>
      </c>
      <c r="I76" s="16">
        <v>35.647599999999997</v>
      </c>
      <c r="J76" s="16">
        <v>61.747900000000001</v>
      </c>
    </row>
    <row r="77" spans="1:10" x14ac:dyDescent="0.5">
      <c r="A77" s="5" t="s">
        <v>131</v>
      </c>
      <c r="B77" s="16">
        <v>192.41829999999999</v>
      </c>
      <c r="C77" s="16">
        <v>55.455399999999997</v>
      </c>
      <c r="D77" s="16">
        <v>50.694099999999999</v>
      </c>
      <c r="E77" s="16">
        <v>113.5656</v>
      </c>
      <c r="F77" s="16">
        <v>42.131599999999999</v>
      </c>
      <c r="G77" s="16">
        <v>52.614699999999999</v>
      </c>
      <c r="H77" s="16">
        <v>39.407600000000002</v>
      </c>
      <c r="I77" s="16">
        <v>36.727699999999999</v>
      </c>
      <c r="J77" s="16">
        <v>65.7804</v>
      </c>
    </row>
    <row r="78" spans="1:10" x14ac:dyDescent="0.5">
      <c r="A78" s="5" t="s">
        <v>132</v>
      </c>
      <c r="B78" s="16">
        <v>132.5822</v>
      </c>
      <c r="C78" s="16">
        <v>43.449199999999998</v>
      </c>
      <c r="D78" s="16">
        <v>36.992600000000003</v>
      </c>
      <c r="E78" s="16">
        <v>79.675899999999999</v>
      </c>
      <c r="F78" s="16">
        <v>29.500299999999999</v>
      </c>
      <c r="G78" s="16">
        <v>40.652700000000003</v>
      </c>
      <c r="H78" s="16">
        <v>26.2255</v>
      </c>
      <c r="I78" s="16">
        <v>32.826700000000002</v>
      </c>
      <c r="J78" s="16">
        <v>48.383200000000002</v>
      </c>
    </row>
    <row r="79" spans="1:10" x14ac:dyDescent="0.5">
      <c r="A79" s="5" t="s">
        <v>133</v>
      </c>
      <c r="B79" s="16">
        <v>127.782</v>
      </c>
      <c r="C79" s="16">
        <v>36.477600000000002</v>
      </c>
      <c r="D79" s="16">
        <v>32.378900000000002</v>
      </c>
      <c r="E79" s="16">
        <v>75.009100000000004</v>
      </c>
      <c r="F79" s="16">
        <v>27.544799999999999</v>
      </c>
      <c r="G79" s="16">
        <v>41.564</v>
      </c>
      <c r="H79" s="16">
        <v>26.350200000000001</v>
      </c>
      <c r="I79" s="16">
        <v>32.359699999999997</v>
      </c>
      <c r="J79" s="16">
        <v>49.230800000000002</v>
      </c>
    </row>
    <row r="80" spans="1:10" x14ac:dyDescent="0.5">
      <c r="A80" s="5" t="s">
        <v>135</v>
      </c>
      <c r="B80" s="16">
        <v>131.85599999999999</v>
      </c>
      <c r="C80" s="16">
        <v>37.282400000000003</v>
      </c>
      <c r="D80" s="16">
        <v>32.555999999999997</v>
      </c>
      <c r="E80" s="16">
        <v>77.2089</v>
      </c>
      <c r="F80" s="16">
        <v>28.3857</v>
      </c>
      <c r="G80" s="16">
        <v>42.299799999999998</v>
      </c>
      <c r="H80" s="16">
        <v>27.605899999999998</v>
      </c>
      <c r="I80" s="16">
        <v>32.932400000000001</v>
      </c>
      <c r="J80" s="16">
        <v>50.559800000000003</v>
      </c>
    </row>
    <row r="81" spans="1:10" x14ac:dyDescent="0.5">
      <c r="A81" s="5" t="s">
        <v>136</v>
      </c>
      <c r="B81" s="16">
        <v>160.27099999999999</v>
      </c>
      <c r="C81" s="16">
        <v>62.1218</v>
      </c>
      <c r="D81" s="16">
        <v>34.5655</v>
      </c>
      <c r="E81" s="16">
        <v>91.687700000000007</v>
      </c>
      <c r="F81" s="16">
        <v>37.103999999999999</v>
      </c>
      <c r="G81" s="16">
        <v>41.697299999999998</v>
      </c>
      <c r="H81" s="16">
        <v>40.0914</v>
      </c>
      <c r="I81" s="16">
        <v>43.870199999999997</v>
      </c>
      <c r="J81" s="16">
        <v>57.861699999999999</v>
      </c>
    </row>
    <row r="82" spans="1:10" x14ac:dyDescent="0.5">
      <c r="A82" s="5" t="s">
        <v>137</v>
      </c>
      <c r="B82" s="16">
        <v>146.92869999999999</v>
      </c>
      <c r="C82" s="16">
        <v>52.505200000000002</v>
      </c>
      <c r="D82" s="16">
        <v>26.596</v>
      </c>
      <c r="E82" s="16">
        <v>81.656499999999994</v>
      </c>
      <c r="F82" s="16">
        <v>33.198599999999999</v>
      </c>
      <c r="G82" s="16">
        <v>41.188000000000002</v>
      </c>
      <c r="H82" s="16">
        <v>38.942399999999999</v>
      </c>
      <c r="I82" s="16">
        <v>43.349600000000002</v>
      </c>
      <c r="J82" s="16">
        <v>56.699399999999997</v>
      </c>
    </row>
    <row r="83" spans="1:10" x14ac:dyDescent="0.5">
      <c r="A83" s="5" t="s">
        <v>138</v>
      </c>
      <c r="B83" s="16">
        <v>120.1794</v>
      </c>
      <c r="C83" s="16">
        <v>34.448500000000003</v>
      </c>
      <c r="D83" s="16">
        <v>27.530899999999999</v>
      </c>
      <c r="E83" s="16">
        <v>69.385599999999997</v>
      </c>
      <c r="F83" s="16">
        <v>25.738399999999999</v>
      </c>
      <c r="G83" s="16">
        <v>39.994799999999998</v>
      </c>
      <c r="H83" s="16">
        <v>26.449300000000001</v>
      </c>
      <c r="I83" s="16">
        <v>33.408999999999999</v>
      </c>
      <c r="J83" s="16">
        <v>47.972000000000001</v>
      </c>
    </row>
    <row r="84" spans="1:10" x14ac:dyDescent="0.5">
      <c r="A84" s="5" t="s">
        <v>139</v>
      </c>
      <c r="B84" s="16">
        <v>126.4228</v>
      </c>
      <c r="C84" s="16">
        <v>31.818899999999999</v>
      </c>
      <c r="D84" s="16">
        <v>30.9648</v>
      </c>
      <c r="E84" s="16">
        <v>73.3506</v>
      </c>
      <c r="F84" s="16">
        <v>26.6313</v>
      </c>
      <c r="G84" s="16">
        <v>42.452100000000002</v>
      </c>
      <c r="H84" s="16">
        <v>25.473199999999999</v>
      </c>
      <c r="I84" s="16">
        <v>30.956099999999999</v>
      </c>
      <c r="J84" s="16">
        <v>49.520800000000001</v>
      </c>
    </row>
    <row r="85" spans="1:10" x14ac:dyDescent="0.5">
      <c r="A85" s="5" t="s">
        <v>140</v>
      </c>
      <c r="B85" s="16">
        <v>129.97380000000001</v>
      </c>
      <c r="C85" s="16">
        <v>37.852800000000002</v>
      </c>
      <c r="D85" s="16">
        <v>33.158999999999999</v>
      </c>
      <c r="E85" s="16">
        <v>76.476699999999994</v>
      </c>
      <c r="F85" s="16">
        <v>28.1478</v>
      </c>
      <c r="G85" s="16">
        <v>41.567</v>
      </c>
      <c r="H85" s="16">
        <v>26.660499999999999</v>
      </c>
      <c r="I85" s="16">
        <v>32.554600000000001</v>
      </c>
      <c r="J85" s="16">
        <v>49.415700000000001</v>
      </c>
    </row>
    <row r="86" spans="1:10" x14ac:dyDescent="0.5">
      <c r="A86" s="5" t="s">
        <v>141</v>
      </c>
      <c r="B86" s="16">
        <v>118.3248</v>
      </c>
      <c r="C86" s="16">
        <v>32.375999999999998</v>
      </c>
      <c r="D86" s="16">
        <v>31.392199999999999</v>
      </c>
      <c r="E86" s="16">
        <v>69.941800000000001</v>
      </c>
      <c r="F86" s="16">
        <v>25.1496</v>
      </c>
      <c r="G86" s="16">
        <v>40.1755</v>
      </c>
      <c r="H86" s="16">
        <v>22.643599999999999</v>
      </c>
      <c r="I86" s="16">
        <v>29.395299999999999</v>
      </c>
      <c r="J86" s="16">
        <v>46.120800000000003</v>
      </c>
    </row>
    <row r="87" spans="1:10" x14ac:dyDescent="0.5">
      <c r="A87" s="5" t="s">
        <v>142</v>
      </c>
      <c r="B87" s="16">
        <v>134.27019999999999</v>
      </c>
      <c r="C87" s="16">
        <v>40.927199999999999</v>
      </c>
      <c r="D87" s="16">
        <v>33.843400000000003</v>
      </c>
      <c r="E87" s="16">
        <v>78.753699999999995</v>
      </c>
      <c r="F87" s="16">
        <v>29.546500000000002</v>
      </c>
      <c r="G87" s="16">
        <v>41.531300000000002</v>
      </c>
      <c r="H87" s="16">
        <v>28.5825</v>
      </c>
      <c r="I87" s="16">
        <v>34.384700000000002</v>
      </c>
      <c r="J87" s="16">
        <v>50.475999999999999</v>
      </c>
    </row>
    <row r="88" spans="1:10" x14ac:dyDescent="0.5">
      <c r="A88" s="5" t="s">
        <v>144</v>
      </c>
      <c r="B88" s="16">
        <v>119.87179999999999</v>
      </c>
      <c r="C88" s="16">
        <v>34.900100000000002</v>
      </c>
      <c r="D88" s="16">
        <v>32.967199999999998</v>
      </c>
      <c r="E88" s="16">
        <v>71.414699999999996</v>
      </c>
      <c r="F88" s="16">
        <v>25.928899999999999</v>
      </c>
      <c r="G88" s="16">
        <v>39.736699999999999</v>
      </c>
      <c r="H88" s="16">
        <v>22.806899999999999</v>
      </c>
      <c r="I88" s="16">
        <v>29.691299999999998</v>
      </c>
      <c r="J88" s="16">
        <v>45.847799999999999</v>
      </c>
    </row>
    <row r="89" spans="1:10" x14ac:dyDescent="0.5">
      <c r="A89" s="5" t="s">
        <v>145</v>
      </c>
      <c r="B89" s="16">
        <v>125.42230000000001</v>
      </c>
      <c r="C89" s="16">
        <v>40.353999999999999</v>
      </c>
      <c r="D89" s="16">
        <v>36.897300000000001</v>
      </c>
      <c r="E89" s="16">
        <v>76.048199999999994</v>
      </c>
      <c r="F89" s="16">
        <v>27.828900000000001</v>
      </c>
      <c r="G89" s="16">
        <v>39.6477</v>
      </c>
      <c r="H89" s="16">
        <v>23.2866</v>
      </c>
      <c r="I89" s="16">
        <v>30.363900000000001</v>
      </c>
      <c r="J89" s="16">
        <v>45.996200000000002</v>
      </c>
    </row>
    <row r="90" spans="1:10" x14ac:dyDescent="0.5">
      <c r="A90" s="5" t="s">
        <v>146</v>
      </c>
      <c r="B90" s="16">
        <v>126.2786</v>
      </c>
      <c r="C90" s="16">
        <v>35.351700000000001</v>
      </c>
      <c r="D90" s="16">
        <v>37.685600000000001</v>
      </c>
      <c r="E90" s="16">
        <v>75.717600000000004</v>
      </c>
      <c r="F90" s="16">
        <v>27.203499999999998</v>
      </c>
      <c r="G90" s="16">
        <v>41.550899999999999</v>
      </c>
      <c r="H90" s="16">
        <v>21.826000000000001</v>
      </c>
      <c r="I90" s="16">
        <v>27.6858</v>
      </c>
      <c r="J90" s="16">
        <v>46.936</v>
      </c>
    </row>
    <row r="91" spans="1:10" x14ac:dyDescent="0.5">
      <c r="A91" s="5" t="s">
        <v>147</v>
      </c>
      <c r="B91" s="16">
        <v>196.2397</v>
      </c>
      <c r="C91" s="16">
        <v>54.904000000000003</v>
      </c>
      <c r="D91" s="16">
        <v>56.754199999999997</v>
      </c>
      <c r="E91" s="16">
        <v>117.2025</v>
      </c>
      <c r="F91" s="16">
        <v>42.584800000000001</v>
      </c>
      <c r="G91" s="16">
        <v>53.980200000000004</v>
      </c>
      <c r="H91" s="16">
        <v>36.1419</v>
      </c>
      <c r="I91" s="16">
        <v>33.800899999999999</v>
      </c>
      <c r="J91" s="16">
        <v>64.964799999999997</v>
      </c>
    </row>
    <row r="92" spans="1:10" x14ac:dyDescent="0.5">
      <c r="A92" s="5" t="s">
        <v>148</v>
      </c>
      <c r="B92" s="16">
        <v>192.2689</v>
      </c>
      <c r="C92" s="16">
        <v>53.5167</v>
      </c>
      <c r="D92" s="16">
        <v>54.23</v>
      </c>
      <c r="E92" s="16">
        <v>114.6592</v>
      </c>
      <c r="F92" s="16">
        <v>41.903399999999998</v>
      </c>
      <c r="G92" s="16">
        <v>52.984699999999997</v>
      </c>
      <c r="H92" s="16">
        <v>36.818199999999997</v>
      </c>
      <c r="I92" s="16">
        <v>34.761600000000001</v>
      </c>
      <c r="J92" s="16">
        <v>64.528300000000002</v>
      </c>
    </row>
    <row r="93" spans="1:10" x14ac:dyDescent="0.5">
      <c r="A93" s="5" t="s">
        <v>149</v>
      </c>
      <c r="B93" s="16">
        <v>211.6242</v>
      </c>
      <c r="C93" s="16">
        <v>66.067400000000006</v>
      </c>
      <c r="D93" s="16">
        <v>52.325699999999998</v>
      </c>
      <c r="E93" s="16">
        <v>123.9932</v>
      </c>
      <c r="F93" s="16">
        <v>46.5989</v>
      </c>
      <c r="G93" s="16">
        <v>54.4099</v>
      </c>
      <c r="H93" s="16">
        <v>45.672199999999997</v>
      </c>
      <c r="I93" s="16">
        <v>40.011899999999997</v>
      </c>
      <c r="J93" s="16">
        <v>71.040000000000006</v>
      </c>
    </row>
    <row r="94" spans="1:10" x14ac:dyDescent="0.5">
      <c r="A94" s="5" t="s">
        <v>150</v>
      </c>
      <c r="B94" s="16">
        <v>182.19560000000001</v>
      </c>
      <c r="C94" s="16">
        <v>58.8658</v>
      </c>
      <c r="D94" s="16">
        <v>59.467700000000001</v>
      </c>
      <c r="E94" s="16">
        <v>112.4088</v>
      </c>
      <c r="F94" s="16">
        <v>40.862699999999997</v>
      </c>
      <c r="G94" s="16">
        <v>49.274900000000002</v>
      </c>
      <c r="H94" s="16">
        <v>31.215900000000001</v>
      </c>
      <c r="I94" s="16">
        <v>32.287999999999997</v>
      </c>
      <c r="J94" s="16">
        <v>58.352400000000003</v>
      </c>
    </row>
    <row r="95" spans="1:10" x14ac:dyDescent="0.5">
      <c r="A95" s="5" t="s">
        <v>151</v>
      </c>
      <c r="B95" s="16">
        <v>183.8098</v>
      </c>
      <c r="C95" s="16">
        <v>59.584099999999999</v>
      </c>
      <c r="D95" s="16">
        <v>57.6678</v>
      </c>
      <c r="E95" s="16">
        <v>112.765</v>
      </c>
      <c r="F95" s="16">
        <v>41.3369</v>
      </c>
      <c r="G95" s="16">
        <v>49.325600000000001</v>
      </c>
      <c r="H95" s="16">
        <v>33.274000000000001</v>
      </c>
      <c r="I95" s="16">
        <v>33.991</v>
      </c>
      <c r="J95" s="16">
        <v>59.5017</v>
      </c>
    </row>
    <row r="96" spans="1:10" x14ac:dyDescent="0.5">
      <c r="A96" s="5" t="s">
        <v>152</v>
      </c>
      <c r="B96" s="16">
        <v>116.63420000000001</v>
      </c>
      <c r="C96" s="16">
        <v>33.134</v>
      </c>
      <c r="D96" s="16">
        <v>32.798699999999997</v>
      </c>
      <c r="E96" s="16">
        <v>69.636300000000006</v>
      </c>
      <c r="F96" s="16">
        <v>25.093299999999999</v>
      </c>
      <c r="G96" s="16">
        <v>39.508699999999997</v>
      </c>
      <c r="H96" s="16">
        <v>21.612500000000001</v>
      </c>
      <c r="I96" s="16">
        <v>28.6614</v>
      </c>
      <c r="J96" s="16">
        <v>45.043500000000002</v>
      </c>
    </row>
    <row r="97" spans="1:10" x14ac:dyDescent="0.5">
      <c r="A97" s="5" t="s">
        <v>153</v>
      </c>
      <c r="B97" s="16">
        <v>124.2041</v>
      </c>
      <c r="C97" s="16">
        <v>36.201000000000001</v>
      </c>
      <c r="D97" s="16">
        <v>36.904499999999999</v>
      </c>
      <c r="E97" s="16">
        <v>74.811000000000007</v>
      </c>
      <c r="F97" s="16">
        <v>26.909099999999999</v>
      </c>
      <c r="G97" s="16">
        <v>40.832000000000001</v>
      </c>
      <c r="H97" s="16">
        <v>21.833500000000001</v>
      </c>
      <c r="I97" s="16">
        <v>28.0686</v>
      </c>
      <c r="J97" s="16">
        <v>46.325899999999997</v>
      </c>
    </row>
    <row r="98" spans="1:10" x14ac:dyDescent="0.5">
      <c r="A98" s="5" t="s">
        <v>154</v>
      </c>
      <c r="B98" s="16">
        <v>162.80789999999999</v>
      </c>
      <c r="C98" s="16">
        <v>80.115099999999998</v>
      </c>
      <c r="D98" s="16">
        <v>33.170900000000003</v>
      </c>
      <c r="E98" s="16">
        <v>92.225300000000004</v>
      </c>
      <c r="F98" s="16">
        <v>40.828200000000002</v>
      </c>
      <c r="G98" s="16">
        <v>35.189</v>
      </c>
      <c r="H98" s="16">
        <v>45.950499999999998</v>
      </c>
      <c r="I98" s="16">
        <v>52.638399999999997</v>
      </c>
      <c r="J98" s="16">
        <v>57.899700000000003</v>
      </c>
    </row>
    <row r="99" spans="1:10" x14ac:dyDescent="0.5">
      <c r="A99" s="5" t="s">
        <v>155</v>
      </c>
      <c r="B99" s="16">
        <v>158.4537</v>
      </c>
      <c r="C99" s="16">
        <v>107.1751</v>
      </c>
      <c r="D99" s="16">
        <v>39.503799999999998</v>
      </c>
      <c r="E99" s="16">
        <v>93.156499999999994</v>
      </c>
      <c r="F99" s="16">
        <v>46.159199999999998</v>
      </c>
      <c r="G99" s="16">
        <v>21.750299999999999</v>
      </c>
      <c r="H99" s="16">
        <v>49.534999999999997</v>
      </c>
      <c r="I99" s="16">
        <v>66.298400000000001</v>
      </c>
      <c r="J99" s="16">
        <v>54.112299999999998</v>
      </c>
    </row>
    <row r="100" spans="1:10" x14ac:dyDescent="0.5">
      <c r="A100" s="5" t="s">
        <v>156</v>
      </c>
      <c r="B100" s="16">
        <v>136.79169999999999</v>
      </c>
      <c r="C100" s="16">
        <v>45.211599999999997</v>
      </c>
      <c r="D100" s="16">
        <v>46.640900000000002</v>
      </c>
      <c r="E100" s="16">
        <v>85.166300000000007</v>
      </c>
      <c r="F100" s="16">
        <v>30.538499999999999</v>
      </c>
      <c r="G100" s="16">
        <v>41.671399999999998</v>
      </c>
      <c r="H100" s="16">
        <v>20.941099999999999</v>
      </c>
      <c r="I100" s="16">
        <v>26.648199999999999</v>
      </c>
      <c r="J100" s="16">
        <v>46.642000000000003</v>
      </c>
    </row>
    <row r="101" spans="1:10" x14ac:dyDescent="0.5">
      <c r="A101" s="5" t="s">
        <v>157</v>
      </c>
      <c r="B101" s="16">
        <v>164.8528</v>
      </c>
      <c r="C101" s="16">
        <v>128.32820000000001</v>
      </c>
      <c r="D101" s="16">
        <v>40.0884</v>
      </c>
      <c r="E101" s="16">
        <v>96.442899999999995</v>
      </c>
      <c r="F101" s="16">
        <v>51.944400000000002</v>
      </c>
      <c r="G101" s="16">
        <v>14.327999999999999</v>
      </c>
      <c r="H101" s="16">
        <v>57.1738</v>
      </c>
      <c r="I101" s="16">
        <v>75.970399999999998</v>
      </c>
      <c r="J101" s="16">
        <v>58.961399999999998</v>
      </c>
    </row>
    <row r="102" spans="1:10" x14ac:dyDescent="0.5">
      <c r="A102" s="5" t="s">
        <v>158</v>
      </c>
      <c r="B102" s="16">
        <v>166.387</v>
      </c>
      <c r="C102" s="16">
        <v>93.258899999999997</v>
      </c>
      <c r="D102" s="16">
        <v>37.791499999999999</v>
      </c>
      <c r="E102" s="16">
        <v>96.084000000000003</v>
      </c>
      <c r="F102" s="16">
        <v>44.004399999999997</v>
      </c>
      <c r="G102" s="16">
        <v>30.738199999999999</v>
      </c>
      <c r="H102" s="16">
        <v>47.855600000000003</v>
      </c>
      <c r="I102" s="16">
        <v>57.286299999999997</v>
      </c>
      <c r="J102" s="16">
        <v>56.9206</v>
      </c>
    </row>
    <row r="103" spans="1:10" x14ac:dyDescent="0.5">
      <c r="A103" s="5" t="s">
        <v>159</v>
      </c>
      <c r="B103" s="16">
        <v>139.88399999999999</v>
      </c>
      <c r="C103" s="16">
        <v>43.888399999999997</v>
      </c>
      <c r="D103" s="16">
        <v>43.709299999999999</v>
      </c>
      <c r="E103" s="16">
        <v>85.715299999999999</v>
      </c>
      <c r="F103" s="16">
        <v>30.9192</v>
      </c>
      <c r="G103" s="16">
        <v>42.788800000000002</v>
      </c>
      <c r="H103" s="16">
        <v>24.009599999999999</v>
      </c>
      <c r="I103" s="16">
        <v>29.297000000000001</v>
      </c>
      <c r="J103" s="16">
        <v>49.064900000000002</v>
      </c>
    </row>
    <row r="104" spans="1:10" x14ac:dyDescent="0.5">
      <c r="A104" s="5" t="s">
        <v>160</v>
      </c>
      <c r="B104" s="16">
        <v>166.1217</v>
      </c>
      <c r="C104" s="16">
        <v>87.272599999999997</v>
      </c>
      <c r="D104" s="16">
        <v>36.149000000000001</v>
      </c>
      <c r="E104" s="16">
        <v>95.186199999999999</v>
      </c>
      <c r="F104" s="16">
        <v>42.6646</v>
      </c>
      <c r="G104" s="16">
        <v>33.234299999999998</v>
      </c>
      <c r="H104" s="16">
        <v>46.975299999999997</v>
      </c>
      <c r="I104" s="16">
        <v>54.6721</v>
      </c>
      <c r="J104" s="16">
        <v>57.566200000000002</v>
      </c>
    </row>
    <row r="105" spans="1:10" x14ac:dyDescent="0.5">
      <c r="A105" s="5" t="s">
        <v>161</v>
      </c>
      <c r="B105" s="16">
        <v>150.05170000000001</v>
      </c>
      <c r="C105" s="16">
        <v>79.045100000000005</v>
      </c>
      <c r="D105" s="16">
        <v>36.310299999999998</v>
      </c>
      <c r="E105" s="16">
        <v>87.699799999999996</v>
      </c>
      <c r="F105" s="16">
        <v>38.7164</v>
      </c>
      <c r="G105" s="16">
        <v>31.583300000000001</v>
      </c>
      <c r="H105" s="16">
        <v>40.840600000000002</v>
      </c>
      <c r="I105" s="16">
        <v>52.284100000000002</v>
      </c>
      <c r="J105" s="16">
        <v>51.628100000000003</v>
      </c>
    </row>
    <row r="106" spans="1:10" x14ac:dyDescent="0.5">
      <c r="A106" s="5" t="s">
        <v>163</v>
      </c>
      <c r="B106" s="16">
        <v>143.54130000000001</v>
      </c>
      <c r="C106" s="16">
        <v>41.915100000000002</v>
      </c>
      <c r="D106" s="16">
        <v>42.7012</v>
      </c>
      <c r="E106" s="16">
        <v>86.366200000000006</v>
      </c>
      <c r="F106" s="16">
        <v>31.3247</v>
      </c>
      <c r="G106" s="16">
        <v>44.3157</v>
      </c>
      <c r="H106" s="16">
        <v>25.5166</v>
      </c>
      <c r="I106" s="16">
        <v>29.784300000000002</v>
      </c>
      <c r="J106" s="16">
        <v>51.209000000000003</v>
      </c>
    </row>
    <row r="107" spans="1:10" x14ac:dyDescent="0.5">
      <c r="A107" s="5" t="s">
        <v>164</v>
      </c>
      <c r="B107" s="16">
        <v>139.34049999999999</v>
      </c>
      <c r="C107" s="16">
        <v>43.941000000000003</v>
      </c>
      <c r="D107" s="16">
        <v>30.202000000000002</v>
      </c>
      <c r="E107" s="16">
        <v>79.712900000000005</v>
      </c>
      <c r="F107" s="16">
        <v>30.6754</v>
      </c>
      <c r="G107" s="16">
        <v>42.172199999999997</v>
      </c>
      <c r="H107" s="16">
        <v>32.868299999999998</v>
      </c>
      <c r="I107" s="16">
        <v>37.922899999999998</v>
      </c>
      <c r="J107" s="16">
        <v>53.474499999999999</v>
      </c>
    </row>
    <row r="108" spans="1:10" x14ac:dyDescent="0.5">
      <c r="A108" s="5" t="s">
        <v>165</v>
      </c>
      <c r="B108" s="16">
        <v>134.518</v>
      </c>
      <c r="C108" s="16">
        <v>38.825099999999999</v>
      </c>
      <c r="D108" s="16">
        <v>36.8934</v>
      </c>
      <c r="E108" s="16">
        <v>80.149699999999996</v>
      </c>
      <c r="F108" s="16">
        <v>29.1845</v>
      </c>
      <c r="G108" s="16">
        <v>42.648299999999999</v>
      </c>
      <c r="H108" s="16">
        <v>25.9495</v>
      </c>
      <c r="I108" s="16">
        <v>31.306100000000001</v>
      </c>
      <c r="J108" s="16">
        <v>49.929099999999998</v>
      </c>
    </row>
    <row r="109" spans="1:10" x14ac:dyDescent="0.5">
      <c r="A109" s="5" t="s">
        <v>166</v>
      </c>
      <c r="B109" s="16">
        <v>157.35659999999999</v>
      </c>
      <c r="C109" s="16">
        <v>67.806700000000006</v>
      </c>
      <c r="D109" s="16">
        <v>35.895600000000002</v>
      </c>
      <c r="E109" s="16">
        <v>90.942300000000003</v>
      </c>
      <c r="F109" s="16">
        <v>37.600700000000003</v>
      </c>
      <c r="G109" s="16">
        <v>38.6494</v>
      </c>
      <c r="H109" s="16">
        <v>40.007199999999997</v>
      </c>
      <c r="I109" s="16">
        <v>45.988999999999997</v>
      </c>
      <c r="J109" s="16">
        <v>55.626899999999999</v>
      </c>
    </row>
    <row r="110" spans="1:10" x14ac:dyDescent="0.5">
      <c r="A110" s="5" t="s">
        <v>167</v>
      </c>
      <c r="B110" s="16">
        <v>136.9803</v>
      </c>
      <c r="C110" s="16">
        <v>41.052700000000002</v>
      </c>
      <c r="D110" s="16">
        <v>38.962000000000003</v>
      </c>
      <c r="E110" s="16">
        <v>82.480199999999996</v>
      </c>
      <c r="F110" s="16">
        <v>29.895800000000001</v>
      </c>
      <c r="G110" s="16">
        <v>42.7455</v>
      </c>
      <c r="H110" s="16">
        <v>25.689699999999998</v>
      </c>
      <c r="I110" s="16">
        <v>30.979500000000002</v>
      </c>
      <c r="J110" s="16">
        <v>49.874499999999998</v>
      </c>
    </row>
    <row r="111" spans="1:10" x14ac:dyDescent="0.5">
      <c r="A111" s="5" t="s">
        <v>168</v>
      </c>
      <c r="B111" s="16">
        <v>182.1765</v>
      </c>
      <c r="C111" s="16">
        <v>116.72790000000001</v>
      </c>
      <c r="D111" s="16">
        <v>35.859200000000001</v>
      </c>
      <c r="E111" s="16">
        <v>102.60509999999999</v>
      </c>
      <c r="F111" s="16">
        <v>51.149299999999997</v>
      </c>
      <c r="G111" s="16">
        <v>25.5547</v>
      </c>
      <c r="H111" s="16">
        <v>58.807400000000001</v>
      </c>
      <c r="I111" s="16">
        <v>66.513999999999996</v>
      </c>
      <c r="J111" s="16">
        <v>64.123900000000006</v>
      </c>
    </row>
    <row r="112" spans="1:10" x14ac:dyDescent="0.5">
      <c r="A112" s="5" t="s">
        <v>169</v>
      </c>
      <c r="B112" s="16">
        <v>128.28030000000001</v>
      </c>
      <c r="C112" s="16">
        <v>38.0471</v>
      </c>
      <c r="D112" s="16">
        <v>38.167999999999999</v>
      </c>
      <c r="E112" s="16">
        <v>77.474699999999999</v>
      </c>
      <c r="F112" s="16">
        <v>28.049700000000001</v>
      </c>
      <c r="G112" s="16">
        <v>41.251300000000001</v>
      </c>
      <c r="H112" s="16">
        <v>22.996500000000001</v>
      </c>
      <c r="I112" s="16">
        <v>29.1234</v>
      </c>
      <c r="J112" s="16">
        <v>47.235900000000001</v>
      </c>
    </row>
    <row r="113" spans="1:10" x14ac:dyDescent="0.5">
      <c r="A113" s="5" t="s">
        <v>170</v>
      </c>
      <c r="B113" s="16">
        <v>142.87520000000001</v>
      </c>
      <c r="C113" s="16">
        <v>38.377299999999998</v>
      </c>
      <c r="D113" s="16">
        <v>40.049599999999998</v>
      </c>
      <c r="E113" s="16">
        <v>84.739599999999996</v>
      </c>
      <c r="F113" s="16">
        <v>30.817699999999999</v>
      </c>
      <c r="G113" s="16">
        <v>44.994599999999998</v>
      </c>
      <c r="H113" s="16">
        <v>26.6631</v>
      </c>
      <c r="I113" s="16">
        <v>30.616499999999998</v>
      </c>
      <c r="J113" s="16">
        <v>52.31</v>
      </c>
    </row>
    <row r="114" spans="1:10" x14ac:dyDescent="0.5">
      <c r="A114" s="5" t="s">
        <v>171</v>
      </c>
      <c r="B114" s="16">
        <v>131.04750000000001</v>
      </c>
      <c r="C114" s="16">
        <v>38.483800000000002</v>
      </c>
      <c r="D114" s="16">
        <v>40.442500000000003</v>
      </c>
      <c r="E114" s="16">
        <v>79.269900000000007</v>
      </c>
      <c r="F114" s="16">
        <v>28.611699999999999</v>
      </c>
      <c r="G114" s="16">
        <v>41.912999999999997</v>
      </c>
      <c r="H114" s="16">
        <v>22.292999999999999</v>
      </c>
      <c r="I114" s="16">
        <v>27.806699999999999</v>
      </c>
      <c r="J114" s="16">
        <v>47.522399999999998</v>
      </c>
    </row>
    <row r="115" spans="1:10" x14ac:dyDescent="0.5">
      <c r="A115" s="5" t="s">
        <v>172</v>
      </c>
      <c r="B115" s="16">
        <v>133.01689999999999</v>
      </c>
      <c r="C115" s="16">
        <v>42.195799999999998</v>
      </c>
      <c r="D115" s="16">
        <v>34.747100000000003</v>
      </c>
      <c r="E115" s="16">
        <v>78.801500000000004</v>
      </c>
      <c r="F115" s="16">
        <v>29.365400000000001</v>
      </c>
      <c r="G115" s="16">
        <v>41.159100000000002</v>
      </c>
      <c r="H115" s="16">
        <v>27.724900000000002</v>
      </c>
      <c r="I115" s="16">
        <v>33.966200000000001</v>
      </c>
      <c r="J115" s="16">
        <v>49.626300000000001</v>
      </c>
    </row>
    <row r="116" spans="1:10" x14ac:dyDescent="0.5">
      <c r="A116" s="5" t="s">
        <v>173</v>
      </c>
      <c r="B116" s="16">
        <v>158.6097</v>
      </c>
      <c r="C116" s="16">
        <v>120.9131</v>
      </c>
      <c r="D116" s="16">
        <v>36.960900000000002</v>
      </c>
      <c r="E116" s="16">
        <v>92.0334</v>
      </c>
      <c r="F116" s="16">
        <v>49.459000000000003</v>
      </c>
      <c r="G116" s="16">
        <v>15.4795</v>
      </c>
      <c r="H116" s="16">
        <v>54.684800000000003</v>
      </c>
      <c r="I116" s="16">
        <v>74.197000000000003</v>
      </c>
      <c r="J116" s="16">
        <v>56.844900000000003</v>
      </c>
    </row>
    <row r="117" spans="1:10" x14ac:dyDescent="0.5">
      <c r="A117" s="5" t="s">
        <v>174</v>
      </c>
      <c r="B117" s="16">
        <v>133.96369999999999</v>
      </c>
      <c r="C117" s="16">
        <v>52.145800000000001</v>
      </c>
      <c r="D117" s="16">
        <v>47.320799999999998</v>
      </c>
      <c r="E117" s="16">
        <v>84.547200000000004</v>
      </c>
      <c r="F117" s="16">
        <v>31.3856</v>
      </c>
      <c r="G117" s="16">
        <v>38.368400000000001</v>
      </c>
      <c r="H117" s="16">
        <v>22.020800000000001</v>
      </c>
      <c r="I117" s="16">
        <v>29.8611</v>
      </c>
      <c r="J117" s="16">
        <v>44.2408</v>
      </c>
    </row>
    <row r="118" spans="1:10" x14ac:dyDescent="0.5">
      <c r="A118" s="5" t="s">
        <v>175</v>
      </c>
      <c r="B118" s="16">
        <v>142.36859999999999</v>
      </c>
      <c r="C118" s="16">
        <v>49.749400000000001</v>
      </c>
      <c r="D118" s="16">
        <v>35.204700000000003</v>
      </c>
      <c r="E118" s="16">
        <v>83.548699999999997</v>
      </c>
      <c r="F118" s="16">
        <v>32.114699999999999</v>
      </c>
      <c r="G118" s="16">
        <v>41.099800000000002</v>
      </c>
      <c r="H118" s="16">
        <v>31.808700000000002</v>
      </c>
      <c r="I118" s="16">
        <v>37.738500000000002</v>
      </c>
      <c r="J118" s="16">
        <v>51.975900000000003</v>
      </c>
    </row>
    <row r="119" spans="1:10" x14ac:dyDescent="0.5">
      <c r="A119" s="5" t="s">
        <v>176</v>
      </c>
      <c r="B119" s="16">
        <v>146.3416</v>
      </c>
      <c r="C119" s="16">
        <v>36.995199999999997</v>
      </c>
      <c r="D119" s="16">
        <v>35.832999999999998</v>
      </c>
      <c r="E119" s="16">
        <v>84.9315</v>
      </c>
      <c r="F119" s="16">
        <v>31.236599999999999</v>
      </c>
      <c r="G119" s="16">
        <v>46.148099999999999</v>
      </c>
      <c r="H119" s="16">
        <v>30.536999999999999</v>
      </c>
      <c r="I119" s="16">
        <v>33.4452</v>
      </c>
      <c r="J119" s="16">
        <v>55.351199999999999</v>
      </c>
    </row>
    <row r="120" spans="1:10" x14ac:dyDescent="0.5">
      <c r="A120" s="5" t="s">
        <v>177</v>
      </c>
      <c r="B120" s="16">
        <v>187.81569999999999</v>
      </c>
      <c r="C120" s="16">
        <v>53.811300000000003</v>
      </c>
      <c r="D120" s="16">
        <v>40.248600000000003</v>
      </c>
      <c r="E120" s="16">
        <v>107.16249999999999</v>
      </c>
      <c r="F120" s="16">
        <v>41.417200000000001</v>
      </c>
      <c r="G120" s="16">
        <v>51.180900000000001</v>
      </c>
      <c r="H120" s="16">
        <v>43.835900000000002</v>
      </c>
      <c r="I120" s="16">
        <v>40.571100000000001</v>
      </c>
      <c r="J120" s="16">
        <v>67.390299999999996</v>
      </c>
    </row>
    <row r="121" spans="1:10" x14ac:dyDescent="0.5">
      <c r="A121" s="5" t="s">
        <v>178</v>
      </c>
      <c r="B121" s="16">
        <v>171.11940000000001</v>
      </c>
      <c r="C121" s="16">
        <v>141.09190000000001</v>
      </c>
      <c r="D121" s="16">
        <v>46.376600000000003</v>
      </c>
      <c r="E121" s="16">
        <v>102.351</v>
      </c>
      <c r="F121" s="16">
        <v>55.845599999999997</v>
      </c>
      <c r="G121" s="16">
        <v>11.1304</v>
      </c>
      <c r="H121" s="16">
        <v>59.281700000000001</v>
      </c>
      <c r="I121" s="16">
        <v>79.356399999999994</v>
      </c>
      <c r="J121" s="16">
        <v>60.319899999999997</v>
      </c>
    </row>
    <row r="122" spans="1:10" x14ac:dyDescent="0.5">
      <c r="A122" s="5" t="s">
        <v>179</v>
      </c>
      <c r="B122" s="16">
        <v>160.30070000000001</v>
      </c>
      <c r="C122" s="16">
        <v>130.22229999999999</v>
      </c>
      <c r="D122" s="16">
        <v>43.872100000000003</v>
      </c>
      <c r="E122" s="16">
        <v>96.081599999999995</v>
      </c>
      <c r="F122" s="16">
        <v>51.997100000000003</v>
      </c>
      <c r="G122" s="16">
        <v>12.1401</v>
      </c>
      <c r="H122" s="16">
        <v>54.842100000000002</v>
      </c>
      <c r="I122" s="16">
        <v>77.536000000000001</v>
      </c>
      <c r="J122" s="16">
        <v>56.184399999999997</v>
      </c>
    </row>
    <row r="123" spans="1:10" x14ac:dyDescent="0.5">
      <c r="A123" s="5" t="s">
        <v>180</v>
      </c>
      <c r="B123" s="16">
        <v>121.6142</v>
      </c>
      <c r="C123" s="16">
        <v>36.943800000000003</v>
      </c>
      <c r="D123" s="16">
        <v>36.700800000000001</v>
      </c>
      <c r="E123" s="16">
        <v>73.689700000000002</v>
      </c>
      <c r="F123" s="16">
        <v>26.719899999999999</v>
      </c>
      <c r="G123" s="16">
        <v>39.6098</v>
      </c>
      <c r="H123" s="16">
        <v>21.609500000000001</v>
      </c>
      <c r="I123" s="16">
        <v>28.594799999999999</v>
      </c>
      <c r="J123" s="16">
        <v>45.125399999999999</v>
      </c>
    </row>
    <row r="124" spans="1:10" x14ac:dyDescent="0.5">
      <c r="A124" s="5" t="s">
        <v>182</v>
      </c>
      <c r="B124" s="16">
        <v>151.28229999999999</v>
      </c>
      <c r="C124" s="16">
        <v>44.094099999999997</v>
      </c>
      <c r="D124" s="16">
        <v>43.069099999999999</v>
      </c>
      <c r="E124" s="16">
        <v>90.732600000000005</v>
      </c>
      <c r="F124" s="16">
        <v>32.915199999999999</v>
      </c>
      <c r="G124" s="16">
        <v>45.747599999999998</v>
      </c>
      <c r="H124" s="16">
        <v>28.1799</v>
      </c>
      <c r="I124" s="16">
        <v>31.608799999999999</v>
      </c>
      <c r="J124" s="16">
        <v>53.7455</v>
      </c>
    </row>
    <row r="125" spans="1:10" x14ac:dyDescent="0.5">
      <c r="A125" s="5" t="s">
        <v>183</v>
      </c>
      <c r="B125" s="16">
        <v>120.3746</v>
      </c>
      <c r="C125" s="16">
        <v>55.605499999999999</v>
      </c>
      <c r="D125" s="16">
        <v>54.4694</v>
      </c>
      <c r="E125" s="16">
        <v>82.041200000000003</v>
      </c>
      <c r="F125" s="16">
        <v>31.4712</v>
      </c>
      <c r="G125" s="16">
        <v>32.2575</v>
      </c>
      <c r="H125" s="16">
        <v>27.347300000000001</v>
      </c>
      <c r="I125" s="16">
        <v>129.488</v>
      </c>
      <c r="J125" s="16">
        <v>38.087499999999999</v>
      </c>
    </row>
    <row r="126" spans="1:10" x14ac:dyDescent="0.5">
      <c r="A126" s="5" t="s">
        <v>184</v>
      </c>
      <c r="B126" s="16">
        <v>136.7251</v>
      </c>
      <c r="C126" s="16">
        <v>47.561399999999999</v>
      </c>
      <c r="D126" s="16">
        <v>42.470999999999997</v>
      </c>
      <c r="E126" s="16">
        <v>83.9161</v>
      </c>
      <c r="F126" s="16">
        <v>31.107099999999999</v>
      </c>
      <c r="G126" s="16">
        <v>40.300400000000003</v>
      </c>
      <c r="H126" s="16">
        <v>25.186499999999999</v>
      </c>
      <c r="I126" s="16">
        <v>31.9513</v>
      </c>
      <c r="J126" s="16">
        <v>47.530099999999997</v>
      </c>
    </row>
    <row r="127" spans="1:10" x14ac:dyDescent="0.5">
      <c r="A127" s="5" t="s">
        <v>186</v>
      </c>
      <c r="B127" s="16">
        <v>143.49109999999999</v>
      </c>
      <c r="C127" s="16">
        <v>46.961599999999997</v>
      </c>
      <c r="D127" s="16">
        <v>44.487699999999997</v>
      </c>
      <c r="E127" s="16">
        <v>87.774900000000002</v>
      </c>
      <c r="F127" s="16">
        <v>32.207599999999999</v>
      </c>
      <c r="G127" s="16">
        <v>42.554200000000002</v>
      </c>
      <c r="H127" s="16">
        <v>25.666699999999999</v>
      </c>
      <c r="I127" s="16">
        <v>31.0974</v>
      </c>
      <c r="J127" s="16">
        <v>49.697600000000001</v>
      </c>
    </row>
    <row r="128" spans="1:10" x14ac:dyDescent="0.5">
      <c r="A128" s="5" t="s">
        <v>187</v>
      </c>
      <c r="B128" s="16">
        <v>175.23769999999999</v>
      </c>
      <c r="C128" s="16">
        <v>127.87220000000001</v>
      </c>
      <c r="D128" s="16">
        <v>35.0366</v>
      </c>
      <c r="E128" s="16">
        <v>98.952600000000004</v>
      </c>
      <c r="F128" s="16">
        <v>52.994999999999997</v>
      </c>
      <c r="G128" s="16">
        <v>18.125299999999999</v>
      </c>
      <c r="H128" s="16">
        <v>60.967399999999998</v>
      </c>
      <c r="I128" s="16">
        <v>73.456599999999995</v>
      </c>
      <c r="J128" s="16">
        <v>63.620899999999999</v>
      </c>
    </row>
    <row r="129" spans="1:10" x14ac:dyDescent="0.5">
      <c r="A129" s="5" t="s">
        <v>188</v>
      </c>
      <c r="B129" s="16">
        <v>127.9786</v>
      </c>
      <c r="C129" s="16">
        <v>42.143700000000003</v>
      </c>
      <c r="D129" s="16">
        <v>40.052900000000001</v>
      </c>
      <c r="E129" s="16">
        <v>78.637299999999996</v>
      </c>
      <c r="F129" s="16">
        <v>28.470400000000001</v>
      </c>
      <c r="G129" s="16">
        <v>40.019300000000001</v>
      </c>
      <c r="H129" s="16">
        <v>22.149799999999999</v>
      </c>
      <c r="I129" s="16">
        <v>28.878499999999999</v>
      </c>
      <c r="J129" s="16">
        <v>45.785200000000003</v>
      </c>
    </row>
    <row r="130" spans="1:10" x14ac:dyDescent="0.5">
      <c r="A130" s="5" t="s">
        <v>191</v>
      </c>
      <c r="B130" s="16">
        <v>194.34899999999999</v>
      </c>
      <c r="C130" s="16">
        <v>59.281100000000002</v>
      </c>
      <c r="D130" s="16">
        <v>52.490900000000003</v>
      </c>
      <c r="E130" s="16">
        <v>115.7649</v>
      </c>
      <c r="F130" s="16">
        <v>42.858699999999999</v>
      </c>
      <c r="G130" s="16">
        <v>52.019100000000002</v>
      </c>
      <c r="H130" s="16">
        <v>39.590000000000003</v>
      </c>
      <c r="I130" s="16">
        <v>37.259</v>
      </c>
      <c r="J130" s="16">
        <v>65.389499999999998</v>
      </c>
    </row>
    <row r="131" spans="1:10" x14ac:dyDescent="0.5">
      <c r="A131" s="5" t="s">
        <v>192</v>
      </c>
      <c r="B131" s="16">
        <v>132.98929999999999</v>
      </c>
      <c r="C131" s="16">
        <v>44.049900000000001</v>
      </c>
      <c r="D131" s="16">
        <v>40.215200000000003</v>
      </c>
      <c r="E131" s="16">
        <v>80.954099999999997</v>
      </c>
      <c r="F131" s="16">
        <v>29.739000000000001</v>
      </c>
      <c r="G131" s="16">
        <v>40.676400000000001</v>
      </c>
      <c r="H131" s="16">
        <v>24.273399999999999</v>
      </c>
      <c r="I131" s="16">
        <v>30.755600000000001</v>
      </c>
      <c r="J131" s="16">
        <v>47.428400000000003</v>
      </c>
    </row>
    <row r="132" spans="1:10" x14ac:dyDescent="0.5">
      <c r="A132" s="5" t="s">
        <v>193</v>
      </c>
      <c r="B132" s="16">
        <v>137.56290000000001</v>
      </c>
      <c r="C132" s="16">
        <v>58.095100000000002</v>
      </c>
      <c r="D132" s="16">
        <v>60.782600000000002</v>
      </c>
      <c r="E132" s="16">
        <v>91.630300000000005</v>
      </c>
      <c r="F132" s="16">
        <v>33.372399999999999</v>
      </c>
      <c r="G132" s="16">
        <v>37.729399999999998</v>
      </c>
      <c r="H132" s="16">
        <v>15.462899999999999</v>
      </c>
      <c r="I132" s="16">
        <v>22.0061</v>
      </c>
      <c r="J132" s="16">
        <v>40.832700000000003</v>
      </c>
    </row>
    <row r="133" spans="1:10" x14ac:dyDescent="0.5">
      <c r="A133" s="5" t="s">
        <v>194</v>
      </c>
      <c r="B133" s="16">
        <v>138.06</v>
      </c>
      <c r="C133" s="16">
        <v>42.7624</v>
      </c>
      <c r="D133" s="16">
        <v>33.751300000000001</v>
      </c>
      <c r="E133" s="16">
        <v>80.682900000000004</v>
      </c>
      <c r="F133" s="16">
        <v>30.4345</v>
      </c>
      <c r="G133" s="16">
        <v>42.228999999999999</v>
      </c>
      <c r="H133" s="16">
        <v>30.132000000000001</v>
      </c>
      <c r="I133" s="16">
        <v>35.501300000000001</v>
      </c>
      <c r="J133" s="16">
        <v>51.878999999999998</v>
      </c>
    </row>
    <row r="134" spans="1:10" x14ac:dyDescent="0.5">
      <c r="A134" s="5" t="s">
        <v>195</v>
      </c>
      <c r="B134" s="16">
        <v>133.93889999999999</v>
      </c>
      <c r="C134" s="16">
        <v>40.894300000000001</v>
      </c>
      <c r="D134" s="16">
        <v>36.806600000000003</v>
      </c>
      <c r="E134" s="16">
        <v>79.880099999999999</v>
      </c>
      <c r="F134" s="16">
        <v>29.476900000000001</v>
      </c>
      <c r="G134" s="16">
        <v>41.8123</v>
      </c>
      <c r="H134" s="16">
        <v>26.4316</v>
      </c>
      <c r="I134" s="16">
        <v>32.294899999999998</v>
      </c>
      <c r="J134" s="16">
        <v>49.475900000000003</v>
      </c>
    </row>
    <row r="135" spans="1:10" x14ac:dyDescent="0.5">
      <c r="A135" s="5" t="s">
        <v>196</v>
      </c>
      <c r="B135" s="16">
        <v>141.83260000000001</v>
      </c>
      <c r="C135" s="16">
        <v>40.984699999999997</v>
      </c>
      <c r="D135" s="16">
        <v>38.555599999999998</v>
      </c>
      <c r="E135" s="16">
        <v>84.534499999999994</v>
      </c>
      <c r="F135" s="16">
        <v>30.699400000000001</v>
      </c>
      <c r="G135" s="16">
        <v>44.076799999999999</v>
      </c>
      <c r="H135" s="16">
        <v>27.452200000000001</v>
      </c>
      <c r="I135" s="16">
        <v>31.911200000000001</v>
      </c>
      <c r="J135" s="16">
        <v>51.928800000000003</v>
      </c>
    </row>
    <row r="136" spans="1:10" x14ac:dyDescent="0.5">
      <c r="A136" s="5" t="s">
        <v>197</v>
      </c>
      <c r="B136" s="16">
        <v>114.05240000000001</v>
      </c>
      <c r="C136" s="16">
        <v>48.820599999999999</v>
      </c>
      <c r="D136" s="16">
        <v>50.736800000000002</v>
      </c>
      <c r="E136" s="16">
        <v>76.0702</v>
      </c>
      <c r="F136" s="16">
        <v>27.619599999999998</v>
      </c>
      <c r="G136" s="16">
        <v>33.9086</v>
      </c>
      <c r="H136" s="16">
        <v>12.130800000000001</v>
      </c>
      <c r="I136" s="16">
        <v>19.6846</v>
      </c>
      <c r="J136" s="16">
        <v>36.013199999999998</v>
      </c>
    </row>
    <row r="137" spans="1:10" x14ac:dyDescent="0.5">
      <c r="A137" s="5" t="s">
        <v>198</v>
      </c>
      <c r="B137" s="16">
        <v>128.26609999999999</v>
      </c>
      <c r="C137" s="16">
        <v>48.2776</v>
      </c>
      <c r="D137" s="16">
        <v>55.855499999999999</v>
      </c>
      <c r="E137" s="16">
        <v>82.972399999999993</v>
      </c>
      <c r="F137" s="16">
        <v>30.096399999999999</v>
      </c>
      <c r="G137" s="16">
        <v>38.505200000000002</v>
      </c>
      <c r="H137" s="16">
        <v>13.2986</v>
      </c>
      <c r="I137" s="16">
        <v>19.028400000000001</v>
      </c>
      <c r="J137" s="16">
        <v>40.777099999999997</v>
      </c>
    </row>
    <row r="138" spans="1:10" x14ac:dyDescent="0.5">
      <c r="A138" s="5" t="s">
        <v>199</v>
      </c>
      <c r="B138" s="16">
        <v>141.0266</v>
      </c>
      <c r="C138" s="16">
        <v>57.950499999999998</v>
      </c>
      <c r="D138" s="16">
        <v>56.729399999999998</v>
      </c>
      <c r="E138" s="16">
        <v>91.567599999999999</v>
      </c>
      <c r="F138" s="16">
        <v>33.813299999999998</v>
      </c>
      <c r="G138" s="16">
        <v>38.628799999999998</v>
      </c>
      <c r="H138" s="16">
        <v>19.3386</v>
      </c>
      <c r="I138" s="16">
        <v>26.420200000000001</v>
      </c>
      <c r="J138" s="16">
        <v>43.3324</v>
      </c>
    </row>
    <row r="139" spans="1:10" x14ac:dyDescent="0.5">
      <c r="A139" s="5" t="s">
        <v>200</v>
      </c>
      <c r="B139" s="16">
        <v>126.8351</v>
      </c>
      <c r="C139" s="16">
        <v>58.497300000000003</v>
      </c>
      <c r="D139" s="16">
        <v>54.737299999999998</v>
      </c>
      <c r="E139" s="16">
        <v>84.687299999999993</v>
      </c>
      <c r="F139" s="16">
        <v>31.617000000000001</v>
      </c>
      <c r="G139" s="16">
        <v>34.1404</v>
      </c>
      <c r="H139" s="16">
        <v>16.750299999999999</v>
      </c>
      <c r="I139" s="16">
        <v>26.122199999999999</v>
      </c>
      <c r="J139" s="16">
        <v>38.031500000000001</v>
      </c>
    </row>
    <row r="140" spans="1:10" x14ac:dyDescent="0.5">
      <c r="A140" s="5" t="s">
        <v>201</v>
      </c>
      <c r="B140" s="16">
        <v>180.3049</v>
      </c>
      <c r="C140" s="16">
        <v>70.718699999999998</v>
      </c>
      <c r="D140" s="16">
        <v>53.318199999999997</v>
      </c>
      <c r="E140" s="16">
        <v>109.8583</v>
      </c>
      <c r="F140" s="16">
        <v>42.010399999999997</v>
      </c>
      <c r="G140" s="16">
        <v>44.903700000000001</v>
      </c>
      <c r="H140" s="16">
        <v>36.371699999999997</v>
      </c>
      <c r="I140" s="16">
        <v>38.860999999999997</v>
      </c>
      <c r="J140" s="16">
        <v>57.843400000000003</v>
      </c>
    </row>
    <row r="141" spans="1:10" x14ac:dyDescent="0.5">
      <c r="A141" s="5" t="s">
        <v>202</v>
      </c>
      <c r="B141" s="16">
        <v>124.64409999999999</v>
      </c>
      <c r="C141" s="16">
        <v>38.0321</v>
      </c>
      <c r="D141" s="16">
        <v>31.483499999999999</v>
      </c>
      <c r="E141" s="16">
        <v>73.3476</v>
      </c>
      <c r="F141" s="16">
        <v>27.139600000000002</v>
      </c>
      <c r="G141" s="16">
        <v>40.121099999999998</v>
      </c>
      <c r="H141" s="16">
        <v>26.088999999999999</v>
      </c>
      <c r="I141" s="16">
        <v>33.017200000000003</v>
      </c>
      <c r="J141" s="16">
        <v>47.863500000000002</v>
      </c>
    </row>
    <row r="142" spans="1:10" x14ac:dyDescent="0.5">
      <c r="A142" s="5" t="s">
        <v>203</v>
      </c>
      <c r="B142" s="16">
        <v>134.04740000000001</v>
      </c>
      <c r="C142" s="16">
        <v>41.627200000000002</v>
      </c>
      <c r="D142" s="16">
        <v>34.655799999999999</v>
      </c>
      <c r="E142" s="16">
        <v>79.3202</v>
      </c>
      <c r="F142" s="16">
        <v>29.356100000000001</v>
      </c>
      <c r="G142" s="16">
        <v>41.606099999999998</v>
      </c>
      <c r="H142" s="16">
        <v>27.577300000000001</v>
      </c>
      <c r="I142" s="16">
        <v>33.496299999999998</v>
      </c>
      <c r="J142" s="16">
        <v>49.929099999999998</v>
      </c>
    </row>
    <row r="143" spans="1:10" x14ac:dyDescent="0.5">
      <c r="A143" s="5" t="s">
        <v>204</v>
      </c>
      <c r="B143" s="16">
        <v>131.66</v>
      </c>
      <c r="C143" s="16">
        <v>41.883699999999997</v>
      </c>
      <c r="D143" s="16">
        <v>42.756999999999998</v>
      </c>
      <c r="E143" s="16">
        <v>80.835400000000007</v>
      </c>
      <c r="F143" s="16">
        <v>29.418900000000001</v>
      </c>
      <c r="G143" s="16">
        <v>40.988100000000003</v>
      </c>
      <c r="H143" s="16">
        <v>22.033100000000001</v>
      </c>
      <c r="I143" s="16">
        <v>28.207999999999998</v>
      </c>
      <c r="J143" s="16">
        <v>46.555199999999999</v>
      </c>
    </row>
    <row r="144" spans="1:10" x14ac:dyDescent="0.5">
      <c r="A144" s="5" t="s">
        <v>205</v>
      </c>
      <c r="B144" s="16">
        <v>127.199</v>
      </c>
      <c r="C144" s="16">
        <v>34.951999999999998</v>
      </c>
      <c r="D144" s="16">
        <v>32.612900000000003</v>
      </c>
      <c r="E144" s="16">
        <v>74.909800000000004</v>
      </c>
      <c r="F144" s="16">
        <v>27.043099999999999</v>
      </c>
      <c r="G144" s="16">
        <v>41.935400000000001</v>
      </c>
      <c r="H144" s="16">
        <v>25.279900000000001</v>
      </c>
      <c r="I144" s="16">
        <v>31.082799999999999</v>
      </c>
      <c r="J144" s="16">
        <v>48.965800000000002</v>
      </c>
    </row>
    <row r="145" spans="1:10" x14ac:dyDescent="0.5">
      <c r="A145" s="5" t="s">
        <v>206</v>
      </c>
      <c r="B145" s="16">
        <v>120.44799999999999</v>
      </c>
      <c r="C145" s="16">
        <v>36.336199999999998</v>
      </c>
      <c r="D145" s="16">
        <v>32.893799999999999</v>
      </c>
      <c r="E145" s="16">
        <v>71.751599999999996</v>
      </c>
      <c r="F145" s="16">
        <v>26.284600000000001</v>
      </c>
      <c r="G145" s="16">
        <v>39.529400000000003</v>
      </c>
      <c r="H145" s="16">
        <v>23.577500000000001</v>
      </c>
      <c r="I145" s="16">
        <v>30.773700000000002</v>
      </c>
      <c r="J145" s="16">
        <v>46.037799999999997</v>
      </c>
    </row>
    <row r="146" spans="1:10" x14ac:dyDescent="0.5">
      <c r="A146" s="5" t="s">
        <v>207</v>
      </c>
      <c r="B146" s="16">
        <v>143.322</v>
      </c>
      <c r="C146" s="16">
        <v>45.0807</v>
      </c>
      <c r="D146" s="16">
        <v>36.724699999999999</v>
      </c>
      <c r="E146" s="16">
        <v>84.593900000000005</v>
      </c>
      <c r="F146" s="16">
        <v>31.657399999999999</v>
      </c>
      <c r="G146" s="16">
        <v>42.941699999999997</v>
      </c>
      <c r="H146" s="16">
        <v>30.273900000000001</v>
      </c>
      <c r="I146" s="16">
        <v>35.084699999999998</v>
      </c>
      <c r="J146" s="16">
        <v>52.613500000000002</v>
      </c>
    </row>
    <row r="147" spans="1:10" x14ac:dyDescent="0.5">
      <c r="A147" s="5" t="s">
        <v>208</v>
      </c>
      <c r="B147" s="16">
        <v>130.57749999999999</v>
      </c>
      <c r="C147" s="16">
        <v>41.500700000000002</v>
      </c>
      <c r="D147" s="16">
        <v>39.026299999999999</v>
      </c>
      <c r="E147" s="16">
        <v>79.360399999999998</v>
      </c>
      <c r="F147" s="16">
        <v>28.960999999999999</v>
      </c>
      <c r="G147" s="16">
        <v>40.778399999999998</v>
      </c>
      <c r="H147" s="16">
        <v>23.8721</v>
      </c>
      <c r="I147" s="16">
        <v>30.347000000000001</v>
      </c>
      <c r="J147" s="16">
        <v>47.254399999999997</v>
      </c>
    </row>
    <row r="148" spans="1:10" x14ac:dyDescent="0.5">
      <c r="A148" s="5" t="s">
        <v>209</v>
      </c>
      <c r="B148" s="16">
        <v>138.0076</v>
      </c>
      <c r="C148" s="16">
        <v>40.563000000000002</v>
      </c>
      <c r="D148" s="16">
        <v>38.009599999999999</v>
      </c>
      <c r="E148" s="16">
        <v>82.138800000000003</v>
      </c>
      <c r="F148" s="16">
        <v>30.143000000000001</v>
      </c>
      <c r="G148" s="16">
        <v>43.057600000000001</v>
      </c>
      <c r="H148" s="16">
        <v>26.792400000000001</v>
      </c>
      <c r="I148" s="16">
        <v>31.7605</v>
      </c>
      <c r="J148" s="16">
        <v>50.769799999999996</v>
      </c>
    </row>
    <row r="149" spans="1:10" x14ac:dyDescent="0.5">
      <c r="A149" s="5" t="s">
        <v>210</v>
      </c>
      <c r="B149" s="16">
        <v>137.85509999999999</v>
      </c>
      <c r="C149" s="16">
        <v>46.710599999999999</v>
      </c>
      <c r="D149" s="16">
        <v>40.8309</v>
      </c>
      <c r="E149" s="16">
        <v>83.833500000000001</v>
      </c>
      <c r="F149" s="16">
        <v>31.088699999999999</v>
      </c>
      <c r="G149" s="16">
        <v>40.976999999999997</v>
      </c>
      <c r="H149" s="16">
        <v>26.268999999999998</v>
      </c>
      <c r="I149" s="16">
        <v>32.661900000000003</v>
      </c>
      <c r="J149" s="16">
        <v>48.676299999999998</v>
      </c>
    </row>
    <row r="150" spans="1:10" x14ac:dyDescent="0.5">
      <c r="A150" s="5" t="s">
        <v>212</v>
      </c>
      <c r="B150" s="16">
        <v>127.27419999999999</v>
      </c>
      <c r="C150" s="16">
        <v>37.606000000000002</v>
      </c>
      <c r="D150" s="16">
        <v>33.6905</v>
      </c>
      <c r="E150" s="16">
        <v>75.304599999999994</v>
      </c>
      <c r="F150" s="16">
        <v>27.760100000000001</v>
      </c>
      <c r="G150" s="16">
        <v>40.936300000000003</v>
      </c>
      <c r="H150" s="16">
        <v>25.631499999999999</v>
      </c>
      <c r="I150" s="16">
        <v>31.997800000000002</v>
      </c>
      <c r="J150" s="16">
        <v>48.328899999999997</v>
      </c>
    </row>
    <row r="151" spans="1:10" x14ac:dyDescent="0.5">
      <c r="A151" s="5" t="s">
        <v>214</v>
      </c>
      <c r="B151" s="16">
        <v>126.63590000000001</v>
      </c>
      <c r="C151" s="16">
        <v>39.520000000000003</v>
      </c>
      <c r="D151" s="16">
        <v>40.256999999999998</v>
      </c>
      <c r="E151" s="16">
        <v>77.352699999999999</v>
      </c>
      <c r="F151" s="16">
        <v>28.1388</v>
      </c>
      <c r="G151" s="16">
        <v>40.295999999999999</v>
      </c>
      <c r="H151" s="16">
        <v>21.713100000000001</v>
      </c>
      <c r="I151" s="16">
        <v>28.296800000000001</v>
      </c>
      <c r="J151" s="16">
        <v>45.782800000000002</v>
      </c>
    </row>
    <row r="152" spans="1:10" x14ac:dyDescent="0.5">
      <c r="A152" s="5" t="s">
        <v>215</v>
      </c>
      <c r="B152" s="16">
        <v>140.97730000000001</v>
      </c>
      <c r="C152" s="16">
        <v>50.906300000000002</v>
      </c>
      <c r="D152" s="16">
        <v>38.387799999999999</v>
      </c>
      <c r="E152" s="16">
        <v>84.364800000000002</v>
      </c>
      <c r="F152" s="16">
        <v>32.142400000000002</v>
      </c>
      <c r="G152" s="16">
        <v>40.404600000000002</v>
      </c>
      <c r="H152" s="16">
        <v>29.737100000000002</v>
      </c>
      <c r="I152" s="16">
        <v>36.340800000000002</v>
      </c>
      <c r="J152" s="16">
        <v>50.177500000000002</v>
      </c>
    </row>
    <row r="153" spans="1:10" x14ac:dyDescent="0.5">
      <c r="A153" s="5" t="s">
        <v>216</v>
      </c>
      <c r="B153" s="16">
        <v>125.7473</v>
      </c>
      <c r="C153" s="16">
        <v>39.215800000000002</v>
      </c>
      <c r="D153" s="16">
        <v>36.5291</v>
      </c>
      <c r="E153" s="16">
        <v>75.652100000000004</v>
      </c>
      <c r="F153" s="16">
        <v>27.799900000000001</v>
      </c>
      <c r="G153" s="16">
        <v>40.102899999999998</v>
      </c>
      <c r="H153" s="16">
        <v>23.595400000000001</v>
      </c>
      <c r="I153" s="16">
        <v>30.448799999999999</v>
      </c>
      <c r="J153" s="16">
        <v>46.540399999999998</v>
      </c>
    </row>
    <row r="154" spans="1:10" x14ac:dyDescent="0.5">
      <c r="A154" s="5" t="s">
        <v>217</v>
      </c>
      <c r="B154" s="16">
        <v>126.01739999999999</v>
      </c>
      <c r="C154" s="16">
        <v>42.667900000000003</v>
      </c>
      <c r="D154" s="16">
        <v>39.777000000000001</v>
      </c>
      <c r="E154" s="16">
        <v>77.444400000000002</v>
      </c>
      <c r="F154" s="16">
        <v>28.3017</v>
      </c>
      <c r="G154" s="16">
        <v>39.272300000000001</v>
      </c>
      <c r="H154" s="16">
        <v>22.119</v>
      </c>
      <c r="I154" s="16">
        <v>29.308700000000002</v>
      </c>
      <c r="J154" s="16">
        <v>45.106299999999997</v>
      </c>
    </row>
    <row r="155" spans="1:10" x14ac:dyDescent="0.5">
      <c r="A155" s="5" t="s">
        <v>218</v>
      </c>
      <c r="B155" s="16">
        <v>120.7153</v>
      </c>
      <c r="C155" s="16">
        <v>40.157400000000003</v>
      </c>
      <c r="D155" s="16">
        <v>39.238399999999999</v>
      </c>
      <c r="E155" s="16">
        <v>74.471199999999996</v>
      </c>
      <c r="F155" s="16">
        <v>27.084499999999998</v>
      </c>
      <c r="G155" s="16">
        <v>38.447699999999998</v>
      </c>
      <c r="H155" s="16">
        <v>20.438500000000001</v>
      </c>
      <c r="I155" s="16">
        <v>27.9756</v>
      </c>
      <c r="J155" s="16">
        <v>43.5458</v>
      </c>
    </row>
    <row r="156" spans="1:10" x14ac:dyDescent="0.5">
      <c r="A156" s="5" t="s">
        <v>219</v>
      </c>
      <c r="B156" s="16">
        <v>130.76759999999999</v>
      </c>
      <c r="C156" s="16">
        <v>39.563499999999998</v>
      </c>
      <c r="D156" s="16">
        <v>34.634300000000003</v>
      </c>
      <c r="E156" s="16">
        <v>77.552000000000007</v>
      </c>
      <c r="F156" s="16">
        <v>28.559200000000001</v>
      </c>
      <c r="G156" s="16">
        <v>41.4146</v>
      </c>
      <c r="H156" s="16">
        <v>26.357199999999999</v>
      </c>
      <c r="I156" s="16">
        <v>32.445300000000003</v>
      </c>
      <c r="J156" s="16">
        <v>49.1128</v>
      </c>
    </row>
    <row r="157" spans="1:10" x14ac:dyDescent="0.5">
      <c r="A157" s="5" t="s">
        <v>220</v>
      </c>
      <c r="B157" s="16">
        <v>126.70650000000001</v>
      </c>
      <c r="C157" s="16">
        <v>39.502600000000001</v>
      </c>
      <c r="D157" s="16">
        <v>37.2532</v>
      </c>
      <c r="E157" s="16">
        <v>76.686700000000002</v>
      </c>
      <c r="F157" s="16">
        <v>27.9116</v>
      </c>
      <c r="G157" s="16">
        <v>40.3125</v>
      </c>
      <c r="H157" s="16">
        <v>23.386600000000001</v>
      </c>
      <c r="I157" s="16">
        <v>30.1035</v>
      </c>
      <c r="J157" s="16">
        <v>46.610799999999998</v>
      </c>
    </row>
    <row r="158" spans="1:10" x14ac:dyDescent="0.5">
      <c r="A158" s="5" t="s">
        <v>221</v>
      </c>
      <c r="B158" s="16">
        <v>134.47880000000001</v>
      </c>
      <c r="C158" s="16">
        <v>37.139000000000003</v>
      </c>
      <c r="D158" s="16">
        <v>36.9559</v>
      </c>
      <c r="E158" s="16">
        <v>79.789599999999993</v>
      </c>
      <c r="F158" s="16">
        <v>29.011299999999999</v>
      </c>
      <c r="G158" s="16">
        <v>43.152799999999999</v>
      </c>
      <c r="H158" s="16">
        <v>25.654299999999999</v>
      </c>
      <c r="I158" s="16">
        <v>30.723400000000002</v>
      </c>
      <c r="J158" s="16">
        <v>50.207000000000001</v>
      </c>
    </row>
    <row r="159" spans="1:10" x14ac:dyDescent="0.5">
      <c r="A159" s="5" t="s">
        <v>222</v>
      </c>
      <c r="B159" s="16">
        <v>155.3939</v>
      </c>
      <c r="C159" s="16">
        <v>66.356999999999999</v>
      </c>
      <c r="D159" s="16">
        <v>32.173099999999998</v>
      </c>
      <c r="E159" s="16">
        <v>88.267399999999995</v>
      </c>
      <c r="F159" s="16">
        <v>36.993299999999998</v>
      </c>
      <c r="G159" s="16">
        <v>38.486600000000003</v>
      </c>
      <c r="H159" s="16">
        <v>41.182000000000002</v>
      </c>
      <c r="I159" s="16">
        <v>46.934199999999997</v>
      </c>
      <c r="J159" s="16">
        <v>56.384300000000003</v>
      </c>
    </row>
    <row r="160" spans="1:10" x14ac:dyDescent="0.5">
      <c r="A160" s="5" t="s">
        <v>223</v>
      </c>
      <c r="B160" s="16">
        <v>140.64609999999999</v>
      </c>
      <c r="C160" s="16">
        <v>41.755200000000002</v>
      </c>
      <c r="D160" s="16">
        <v>39.918999999999997</v>
      </c>
      <c r="E160" s="16">
        <v>84.403899999999993</v>
      </c>
      <c r="F160" s="16">
        <v>30.831099999999999</v>
      </c>
      <c r="G160" s="16">
        <v>43.430199999999999</v>
      </c>
      <c r="H160" s="16">
        <v>26.682600000000001</v>
      </c>
      <c r="I160" s="16">
        <v>31.434699999999999</v>
      </c>
      <c r="J160" s="16">
        <v>51.015700000000002</v>
      </c>
    </row>
    <row r="161" spans="1:10" x14ac:dyDescent="0.5">
      <c r="A161" s="5" t="s">
        <v>224</v>
      </c>
      <c r="B161" s="16">
        <v>138.98509999999999</v>
      </c>
      <c r="C161" s="16">
        <v>39.917200000000001</v>
      </c>
      <c r="D161" s="16">
        <v>35.026000000000003</v>
      </c>
      <c r="E161" s="16">
        <v>81.579300000000003</v>
      </c>
      <c r="F161" s="16">
        <v>30.156099999999999</v>
      </c>
      <c r="G161" s="16">
        <v>43.371299999999998</v>
      </c>
      <c r="H161" s="16">
        <v>28.9846</v>
      </c>
      <c r="I161" s="16">
        <v>33.723399999999998</v>
      </c>
      <c r="J161" s="16">
        <v>52.167700000000004</v>
      </c>
    </row>
    <row r="162" spans="1:10" x14ac:dyDescent="0.5">
      <c r="A162" s="5" t="s">
        <v>227</v>
      </c>
      <c r="B162" s="16">
        <v>159.6765</v>
      </c>
      <c r="C162" s="16">
        <v>57.597700000000003</v>
      </c>
      <c r="D162" s="16">
        <v>38.257599999999996</v>
      </c>
      <c r="E162" s="16">
        <v>93.140900000000002</v>
      </c>
      <c r="F162" s="16">
        <v>36.303899999999999</v>
      </c>
      <c r="G162" s="16">
        <v>43.081699999999998</v>
      </c>
      <c r="H162" s="16">
        <v>36.893300000000004</v>
      </c>
      <c r="I162" s="16">
        <v>40.585000000000001</v>
      </c>
      <c r="J162" s="16">
        <v>56.733800000000002</v>
      </c>
    </row>
    <row r="163" spans="1:10" x14ac:dyDescent="0.5">
      <c r="A163" s="5" t="s">
        <v>228</v>
      </c>
      <c r="B163" s="16">
        <v>129.04140000000001</v>
      </c>
      <c r="C163" s="16">
        <v>41.138100000000001</v>
      </c>
      <c r="D163" s="16">
        <v>35.657400000000003</v>
      </c>
      <c r="E163" s="16">
        <v>77.373199999999997</v>
      </c>
      <c r="F163" s="16">
        <v>28.481300000000001</v>
      </c>
      <c r="G163" s="16">
        <v>40.320399999999999</v>
      </c>
      <c r="H163" s="16">
        <v>25.394500000000001</v>
      </c>
      <c r="I163" s="16">
        <v>32.171900000000001</v>
      </c>
      <c r="J163" s="16">
        <v>47.662500000000001</v>
      </c>
    </row>
    <row r="164" spans="1:10" x14ac:dyDescent="0.5">
      <c r="A164" s="5" t="s">
        <v>229</v>
      </c>
      <c r="B164" s="16">
        <v>125.8426</v>
      </c>
      <c r="C164" s="16">
        <v>39.133049999999997</v>
      </c>
      <c r="D164" s="16">
        <v>33.271349999999998</v>
      </c>
      <c r="E164" s="16">
        <v>74.569100000000006</v>
      </c>
      <c r="F164" s="16">
        <v>27.86815</v>
      </c>
      <c r="G164" s="16">
        <v>39.726300000000002</v>
      </c>
      <c r="H164" s="16">
        <v>25.952200000000001</v>
      </c>
      <c r="I164" s="16">
        <v>33.156500000000001</v>
      </c>
      <c r="J164" s="16">
        <v>47.452300000000001</v>
      </c>
    </row>
    <row r="165" spans="1:10" x14ac:dyDescent="0.5">
      <c r="A165" s="5" t="s">
        <v>230</v>
      </c>
      <c r="B165" s="16">
        <v>140.703</v>
      </c>
      <c r="C165" s="16">
        <v>38.737000000000002</v>
      </c>
      <c r="D165" s="16">
        <v>35.664900000000003</v>
      </c>
      <c r="E165" s="16">
        <v>82.506200000000007</v>
      </c>
      <c r="F165" s="16">
        <v>30.3233</v>
      </c>
      <c r="G165" s="16">
        <v>44.245800000000003</v>
      </c>
      <c r="H165" s="16">
        <v>28.9604</v>
      </c>
      <c r="I165" s="16">
        <v>33.189799999999998</v>
      </c>
      <c r="J165" s="16">
        <v>52.889499999999998</v>
      </c>
    </row>
    <row r="166" spans="1:10" x14ac:dyDescent="0.5">
      <c r="A166" s="5" t="s">
        <v>231</v>
      </c>
      <c r="B166" s="16">
        <v>122.8573</v>
      </c>
      <c r="C166" s="16">
        <v>38.784999999999997</v>
      </c>
      <c r="D166" s="16">
        <v>31.5197</v>
      </c>
      <c r="E166" s="16">
        <v>72.437799999999996</v>
      </c>
      <c r="F166" s="16">
        <v>26.946999999999999</v>
      </c>
      <c r="G166" s="16">
        <v>39.377000000000002</v>
      </c>
      <c r="H166" s="16">
        <v>25.693999999999999</v>
      </c>
      <c r="I166" s="16">
        <v>33.010100000000001</v>
      </c>
      <c r="J166" s="16">
        <v>47.068800000000003</v>
      </c>
    </row>
    <row r="167" spans="1:10" x14ac:dyDescent="0.5">
      <c r="A167" s="5" t="s">
        <v>233</v>
      </c>
      <c r="B167" s="16">
        <v>162.00569999999999</v>
      </c>
      <c r="C167" s="16">
        <v>107.2385</v>
      </c>
      <c r="D167" s="16">
        <v>35.894399999999997</v>
      </c>
      <c r="E167" s="16">
        <v>93.129400000000004</v>
      </c>
      <c r="F167" s="16">
        <v>46.567</v>
      </c>
      <c r="G167" s="16">
        <v>22.916</v>
      </c>
      <c r="H167" s="16">
        <v>51.765500000000003</v>
      </c>
      <c r="I167" s="16">
        <v>66.132400000000004</v>
      </c>
      <c r="J167" s="16">
        <v>56.643099999999997</v>
      </c>
    </row>
    <row r="168" spans="1:10" x14ac:dyDescent="0.5">
      <c r="A168" s="5" t="s">
        <v>235</v>
      </c>
      <c r="B168" s="16">
        <v>152.00059999999999</v>
      </c>
      <c r="C168" s="16">
        <v>48.415700000000001</v>
      </c>
      <c r="D168" s="16">
        <v>32.865900000000003</v>
      </c>
      <c r="E168" s="16">
        <v>86.981700000000004</v>
      </c>
      <c r="F168" s="16">
        <v>33.503599999999999</v>
      </c>
      <c r="G168" s="16">
        <v>44.169400000000003</v>
      </c>
      <c r="H168" s="16">
        <v>35.965200000000003</v>
      </c>
      <c r="I168" s="16">
        <v>39.161200000000001</v>
      </c>
      <c r="J168" s="16">
        <v>56.960700000000003</v>
      </c>
    </row>
    <row r="169" spans="1:10" x14ac:dyDescent="0.5">
      <c r="A169" s="5" t="s">
        <v>236</v>
      </c>
      <c r="B169" s="16">
        <v>127.7906</v>
      </c>
      <c r="C169" s="16">
        <v>40.572000000000003</v>
      </c>
      <c r="D169" s="16">
        <v>38.698500000000003</v>
      </c>
      <c r="E169" s="16">
        <v>77.674099999999996</v>
      </c>
      <c r="F169" s="16">
        <v>28.2926</v>
      </c>
      <c r="G169" s="16">
        <v>40.389699999999998</v>
      </c>
      <c r="H169" s="16">
        <v>22.863700000000001</v>
      </c>
      <c r="I169" s="16">
        <v>29.490600000000001</v>
      </c>
      <c r="J169" s="16">
        <v>46.436900000000001</v>
      </c>
    </row>
    <row r="170" spans="1:10" x14ac:dyDescent="0.5">
      <c r="A170" s="5" t="s">
        <v>238</v>
      </c>
      <c r="B170" s="16">
        <v>129.7123</v>
      </c>
      <c r="C170" s="16">
        <v>40.4467</v>
      </c>
      <c r="D170" s="16">
        <v>45.403100000000002</v>
      </c>
      <c r="E170" s="16">
        <v>80.0124</v>
      </c>
      <c r="F170" s="16">
        <v>28.8109</v>
      </c>
      <c r="G170" s="16">
        <v>41.104700000000001</v>
      </c>
      <c r="H170" s="16">
        <v>19.0105</v>
      </c>
      <c r="I170" s="16">
        <v>24.782</v>
      </c>
      <c r="J170" s="16">
        <v>45.296700000000001</v>
      </c>
    </row>
    <row r="171" spans="1:10" x14ac:dyDescent="0.5">
      <c r="A171" s="5" t="s">
        <v>240</v>
      </c>
      <c r="B171" s="16">
        <v>140.33920000000001</v>
      </c>
      <c r="C171" s="16">
        <v>42.100499999999997</v>
      </c>
      <c r="D171" s="16">
        <v>38.475700000000003</v>
      </c>
      <c r="E171" s="16">
        <v>83.880300000000005</v>
      </c>
      <c r="F171" s="16">
        <v>30.744499999999999</v>
      </c>
      <c r="G171" s="16">
        <v>43.153199999999998</v>
      </c>
      <c r="H171" s="16">
        <v>27.634799999999998</v>
      </c>
      <c r="I171" s="16">
        <v>32.605400000000003</v>
      </c>
      <c r="J171" s="16">
        <v>51.259700000000002</v>
      </c>
    </row>
    <row r="172" spans="1:10" x14ac:dyDescent="0.5">
      <c r="A172" s="5" t="s">
        <v>242</v>
      </c>
      <c r="B172" s="16">
        <v>124.44970000000001</v>
      </c>
      <c r="C172" s="16">
        <v>34.025700000000001</v>
      </c>
      <c r="D172" s="16">
        <v>30.9739</v>
      </c>
      <c r="E172" s="16">
        <v>72.808000000000007</v>
      </c>
      <c r="F172" s="16">
        <v>26.581800000000001</v>
      </c>
      <c r="G172" s="16">
        <v>41.267400000000002</v>
      </c>
      <c r="H172" s="16">
        <v>25.625</v>
      </c>
      <c r="I172" s="16">
        <v>31.844899999999999</v>
      </c>
      <c r="J172" s="16">
        <v>48.5794</v>
      </c>
    </row>
    <row r="173" spans="1:10" x14ac:dyDescent="0.5">
      <c r="A173" s="5" t="s">
        <v>243</v>
      </c>
      <c r="B173" s="16">
        <v>129.97049999999999</v>
      </c>
      <c r="C173" s="16">
        <v>41.8371</v>
      </c>
      <c r="D173" s="16">
        <v>41.779899999999998</v>
      </c>
      <c r="E173" s="16">
        <v>80.011700000000005</v>
      </c>
      <c r="F173" s="16">
        <v>29.037400000000002</v>
      </c>
      <c r="G173" s="16">
        <v>40.4788</v>
      </c>
      <c r="H173" s="16">
        <v>22.1496</v>
      </c>
      <c r="I173" s="16">
        <v>28.662600000000001</v>
      </c>
      <c r="J173" s="16">
        <v>46.145400000000002</v>
      </c>
    </row>
    <row r="174" spans="1:10" x14ac:dyDescent="0.5">
      <c r="A174" s="5" t="s">
        <v>245</v>
      </c>
      <c r="B174" s="16">
        <v>131.69120000000001</v>
      </c>
      <c r="C174" s="16">
        <v>38.717599999999997</v>
      </c>
      <c r="D174" s="16">
        <v>40.110900000000001</v>
      </c>
      <c r="E174" s="16">
        <v>79.632300000000001</v>
      </c>
      <c r="F174" s="16">
        <v>28.8813</v>
      </c>
      <c r="G174" s="16">
        <v>41.9236</v>
      </c>
      <c r="H174" s="16">
        <v>23.096499999999999</v>
      </c>
      <c r="I174" s="16">
        <v>28.842700000000001</v>
      </c>
      <c r="J174" s="16">
        <v>47.872599999999998</v>
      </c>
    </row>
    <row r="175" spans="1:10" x14ac:dyDescent="0.5">
      <c r="A175" s="5" t="s">
        <v>246</v>
      </c>
      <c r="B175" s="16">
        <v>135.58930000000001</v>
      </c>
      <c r="C175" s="16">
        <v>48.639400000000002</v>
      </c>
      <c r="D175" s="16">
        <v>29.815100000000001</v>
      </c>
      <c r="E175" s="16">
        <v>77.836799999999997</v>
      </c>
      <c r="F175" s="16">
        <v>30.624099999999999</v>
      </c>
      <c r="G175" s="16">
        <v>39.307400000000001</v>
      </c>
      <c r="H175" s="16">
        <v>32.884999999999998</v>
      </c>
      <c r="I175" s="16">
        <v>39.926000000000002</v>
      </c>
      <c r="J175" s="16">
        <v>51.250399999999999</v>
      </c>
    </row>
    <row r="176" spans="1:10" x14ac:dyDescent="0.5">
      <c r="A176" s="5" t="s">
        <v>247</v>
      </c>
      <c r="B176" s="16">
        <v>93.92</v>
      </c>
      <c r="C176" s="16">
        <v>48.9377</v>
      </c>
      <c r="D176" s="16">
        <v>46.429600000000001</v>
      </c>
      <c r="E176" s="16">
        <v>66.567899999999995</v>
      </c>
      <c r="F176" s="16">
        <v>25.5351</v>
      </c>
      <c r="G176" s="16">
        <v>25.741099999999999</v>
      </c>
      <c r="H176" s="16">
        <v>24.113</v>
      </c>
      <c r="I176" s="16">
        <v>186.7381</v>
      </c>
      <c r="J176" s="16">
        <v>29.1389</v>
      </c>
    </row>
    <row r="177" spans="1:10" x14ac:dyDescent="0.5">
      <c r="A177" s="5" t="s">
        <v>249</v>
      </c>
      <c r="B177" s="16">
        <v>148.49100000000001</v>
      </c>
      <c r="C177" s="16">
        <v>48.163200000000003</v>
      </c>
      <c r="D177" s="16">
        <v>44.434699999999999</v>
      </c>
      <c r="E177" s="16">
        <v>90.240300000000005</v>
      </c>
      <c r="F177" s="16">
        <v>33.283999999999999</v>
      </c>
      <c r="G177" s="16">
        <v>43.508699999999997</v>
      </c>
      <c r="H177" s="16">
        <v>27.727499999999999</v>
      </c>
      <c r="I177" s="16">
        <v>32.510899999999999</v>
      </c>
      <c r="J177" s="16">
        <v>51.594099999999997</v>
      </c>
    </row>
    <row r="178" spans="1:10" x14ac:dyDescent="0.5">
      <c r="A178" s="5" t="s">
        <v>251</v>
      </c>
      <c r="B178" s="16">
        <v>165.40209999999999</v>
      </c>
      <c r="C178" s="16">
        <v>83.979699999999994</v>
      </c>
      <c r="D178" s="16">
        <v>32.073300000000003</v>
      </c>
      <c r="E178" s="16">
        <v>92.929699999999997</v>
      </c>
      <c r="F178" s="16">
        <v>41.845999999999997</v>
      </c>
      <c r="G178" s="16">
        <v>34.305599999999998</v>
      </c>
      <c r="H178" s="16">
        <v>48.1096</v>
      </c>
      <c r="I178" s="16">
        <v>54.5017</v>
      </c>
      <c r="J178" s="16">
        <v>59.113300000000002</v>
      </c>
    </row>
    <row r="179" spans="1:10" x14ac:dyDescent="0.5">
      <c r="A179" s="5" t="s">
        <v>254</v>
      </c>
      <c r="B179" s="16">
        <v>137.23759999999999</v>
      </c>
      <c r="C179" s="16">
        <v>51.963200000000001</v>
      </c>
      <c r="D179" s="16">
        <v>54.519599999999997</v>
      </c>
      <c r="E179" s="16">
        <v>88.361999999999995</v>
      </c>
      <c r="F179" s="16">
        <v>32.084400000000002</v>
      </c>
      <c r="G179" s="16">
        <v>39.655799999999999</v>
      </c>
      <c r="H179" s="16">
        <v>17.918099999999999</v>
      </c>
      <c r="I179" s="16">
        <v>24.1919</v>
      </c>
      <c r="J179" s="16">
        <v>43.5717</v>
      </c>
    </row>
    <row r="180" spans="1:10" x14ac:dyDescent="0.5">
      <c r="A180" s="5" t="s">
        <v>256</v>
      </c>
      <c r="B180" s="16">
        <v>141.35489999999999</v>
      </c>
      <c r="C180" s="16">
        <v>34.329000000000001</v>
      </c>
      <c r="D180" s="16">
        <v>35.421999999999997</v>
      </c>
      <c r="E180" s="16">
        <v>82.075500000000005</v>
      </c>
      <c r="F180" s="16">
        <v>29.8156</v>
      </c>
      <c r="G180" s="16">
        <v>45.806600000000003</v>
      </c>
      <c r="H180" s="16">
        <v>28.373200000000001</v>
      </c>
      <c r="I180" s="16">
        <v>31.729900000000001</v>
      </c>
      <c r="J180" s="16">
        <v>53.899500000000003</v>
      </c>
    </row>
    <row r="181" spans="1:10" x14ac:dyDescent="0.5">
      <c r="A181" s="5" t="s">
        <v>257</v>
      </c>
      <c r="B181" s="16">
        <v>138.54640000000001</v>
      </c>
      <c r="C181" s="16">
        <v>39.009700000000002</v>
      </c>
      <c r="D181" s="16">
        <v>37.656700000000001</v>
      </c>
      <c r="E181" s="16">
        <v>82.109700000000004</v>
      </c>
      <c r="F181" s="16">
        <v>30.06</v>
      </c>
      <c r="G181" s="16">
        <v>43.6175</v>
      </c>
      <c r="H181" s="16">
        <v>26.959299999999999</v>
      </c>
      <c r="I181" s="16">
        <v>31.678000000000001</v>
      </c>
      <c r="J181" s="16">
        <v>51.295400000000001</v>
      </c>
    </row>
    <row r="182" spans="1:10" x14ac:dyDescent="0.5">
      <c r="A182" s="5" t="s">
        <v>258</v>
      </c>
      <c r="B182" s="16">
        <v>132.2133</v>
      </c>
      <c r="C182" s="16">
        <v>33.929200000000002</v>
      </c>
      <c r="D182" s="16">
        <v>33.362400000000001</v>
      </c>
      <c r="E182" s="16">
        <v>77.263199999999998</v>
      </c>
      <c r="F182" s="16">
        <v>28.124300000000002</v>
      </c>
      <c r="G182" s="16">
        <v>43.345199999999998</v>
      </c>
      <c r="H182" s="16">
        <v>26.711300000000001</v>
      </c>
      <c r="I182" s="16">
        <v>31.574999999999999</v>
      </c>
      <c r="J182" s="16">
        <v>50.929699999999997</v>
      </c>
    </row>
    <row r="183" spans="1:10" x14ac:dyDescent="0.5">
      <c r="A183" s="5" t="s">
        <v>259</v>
      </c>
      <c r="B183" s="16">
        <v>168.13560000000001</v>
      </c>
      <c r="C183" s="16">
        <v>70.228700000000003</v>
      </c>
      <c r="D183" s="16">
        <v>39.997799999999998</v>
      </c>
      <c r="E183" s="16">
        <v>97.945599999999999</v>
      </c>
      <c r="F183" s="16">
        <v>39.7864</v>
      </c>
      <c r="G183" s="16">
        <v>41.036099999999998</v>
      </c>
      <c r="H183" s="16">
        <v>41.060600000000001</v>
      </c>
      <c r="I183" s="16">
        <v>45.011800000000001</v>
      </c>
      <c r="J183" s="16">
        <v>58.081899999999997</v>
      </c>
    </row>
    <row r="184" spans="1:10" x14ac:dyDescent="0.5">
      <c r="A184" s="5" t="s">
        <v>260</v>
      </c>
      <c r="B184" s="16">
        <v>128.98349999999999</v>
      </c>
      <c r="C184" s="16">
        <v>46.164299999999997</v>
      </c>
      <c r="D184" s="16">
        <v>53.6462</v>
      </c>
      <c r="E184" s="16">
        <v>82.266300000000001</v>
      </c>
      <c r="F184" s="16">
        <v>29.558399999999999</v>
      </c>
      <c r="G184" s="16">
        <v>39.389699999999998</v>
      </c>
      <c r="H184" s="16">
        <v>13.723000000000001</v>
      </c>
      <c r="I184" s="16">
        <v>19.207899999999999</v>
      </c>
      <c r="J184" s="16">
        <v>41.711799999999997</v>
      </c>
    </row>
    <row r="185" spans="1:10" x14ac:dyDescent="0.5">
      <c r="A185" s="5" t="s">
        <v>261</v>
      </c>
      <c r="B185" s="16">
        <v>158.53790000000001</v>
      </c>
      <c r="C185" s="16">
        <v>123.0789</v>
      </c>
      <c r="D185" s="16">
        <v>36.872900000000001</v>
      </c>
      <c r="E185" s="16">
        <v>91.959400000000002</v>
      </c>
      <c r="F185" s="16">
        <v>49.983400000000003</v>
      </c>
      <c r="G185" s="16">
        <v>14.3809</v>
      </c>
      <c r="H185" s="16">
        <v>55.785600000000002</v>
      </c>
      <c r="I185" s="16">
        <v>75.571600000000004</v>
      </c>
      <c r="J185" s="16">
        <v>57.614400000000003</v>
      </c>
    </row>
    <row r="186" spans="1:10" x14ac:dyDescent="0.5">
      <c r="A186" s="5" t="s">
        <v>262</v>
      </c>
      <c r="B186" s="16">
        <v>127.54179999999999</v>
      </c>
      <c r="C186" s="16">
        <v>53.149700000000003</v>
      </c>
      <c r="D186" s="16">
        <v>55.748899999999999</v>
      </c>
      <c r="E186" s="16">
        <v>84.338899999999995</v>
      </c>
      <c r="F186" s="16">
        <v>30.8994</v>
      </c>
      <c r="G186" s="16">
        <v>36.368499999999997</v>
      </c>
      <c r="H186" s="16">
        <v>14.7158</v>
      </c>
      <c r="I186" s="16">
        <v>21.537400000000002</v>
      </c>
      <c r="J186" s="16">
        <v>39.404800000000002</v>
      </c>
    </row>
    <row r="187" spans="1:10" x14ac:dyDescent="0.5">
      <c r="A187" s="5" t="s">
        <v>263</v>
      </c>
      <c r="B187" s="16">
        <v>163.3948</v>
      </c>
      <c r="C187" s="16">
        <v>132.488</v>
      </c>
      <c r="D187" s="16">
        <v>46.370800000000003</v>
      </c>
      <c r="E187" s="16">
        <v>98.713399999999993</v>
      </c>
      <c r="F187" s="16">
        <v>52.9514</v>
      </c>
      <c r="G187" s="16">
        <v>12.2728</v>
      </c>
      <c r="H187" s="16">
        <v>55.119100000000003</v>
      </c>
      <c r="I187" s="16">
        <v>77.448499999999996</v>
      </c>
      <c r="J187" s="16">
        <v>56.4724</v>
      </c>
    </row>
    <row r="188" spans="1:10" x14ac:dyDescent="0.5">
      <c r="A188" s="5" t="s">
        <v>264</v>
      </c>
      <c r="B188" s="16">
        <v>173.84790000000001</v>
      </c>
      <c r="C188" s="16">
        <v>59.014099999999999</v>
      </c>
      <c r="D188" s="16">
        <v>44.145099999999999</v>
      </c>
      <c r="E188" s="16">
        <v>102.54430000000001</v>
      </c>
      <c r="F188" s="16">
        <v>39.046300000000002</v>
      </c>
      <c r="G188" s="16">
        <v>46.699800000000003</v>
      </c>
      <c r="H188" s="16">
        <v>37.861400000000003</v>
      </c>
      <c r="I188" s="16">
        <v>39.041899999999998</v>
      </c>
      <c r="J188" s="16">
        <v>60.137599999999999</v>
      </c>
    </row>
    <row r="189" spans="1:10" x14ac:dyDescent="0.5">
      <c r="A189" s="5" t="s">
        <v>265</v>
      </c>
      <c r="B189" s="16">
        <v>150.35310000000001</v>
      </c>
      <c r="C189" s="16">
        <v>73.256100000000004</v>
      </c>
      <c r="D189" s="16">
        <v>31.872299999999999</v>
      </c>
      <c r="E189" s="16">
        <v>85.753100000000003</v>
      </c>
      <c r="F189" s="16">
        <v>37.516500000000001</v>
      </c>
      <c r="G189" s="16">
        <v>34.081299999999999</v>
      </c>
      <c r="H189" s="16">
        <v>41.683300000000003</v>
      </c>
      <c r="I189" s="16">
        <v>50.6753</v>
      </c>
      <c r="J189" s="16">
        <v>53.896900000000002</v>
      </c>
    </row>
    <row r="190" spans="1:10" x14ac:dyDescent="0.5">
      <c r="A190" s="5" t="s">
        <v>266</v>
      </c>
      <c r="B190" s="16">
        <v>145.85830000000001</v>
      </c>
      <c r="C190" s="16">
        <v>36.149900000000002</v>
      </c>
      <c r="D190" s="16">
        <v>35.318800000000003</v>
      </c>
      <c r="E190" s="16">
        <v>84.616900000000001</v>
      </c>
      <c r="F190" s="16">
        <v>30.962299999999999</v>
      </c>
      <c r="G190" s="16">
        <v>46.3108</v>
      </c>
      <c r="H190" s="16">
        <v>30.547000000000001</v>
      </c>
      <c r="I190" s="16">
        <v>33.409199999999998</v>
      </c>
      <c r="J190" s="16">
        <v>55.478000000000002</v>
      </c>
    </row>
    <row r="191" spans="1:10" x14ac:dyDescent="0.5">
      <c r="A191" s="5" t="s">
        <v>267</v>
      </c>
      <c r="B191" s="16">
        <v>177.99039999999999</v>
      </c>
      <c r="C191" s="16">
        <v>91.933899999999994</v>
      </c>
      <c r="D191" s="16">
        <v>32.647500000000001</v>
      </c>
      <c r="E191" s="16">
        <v>99.123699999999999</v>
      </c>
      <c r="F191" s="16">
        <v>45.259500000000003</v>
      </c>
      <c r="G191" s="16">
        <v>34.990299999999998</v>
      </c>
      <c r="H191" s="16">
        <v>52.813800000000001</v>
      </c>
      <c r="I191" s="16">
        <v>56.475499999999997</v>
      </c>
      <c r="J191" s="16">
        <v>63.354900000000001</v>
      </c>
    </row>
  </sheetData>
  <sortState ref="A4:J192">
    <sortCondition ref="A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workbookViewId="0">
      <selection activeCell="A2" sqref="A2"/>
    </sheetView>
  </sheetViews>
  <sheetFormatPr defaultRowHeight="14.4" x14ac:dyDescent="0.55000000000000004"/>
  <cols>
    <col min="1" max="1" width="18.68359375" style="19" customWidth="1"/>
    <col min="3" max="3" width="10.5234375" customWidth="1"/>
  </cols>
  <sheetData>
    <row r="1" spans="1:10" x14ac:dyDescent="0.55000000000000004">
      <c r="A1" s="17" t="s">
        <v>974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55000000000000004">
      <c r="A2" s="18" t="s">
        <v>970</v>
      </c>
      <c r="B2" s="16" t="s">
        <v>450</v>
      </c>
      <c r="C2" s="16" t="s">
        <v>488</v>
      </c>
      <c r="D2" s="16" t="s">
        <v>659</v>
      </c>
      <c r="E2" s="16" t="s">
        <v>660</v>
      </c>
      <c r="F2" s="16" t="s">
        <v>971</v>
      </c>
      <c r="G2" s="16" t="s">
        <v>972</v>
      </c>
      <c r="H2" s="16" t="s">
        <v>973</v>
      </c>
      <c r="I2" s="16" t="s">
        <v>616</v>
      </c>
      <c r="J2" s="16" t="s">
        <v>634</v>
      </c>
    </row>
    <row r="3" spans="1:10" x14ac:dyDescent="0.55000000000000004">
      <c r="A3" s="5" t="s">
        <v>43</v>
      </c>
      <c r="B3" s="16">
        <v>151.25434999999999</v>
      </c>
      <c r="C3" s="16">
        <v>42.297550000000001</v>
      </c>
      <c r="D3" s="16">
        <v>39.371099999999998</v>
      </c>
      <c r="E3" s="16">
        <v>88.744399999999999</v>
      </c>
      <c r="F3" s="16">
        <v>34.063800000000001</v>
      </c>
      <c r="G3" s="16">
        <v>44.290199999999999</v>
      </c>
      <c r="H3" s="16">
        <v>29.425350000000002</v>
      </c>
      <c r="I3" s="16">
        <v>32.811049999999994</v>
      </c>
      <c r="J3" s="16">
        <v>53.456950000000006</v>
      </c>
    </row>
    <row r="4" spans="1:10" x14ac:dyDescent="0.55000000000000004">
      <c r="A4" s="4" t="s">
        <v>3</v>
      </c>
      <c r="B4" s="16">
        <v>166.32185000000001</v>
      </c>
      <c r="C4" s="16">
        <v>50.70955</v>
      </c>
      <c r="D4" s="16">
        <v>36.49335</v>
      </c>
      <c r="E4" s="16">
        <v>95.422600000000003</v>
      </c>
      <c r="F4" s="16">
        <v>37.717599999999997</v>
      </c>
      <c r="G4" s="16">
        <v>45.354649999999999</v>
      </c>
      <c r="H4" s="16">
        <v>37.879149999999996</v>
      </c>
      <c r="I4" s="16">
        <v>39.842399999999998</v>
      </c>
      <c r="J4" s="16">
        <v>59.102999999999994</v>
      </c>
    </row>
    <row r="5" spans="1:10" x14ac:dyDescent="0.55000000000000004">
      <c r="A5" s="4" t="s">
        <v>23</v>
      </c>
      <c r="B5" s="16">
        <v>179.95824999999999</v>
      </c>
      <c r="C5" s="16">
        <v>55.773450000000004</v>
      </c>
      <c r="D5" s="16">
        <v>44.445449999999994</v>
      </c>
      <c r="E5" s="16">
        <v>105.41999999999999</v>
      </c>
      <c r="F5" s="16">
        <v>41.167450000000002</v>
      </c>
      <c r="G5" s="16">
        <v>48.206050000000005</v>
      </c>
      <c r="H5" s="16">
        <v>37.181399999999996</v>
      </c>
      <c r="I5" s="16">
        <v>37.302250000000001</v>
      </c>
      <c r="J5" s="16">
        <v>60.959000000000003</v>
      </c>
    </row>
    <row r="6" spans="1:10" x14ac:dyDescent="0.55000000000000004">
      <c r="A6" s="4" t="s">
        <v>17</v>
      </c>
      <c r="B6" s="16">
        <v>195.03825000000001</v>
      </c>
      <c r="C6" s="16">
        <v>130.17359999999999</v>
      </c>
      <c r="D6" s="16">
        <v>36.231399999999994</v>
      </c>
      <c r="E6" s="16">
        <v>108.83279999999999</v>
      </c>
      <c r="F6" s="16">
        <v>57.611049999999999</v>
      </c>
      <c r="G6" s="16">
        <v>19.253599999999999</v>
      </c>
      <c r="H6" s="16">
        <v>61.330350000000003</v>
      </c>
      <c r="I6" s="16">
        <v>72.650100000000009</v>
      </c>
      <c r="J6" s="16">
        <v>64.357399999999998</v>
      </c>
    </row>
    <row r="7" spans="1:10" x14ac:dyDescent="0.55000000000000004">
      <c r="A7" s="4" t="s">
        <v>934</v>
      </c>
      <c r="B7" s="16">
        <v>176.57474999999999</v>
      </c>
      <c r="C7" s="16">
        <v>61.287800000000004</v>
      </c>
      <c r="D7" s="16">
        <v>55.212299999999999</v>
      </c>
      <c r="E7" s="16">
        <v>108.56965</v>
      </c>
      <c r="F7" s="16">
        <v>41.610299999999995</v>
      </c>
      <c r="G7" s="16">
        <v>45.156999999999996</v>
      </c>
      <c r="H7" s="16">
        <v>32.160200000000003</v>
      </c>
      <c r="I7" s="16">
        <v>35.473399999999998</v>
      </c>
      <c r="J7" s="16">
        <v>55.440300000000001</v>
      </c>
    </row>
    <row r="8" spans="1:10" x14ac:dyDescent="0.55000000000000004">
      <c r="A8" s="4" t="s">
        <v>815</v>
      </c>
      <c r="B8" s="16">
        <v>158.39665000000002</v>
      </c>
      <c r="C8" s="16">
        <v>46.229249999999993</v>
      </c>
      <c r="D8" s="16">
        <v>42.0608</v>
      </c>
      <c r="E8" s="16">
        <v>93.495149999999995</v>
      </c>
      <c r="F8" s="16">
        <v>35.918350000000004</v>
      </c>
      <c r="G8" s="16">
        <v>44.712149999999994</v>
      </c>
      <c r="H8" s="16">
        <v>30.943800000000003</v>
      </c>
      <c r="I8" s="16">
        <v>34.350949999999997</v>
      </c>
      <c r="J8" s="16">
        <v>54.606099999999998</v>
      </c>
    </row>
    <row r="9" spans="1:10" x14ac:dyDescent="0.55000000000000004">
      <c r="A9" s="4" t="s">
        <v>816</v>
      </c>
      <c r="B9" s="16">
        <v>182.5264</v>
      </c>
      <c r="C9" s="16">
        <v>118.71555000000001</v>
      </c>
      <c r="D9" s="16">
        <v>27.84215</v>
      </c>
      <c r="E9" s="16">
        <v>98.997199999999992</v>
      </c>
      <c r="F9" s="16">
        <v>53.257649999999998</v>
      </c>
      <c r="G9" s="16">
        <v>19.88035</v>
      </c>
      <c r="H9" s="16">
        <v>59.684600000000003</v>
      </c>
      <c r="I9" s="16">
        <v>71.690049999999999</v>
      </c>
      <c r="J9" s="16">
        <v>62.948549999999997</v>
      </c>
    </row>
    <row r="10" spans="1:10" x14ac:dyDescent="0.55000000000000004">
      <c r="A10" s="4" t="s">
        <v>817</v>
      </c>
      <c r="B10" s="16">
        <v>148.11905000000002</v>
      </c>
      <c r="C10" s="16">
        <v>48.525599999999997</v>
      </c>
      <c r="D10" s="16">
        <v>40.877200000000002</v>
      </c>
      <c r="E10" s="16">
        <v>88.810900000000004</v>
      </c>
      <c r="F10" s="16">
        <v>34.704999999999998</v>
      </c>
      <c r="G10" s="16">
        <v>39.864149999999995</v>
      </c>
      <c r="H10" s="16">
        <v>30.0761</v>
      </c>
      <c r="I10" s="16">
        <v>37.738799999999998</v>
      </c>
      <c r="J10" s="16">
        <v>50.051400000000001</v>
      </c>
    </row>
    <row r="11" spans="1:10" x14ac:dyDescent="0.55000000000000004">
      <c r="A11" s="4" t="s">
        <v>45</v>
      </c>
      <c r="B11" s="16">
        <v>152.2954</v>
      </c>
      <c r="C11" s="16">
        <v>42.22495</v>
      </c>
      <c r="D11" s="16">
        <v>38.346649999999997</v>
      </c>
      <c r="E11" s="16">
        <v>89.156000000000006</v>
      </c>
      <c r="F11" s="16">
        <v>34.165400000000005</v>
      </c>
      <c r="G11" s="16">
        <v>44.449600000000004</v>
      </c>
      <c r="H11" s="16">
        <v>31.099800000000002</v>
      </c>
      <c r="I11" s="16">
        <v>34.851749999999996</v>
      </c>
      <c r="J11" s="16">
        <v>54.305250000000001</v>
      </c>
    </row>
    <row r="12" spans="1:10" x14ac:dyDescent="0.55000000000000004">
      <c r="A12" s="4" t="s">
        <v>20</v>
      </c>
      <c r="B12" s="16">
        <v>175.83875</v>
      </c>
      <c r="C12" s="16">
        <v>118.54150000000001</v>
      </c>
      <c r="D12" s="16">
        <v>30.753050000000002</v>
      </c>
      <c r="E12" s="16">
        <v>97.233450000000005</v>
      </c>
      <c r="F12" s="16">
        <v>52.478400000000001</v>
      </c>
      <c r="G12" s="16">
        <v>17.217599999999997</v>
      </c>
      <c r="H12" s="16">
        <v>56.873199999999997</v>
      </c>
      <c r="I12" s="16">
        <v>73.263800000000003</v>
      </c>
      <c r="J12" s="16">
        <v>59.6342</v>
      </c>
    </row>
    <row r="13" spans="1:10" x14ac:dyDescent="0.55000000000000004">
      <c r="A13" s="4" t="s">
        <v>814</v>
      </c>
      <c r="B13" s="16">
        <v>157.33595</v>
      </c>
      <c r="C13" s="16">
        <v>43.508699999999997</v>
      </c>
      <c r="D13" s="16">
        <v>38.265900000000002</v>
      </c>
      <c r="E13" s="16">
        <v>91.652500000000003</v>
      </c>
      <c r="F13" s="16">
        <v>35.189149999999998</v>
      </c>
      <c r="G13" s="16">
        <v>45.242649999999998</v>
      </c>
      <c r="H13" s="16">
        <v>33.01285</v>
      </c>
      <c r="I13" s="16">
        <v>36.086349999999996</v>
      </c>
      <c r="J13" s="16">
        <v>56.039699999999996</v>
      </c>
    </row>
    <row r="14" spans="1:10" x14ac:dyDescent="0.55000000000000004">
      <c r="A14" s="4" t="s">
        <v>14</v>
      </c>
      <c r="B14" s="16">
        <v>177.0341</v>
      </c>
      <c r="C14" s="16">
        <v>99.659850000000006</v>
      </c>
      <c r="D14" s="16">
        <v>40.876400000000004</v>
      </c>
      <c r="E14" s="16">
        <v>102.54625</v>
      </c>
      <c r="F14" s="16">
        <v>48.3718</v>
      </c>
      <c r="G14" s="16">
        <v>27.838799999999999</v>
      </c>
      <c r="H14" s="16">
        <v>48.305499999999995</v>
      </c>
      <c r="I14" s="16">
        <v>60.075749999999999</v>
      </c>
      <c r="J14" s="16">
        <v>55.790849999999999</v>
      </c>
    </row>
    <row r="15" spans="1:10" x14ac:dyDescent="0.55000000000000004">
      <c r="A15" s="4" t="s">
        <v>935</v>
      </c>
      <c r="B15" s="16">
        <v>177.11359999999999</v>
      </c>
      <c r="C15" s="16">
        <v>90.752749999999992</v>
      </c>
      <c r="D15" s="16">
        <v>64.614850000000004</v>
      </c>
      <c r="E15" s="16">
        <v>112.8498</v>
      </c>
      <c r="F15" s="16">
        <v>46.957799999999999</v>
      </c>
      <c r="G15" s="16">
        <v>33.448700000000002</v>
      </c>
      <c r="H15" s="16">
        <v>30.54025</v>
      </c>
      <c r="I15" s="16">
        <v>38.995350000000002</v>
      </c>
      <c r="J15" s="16">
        <v>47.848849999999999</v>
      </c>
    </row>
    <row r="16" spans="1:10" x14ac:dyDescent="0.55000000000000004">
      <c r="A16" s="4" t="s">
        <v>818</v>
      </c>
      <c r="B16" s="16">
        <v>165.4468</v>
      </c>
      <c r="C16" s="16">
        <v>77.481999999999999</v>
      </c>
      <c r="D16" s="16">
        <v>30.78745</v>
      </c>
      <c r="E16" s="16">
        <v>92.113399999999999</v>
      </c>
      <c r="F16" s="16">
        <v>42.509249999999994</v>
      </c>
      <c r="G16" s="16">
        <v>33.832449999999994</v>
      </c>
      <c r="H16" s="16">
        <v>46.821399999999997</v>
      </c>
      <c r="I16" s="16">
        <v>52.434250000000006</v>
      </c>
      <c r="J16" s="16">
        <v>59.758750000000006</v>
      </c>
    </row>
    <row r="17" spans="1:10" x14ac:dyDescent="0.55000000000000004">
      <c r="A17" s="4" t="s">
        <v>819</v>
      </c>
      <c r="B17" s="16">
        <v>141.40514999999999</v>
      </c>
      <c r="C17" s="16">
        <v>82.217500000000001</v>
      </c>
      <c r="D17" s="16">
        <v>82.002250000000004</v>
      </c>
      <c r="E17" s="16">
        <v>103.85035000000001</v>
      </c>
      <c r="F17" s="16">
        <v>41.252699999999997</v>
      </c>
      <c r="G17" s="16">
        <v>27.275400000000001</v>
      </c>
      <c r="H17" s="16">
        <v>13.8331</v>
      </c>
      <c r="I17" s="16">
        <v>21.0139</v>
      </c>
      <c r="J17" s="16">
        <v>31.132899999999999</v>
      </c>
    </row>
    <row r="18" spans="1:10" x14ac:dyDescent="0.55000000000000004">
      <c r="A18" s="4" t="s">
        <v>820</v>
      </c>
      <c r="B18" s="16">
        <v>147.03924999999998</v>
      </c>
      <c r="C18" s="16">
        <v>49.276300000000006</v>
      </c>
      <c r="D18" s="16">
        <v>41.044049999999999</v>
      </c>
      <c r="E18" s="16">
        <v>88.476399999999998</v>
      </c>
      <c r="F18" s="16">
        <v>34.791449999999998</v>
      </c>
      <c r="G18" s="16">
        <v>38.516849999999998</v>
      </c>
      <c r="H18" s="16">
        <v>30.515349999999998</v>
      </c>
      <c r="I18" s="16">
        <v>39.032499999999999</v>
      </c>
      <c r="J18" s="16">
        <v>49.4621</v>
      </c>
    </row>
    <row r="19" spans="1:10" x14ac:dyDescent="0.55000000000000004">
      <c r="A19" s="4" t="s">
        <v>821</v>
      </c>
      <c r="B19" s="16">
        <v>156.03215</v>
      </c>
      <c r="C19" s="16">
        <v>45.954350000000005</v>
      </c>
      <c r="D19" s="16">
        <v>38.539500000000004</v>
      </c>
      <c r="E19" s="16">
        <v>91.344049999999996</v>
      </c>
      <c r="F19" s="16">
        <v>35.267749999999999</v>
      </c>
      <c r="G19" s="16">
        <v>43.903599999999997</v>
      </c>
      <c r="H19" s="16">
        <v>33.184649999999998</v>
      </c>
      <c r="I19" s="16">
        <v>37.110550000000003</v>
      </c>
      <c r="J19" s="16">
        <v>55.039400000000001</v>
      </c>
    </row>
    <row r="20" spans="1:10" x14ac:dyDescent="0.55000000000000004">
      <c r="A20" s="4" t="s">
        <v>822</v>
      </c>
      <c r="B20" s="16">
        <v>142.56739999999999</v>
      </c>
      <c r="C20" s="16">
        <v>50.965199999999996</v>
      </c>
      <c r="D20" s="16">
        <v>48.687150000000003</v>
      </c>
      <c r="E20" s="16">
        <v>89.204149999999998</v>
      </c>
      <c r="F20" s="16">
        <v>33.660449999999997</v>
      </c>
      <c r="G20" s="16">
        <v>36.220749999999995</v>
      </c>
      <c r="H20" s="16">
        <v>25.210850000000001</v>
      </c>
      <c r="I20" s="16">
        <v>35.775449999999999</v>
      </c>
      <c r="J20" s="16">
        <v>44.167249999999996</v>
      </c>
    </row>
    <row r="21" spans="1:10" x14ac:dyDescent="0.55000000000000004">
      <c r="A21" s="4" t="s">
        <v>823</v>
      </c>
      <c r="B21" s="16">
        <v>165.02865</v>
      </c>
      <c r="C21" s="16">
        <v>46.598799999999997</v>
      </c>
      <c r="D21" s="16">
        <v>38.639899999999997</v>
      </c>
      <c r="E21" s="16">
        <v>95.442499999999995</v>
      </c>
      <c r="F21" s="16">
        <v>37.037700000000001</v>
      </c>
      <c r="G21" s="16">
        <v>46.445300000000003</v>
      </c>
      <c r="H21" s="16">
        <v>35.260850000000005</v>
      </c>
      <c r="I21" s="16">
        <v>37.072099999999999</v>
      </c>
      <c r="J21" s="16">
        <v>58.428650000000005</v>
      </c>
    </row>
    <row r="22" spans="1:10" x14ac:dyDescent="0.55000000000000004">
      <c r="A22" s="4" t="s">
        <v>824</v>
      </c>
      <c r="B22" s="16">
        <v>148.4777</v>
      </c>
      <c r="C22" s="16">
        <v>43.099199999999996</v>
      </c>
      <c r="D22" s="16">
        <v>37.417150000000007</v>
      </c>
      <c r="E22" s="16">
        <v>86.785550000000001</v>
      </c>
      <c r="F22" s="16">
        <v>33.61365</v>
      </c>
      <c r="G22" s="16">
        <v>42.767250000000004</v>
      </c>
      <c r="H22" s="16">
        <v>30.513999999999999</v>
      </c>
      <c r="I22" s="16">
        <v>35.255099999999999</v>
      </c>
      <c r="J22" s="16">
        <v>52.75535</v>
      </c>
    </row>
    <row r="23" spans="1:10" x14ac:dyDescent="0.55000000000000004">
      <c r="A23" s="4" t="s">
        <v>825</v>
      </c>
      <c r="B23" s="16">
        <v>145.80005</v>
      </c>
      <c r="C23" s="16">
        <v>43.866199999999999</v>
      </c>
      <c r="D23" s="16">
        <v>40.751899999999999</v>
      </c>
      <c r="E23" s="16">
        <v>87.171600000000012</v>
      </c>
      <c r="F23" s="16">
        <v>33.365549999999999</v>
      </c>
      <c r="G23" s="16">
        <v>41.9985</v>
      </c>
      <c r="H23" s="16">
        <v>28.104849999999999</v>
      </c>
      <c r="I23" s="16">
        <v>33.424300000000002</v>
      </c>
      <c r="J23" s="16">
        <v>50.62585</v>
      </c>
    </row>
    <row r="24" spans="1:10" x14ac:dyDescent="0.55000000000000004">
      <c r="A24" s="4" t="s">
        <v>826</v>
      </c>
      <c r="B24" s="16">
        <v>150.28174999999999</v>
      </c>
      <c r="C24" s="16">
        <v>43.936499999999995</v>
      </c>
      <c r="D24" s="16">
        <v>41.931699999999999</v>
      </c>
      <c r="E24" s="16">
        <v>89.767349999999993</v>
      </c>
      <c r="F24" s="16">
        <v>34.094899999999996</v>
      </c>
      <c r="G24" s="16">
        <v>43.306650000000005</v>
      </c>
      <c r="H24" s="16">
        <v>28.633900000000001</v>
      </c>
      <c r="I24" s="16">
        <v>33.360799999999998</v>
      </c>
      <c r="J24" s="16">
        <v>51.996450000000003</v>
      </c>
    </row>
    <row r="25" spans="1:10" x14ac:dyDescent="0.55000000000000004">
      <c r="A25" s="4" t="s">
        <v>46</v>
      </c>
      <c r="B25" s="16">
        <v>136.49849999999998</v>
      </c>
      <c r="C25" s="16">
        <v>39.548599999999993</v>
      </c>
      <c r="D25" s="16">
        <v>39.404200000000003</v>
      </c>
      <c r="E25" s="16">
        <v>81.992899999999992</v>
      </c>
      <c r="F25" s="16">
        <v>30.993400000000001</v>
      </c>
      <c r="G25" s="16">
        <v>39.772999999999996</v>
      </c>
      <c r="H25" s="16">
        <v>25.845300000000002</v>
      </c>
      <c r="I25" s="16">
        <v>33.515599999999999</v>
      </c>
      <c r="J25" s="16">
        <v>47.50385</v>
      </c>
    </row>
    <row r="26" spans="1:10" x14ac:dyDescent="0.55000000000000004">
      <c r="A26" s="4" t="s">
        <v>827</v>
      </c>
      <c r="B26" s="16">
        <v>173.38274999999999</v>
      </c>
      <c r="C26" s="16">
        <v>52.631799999999998</v>
      </c>
      <c r="D26" s="16">
        <v>47.4343</v>
      </c>
      <c r="E26" s="16">
        <v>103.10419999999999</v>
      </c>
      <c r="F26" s="16">
        <v>39.673549999999999</v>
      </c>
      <c r="G26" s="16">
        <v>47.262699999999995</v>
      </c>
      <c r="H26" s="16">
        <v>33.2119</v>
      </c>
      <c r="I26" s="16">
        <v>34.683800000000005</v>
      </c>
      <c r="J26" s="16">
        <v>57.931750000000001</v>
      </c>
    </row>
    <row r="27" spans="1:10" x14ac:dyDescent="0.55000000000000004">
      <c r="A27" s="4" t="s">
        <v>827</v>
      </c>
      <c r="B27" s="16">
        <v>150.72809999999998</v>
      </c>
      <c r="C27" s="16">
        <v>43.586649999999999</v>
      </c>
      <c r="D27" s="16">
        <v>38.694000000000003</v>
      </c>
      <c r="E27" s="16">
        <v>88.776399999999995</v>
      </c>
      <c r="F27" s="16">
        <v>34.088999999999999</v>
      </c>
      <c r="G27" s="16">
        <v>43.376150000000003</v>
      </c>
      <c r="H27" s="16">
        <v>30.771149999999999</v>
      </c>
      <c r="I27" s="16">
        <v>35.301900000000003</v>
      </c>
      <c r="J27" s="16">
        <v>53.236599999999996</v>
      </c>
    </row>
    <row r="28" spans="1:10" x14ac:dyDescent="0.55000000000000004">
      <c r="A28" s="4" t="s">
        <v>828</v>
      </c>
      <c r="B28" s="16">
        <v>163.3511</v>
      </c>
      <c r="C28" s="16">
        <v>46.624549999999999</v>
      </c>
      <c r="D28" s="16">
        <v>37.947999999999993</v>
      </c>
      <c r="E28" s="16">
        <v>94.576449999999994</v>
      </c>
      <c r="F28" s="16">
        <v>36.725449999999995</v>
      </c>
      <c r="G28" s="16">
        <v>45.946749999999994</v>
      </c>
      <c r="H28" s="16">
        <v>35.645200000000003</v>
      </c>
      <c r="I28" s="16">
        <v>37.782700000000006</v>
      </c>
      <c r="J28" s="16">
        <v>58.163849999999996</v>
      </c>
    </row>
    <row r="29" spans="1:10" x14ac:dyDescent="0.55000000000000004">
      <c r="A29" s="4" t="s">
        <v>829</v>
      </c>
      <c r="B29" s="16">
        <v>168.07685000000001</v>
      </c>
      <c r="C29" s="16">
        <v>69.575000000000003</v>
      </c>
      <c r="D29" s="16">
        <v>44.720750000000002</v>
      </c>
      <c r="E29" s="16">
        <v>99.684449999999998</v>
      </c>
      <c r="F29" s="16">
        <v>41.562449999999998</v>
      </c>
      <c r="G29" s="16">
        <v>37.046149999999997</v>
      </c>
      <c r="H29" s="16">
        <v>36.713700000000003</v>
      </c>
      <c r="I29" s="16">
        <v>45.381</v>
      </c>
      <c r="J29" s="16">
        <v>53.612300000000005</v>
      </c>
    </row>
    <row r="30" spans="1:10" x14ac:dyDescent="0.55000000000000004">
      <c r="A30" s="4" t="s">
        <v>830</v>
      </c>
      <c r="B30" s="16">
        <v>182.09469999999999</v>
      </c>
      <c r="C30" s="16">
        <v>60.551699999999997</v>
      </c>
      <c r="D30" s="16">
        <v>47.179349999999999</v>
      </c>
      <c r="E30" s="16">
        <v>108.02275</v>
      </c>
      <c r="F30" s="16">
        <v>43.009</v>
      </c>
      <c r="G30" s="16">
        <v>45.587800000000001</v>
      </c>
      <c r="H30" s="16">
        <v>38.847149999999999</v>
      </c>
      <c r="I30" s="16">
        <v>40.457300000000004</v>
      </c>
      <c r="J30" s="16">
        <v>59.9621</v>
      </c>
    </row>
    <row r="31" spans="1:10" x14ac:dyDescent="0.55000000000000004">
      <c r="A31" s="4" t="s">
        <v>831</v>
      </c>
      <c r="B31" s="16">
        <v>187.55875</v>
      </c>
      <c r="C31" s="16">
        <v>107.83789999999999</v>
      </c>
      <c r="D31" s="16">
        <v>36.862650000000002</v>
      </c>
      <c r="E31" s="16">
        <v>105.9174</v>
      </c>
      <c r="F31" s="16">
        <v>52.145350000000001</v>
      </c>
      <c r="G31" s="16">
        <v>25.833549999999999</v>
      </c>
      <c r="H31" s="16">
        <v>53.975650000000002</v>
      </c>
      <c r="I31" s="16">
        <v>65.435900000000004</v>
      </c>
      <c r="J31" s="16">
        <v>61.58135</v>
      </c>
    </row>
    <row r="32" spans="1:10" x14ac:dyDescent="0.55000000000000004">
      <c r="A32" s="4" t="s">
        <v>832</v>
      </c>
      <c r="B32" s="16">
        <v>174.7167</v>
      </c>
      <c r="C32" s="16">
        <v>140.79689999999999</v>
      </c>
      <c r="D32" s="16">
        <v>63.5002</v>
      </c>
      <c r="E32" s="16">
        <v>112.1862</v>
      </c>
      <c r="F32" s="16">
        <v>58.579499999999996</v>
      </c>
      <c r="G32" s="16">
        <v>24.7544</v>
      </c>
      <c r="H32" s="16">
        <v>49.560749999999999</v>
      </c>
      <c r="I32" s="16">
        <v>86.958750000000009</v>
      </c>
      <c r="J32" s="16">
        <v>52.947699999999998</v>
      </c>
    </row>
    <row r="33" spans="1:10" x14ac:dyDescent="0.55000000000000004">
      <c r="A33" s="4" t="s">
        <v>833</v>
      </c>
      <c r="B33" s="16">
        <v>165.99555000000001</v>
      </c>
      <c r="C33" s="16">
        <v>62.2562</v>
      </c>
      <c r="D33" s="16">
        <v>36.336649999999999</v>
      </c>
      <c r="E33" s="16">
        <v>95.210149999999999</v>
      </c>
      <c r="F33" s="16">
        <v>39.483549999999994</v>
      </c>
      <c r="G33" s="16">
        <v>40.6648</v>
      </c>
      <c r="H33" s="16">
        <v>39.834949999999999</v>
      </c>
      <c r="I33" s="16">
        <v>44.602649999999997</v>
      </c>
      <c r="J33" s="16">
        <v>57.071299999999994</v>
      </c>
    </row>
    <row r="34" spans="1:10" x14ac:dyDescent="0.55000000000000004">
      <c r="A34" s="4" t="s">
        <v>834</v>
      </c>
      <c r="B34" s="16">
        <v>148.5258</v>
      </c>
      <c r="C34" s="16">
        <v>46.615849999999995</v>
      </c>
      <c r="D34" s="16">
        <v>40.117149999999995</v>
      </c>
      <c r="E34" s="16">
        <v>88.319199999999995</v>
      </c>
      <c r="F34" s="16">
        <v>34.073549999999997</v>
      </c>
      <c r="G34" s="16">
        <v>41.4054</v>
      </c>
      <c r="H34" s="16">
        <v>30.49915</v>
      </c>
      <c r="I34" s="16">
        <v>36.216549999999998</v>
      </c>
      <c r="J34" s="16">
        <v>51.449950000000001</v>
      </c>
    </row>
    <row r="35" spans="1:10" x14ac:dyDescent="0.55000000000000004">
      <c r="A35" s="4" t="s">
        <v>936</v>
      </c>
      <c r="B35" s="16">
        <v>153.40450000000001</v>
      </c>
      <c r="C35" s="16">
        <v>49.954949999999997</v>
      </c>
      <c r="D35" s="16">
        <v>45.755949999999999</v>
      </c>
      <c r="E35" s="16">
        <v>93.37915000000001</v>
      </c>
      <c r="F35" s="16">
        <v>35.957450000000001</v>
      </c>
      <c r="G35" s="16">
        <v>41.376649999999998</v>
      </c>
      <c r="H35" s="16">
        <v>28.74475</v>
      </c>
      <c r="I35" s="16">
        <v>34.593249999999998</v>
      </c>
      <c r="J35" s="16">
        <v>50.59225</v>
      </c>
    </row>
    <row r="36" spans="1:10" x14ac:dyDescent="0.55000000000000004">
      <c r="A36" s="4" t="s">
        <v>835</v>
      </c>
      <c r="B36" s="16">
        <v>139.54570000000001</v>
      </c>
      <c r="C36" s="16">
        <v>38.291449999999998</v>
      </c>
      <c r="D36" s="16">
        <v>37.071399999999997</v>
      </c>
      <c r="E36" s="16">
        <v>82.327300000000008</v>
      </c>
      <c r="F36" s="16">
        <v>31.135950000000001</v>
      </c>
      <c r="G36" s="16">
        <v>41.945750000000004</v>
      </c>
      <c r="H36" s="16">
        <v>27.454749999999997</v>
      </c>
      <c r="I36" s="16">
        <v>33.092100000000002</v>
      </c>
      <c r="J36" s="16">
        <v>50.208749999999995</v>
      </c>
    </row>
    <row r="37" spans="1:10" x14ac:dyDescent="0.55000000000000004">
      <c r="A37" s="4" t="s">
        <v>836</v>
      </c>
      <c r="B37" s="16">
        <v>187.07939999999999</v>
      </c>
      <c r="C37" s="16">
        <v>122.4559</v>
      </c>
      <c r="D37" s="16">
        <v>32.344250000000002</v>
      </c>
      <c r="E37" s="16">
        <v>103.2582</v>
      </c>
      <c r="F37" s="16">
        <v>54.866150000000005</v>
      </c>
      <c r="G37" s="16">
        <v>20.215850000000003</v>
      </c>
      <c r="H37" s="16">
        <v>59.644199999999998</v>
      </c>
      <c r="I37" s="16">
        <v>71.216949999999997</v>
      </c>
      <c r="J37" s="16">
        <v>63.035650000000004</v>
      </c>
    </row>
    <row r="38" spans="1:10" x14ac:dyDescent="0.55000000000000004">
      <c r="A38" s="4" t="s">
        <v>837</v>
      </c>
      <c r="B38" s="16">
        <v>184.00274999999999</v>
      </c>
      <c r="C38" s="16">
        <v>129.29515000000001</v>
      </c>
      <c r="D38" s="16">
        <v>37.78875</v>
      </c>
      <c r="E38" s="16">
        <v>104.37309999999999</v>
      </c>
      <c r="F38" s="16">
        <v>56.165999999999997</v>
      </c>
      <c r="G38" s="16">
        <v>14.9953</v>
      </c>
      <c r="H38" s="16">
        <v>58.845750000000002</v>
      </c>
      <c r="I38" s="16">
        <v>76.213999999999999</v>
      </c>
      <c r="J38" s="16">
        <v>61.089799999999997</v>
      </c>
    </row>
    <row r="39" spans="1:10" x14ac:dyDescent="0.55000000000000004">
      <c r="A39" s="4" t="s">
        <v>937</v>
      </c>
      <c r="B39" s="16">
        <v>156.64834999999999</v>
      </c>
      <c r="C39" s="16">
        <v>45.323800000000006</v>
      </c>
      <c r="D39" s="16">
        <v>39.626999999999995</v>
      </c>
      <c r="E39" s="16">
        <v>91.395150000000001</v>
      </c>
      <c r="F39" s="16">
        <v>35.467500000000001</v>
      </c>
      <c r="G39" s="16">
        <v>44.463999999999999</v>
      </c>
      <c r="H39" s="16">
        <v>31.979749999999999</v>
      </c>
      <c r="I39" s="16">
        <v>35.503349999999998</v>
      </c>
      <c r="J39" s="16">
        <v>55.032200000000003</v>
      </c>
    </row>
    <row r="40" spans="1:10" x14ac:dyDescent="0.55000000000000004">
      <c r="A40" s="4" t="s">
        <v>838</v>
      </c>
      <c r="B40" s="16">
        <v>154.94065000000001</v>
      </c>
      <c r="C40" s="16">
        <v>42.068200000000004</v>
      </c>
      <c r="D40" s="16">
        <v>37.843350000000001</v>
      </c>
      <c r="E40" s="16">
        <v>90.362049999999996</v>
      </c>
      <c r="F40" s="16">
        <v>34.584150000000001</v>
      </c>
      <c r="G40" s="16">
        <v>45.159050000000001</v>
      </c>
      <c r="H40" s="16">
        <v>32.234349999999999</v>
      </c>
      <c r="I40" s="16">
        <v>35.449550000000002</v>
      </c>
      <c r="J40" s="16">
        <v>55.524450000000002</v>
      </c>
    </row>
    <row r="41" spans="1:10" x14ac:dyDescent="0.55000000000000004">
      <c r="A41" s="4" t="s">
        <v>839</v>
      </c>
      <c r="B41" s="16">
        <v>145.71575000000001</v>
      </c>
      <c r="C41" s="16">
        <v>41.237200000000001</v>
      </c>
      <c r="D41" s="16">
        <v>38.184650000000005</v>
      </c>
      <c r="E41" s="16">
        <v>85.8506</v>
      </c>
      <c r="F41" s="16">
        <v>32.768349999999998</v>
      </c>
      <c r="G41" s="16">
        <v>42.978149999999999</v>
      </c>
      <c r="H41" s="16">
        <v>28.587200000000003</v>
      </c>
      <c r="I41" s="16">
        <v>33.1858</v>
      </c>
      <c r="J41" s="16">
        <v>51.805700000000002</v>
      </c>
    </row>
    <row r="42" spans="1:10" x14ac:dyDescent="0.55000000000000004">
      <c r="A42" s="4" t="s">
        <v>840</v>
      </c>
      <c r="B42" s="16">
        <v>152.45825000000002</v>
      </c>
      <c r="C42" s="16">
        <v>45.629149999999996</v>
      </c>
      <c r="D42" s="16">
        <v>38.720050000000001</v>
      </c>
      <c r="E42" s="16">
        <v>89.675899999999999</v>
      </c>
      <c r="F42" s="16">
        <v>34.637050000000002</v>
      </c>
      <c r="G42" s="16">
        <v>43.070799999999998</v>
      </c>
      <c r="H42" s="16">
        <v>31.4377</v>
      </c>
      <c r="I42" s="16">
        <v>36.122799999999998</v>
      </c>
      <c r="J42" s="16">
        <v>53.416499999999999</v>
      </c>
    </row>
    <row r="43" spans="1:10" x14ac:dyDescent="0.55000000000000004">
      <c r="A43" s="4" t="s">
        <v>841</v>
      </c>
      <c r="B43" s="16">
        <v>148.18535</v>
      </c>
      <c r="C43" s="16">
        <v>42.9</v>
      </c>
      <c r="D43" s="16">
        <v>37.915999999999997</v>
      </c>
      <c r="E43" s="16">
        <v>87.276749999999993</v>
      </c>
      <c r="F43" s="16">
        <v>33.450449999999996</v>
      </c>
      <c r="G43" s="16">
        <v>42.755800000000001</v>
      </c>
      <c r="H43" s="16">
        <v>30.358550000000001</v>
      </c>
      <c r="I43" s="16">
        <v>35.294399999999996</v>
      </c>
      <c r="J43" s="16">
        <v>52.508600000000001</v>
      </c>
    </row>
    <row r="44" spans="1:10" x14ac:dyDescent="0.55000000000000004">
      <c r="A44" s="4" t="s">
        <v>842</v>
      </c>
      <c r="B44" s="16">
        <v>148.60115000000002</v>
      </c>
      <c r="C44" s="16">
        <v>51.738799999999998</v>
      </c>
      <c r="D44" s="16">
        <v>40.262799999999999</v>
      </c>
      <c r="E44" s="16">
        <v>88.933250000000001</v>
      </c>
      <c r="F44" s="16">
        <v>35.219300000000004</v>
      </c>
      <c r="G44" s="16">
        <v>38.728700000000003</v>
      </c>
      <c r="H44" s="16">
        <v>31.821100000000001</v>
      </c>
      <c r="I44" s="16">
        <v>39.41245</v>
      </c>
      <c r="J44" s="16">
        <v>50.16095</v>
      </c>
    </row>
    <row r="45" spans="1:10" x14ac:dyDescent="0.55000000000000004">
      <c r="A45" s="4" t="s">
        <v>843</v>
      </c>
      <c r="B45" s="16">
        <v>151.00810000000001</v>
      </c>
      <c r="C45" s="16">
        <v>40.912750000000003</v>
      </c>
      <c r="D45" s="16">
        <v>33.556849999999997</v>
      </c>
      <c r="E45" s="16">
        <v>86.661100000000005</v>
      </c>
      <c r="F45" s="16">
        <v>33.719850000000001</v>
      </c>
      <c r="G45" s="16">
        <v>43.915400000000005</v>
      </c>
      <c r="H45" s="16">
        <v>33.756399999999999</v>
      </c>
      <c r="I45" s="16">
        <v>37.549300000000002</v>
      </c>
      <c r="J45" s="16">
        <v>55.4101</v>
      </c>
    </row>
    <row r="46" spans="1:10" x14ac:dyDescent="0.55000000000000004">
      <c r="A46" s="4" t="s">
        <v>844</v>
      </c>
      <c r="B46" s="16">
        <v>180.08215000000001</v>
      </c>
      <c r="C46" s="16">
        <v>136.25085000000001</v>
      </c>
      <c r="D46" s="16">
        <v>38.96895</v>
      </c>
      <c r="E46" s="16">
        <v>103.08295</v>
      </c>
      <c r="F46" s="16">
        <v>57.424599999999998</v>
      </c>
      <c r="G46" s="16">
        <v>10.432499999999999</v>
      </c>
      <c r="H46" s="16">
        <v>59.425250000000005</v>
      </c>
      <c r="I46" s="16">
        <v>80.1417</v>
      </c>
      <c r="J46" s="16">
        <v>60.460650000000001</v>
      </c>
    </row>
    <row r="47" spans="1:10" x14ac:dyDescent="0.55000000000000004">
      <c r="A47" s="4" t="s">
        <v>845</v>
      </c>
      <c r="B47" s="16">
        <v>145.1703</v>
      </c>
      <c r="C47" s="16">
        <v>45.386399999999995</v>
      </c>
      <c r="D47" s="16">
        <v>41.396900000000002</v>
      </c>
      <c r="E47" s="16">
        <v>87.391500000000008</v>
      </c>
      <c r="F47" s="16">
        <v>33.783749999999998</v>
      </c>
      <c r="G47" s="16">
        <v>40.232900000000001</v>
      </c>
      <c r="H47" s="16">
        <v>28.335450000000002</v>
      </c>
      <c r="I47" s="16">
        <v>35.22025</v>
      </c>
      <c r="J47" s="16">
        <v>49.440150000000003</v>
      </c>
    </row>
    <row r="48" spans="1:10" x14ac:dyDescent="0.55000000000000004">
      <c r="A48" s="4" t="s">
        <v>846</v>
      </c>
      <c r="B48" s="16">
        <v>145.29104999999998</v>
      </c>
      <c r="C48" s="16">
        <v>42.535600000000002</v>
      </c>
      <c r="D48" s="16">
        <v>34.124549999999999</v>
      </c>
      <c r="E48" s="16">
        <v>84.081500000000005</v>
      </c>
      <c r="F48" s="16">
        <v>33.933800000000005</v>
      </c>
      <c r="G48" s="16">
        <v>39.363349999999997</v>
      </c>
      <c r="H48" s="16">
        <v>31.622949999999999</v>
      </c>
      <c r="I48" s="16">
        <v>38.591799999999999</v>
      </c>
      <c r="J48" s="16">
        <v>50.556650000000005</v>
      </c>
    </row>
    <row r="49" spans="1:10" x14ac:dyDescent="0.55000000000000004">
      <c r="A49" s="4" t="s">
        <v>938</v>
      </c>
      <c r="B49" s="16">
        <v>159.91485</v>
      </c>
      <c r="C49" s="16">
        <v>67.538650000000004</v>
      </c>
      <c r="D49" s="16">
        <v>67.63785</v>
      </c>
      <c r="E49" s="16">
        <v>105.05915</v>
      </c>
      <c r="F49" s="16">
        <v>39.99165</v>
      </c>
      <c r="G49" s="16">
        <v>38.436349999999997</v>
      </c>
      <c r="H49" s="16">
        <v>20.5185</v>
      </c>
      <c r="I49" s="16">
        <v>26.367649999999998</v>
      </c>
      <c r="J49" s="16">
        <v>44.522949999999994</v>
      </c>
    </row>
    <row r="50" spans="1:10" x14ac:dyDescent="0.55000000000000004">
      <c r="A50" s="4" t="s">
        <v>847</v>
      </c>
      <c r="B50" s="16">
        <v>144.78415000000001</v>
      </c>
      <c r="C50" s="16">
        <v>36.514049999999997</v>
      </c>
      <c r="D50" s="16">
        <v>34.91075</v>
      </c>
      <c r="E50" s="16">
        <v>83.954800000000006</v>
      </c>
      <c r="F50" s="16">
        <v>31.831800000000001</v>
      </c>
      <c r="G50" s="16">
        <v>43.830950000000001</v>
      </c>
      <c r="H50" s="16">
        <v>30.221450000000001</v>
      </c>
      <c r="I50" s="16">
        <v>34.552</v>
      </c>
      <c r="J50" s="16">
        <v>53.274549999999998</v>
      </c>
    </row>
    <row r="51" spans="1:10" x14ac:dyDescent="0.55000000000000004">
      <c r="A51" s="4" t="s">
        <v>848</v>
      </c>
      <c r="B51" s="16">
        <v>191.97364999999999</v>
      </c>
      <c r="C51" s="16">
        <v>106.12935</v>
      </c>
      <c r="D51" s="16">
        <v>45.770849999999996</v>
      </c>
      <c r="E51" s="16">
        <v>111.8797</v>
      </c>
      <c r="F51" s="16">
        <v>51.88165</v>
      </c>
      <c r="G51" s="16">
        <v>29.748450000000002</v>
      </c>
      <c r="H51" s="16">
        <v>50.838149999999999</v>
      </c>
      <c r="I51" s="16">
        <v>59.929299999999998</v>
      </c>
      <c r="J51" s="16">
        <v>59.176550000000006</v>
      </c>
    </row>
    <row r="52" spans="1:10" x14ac:dyDescent="0.55000000000000004">
      <c r="A52" s="4" t="s">
        <v>848</v>
      </c>
      <c r="B52" s="16">
        <v>149.4254</v>
      </c>
      <c r="C52" s="16">
        <v>42.716899999999995</v>
      </c>
      <c r="D52" s="16">
        <v>31.999949999999998</v>
      </c>
      <c r="E52" s="16">
        <v>85.092449999999999</v>
      </c>
      <c r="F52" s="16">
        <v>33.503750000000004</v>
      </c>
      <c r="G52" s="16">
        <v>42.885449999999999</v>
      </c>
      <c r="H52" s="16">
        <v>33.912300000000002</v>
      </c>
      <c r="I52" s="16">
        <v>38.340800000000002</v>
      </c>
      <c r="J52" s="16">
        <v>54.849499999999999</v>
      </c>
    </row>
    <row r="53" spans="1:10" x14ac:dyDescent="0.55000000000000004">
      <c r="A53" s="4" t="s">
        <v>849</v>
      </c>
      <c r="B53" s="16">
        <v>171.16685000000001</v>
      </c>
      <c r="C53" s="16">
        <v>48.962400000000002</v>
      </c>
      <c r="D53" s="16">
        <v>37.40305</v>
      </c>
      <c r="E53" s="16">
        <v>97.96629999999999</v>
      </c>
      <c r="F53" s="16">
        <v>38.466499999999996</v>
      </c>
      <c r="G53" s="16">
        <v>47.598750000000003</v>
      </c>
      <c r="H53" s="16">
        <v>37.832549999999998</v>
      </c>
      <c r="I53" s="16">
        <v>38.264749999999999</v>
      </c>
      <c r="J53" s="16">
        <v>60.902099999999997</v>
      </c>
    </row>
    <row r="54" spans="1:10" x14ac:dyDescent="0.55000000000000004">
      <c r="A54" s="4" t="s">
        <v>850</v>
      </c>
      <c r="B54" s="16">
        <v>141.0675</v>
      </c>
      <c r="C54" s="16">
        <v>74.327600000000004</v>
      </c>
      <c r="D54" s="16">
        <v>74.182900000000004</v>
      </c>
      <c r="E54" s="16">
        <v>100.00545</v>
      </c>
      <c r="F54" s="16">
        <v>39.36495</v>
      </c>
      <c r="G54" s="16">
        <v>30.072200000000002</v>
      </c>
      <c r="H54" s="16">
        <v>14.9842</v>
      </c>
      <c r="I54" s="16">
        <v>19.713100000000001</v>
      </c>
      <c r="J54" s="16">
        <v>34.720749999999995</v>
      </c>
    </row>
    <row r="55" spans="1:10" x14ac:dyDescent="0.55000000000000004">
      <c r="A55" s="4" t="s">
        <v>851</v>
      </c>
      <c r="B55" s="16">
        <v>148.52424999999999</v>
      </c>
      <c r="C55" s="16">
        <v>54.56935</v>
      </c>
      <c r="D55" s="16">
        <v>42.807100000000005</v>
      </c>
      <c r="E55" s="16">
        <v>90.547799999999995</v>
      </c>
      <c r="F55" s="16">
        <v>36.596699999999998</v>
      </c>
      <c r="G55" s="16">
        <v>35.948650000000001</v>
      </c>
      <c r="H55" s="16">
        <v>31.720300000000002</v>
      </c>
      <c r="I55" s="16">
        <v>42.603949999999998</v>
      </c>
      <c r="J55" s="16">
        <v>48.599900000000005</v>
      </c>
    </row>
    <row r="56" spans="1:10" x14ac:dyDescent="0.55000000000000004">
      <c r="A56" s="4" t="s">
        <v>852</v>
      </c>
      <c r="B56" s="16">
        <v>150.41070000000002</v>
      </c>
      <c r="C56" s="16">
        <v>39.6723</v>
      </c>
      <c r="D56" s="16">
        <v>37.888399999999997</v>
      </c>
      <c r="E56" s="16">
        <v>88.033999999999992</v>
      </c>
      <c r="F56" s="16">
        <v>33.503100000000003</v>
      </c>
      <c r="G56" s="16">
        <v>44.964600000000004</v>
      </c>
      <c r="H56" s="16">
        <v>29.771650000000001</v>
      </c>
      <c r="I56" s="16">
        <v>32.953150000000001</v>
      </c>
      <c r="J56" s="16">
        <v>54.045249999999996</v>
      </c>
    </row>
    <row r="57" spans="1:10" x14ac:dyDescent="0.55000000000000004">
      <c r="A57" s="4" t="s">
        <v>853</v>
      </c>
      <c r="B57" s="16">
        <v>143.01024999999998</v>
      </c>
      <c r="C57" s="16">
        <v>38.551050000000004</v>
      </c>
      <c r="D57" s="16">
        <v>35.819450000000003</v>
      </c>
      <c r="E57" s="16">
        <v>83.736750000000001</v>
      </c>
      <c r="F57" s="16">
        <v>31.82255</v>
      </c>
      <c r="G57" s="16">
        <v>42.718049999999998</v>
      </c>
      <c r="H57" s="16">
        <v>29.5123</v>
      </c>
      <c r="I57" s="16">
        <v>34.607950000000002</v>
      </c>
      <c r="J57" s="16">
        <v>51.957700000000003</v>
      </c>
    </row>
    <row r="58" spans="1:10" x14ac:dyDescent="0.55000000000000004">
      <c r="A58" s="4" t="s">
        <v>854</v>
      </c>
      <c r="B58" s="16">
        <v>140.93680000000001</v>
      </c>
      <c r="C58" s="16">
        <v>40.059600000000003</v>
      </c>
      <c r="D58" s="16">
        <v>35.580349999999996</v>
      </c>
      <c r="E58" s="16">
        <v>82.647750000000002</v>
      </c>
      <c r="F58" s="16">
        <v>31.655749999999998</v>
      </c>
      <c r="G58" s="16">
        <v>41.547799999999995</v>
      </c>
      <c r="H58" s="16">
        <v>29.361699999999999</v>
      </c>
      <c r="I58" s="16">
        <v>35.266999999999996</v>
      </c>
      <c r="J58" s="16">
        <v>50.888649999999998</v>
      </c>
    </row>
    <row r="59" spans="1:10" x14ac:dyDescent="0.55000000000000004">
      <c r="A59" s="4" t="s">
        <v>855</v>
      </c>
      <c r="B59" s="16">
        <v>160.44495000000001</v>
      </c>
      <c r="C59" s="16">
        <v>49.02075</v>
      </c>
      <c r="D59" s="16">
        <v>44.765749999999997</v>
      </c>
      <c r="E59" s="16">
        <v>96.150450000000006</v>
      </c>
      <c r="F59" s="16">
        <v>36.994100000000003</v>
      </c>
      <c r="G59" s="16">
        <v>44.050049999999999</v>
      </c>
      <c r="H59" s="16">
        <v>31.046900000000001</v>
      </c>
      <c r="I59" s="16">
        <v>35.0548</v>
      </c>
      <c r="J59" s="16">
        <v>54.034199999999998</v>
      </c>
    </row>
    <row r="60" spans="1:10" x14ac:dyDescent="0.55000000000000004">
      <c r="A60" s="4" t="s">
        <v>856</v>
      </c>
      <c r="B60" s="16">
        <v>163.3151</v>
      </c>
      <c r="C60" s="16">
        <v>49.834299999999999</v>
      </c>
      <c r="D60" s="16">
        <v>38.300899999999999</v>
      </c>
      <c r="E60" s="16">
        <v>94.691749999999999</v>
      </c>
      <c r="F60" s="16">
        <v>37.242049999999999</v>
      </c>
      <c r="G60" s="16">
        <v>44.855400000000003</v>
      </c>
      <c r="H60" s="16">
        <v>35.94735</v>
      </c>
      <c r="I60" s="16">
        <v>38.677999999999997</v>
      </c>
      <c r="J60" s="16">
        <v>57.506550000000004</v>
      </c>
    </row>
    <row r="61" spans="1:10" x14ac:dyDescent="0.55000000000000004">
      <c r="A61" s="4" t="s">
        <v>857</v>
      </c>
      <c r="B61" s="16">
        <v>169.04425000000001</v>
      </c>
      <c r="C61" s="16">
        <v>116.43485000000001</v>
      </c>
      <c r="D61" s="16">
        <v>62.547550000000001</v>
      </c>
      <c r="E61" s="16">
        <v>108.98439999999999</v>
      </c>
      <c r="F61" s="16">
        <v>51.572099999999999</v>
      </c>
      <c r="G61" s="16">
        <v>16.377499999999998</v>
      </c>
      <c r="H61" s="16">
        <v>41.45485</v>
      </c>
      <c r="I61" s="16">
        <v>71.48214999999999</v>
      </c>
      <c r="J61" s="16">
        <v>45.567999999999998</v>
      </c>
    </row>
    <row r="62" spans="1:10" x14ac:dyDescent="0.55000000000000004">
      <c r="A62" s="4" t="s">
        <v>939</v>
      </c>
      <c r="B62" s="16">
        <v>170.81040000000002</v>
      </c>
      <c r="C62" s="16">
        <v>79.713999999999999</v>
      </c>
      <c r="D62" s="16">
        <v>47.0976</v>
      </c>
      <c r="E62" s="16">
        <v>102.5219</v>
      </c>
      <c r="F62" s="16">
        <v>43.999099999999999</v>
      </c>
      <c r="G62" s="16">
        <v>34.638399999999997</v>
      </c>
      <c r="H62" s="16">
        <v>40.806100000000001</v>
      </c>
      <c r="I62" s="16">
        <v>48.710549999999998</v>
      </c>
      <c r="J62" s="16">
        <v>54.198549999999997</v>
      </c>
    </row>
    <row r="63" spans="1:10" x14ac:dyDescent="0.55000000000000004">
      <c r="A63" s="4" t="s">
        <v>858</v>
      </c>
      <c r="B63" s="16">
        <v>174.2756</v>
      </c>
      <c r="C63" s="16">
        <v>99.631750000000011</v>
      </c>
      <c r="D63" s="16">
        <v>40.939800000000005</v>
      </c>
      <c r="E63" s="16">
        <v>101.27785</v>
      </c>
      <c r="F63" s="16">
        <v>47.985250000000001</v>
      </c>
      <c r="G63" s="16">
        <v>26.797999999999998</v>
      </c>
      <c r="H63" s="16">
        <v>47.8825</v>
      </c>
      <c r="I63" s="16">
        <v>60.811199999999999</v>
      </c>
      <c r="J63" s="16">
        <v>54.894400000000005</v>
      </c>
    </row>
    <row r="64" spans="1:10" x14ac:dyDescent="0.55000000000000004">
      <c r="A64" s="4" t="s">
        <v>859</v>
      </c>
      <c r="B64" s="16">
        <v>162.95230000000001</v>
      </c>
      <c r="C64" s="16">
        <v>59.690600000000003</v>
      </c>
      <c r="D64" s="16">
        <v>53.552949999999996</v>
      </c>
      <c r="E64" s="16">
        <v>101.43709999999999</v>
      </c>
      <c r="F64" s="16">
        <v>40.126399999999997</v>
      </c>
      <c r="G64" s="16">
        <v>40.01285</v>
      </c>
      <c r="H64" s="16">
        <v>29.984249999999999</v>
      </c>
      <c r="I64" s="16">
        <v>36.530050000000003</v>
      </c>
      <c r="J64" s="16">
        <v>50.364350000000002</v>
      </c>
    </row>
    <row r="65" spans="1:10" x14ac:dyDescent="0.55000000000000004">
      <c r="A65" s="4" t="s">
        <v>940</v>
      </c>
      <c r="B65" s="16">
        <v>175.46890000000002</v>
      </c>
      <c r="C65" s="16">
        <v>88.588950000000011</v>
      </c>
      <c r="D65" s="16">
        <v>40.975749999999998</v>
      </c>
      <c r="E65" s="16">
        <v>102.07335</v>
      </c>
      <c r="F65" s="16">
        <v>47.164450000000002</v>
      </c>
      <c r="G65" s="16">
        <v>29.79665</v>
      </c>
      <c r="H65" s="16">
        <v>44.451049999999995</v>
      </c>
      <c r="I65" s="16">
        <v>55.403399999999998</v>
      </c>
      <c r="J65" s="16">
        <v>57.032299999999999</v>
      </c>
    </row>
    <row r="66" spans="1:10" x14ac:dyDescent="0.55000000000000004">
      <c r="A66" s="4" t="s">
        <v>860</v>
      </c>
      <c r="B66" s="16">
        <v>122.2487</v>
      </c>
      <c r="C66" s="16">
        <v>90.379050000000007</v>
      </c>
      <c r="D66" s="16">
        <v>82.636349999999993</v>
      </c>
      <c r="E66" s="16">
        <v>96.249600000000001</v>
      </c>
      <c r="F66" s="16">
        <v>40.090150000000001</v>
      </c>
      <c r="G66" s="16">
        <v>16.167300000000001</v>
      </c>
      <c r="H66" s="16">
        <v>10.170299999999999</v>
      </c>
      <c r="I66" s="16">
        <v>25.3597</v>
      </c>
      <c r="J66" s="16">
        <v>20.17005</v>
      </c>
    </row>
    <row r="67" spans="1:10" x14ac:dyDescent="0.55000000000000004">
      <c r="A67" s="4" t="s">
        <v>861</v>
      </c>
      <c r="B67" s="16">
        <v>133.3922</v>
      </c>
      <c r="C67" s="16">
        <v>121.00890000000001</v>
      </c>
      <c r="D67" s="16">
        <v>116.74314999999999</v>
      </c>
      <c r="E67" s="16">
        <v>117.36185</v>
      </c>
      <c r="F67" s="16">
        <v>50.083749999999995</v>
      </c>
      <c r="G67" s="16">
        <v>7.48665</v>
      </c>
      <c r="H67" s="16">
        <v>4.3556999999999997</v>
      </c>
      <c r="I67" s="16">
        <v>36.39235</v>
      </c>
      <c r="J67" s="16">
        <v>10.264299999999999</v>
      </c>
    </row>
    <row r="68" spans="1:10" x14ac:dyDescent="0.55000000000000004">
      <c r="A68" s="4" t="s">
        <v>862</v>
      </c>
      <c r="B68" s="16">
        <v>114.17205</v>
      </c>
      <c r="C68" s="16">
        <v>102.04625</v>
      </c>
      <c r="D68" s="16">
        <v>97.628450000000001</v>
      </c>
      <c r="E68" s="16">
        <v>99.505099999999999</v>
      </c>
      <c r="F68" s="16">
        <v>42.346000000000004</v>
      </c>
      <c r="G68" s="16">
        <v>7.8637999999999995</v>
      </c>
      <c r="H68" s="16">
        <v>4.2795499999999995</v>
      </c>
      <c r="I68" s="16">
        <v>36.0657</v>
      </c>
      <c r="J68" s="16">
        <v>10.14725</v>
      </c>
    </row>
    <row r="69" spans="1:10" x14ac:dyDescent="0.55000000000000004">
      <c r="A69" s="4" t="s">
        <v>941</v>
      </c>
      <c r="B69" s="16">
        <v>178.7817</v>
      </c>
      <c r="C69" s="16">
        <v>100.61019999999999</v>
      </c>
      <c r="D69" s="16">
        <v>40.917450000000002</v>
      </c>
      <c r="E69" s="16">
        <v>103.3956</v>
      </c>
      <c r="F69" s="16">
        <v>48.827150000000003</v>
      </c>
      <c r="G69" s="16">
        <v>27.774450000000002</v>
      </c>
      <c r="H69" s="16">
        <v>49.172200000000004</v>
      </c>
      <c r="I69" s="16">
        <v>60.657350000000001</v>
      </c>
      <c r="J69" s="16">
        <v>56.54345</v>
      </c>
    </row>
    <row r="70" spans="1:10" x14ac:dyDescent="0.55000000000000004">
      <c r="A70" s="4" t="s">
        <v>863</v>
      </c>
      <c r="B70" s="16">
        <v>177.56465</v>
      </c>
      <c r="C70" s="16">
        <v>136.41380000000001</v>
      </c>
      <c r="D70" s="16">
        <v>49.969499999999996</v>
      </c>
      <c r="E70" s="16">
        <v>107.23235</v>
      </c>
      <c r="F70" s="16">
        <v>57.492100000000001</v>
      </c>
      <c r="G70" s="16">
        <v>24.877800000000001</v>
      </c>
      <c r="H70" s="16">
        <v>54.643149999999999</v>
      </c>
      <c r="I70" s="16">
        <v>82.66695</v>
      </c>
      <c r="J70" s="16">
        <v>57.451349999999998</v>
      </c>
    </row>
    <row r="71" spans="1:10" x14ac:dyDescent="0.55000000000000004">
      <c r="A71" s="4" t="s">
        <v>942</v>
      </c>
      <c r="B71" s="16">
        <v>184.08125000000001</v>
      </c>
      <c r="C71" s="16">
        <v>108.42265</v>
      </c>
      <c r="D71" s="16">
        <v>46.198049999999995</v>
      </c>
      <c r="E71" s="16">
        <v>108.36705000000001</v>
      </c>
      <c r="F71" s="16">
        <v>51.304749999999999</v>
      </c>
      <c r="G71" s="16">
        <v>26.2728</v>
      </c>
      <c r="H71" s="16">
        <v>49.5627</v>
      </c>
      <c r="I71" s="16">
        <v>62.137550000000005</v>
      </c>
      <c r="J71" s="16">
        <v>56.138500000000001</v>
      </c>
    </row>
    <row r="72" spans="1:10" x14ac:dyDescent="0.55000000000000004">
      <c r="A72" s="4" t="s">
        <v>864</v>
      </c>
      <c r="B72" s="16">
        <v>154.5222</v>
      </c>
      <c r="C72" s="16">
        <v>44.049849999999999</v>
      </c>
      <c r="D72" s="16">
        <v>35.250249999999994</v>
      </c>
      <c r="E72" s="16">
        <v>89.028750000000002</v>
      </c>
      <c r="F72" s="16">
        <v>34.80565</v>
      </c>
      <c r="G72" s="16">
        <v>44.075800000000001</v>
      </c>
      <c r="H72" s="16">
        <v>33.921799999999998</v>
      </c>
      <c r="I72" s="16">
        <v>37.521250000000002</v>
      </c>
      <c r="J72" s="16">
        <v>55.7104</v>
      </c>
    </row>
    <row r="73" spans="1:10" x14ac:dyDescent="0.55000000000000004">
      <c r="A73" s="4" t="s">
        <v>865</v>
      </c>
      <c r="B73" s="16">
        <v>170.62094999999999</v>
      </c>
      <c r="C73" s="16">
        <v>71.468649999999997</v>
      </c>
      <c r="D73" s="16">
        <v>70.202500000000001</v>
      </c>
      <c r="E73" s="16">
        <v>112.11079999999998</v>
      </c>
      <c r="F73" s="16">
        <v>42.280699999999996</v>
      </c>
      <c r="G73" s="16">
        <v>40.124250000000004</v>
      </c>
      <c r="H73" s="16">
        <v>23.015999999999998</v>
      </c>
      <c r="I73" s="16">
        <v>29.2805</v>
      </c>
      <c r="J73" s="16">
        <v>46.636499999999998</v>
      </c>
    </row>
    <row r="74" spans="1:10" x14ac:dyDescent="0.55000000000000004">
      <c r="A74" s="4" t="s">
        <v>866</v>
      </c>
      <c r="B74" s="16">
        <v>188.78134999999997</v>
      </c>
      <c r="C74" s="16">
        <v>95.452750000000009</v>
      </c>
      <c r="D74" s="16">
        <v>45.561199999999999</v>
      </c>
      <c r="E74" s="16">
        <v>110.10015</v>
      </c>
      <c r="F74" s="16">
        <v>50.780050000000003</v>
      </c>
      <c r="G74" s="16">
        <v>33.219949999999997</v>
      </c>
      <c r="H74" s="16">
        <v>49.529899999999998</v>
      </c>
      <c r="I74" s="16">
        <v>55.597350000000006</v>
      </c>
      <c r="J74" s="16">
        <v>61.728000000000002</v>
      </c>
    </row>
    <row r="75" spans="1:10" x14ac:dyDescent="0.55000000000000004">
      <c r="A75" s="4" t="s">
        <v>867</v>
      </c>
      <c r="B75" s="16">
        <v>185.26</v>
      </c>
      <c r="C75" s="16">
        <v>51.852199999999996</v>
      </c>
      <c r="D75" s="16">
        <v>49.982399999999998</v>
      </c>
      <c r="E75" s="16">
        <v>109.8142</v>
      </c>
      <c r="F75" s="16">
        <v>41.789950000000005</v>
      </c>
      <c r="G75" s="16">
        <v>51.063299999999998</v>
      </c>
      <c r="H75" s="16">
        <v>35.372799999999998</v>
      </c>
      <c r="I75" s="16">
        <v>34.597549999999998</v>
      </c>
      <c r="J75" s="16">
        <v>62.142200000000003</v>
      </c>
    </row>
    <row r="76" spans="1:10" x14ac:dyDescent="0.55000000000000004">
      <c r="A76" s="4" t="s">
        <v>868</v>
      </c>
      <c r="B76" s="16">
        <v>132.8142</v>
      </c>
      <c r="C76" s="16">
        <v>33.239100000000001</v>
      </c>
      <c r="D76" s="16">
        <v>31.957599999999999</v>
      </c>
      <c r="E76" s="16">
        <v>76.939400000000006</v>
      </c>
      <c r="F76" s="16">
        <v>29.07855</v>
      </c>
      <c r="G76" s="16">
        <v>41.36215</v>
      </c>
      <c r="H76" s="16">
        <v>27.898150000000001</v>
      </c>
      <c r="I76" s="16">
        <v>34.054549999999999</v>
      </c>
      <c r="J76" s="16">
        <v>49.918900000000001</v>
      </c>
    </row>
    <row r="77" spans="1:10" x14ac:dyDescent="0.55000000000000004">
      <c r="A77" s="4" t="s">
        <v>869</v>
      </c>
      <c r="B77" s="16">
        <v>177.17034999999998</v>
      </c>
      <c r="C77" s="16">
        <v>112.28274999999999</v>
      </c>
      <c r="D77" s="16">
        <v>29.6098</v>
      </c>
      <c r="E77" s="16">
        <v>97.30834999999999</v>
      </c>
      <c r="F77" s="16">
        <v>51.190199999999997</v>
      </c>
      <c r="G77" s="16">
        <v>20.422499999999999</v>
      </c>
      <c r="H77" s="16">
        <v>55.9161</v>
      </c>
      <c r="I77" s="16">
        <v>70.203949999999992</v>
      </c>
      <c r="J77" s="16">
        <v>60.189799999999998</v>
      </c>
    </row>
    <row r="78" spans="1:10" x14ac:dyDescent="0.55000000000000004">
      <c r="A78" s="4" t="s">
        <v>943</v>
      </c>
      <c r="B78" s="16">
        <v>160.97039999999998</v>
      </c>
      <c r="C78" s="16">
        <v>50.841800000000006</v>
      </c>
      <c r="D78" s="16">
        <v>44.646100000000004</v>
      </c>
      <c r="E78" s="16">
        <v>96.614049999999992</v>
      </c>
      <c r="F78" s="16">
        <v>37.803200000000004</v>
      </c>
      <c r="G78" s="16">
        <v>42.993300000000005</v>
      </c>
      <c r="H78" s="16">
        <v>31.955200000000001</v>
      </c>
      <c r="I78" s="16">
        <v>36.19585</v>
      </c>
      <c r="J78" s="16">
        <v>53.778499999999994</v>
      </c>
    </row>
    <row r="79" spans="1:10" x14ac:dyDescent="0.55000000000000004">
      <c r="A79" s="4" t="s">
        <v>870</v>
      </c>
      <c r="B79" s="16">
        <v>170.82855000000001</v>
      </c>
      <c r="C79" s="16">
        <v>93.774499999999989</v>
      </c>
      <c r="D79" s="16">
        <v>35.942599999999999</v>
      </c>
      <c r="E79" s="16">
        <v>97.304049999999989</v>
      </c>
      <c r="F79" s="16">
        <v>46.140799999999999</v>
      </c>
      <c r="G79" s="16">
        <v>28.113500000000002</v>
      </c>
      <c r="H79" s="16">
        <v>47.930900000000001</v>
      </c>
      <c r="I79" s="16">
        <v>59.658699999999996</v>
      </c>
      <c r="J79" s="16">
        <v>55.613</v>
      </c>
    </row>
    <row r="80" spans="1:10" x14ac:dyDescent="0.55000000000000004">
      <c r="A80" s="4" t="s">
        <v>871</v>
      </c>
      <c r="B80" s="16">
        <v>176.27929999999998</v>
      </c>
      <c r="C80" s="16">
        <v>94.603949999999998</v>
      </c>
      <c r="D80" s="16">
        <v>37.103149999999999</v>
      </c>
      <c r="E80" s="16">
        <v>100.4153</v>
      </c>
      <c r="F80" s="16">
        <v>47.175750000000001</v>
      </c>
      <c r="G80" s="16">
        <v>29.679700000000004</v>
      </c>
      <c r="H80" s="16">
        <v>48.49145</v>
      </c>
      <c r="I80" s="16">
        <v>58.534549999999996</v>
      </c>
      <c r="J80" s="16">
        <v>56.983199999999997</v>
      </c>
    </row>
    <row r="81" spans="1:10" x14ac:dyDescent="0.55000000000000004">
      <c r="A81" s="4" t="s">
        <v>872</v>
      </c>
      <c r="B81" s="16">
        <v>147.30119999999999</v>
      </c>
      <c r="C81" s="16">
        <v>37.702550000000002</v>
      </c>
      <c r="D81" s="16">
        <v>34.266599999999997</v>
      </c>
      <c r="E81" s="16">
        <v>84.790199999999999</v>
      </c>
      <c r="F81" s="16">
        <v>32.462850000000003</v>
      </c>
      <c r="G81" s="16">
        <v>43.934100000000001</v>
      </c>
      <c r="H81" s="16">
        <v>31.9422</v>
      </c>
      <c r="I81" s="16">
        <v>35.935949999999998</v>
      </c>
      <c r="J81" s="16">
        <v>54.338099999999997</v>
      </c>
    </row>
    <row r="82" spans="1:10" x14ac:dyDescent="0.55000000000000004">
      <c r="A82" s="4" t="s">
        <v>944</v>
      </c>
      <c r="B82" s="16">
        <v>175.34834999999998</v>
      </c>
      <c r="C82" s="16">
        <v>147.32884999999999</v>
      </c>
      <c r="D82" s="16">
        <v>43.917349999999999</v>
      </c>
      <c r="E82" s="16">
        <v>103.18445</v>
      </c>
      <c r="F82" s="16">
        <v>59.66245</v>
      </c>
      <c r="G82" s="16">
        <v>9.7749000000000006</v>
      </c>
      <c r="H82" s="16">
        <v>59.9771</v>
      </c>
      <c r="I82" s="16">
        <v>87.402150000000006</v>
      </c>
      <c r="J82" s="16">
        <v>60.425200000000004</v>
      </c>
    </row>
    <row r="83" spans="1:10" x14ac:dyDescent="0.55000000000000004">
      <c r="A83" s="4" t="s">
        <v>873</v>
      </c>
      <c r="B83" s="16">
        <v>165.6918</v>
      </c>
      <c r="C83" s="16">
        <v>90.492249999999999</v>
      </c>
      <c r="D83" s="16">
        <v>36.939099999999996</v>
      </c>
      <c r="E83" s="16">
        <v>95.35575</v>
      </c>
      <c r="F83" s="16">
        <v>44.7639</v>
      </c>
      <c r="G83" s="16">
        <v>27.982800000000001</v>
      </c>
      <c r="H83" s="16">
        <v>45.654699999999998</v>
      </c>
      <c r="I83" s="16">
        <v>58.520150000000001</v>
      </c>
      <c r="J83" s="16">
        <v>53.585599999999999</v>
      </c>
    </row>
    <row r="84" spans="1:10" x14ac:dyDescent="0.55000000000000004">
      <c r="A84" s="4" t="s">
        <v>874</v>
      </c>
      <c r="B84" s="16">
        <v>161.77735000000001</v>
      </c>
      <c r="C84" s="16">
        <v>52.354849999999999</v>
      </c>
      <c r="D84" s="16">
        <v>39.950749999999999</v>
      </c>
      <c r="E84" s="16">
        <v>94.916699999999992</v>
      </c>
      <c r="F84" s="16">
        <v>37.739999999999995</v>
      </c>
      <c r="G84" s="16">
        <v>42.61365</v>
      </c>
      <c r="H84" s="16">
        <v>35.562849999999997</v>
      </c>
      <c r="I84" s="16">
        <v>39.903649999999999</v>
      </c>
      <c r="J84" s="16">
        <v>55.569050000000004</v>
      </c>
    </row>
    <row r="85" spans="1:10" x14ac:dyDescent="0.55000000000000004">
      <c r="A85" s="4" t="s">
        <v>875</v>
      </c>
      <c r="B85" s="16">
        <v>183.05070000000001</v>
      </c>
      <c r="C85" s="16">
        <v>106.68039999999999</v>
      </c>
      <c r="D85" s="16">
        <v>46.842150000000004</v>
      </c>
      <c r="E85" s="16">
        <v>108.22045</v>
      </c>
      <c r="F85" s="16">
        <v>50.821199999999997</v>
      </c>
      <c r="G85" s="16">
        <v>26.595600000000001</v>
      </c>
      <c r="H85" s="16">
        <v>48.23565</v>
      </c>
      <c r="I85" s="16">
        <v>61.124750000000006</v>
      </c>
      <c r="J85" s="16">
        <v>55.271649999999994</v>
      </c>
    </row>
    <row r="86" spans="1:10" x14ac:dyDescent="0.55000000000000004">
      <c r="A86" s="4" t="s">
        <v>876</v>
      </c>
      <c r="B86" s="16">
        <v>170.6489</v>
      </c>
      <c r="C86" s="16">
        <v>77.711150000000004</v>
      </c>
      <c r="D86" s="16">
        <v>72.163700000000006</v>
      </c>
      <c r="E86" s="16">
        <v>113.74144999999999</v>
      </c>
      <c r="F86" s="16">
        <v>43.696799999999996</v>
      </c>
      <c r="G86" s="16">
        <v>37.863599999999998</v>
      </c>
      <c r="H86" s="16">
        <v>23.615600000000001</v>
      </c>
      <c r="I86" s="16">
        <v>30.5974</v>
      </c>
      <c r="J86" s="16">
        <v>45.046500000000002</v>
      </c>
    </row>
    <row r="87" spans="1:10" x14ac:dyDescent="0.55000000000000004">
      <c r="A87" s="4" t="s">
        <v>945</v>
      </c>
      <c r="B87" s="16">
        <v>172.63835</v>
      </c>
      <c r="C87" s="16">
        <v>96.093549999999993</v>
      </c>
      <c r="D87" s="16">
        <v>39.300650000000005</v>
      </c>
      <c r="E87" s="16">
        <v>99.735950000000003</v>
      </c>
      <c r="F87" s="16">
        <v>47.0351</v>
      </c>
      <c r="G87" s="16">
        <v>27.731650000000002</v>
      </c>
      <c r="H87" s="16">
        <v>47.269300000000001</v>
      </c>
      <c r="I87" s="16">
        <v>59.631950000000003</v>
      </c>
      <c r="J87" s="16">
        <v>54.87265</v>
      </c>
    </row>
    <row r="88" spans="1:10" x14ac:dyDescent="0.55000000000000004">
      <c r="A88" s="4" t="s">
        <v>946</v>
      </c>
      <c r="B88" s="16">
        <v>177.77025</v>
      </c>
      <c r="C88" s="16">
        <v>99.949399999999997</v>
      </c>
      <c r="D88" s="16">
        <v>43.523049999999998</v>
      </c>
      <c r="E88" s="16">
        <v>104.1384</v>
      </c>
      <c r="F88" s="16">
        <v>48.631349999999998</v>
      </c>
      <c r="G88" s="16">
        <v>28.155049999999999</v>
      </c>
      <c r="H88" s="16">
        <v>47.266249999999999</v>
      </c>
      <c r="I88" s="16">
        <v>59.212800000000001</v>
      </c>
      <c r="J88" s="16">
        <v>55.022550000000003</v>
      </c>
    </row>
    <row r="89" spans="1:10" x14ac:dyDescent="0.55000000000000004">
      <c r="A89" s="4" t="s">
        <v>947</v>
      </c>
      <c r="B89" s="16">
        <v>172.70760000000001</v>
      </c>
      <c r="C89" s="16">
        <v>138.89375000000001</v>
      </c>
      <c r="D89" s="16">
        <v>44.011499999999998</v>
      </c>
      <c r="E89" s="16">
        <v>101.99925</v>
      </c>
      <c r="F89" s="16">
        <v>57.292400000000001</v>
      </c>
      <c r="G89" s="16">
        <v>15.2082</v>
      </c>
      <c r="H89" s="16">
        <v>57.056849999999997</v>
      </c>
      <c r="I89" s="16">
        <v>84.584100000000007</v>
      </c>
      <c r="J89" s="16">
        <v>58.089749999999995</v>
      </c>
    </row>
    <row r="90" spans="1:10" x14ac:dyDescent="0.55000000000000004">
      <c r="A90" s="4" t="s">
        <v>877</v>
      </c>
      <c r="B90" s="16">
        <v>145.19715000000002</v>
      </c>
      <c r="C90" s="16">
        <v>41.708799999999997</v>
      </c>
      <c r="D90" s="16">
        <v>31.5565</v>
      </c>
      <c r="E90" s="16">
        <v>83.146549999999991</v>
      </c>
      <c r="F90" s="16">
        <v>32.854050000000001</v>
      </c>
      <c r="G90" s="16">
        <v>41.266550000000002</v>
      </c>
      <c r="H90" s="16">
        <v>33.584450000000004</v>
      </c>
      <c r="I90" s="16">
        <v>39.309449999999998</v>
      </c>
      <c r="J90" s="16">
        <v>53.277050000000003</v>
      </c>
    </row>
    <row r="91" spans="1:10" x14ac:dyDescent="0.55000000000000004">
      <c r="A91" s="4" t="s">
        <v>878</v>
      </c>
      <c r="B91" s="16">
        <v>153.88229999999999</v>
      </c>
      <c r="C91" s="16">
        <v>44.52975</v>
      </c>
      <c r="D91" s="16">
        <v>40.4407</v>
      </c>
      <c r="E91" s="16">
        <v>90.896999999999991</v>
      </c>
      <c r="F91" s="16">
        <v>35.352350000000001</v>
      </c>
      <c r="G91" s="16">
        <v>42.576250000000002</v>
      </c>
      <c r="H91" s="16">
        <v>31.852149999999998</v>
      </c>
      <c r="I91" s="16">
        <v>37.0154</v>
      </c>
      <c r="J91" s="16">
        <v>53.274699999999996</v>
      </c>
    </row>
    <row r="92" spans="1:10" x14ac:dyDescent="0.55000000000000004">
      <c r="A92" s="4" t="s">
        <v>879</v>
      </c>
      <c r="B92" s="16">
        <v>142.64089999999999</v>
      </c>
      <c r="C92" s="16">
        <v>45.54795</v>
      </c>
      <c r="D92" s="16">
        <v>40.867350000000002</v>
      </c>
      <c r="E92" s="16">
        <v>86.006699999999995</v>
      </c>
      <c r="F92" s="16">
        <v>32.890949999999997</v>
      </c>
      <c r="G92" s="16">
        <v>39.871749999999999</v>
      </c>
      <c r="H92" s="16">
        <v>27.341650000000001</v>
      </c>
      <c r="I92" s="16">
        <v>34.506950000000003</v>
      </c>
      <c r="J92" s="16">
        <v>48.448149999999998</v>
      </c>
    </row>
    <row r="93" spans="1:10" x14ac:dyDescent="0.55000000000000004">
      <c r="A93" s="4" t="s">
        <v>880</v>
      </c>
      <c r="B93" s="16">
        <v>149.32055</v>
      </c>
      <c r="C93" s="16">
        <v>42.6633</v>
      </c>
      <c r="D93" s="16">
        <v>38.843900000000005</v>
      </c>
      <c r="E93" s="16">
        <v>88.160550000000001</v>
      </c>
      <c r="F93" s="16">
        <v>33.5154</v>
      </c>
      <c r="G93" s="16">
        <v>43.231650000000002</v>
      </c>
      <c r="H93" s="16">
        <v>29.98695</v>
      </c>
      <c r="I93" s="16">
        <v>34.758749999999999</v>
      </c>
      <c r="J93" s="16">
        <v>52.6402</v>
      </c>
    </row>
    <row r="94" spans="1:10" x14ac:dyDescent="0.55000000000000004">
      <c r="A94" s="4" t="s">
        <v>881</v>
      </c>
      <c r="B94" s="16">
        <v>153.0385</v>
      </c>
      <c r="C94" s="16">
        <v>50.562550000000002</v>
      </c>
      <c r="D94" s="16">
        <v>41.610100000000003</v>
      </c>
      <c r="E94" s="16">
        <v>91.44550000000001</v>
      </c>
      <c r="F94" s="16">
        <v>35.599400000000003</v>
      </c>
      <c r="G94" s="16">
        <v>41.878100000000003</v>
      </c>
      <c r="H94" s="16">
        <v>30.29795</v>
      </c>
      <c r="I94" s="16">
        <v>35.145150000000001</v>
      </c>
      <c r="J94" s="16">
        <v>51.919550000000001</v>
      </c>
    </row>
    <row r="95" spans="1:10" x14ac:dyDescent="0.55000000000000004">
      <c r="A95" s="4" t="s">
        <v>882</v>
      </c>
      <c r="B95" s="16">
        <v>148.99779999999998</v>
      </c>
      <c r="C95" s="16">
        <v>43.732849999999999</v>
      </c>
      <c r="D95" s="16">
        <v>35.368499999999997</v>
      </c>
      <c r="E95" s="16">
        <v>86.583100000000002</v>
      </c>
      <c r="F95" s="16">
        <v>33.704050000000002</v>
      </c>
      <c r="G95" s="16">
        <v>42.911000000000001</v>
      </c>
      <c r="H95" s="16">
        <v>32.156599999999997</v>
      </c>
      <c r="I95" s="16">
        <v>36.71575</v>
      </c>
      <c r="J95" s="16">
        <v>53.648400000000002</v>
      </c>
    </row>
    <row r="96" spans="1:10" x14ac:dyDescent="0.55000000000000004">
      <c r="A96" s="4" t="s">
        <v>883</v>
      </c>
      <c r="B96" s="16">
        <v>153.3407</v>
      </c>
      <c r="C96" s="16">
        <v>45.554000000000002</v>
      </c>
      <c r="D96" s="16">
        <v>41.659950000000002</v>
      </c>
      <c r="E96" s="16">
        <v>91.36699999999999</v>
      </c>
      <c r="F96" s="16">
        <v>34.816450000000003</v>
      </c>
      <c r="G96" s="16">
        <v>43.972200000000001</v>
      </c>
      <c r="H96" s="16">
        <v>29.775199999999998</v>
      </c>
      <c r="I96" s="16">
        <v>33.973500000000001</v>
      </c>
      <c r="J96" s="16">
        <v>53.123049999999999</v>
      </c>
    </row>
    <row r="97" spans="1:10" x14ac:dyDescent="0.55000000000000004">
      <c r="A97" s="4" t="s">
        <v>884</v>
      </c>
      <c r="B97" s="16">
        <v>157.96780000000001</v>
      </c>
      <c r="C97" s="16">
        <v>47.38635</v>
      </c>
      <c r="D97" s="16">
        <v>45.827799999999996</v>
      </c>
      <c r="E97" s="16">
        <v>95.143149999999991</v>
      </c>
      <c r="F97" s="16">
        <v>35.963799999999999</v>
      </c>
      <c r="G97" s="16">
        <v>44.237000000000002</v>
      </c>
      <c r="H97" s="16">
        <v>29.383199999999999</v>
      </c>
      <c r="I97" s="16">
        <v>33.634900000000002</v>
      </c>
      <c r="J97" s="16">
        <v>53.153649999999999</v>
      </c>
    </row>
    <row r="98" spans="1:10" x14ac:dyDescent="0.55000000000000004">
      <c r="A98" s="4" t="s">
        <v>885</v>
      </c>
      <c r="B98" s="16">
        <v>88.82759999999999</v>
      </c>
      <c r="C98" s="16">
        <v>68.418049999999994</v>
      </c>
      <c r="D98" s="16">
        <v>56.166750000000008</v>
      </c>
      <c r="E98" s="16">
        <v>68.671149999999997</v>
      </c>
      <c r="F98" s="16">
        <v>29.66255</v>
      </c>
      <c r="G98" s="16">
        <v>10.8504</v>
      </c>
      <c r="H98" s="16">
        <v>10.345050000000001</v>
      </c>
      <c r="I98" s="16">
        <v>45.596499999999999</v>
      </c>
      <c r="J98" s="16">
        <v>17.756050000000002</v>
      </c>
    </row>
    <row r="99" spans="1:10" x14ac:dyDescent="0.55000000000000004">
      <c r="A99" s="4" t="s">
        <v>886</v>
      </c>
      <c r="B99" s="16">
        <v>146.3629</v>
      </c>
      <c r="C99" s="16">
        <v>40.374899999999997</v>
      </c>
      <c r="D99" s="16">
        <v>37.305050000000001</v>
      </c>
      <c r="E99" s="16">
        <v>85.854250000000008</v>
      </c>
      <c r="F99" s="16">
        <v>32.911000000000001</v>
      </c>
      <c r="G99" s="16">
        <v>43.103999999999999</v>
      </c>
      <c r="H99" s="16">
        <v>29.797350000000002</v>
      </c>
      <c r="I99" s="16">
        <v>34.521799999999999</v>
      </c>
      <c r="J99" s="16">
        <v>52.446100000000001</v>
      </c>
    </row>
    <row r="100" spans="1:10" x14ac:dyDescent="0.55000000000000004">
      <c r="A100" s="4" t="s">
        <v>887</v>
      </c>
      <c r="B100" s="16">
        <v>166.93144999999998</v>
      </c>
      <c r="C100" s="16">
        <v>56.100999999999999</v>
      </c>
      <c r="D100" s="16">
        <v>51.885350000000003</v>
      </c>
      <c r="E100" s="16">
        <v>102.02175</v>
      </c>
      <c r="F100" s="16">
        <v>39.788150000000002</v>
      </c>
      <c r="G100" s="16">
        <v>43.285899999999998</v>
      </c>
      <c r="H100" s="16">
        <v>30.449249999999999</v>
      </c>
      <c r="I100" s="16">
        <v>34.504350000000002</v>
      </c>
      <c r="J100" s="16">
        <v>53.198149999999998</v>
      </c>
    </row>
    <row r="101" spans="1:10" x14ac:dyDescent="0.55000000000000004">
      <c r="A101" s="4" t="s">
        <v>888</v>
      </c>
      <c r="B101" s="16">
        <v>94.268900000000002</v>
      </c>
      <c r="C101" s="16">
        <v>63.188249999999996</v>
      </c>
      <c r="D101" s="16">
        <v>55.940799999999996</v>
      </c>
      <c r="E101" s="16">
        <v>70.628349999999998</v>
      </c>
      <c r="F101" s="16">
        <v>29.062150000000003</v>
      </c>
      <c r="G101" s="16">
        <v>15.832550000000001</v>
      </c>
      <c r="H101" s="16">
        <v>10.346250000000001</v>
      </c>
      <c r="I101" s="16">
        <v>36.999749999999999</v>
      </c>
      <c r="J101" s="16">
        <v>19.327249999999999</v>
      </c>
    </row>
    <row r="102" spans="1:10" x14ac:dyDescent="0.55000000000000004">
      <c r="A102" s="4" t="s">
        <v>889</v>
      </c>
      <c r="B102" s="16">
        <v>153.81200000000001</v>
      </c>
      <c r="C102" s="16">
        <v>62.791499999999999</v>
      </c>
      <c r="D102" s="16">
        <v>49.201950000000004</v>
      </c>
      <c r="E102" s="16">
        <v>95.393300000000011</v>
      </c>
      <c r="F102" s="16">
        <v>38.810850000000002</v>
      </c>
      <c r="G102" s="16">
        <v>36.108599999999996</v>
      </c>
      <c r="H102" s="16">
        <v>30.632750000000001</v>
      </c>
      <c r="I102" s="16">
        <v>40.378</v>
      </c>
      <c r="J102" s="16">
        <v>47.357250000000001</v>
      </c>
    </row>
    <row r="103" spans="1:10" x14ac:dyDescent="0.55000000000000004">
      <c r="A103" s="4" t="s">
        <v>890</v>
      </c>
      <c r="B103" s="16">
        <v>72.272149999999996</v>
      </c>
      <c r="C103" s="16">
        <v>55.112650000000002</v>
      </c>
      <c r="D103" s="16">
        <v>45.132149999999996</v>
      </c>
      <c r="E103" s="16">
        <v>55.426599999999993</v>
      </c>
      <c r="F103" s="16">
        <v>23.739800000000002</v>
      </c>
      <c r="G103" s="16">
        <v>10.381550000000001</v>
      </c>
      <c r="H103" s="16">
        <v>8.5747999999999998</v>
      </c>
      <c r="I103" s="16">
        <v>43.424950000000003</v>
      </c>
      <c r="J103" s="16">
        <v>15.337199999999999</v>
      </c>
    </row>
    <row r="104" spans="1:10" x14ac:dyDescent="0.55000000000000004">
      <c r="A104" s="4" t="s">
        <v>891</v>
      </c>
      <c r="B104" s="16">
        <v>167.05799999999999</v>
      </c>
      <c r="C104" s="16">
        <v>94.463800000000006</v>
      </c>
      <c r="D104" s="16">
        <v>41.2834</v>
      </c>
      <c r="E104" s="16">
        <v>97.991399999999999</v>
      </c>
      <c r="F104" s="16">
        <v>46.782049999999998</v>
      </c>
      <c r="G104" s="16">
        <v>27.304549999999999</v>
      </c>
      <c r="H104" s="16">
        <v>46.674499999999995</v>
      </c>
      <c r="I104" s="16">
        <v>59.319649999999996</v>
      </c>
      <c r="J104" s="16">
        <v>56.826549999999997</v>
      </c>
    </row>
    <row r="105" spans="1:10" x14ac:dyDescent="0.55000000000000004">
      <c r="A105" s="4" t="s">
        <v>892</v>
      </c>
      <c r="B105" s="16">
        <v>206.19914999999997</v>
      </c>
      <c r="C105" s="16">
        <v>126.8903</v>
      </c>
      <c r="D105" s="16">
        <v>54.919749999999993</v>
      </c>
      <c r="E105" s="16">
        <v>122.87965</v>
      </c>
      <c r="F105" s="16">
        <v>58.551949999999998</v>
      </c>
      <c r="G105" s="16">
        <v>25.332000000000001</v>
      </c>
      <c r="H105" s="16">
        <v>54.359700000000004</v>
      </c>
      <c r="I105" s="16">
        <v>65.024150000000006</v>
      </c>
      <c r="J105" s="16">
        <v>60.484349999999999</v>
      </c>
    </row>
    <row r="106" spans="1:10" x14ac:dyDescent="0.55000000000000004">
      <c r="A106" s="4" t="s">
        <v>893</v>
      </c>
      <c r="B106" s="16">
        <v>141.40745000000001</v>
      </c>
      <c r="C106" s="16">
        <v>45.682900000000004</v>
      </c>
      <c r="D106" s="16">
        <v>39.481750000000005</v>
      </c>
      <c r="E106" s="16">
        <v>84.760900000000007</v>
      </c>
      <c r="F106" s="16">
        <v>32.849550000000001</v>
      </c>
      <c r="G106" s="16">
        <v>39.598649999999999</v>
      </c>
      <c r="H106" s="16">
        <v>27.419799999999999</v>
      </c>
      <c r="I106" s="16">
        <v>34.35425</v>
      </c>
      <c r="J106" s="16">
        <v>48.502700000000004</v>
      </c>
    </row>
    <row r="107" spans="1:10" x14ac:dyDescent="0.55000000000000004">
      <c r="A107" s="4" t="s">
        <v>894</v>
      </c>
      <c r="B107" s="16">
        <v>155.10995</v>
      </c>
      <c r="C107" s="16">
        <v>102.1241</v>
      </c>
      <c r="D107" s="16">
        <v>29.13645</v>
      </c>
      <c r="E107" s="16">
        <v>86.70505</v>
      </c>
      <c r="F107" s="16">
        <v>46.159950000000002</v>
      </c>
      <c r="G107" s="16">
        <v>17.898849999999999</v>
      </c>
      <c r="H107" s="16">
        <v>49.252849999999995</v>
      </c>
      <c r="I107" s="16">
        <v>69.893749999999997</v>
      </c>
      <c r="J107" s="16">
        <v>52.436999999999998</v>
      </c>
    </row>
    <row r="108" spans="1:10" x14ac:dyDescent="0.55000000000000004">
      <c r="A108" s="4" t="s">
        <v>895</v>
      </c>
      <c r="B108" s="16">
        <v>148.11725000000001</v>
      </c>
      <c r="C108" s="16">
        <v>44.281300000000002</v>
      </c>
      <c r="D108" s="16">
        <v>42.249200000000002</v>
      </c>
      <c r="E108" s="16">
        <v>88.976500000000001</v>
      </c>
      <c r="F108" s="16">
        <v>33.68065</v>
      </c>
      <c r="G108" s="16">
        <v>42.833399999999997</v>
      </c>
      <c r="H108" s="16">
        <v>27.507849999999998</v>
      </c>
      <c r="I108" s="16">
        <v>32.438749999999999</v>
      </c>
      <c r="J108" s="16">
        <v>51.008949999999999</v>
      </c>
    </row>
    <row r="109" spans="1:10" x14ac:dyDescent="0.55000000000000004">
      <c r="A109" s="4" t="s">
        <v>896</v>
      </c>
      <c r="B109" s="16">
        <v>185.12169999999998</v>
      </c>
      <c r="C109" s="16">
        <v>56.75385</v>
      </c>
      <c r="D109" s="16">
        <v>47.908250000000002</v>
      </c>
      <c r="E109" s="16">
        <v>109.37815000000001</v>
      </c>
      <c r="F109" s="16">
        <v>42.559650000000005</v>
      </c>
      <c r="G109" s="16">
        <v>49.108400000000003</v>
      </c>
      <c r="H109" s="16">
        <v>37.369</v>
      </c>
      <c r="I109" s="16">
        <v>37.019199999999998</v>
      </c>
      <c r="J109" s="16">
        <v>61.764849999999996</v>
      </c>
    </row>
    <row r="110" spans="1:10" x14ac:dyDescent="0.55000000000000004">
      <c r="A110" s="4" t="s">
        <v>948</v>
      </c>
      <c r="B110" s="16">
        <v>176.047</v>
      </c>
      <c r="C110" s="16">
        <v>53.463799999999999</v>
      </c>
      <c r="D110" s="16">
        <v>45.81465</v>
      </c>
      <c r="E110" s="16">
        <v>104.00655</v>
      </c>
      <c r="F110" s="16">
        <v>40.395350000000001</v>
      </c>
      <c r="G110" s="16">
        <v>47.736800000000002</v>
      </c>
      <c r="H110" s="16">
        <v>35.234549999999999</v>
      </c>
      <c r="I110" s="16">
        <v>36.046900000000001</v>
      </c>
      <c r="J110" s="16">
        <v>59.420349999999999</v>
      </c>
    </row>
    <row r="111" spans="1:10" x14ac:dyDescent="0.55000000000000004">
      <c r="A111" s="4" t="s">
        <v>897</v>
      </c>
      <c r="B111" s="16">
        <v>161.42000000000002</v>
      </c>
      <c r="C111" s="16">
        <v>47.261600000000001</v>
      </c>
      <c r="D111" s="16">
        <v>33.064599999999999</v>
      </c>
      <c r="E111" s="16">
        <v>91.495699999999999</v>
      </c>
      <c r="F111" s="16">
        <v>36.422499999999999</v>
      </c>
      <c r="G111" s="16">
        <v>45.311399999999999</v>
      </c>
      <c r="H111" s="16">
        <v>37.298299999999998</v>
      </c>
      <c r="I111" s="16">
        <v>39.297399999999996</v>
      </c>
      <c r="J111" s="16">
        <v>58.743200000000002</v>
      </c>
    </row>
    <row r="112" spans="1:10" x14ac:dyDescent="0.55000000000000004">
      <c r="A112" s="4" t="s">
        <v>898</v>
      </c>
      <c r="B112" s="16">
        <v>140.14675</v>
      </c>
      <c r="C112" s="16">
        <v>48.513199999999998</v>
      </c>
      <c r="D112" s="16">
        <v>43.647199999999998</v>
      </c>
      <c r="E112" s="16">
        <v>85.887200000000007</v>
      </c>
      <c r="F112" s="16">
        <v>33.623800000000003</v>
      </c>
      <c r="G112" s="16">
        <v>36.47195</v>
      </c>
      <c r="H112" s="16">
        <v>27.352699999999999</v>
      </c>
      <c r="I112" s="16">
        <v>37.857399999999998</v>
      </c>
      <c r="J112" s="16">
        <v>45.740400000000001</v>
      </c>
    </row>
    <row r="113" spans="1:10" x14ac:dyDescent="0.55000000000000004">
      <c r="A113" s="4" t="s">
        <v>899</v>
      </c>
      <c r="B113" s="16">
        <v>158.1446</v>
      </c>
      <c r="C113" s="16">
        <v>46.805199999999999</v>
      </c>
      <c r="D113" s="16">
        <v>39.517899999999997</v>
      </c>
      <c r="E113" s="16">
        <v>92.774349999999998</v>
      </c>
      <c r="F113" s="16">
        <v>36.0458</v>
      </c>
      <c r="G113" s="16">
        <v>44.688249999999996</v>
      </c>
      <c r="H113" s="16">
        <v>32.140500000000003</v>
      </c>
      <c r="I113" s="16">
        <v>34.759950000000003</v>
      </c>
      <c r="J113" s="16">
        <v>55.194000000000003</v>
      </c>
    </row>
    <row r="114" spans="1:10" x14ac:dyDescent="0.55000000000000004">
      <c r="A114" s="4" t="s">
        <v>949</v>
      </c>
      <c r="B114" s="16">
        <v>138.79259999999999</v>
      </c>
      <c r="C114" s="16">
        <v>42.954149999999998</v>
      </c>
      <c r="D114" s="16">
        <v>33.609049999999996</v>
      </c>
      <c r="E114" s="16">
        <v>81.162149999999997</v>
      </c>
      <c r="F114" s="16">
        <v>31.94295</v>
      </c>
      <c r="G114" s="16">
        <v>39.014399999999995</v>
      </c>
      <c r="H114" s="16">
        <v>30.635100000000001</v>
      </c>
      <c r="I114" s="16">
        <v>38.832099999999997</v>
      </c>
      <c r="J114" s="16">
        <v>49.704999999999998</v>
      </c>
    </row>
    <row r="115" spans="1:10" x14ac:dyDescent="0.55000000000000004">
      <c r="A115" s="4" t="s">
        <v>900</v>
      </c>
      <c r="B115" s="16">
        <v>157.09399999999999</v>
      </c>
      <c r="C115" s="16">
        <v>88.846150000000009</v>
      </c>
      <c r="D115" s="16">
        <v>54.925799999999995</v>
      </c>
      <c r="E115" s="16">
        <v>99.68965</v>
      </c>
      <c r="F115" s="16">
        <v>44.527149999999999</v>
      </c>
      <c r="G115" s="16">
        <v>24.069200000000002</v>
      </c>
      <c r="H115" s="16">
        <v>34.66845</v>
      </c>
      <c r="I115" s="16">
        <v>57.123350000000002</v>
      </c>
      <c r="J115" s="16">
        <v>46.052300000000002</v>
      </c>
    </row>
    <row r="116" spans="1:10" x14ac:dyDescent="0.55000000000000004">
      <c r="A116" s="4" t="s">
        <v>901</v>
      </c>
      <c r="B116" s="16">
        <v>166.36875000000001</v>
      </c>
      <c r="C116" s="16">
        <v>53.712049999999998</v>
      </c>
      <c r="D116" s="16">
        <v>37.983499999999999</v>
      </c>
      <c r="E116" s="16">
        <v>95.895749999999992</v>
      </c>
      <c r="F116" s="16">
        <v>38.505250000000004</v>
      </c>
      <c r="G116" s="16">
        <v>44.148499999999999</v>
      </c>
      <c r="H116" s="16">
        <v>36.794899999999998</v>
      </c>
      <c r="I116" s="16">
        <v>39.4375</v>
      </c>
      <c r="J116" s="16">
        <v>57.812049999999999</v>
      </c>
    </row>
    <row r="117" spans="1:10" x14ac:dyDescent="0.55000000000000004">
      <c r="A117" s="4" t="s">
        <v>902</v>
      </c>
      <c r="B117" s="16">
        <v>128.35165000000001</v>
      </c>
      <c r="C117" s="16">
        <v>37.125900000000001</v>
      </c>
      <c r="D117" s="16">
        <v>37.110550000000003</v>
      </c>
      <c r="E117" s="16">
        <v>77.069199999999995</v>
      </c>
      <c r="F117" s="16">
        <v>28.972549999999998</v>
      </c>
      <c r="G117" s="16">
        <v>39.173749999999998</v>
      </c>
      <c r="H117" s="16">
        <v>23.56615</v>
      </c>
      <c r="I117" s="16">
        <v>30.605499999999999</v>
      </c>
      <c r="J117" s="16">
        <v>45.869550000000004</v>
      </c>
    </row>
    <row r="118" spans="1:10" x14ac:dyDescent="0.55000000000000004">
      <c r="A118" s="4" t="s">
        <v>903</v>
      </c>
      <c r="B118" s="16">
        <v>189.17579999999998</v>
      </c>
      <c r="C118" s="16">
        <v>142.6711</v>
      </c>
      <c r="D118" s="16">
        <v>82.194600000000008</v>
      </c>
      <c r="E118" s="16">
        <v>127.70375</v>
      </c>
      <c r="F118" s="16">
        <v>60.380650000000003</v>
      </c>
      <c r="G118" s="16">
        <v>12.582099999999999</v>
      </c>
      <c r="H118" s="16">
        <v>42.467700000000001</v>
      </c>
      <c r="I118" s="16">
        <v>74.224600000000009</v>
      </c>
      <c r="J118" s="16">
        <v>44.982349999999997</v>
      </c>
    </row>
    <row r="119" spans="1:10" x14ac:dyDescent="0.55000000000000004">
      <c r="A119" s="4" t="s">
        <v>904</v>
      </c>
      <c r="B119" s="16">
        <v>173.26125000000002</v>
      </c>
      <c r="C119" s="16">
        <v>132.03319999999999</v>
      </c>
      <c r="D119" s="16">
        <v>50.861649999999997</v>
      </c>
      <c r="E119" s="16">
        <v>105.47059999999999</v>
      </c>
      <c r="F119" s="16">
        <v>55.744450000000001</v>
      </c>
      <c r="G119" s="16">
        <v>11.326599999999999</v>
      </c>
      <c r="H119" s="16">
        <v>52.751850000000005</v>
      </c>
      <c r="I119" s="16">
        <v>77.610649999999993</v>
      </c>
      <c r="J119" s="16">
        <v>54.243700000000004</v>
      </c>
    </row>
    <row r="120" spans="1:10" x14ac:dyDescent="0.55000000000000004">
      <c r="A120" s="4" t="s">
        <v>905</v>
      </c>
      <c r="B120" s="16">
        <v>137.89054999999999</v>
      </c>
      <c r="C120" s="16">
        <v>43.110100000000003</v>
      </c>
      <c r="D120" s="16">
        <v>41.440899999999999</v>
      </c>
      <c r="E120" s="16">
        <v>83.215299999999999</v>
      </c>
      <c r="F120" s="16">
        <v>31.839400000000001</v>
      </c>
      <c r="G120" s="16">
        <v>39.615349999999999</v>
      </c>
      <c r="H120" s="16">
        <v>26.045999999999999</v>
      </c>
      <c r="I120" s="16">
        <v>33.313450000000003</v>
      </c>
      <c r="J120" s="16">
        <v>47.411650000000002</v>
      </c>
    </row>
    <row r="121" spans="1:10" x14ac:dyDescent="0.55000000000000004">
      <c r="A121" s="4" t="s">
        <v>906</v>
      </c>
      <c r="B121" s="16">
        <v>126.09585</v>
      </c>
      <c r="C121" s="16">
        <v>30.2575</v>
      </c>
      <c r="D121" s="16">
        <v>32.05245</v>
      </c>
      <c r="E121" s="16">
        <v>73.216350000000006</v>
      </c>
      <c r="F121" s="16">
        <v>27.42905</v>
      </c>
      <c r="G121" s="16">
        <v>40.617000000000004</v>
      </c>
      <c r="H121" s="16">
        <v>24.84545</v>
      </c>
      <c r="I121" s="16">
        <v>31.29665</v>
      </c>
      <c r="J121" s="16">
        <v>47.70635</v>
      </c>
    </row>
    <row r="122" spans="1:10" x14ac:dyDescent="0.55000000000000004">
      <c r="A122" s="4" t="s">
        <v>907</v>
      </c>
      <c r="B122" s="16">
        <v>177.58115000000001</v>
      </c>
      <c r="C122" s="16">
        <v>134.67185000000001</v>
      </c>
      <c r="D122" s="16">
        <v>77.655850000000001</v>
      </c>
      <c r="E122" s="16">
        <v>120.1118</v>
      </c>
      <c r="F122" s="16">
        <v>57.260149999999996</v>
      </c>
      <c r="G122" s="16">
        <v>12.13245</v>
      </c>
      <c r="H122" s="16">
        <v>40.97025</v>
      </c>
      <c r="I122" s="16">
        <v>77.306049999999999</v>
      </c>
      <c r="J122" s="16">
        <v>43.641750000000002</v>
      </c>
    </row>
    <row r="123" spans="1:10" x14ac:dyDescent="0.55000000000000004">
      <c r="A123" s="4" t="s">
        <v>908</v>
      </c>
      <c r="B123" s="16">
        <v>158.80070000000001</v>
      </c>
      <c r="C123" s="16">
        <v>45.432699999999997</v>
      </c>
      <c r="D123" s="16">
        <v>43.325949999999999</v>
      </c>
      <c r="E123" s="16">
        <v>94.367549999999994</v>
      </c>
      <c r="F123" s="16">
        <v>36.04965</v>
      </c>
      <c r="G123" s="16">
        <v>45.534500000000001</v>
      </c>
      <c r="H123" s="16">
        <v>30.49615</v>
      </c>
      <c r="I123" s="16">
        <v>33.509799999999998</v>
      </c>
      <c r="J123" s="16">
        <v>54.845700000000001</v>
      </c>
    </row>
    <row r="124" spans="1:10" x14ac:dyDescent="0.55000000000000004">
      <c r="A124" s="4" t="s">
        <v>909</v>
      </c>
      <c r="B124" s="16">
        <v>179.4126</v>
      </c>
      <c r="C124" s="16">
        <v>145.2295</v>
      </c>
      <c r="D124" s="16">
        <v>46.334850000000003</v>
      </c>
      <c r="E124" s="16">
        <v>106.23445000000001</v>
      </c>
      <c r="F124" s="16">
        <v>59.562800000000003</v>
      </c>
      <c r="G124" s="16">
        <v>6.1821000000000002</v>
      </c>
      <c r="H124" s="16">
        <v>58.532550000000001</v>
      </c>
      <c r="I124" s="16">
        <v>84.140649999999994</v>
      </c>
      <c r="J124" s="16">
        <v>59.058599999999998</v>
      </c>
    </row>
    <row r="125" spans="1:10" x14ac:dyDescent="0.55000000000000004">
      <c r="A125" s="4" t="s">
        <v>910</v>
      </c>
      <c r="B125" s="16">
        <v>154.67445000000001</v>
      </c>
      <c r="C125" s="16">
        <v>73.539900000000003</v>
      </c>
      <c r="D125" s="16">
        <v>40.267299999999999</v>
      </c>
      <c r="E125" s="16">
        <v>91.683500000000009</v>
      </c>
      <c r="F125" s="16">
        <v>40.324100000000001</v>
      </c>
      <c r="G125" s="16">
        <v>32.048749999999998</v>
      </c>
      <c r="H125" s="16">
        <v>38.7761</v>
      </c>
      <c r="I125" s="16">
        <v>50.860950000000003</v>
      </c>
      <c r="J125" s="16">
        <v>51.539650000000002</v>
      </c>
    </row>
    <row r="126" spans="1:10" x14ac:dyDescent="0.55000000000000004">
      <c r="A126" s="4" t="s">
        <v>911</v>
      </c>
      <c r="B126" s="16">
        <v>170.94569999999999</v>
      </c>
      <c r="C126" s="16">
        <v>45.453099999999999</v>
      </c>
      <c r="D126" s="16">
        <v>42.078000000000003</v>
      </c>
      <c r="E126" s="16">
        <v>99.7637</v>
      </c>
      <c r="F126" s="16">
        <v>38.163350000000001</v>
      </c>
      <c r="G126" s="16">
        <v>49.060249999999996</v>
      </c>
      <c r="H126" s="16">
        <v>34.555599999999998</v>
      </c>
      <c r="I126" s="16">
        <v>34.957449999999994</v>
      </c>
      <c r="J126" s="16">
        <v>60.037000000000006</v>
      </c>
    </row>
    <row r="127" spans="1:10" x14ac:dyDescent="0.55000000000000004">
      <c r="A127" s="4" t="s">
        <v>912</v>
      </c>
      <c r="B127" s="16">
        <v>152.52179999999998</v>
      </c>
      <c r="C127" s="16">
        <v>72.57835</v>
      </c>
      <c r="D127" s="16">
        <v>70.143150000000006</v>
      </c>
      <c r="E127" s="16">
        <v>104.24235</v>
      </c>
      <c r="F127" s="16">
        <v>40.337600000000002</v>
      </c>
      <c r="G127" s="16">
        <v>34.03295</v>
      </c>
      <c r="H127" s="16">
        <v>19.435749999999999</v>
      </c>
      <c r="I127" s="16">
        <v>27.02665</v>
      </c>
      <c r="J127" s="16">
        <v>39.661949999999997</v>
      </c>
    </row>
    <row r="128" spans="1:10" x14ac:dyDescent="0.55000000000000004">
      <c r="A128" s="4" t="s">
        <v>950</v>
      </c>
      <c r="B128" s="16">
        <v>158.95009999999999</v>
      </c>
      <c r="C128" s="16">
        <v>104.6832</v>
      </c>
      <c r="D128" s="16">
        <v>30.006049999999998</v>
      </c>
      <c r="E128" s="16">
        <v>88.920549999999992</v>
      </c>
      <c r="F128" s="16">
        <v>47.285399999999996</v>
      </c>
      <c r="G128" s="16">
        <v>18.218399999999999</v>
      </c>
      <c r="H128" s="16">
        <v>50.296250000000001</v>
      </c>
      <c r="I128" s="16">
        <v>70.075700000000012</v>
      </c>
      <c r="J128" s="16">
        <v>53.513000000000005</v>
      </c>
    </row>
    <row r="129" spans="1:10" x14ac:dyDescent="0.55000000000000004">
      <c r="A129" s="4" t="s">
        <v>913</v>
      </c>
      <c r="B129" s="16">
        <v>164.15370000000001</v>
      </c>
      <c r="C129" s="16">
        <v>92.641500000000008</v>
      </c>
      <c r="D129" s="16">
        <v>61.024100000000004</v>
      </c>
      <c r="E129" s="16">
        <v>105.80135</v>
      </c>
      <c r="F129" s="16">
        <v>46.348600000000005</v>
      </c>
      <c r="G129" s="16">
        <v>25.050450000000001</v>
      </c>
      <c r="H129" s="16">
        <v>33.868549999999999</v>
      </c>
      <c r="I129" s="16">
        <v>55.834350000000001</v>
      </c>
      <c r="J129" s="16">
        <v>45.83455</v>
      </c>
    </row>
    <row r="130" spans="1:10" x14ac:dyDescent="0.55000000000000004">
      <c r="A130" s="4" t="s">
        <v>914</v>
      </c>
      <c r="B130" s="16">
        <v>160.86849999999998</v>
      </c>
      <c r="C130" s="16">
        <v>68.478000000000009</v>
      </c>
      <c r="D130" s="16">
        <v>63.3033</v>
      </c>
      <c r="E130" s="16">
        <v>104.45615000000001</v>
      </c>
      <c r="F130" s="16">
        <v>40.405200000000001</v>
      </c>
      <c r="G130" s="16">
        <v>37.791600000000003</v>
      </c>
      <c r="H130" s="16">
        <v>24.94905</v>
      </c>
      <c r="I130" s="16">
        <v>32.7483</v>
      </c>
      <c r="J130" s="16">
        <v>45.443349999999995</v>
      </c>
    </row>
    <row r="131" spans="1:10" x14ac:dyDescent="0.55000000000000004">
      <c r="A131" s="4" t="s">
        <v>951</v>
      </c>
      <c r="B131" s="16">
        <v>166.62549999999999</v>
      </c>
      <c r="C131" s="16">
        <v>79.737499999999997</v>
      </c>
      <c r="D131" s="16">
        <v>37.1646</v>
      </c>
      <c r="E131" s="16">
        <v>95.936599999999999</v>
      </c>
      <c r="F131" s="16">
        <v>43.573599999999999</v>
      </c>
      <c r="G131" s="16">
        <v>31.226300000000002</v>
      </c>
      <c r="H131" s="16">
        <v>42.174050000000001</v>
      </c>
      <c r="I131" s="16">
        <v>53.501500000000007</v>
      </c>
      <c r="J131" s="16">
        <v>55.108850000000004</v>
      </c>
    </row>
    <row r="132" spans="1:10" x14ac:dyDescent="0.55000000000000004">
      <c r="A132" s="4" t="s">
        <v>915</v>
      </c>
      <c r="B132" s="16">
        <v>155.8015</v>
      </c>
      <c r="C132" s="16">
        <v>59.168049999999994</v>
      </c>
      <c r="D132" s="16">
        <v>35.842550000000003</v>
      </c>
      <c r="E132" s="16">
        <v>90.112850000000009</v>
      </c>
      <c r="F132" s="16">
        <v>37.393349999999998</v>
      </c>
      <c r="G132" s="16">
        <v>37.976549999999996</v>
      </c>
      <c r="H132" s="16">
        <v>36.612899999999996</v>
      </c>
      <c r="I132" s="16">
        <v>44.427050000000001</v>
      </c>
      <c r="J132" s="16">
        <v>53.243949999999998</v>
      </c>
    </row>
    <row r="133" spans="1:10" x14ac:dyDescent="0.55000000000000004">
      <c r="A133" s="4" t="s">
        <v>916</v>
      </c>
      <c r="B133" s="16">
        <v>160.1379</v>
      </c>
      <c r="C133" s="16">
        <v>56.930250000000001</v>
      </c>
      <c r="D133" s="16">
        <v>41.505749999999999</v>
      </c>
      <c r="E133" s="16">
        <v>94.959049999999991</v>
      </c>
      <c r="F133" s="16">
        <v>38.127800000000001</v>
      </c>
      <c r="G133" s="16">
        <v>41.246749999999999</v>
      </c>
      <c r="H133" s="16">
        <v>34.332099999999997</v>
      </c>
      <c r="I133" s="16">
        <v>39.725099999999998</v>
      </c>
      <c r="J133" s="16">
        <v>53.684950000000001</v>
      </c>
    </row>
    <row r="134" spans="1:10" x14ac:dyDescent="0.55000000000000004">
      <c r="A134" s="4" t="s">
        <v>917</v>
      </c>
      <c r="B134" s="16">
        <v>158.5933</v>
      </c>
      <c r="C134" s="16">
        <v>91.894100000000009</v>
      </c>
      <c r="D134" s="16">
        <v>40.447599999999994</v>
      </c>
      <c r="E134" s="16">
        <v>93.709649999999996</v>
      </c>
      <c r="F134" s="16">
        <v>45.418149999999997</v>
      </c>
      <c r="G134" s="16">
        <v>21.88645</v>
      </c>
      <c r="H134" s="16">
        <v>41.954250000000002</v>
      </c>
      <c r="I134" s="16">
        <v>60.770650000000003</v>
      </c>
      <c r="J134" s="16">
        <v>52.704650000000001</v>
      </c>
    </row>
    <row r="135" spans="1:10" x14ac:dyDescent="0.55000000000000004">
      <c r="A135" s="4" t="s">
        <v>918</v>
      </c>
      <c r="B135" s="16">
        <v>148.21064999999999</v>
      </c>
      <c r="C135" s="16">
        <v>48.2104</v>
      </c>
      <c r="D135" s="16">
        <v>43.719099999999997</v>
      </c>
      <c r="E135" s="16">
        <v>89.543350000000004</v>
      </c>
      <c r="F135" s="16">
        <v>34.525700000000001</v>
      </c>
      <c r="G135" s="16">
        <v>41.481700000000004</v>
      </c>
      <c r="H135" s="16">
        <v>27.52825</v>
      </c>
      <c r="I135" s="16">
        <v>33.442750000000004</v>
      </c>
      <c r="J135" s="16">
        <v>49.788350000000001</v>
      </c>
    </row>
    <row r="136" spans="1:10" x14ac:dyDescent="0.55000000000000004">
      <c r="A136" s="4" t="s">
        <v>919</v>
      </c>
      <c r="B136" s="16">
        <v>134.25405000000001</v>
      </c>
      <c r="C136" s="16">
        <v>34.289400000000001</v>
      </c>
      <c r="D136" s="16">
        <v>32.852499999999999</v>
      </c>
      <c r="E136" s="16">
        <v>78.054349999999999</v>
      </c>
      <c r="F136" s="16">
        <v>29.535899999999998</v>
      </c>
      <c r="G136" s="16">
        <v>41.649100000000004</v>
      </c>
      <c r="H136" s="16">
        <v>27.612950000000001</v>
      </c>
      <c r="I136" s="16">
        <v>33.456050000000005</v>
      </c>
      <c r="J136" s="16">
        <v>50.043149999999997</v>
      </c>
    </row>
    <row r="137" spans="1:10" x14ac:dyDescent="0.55000000000000004">
      <c r="A137" s="4" t="s">
        <v>952</v>
      </c>
      <c r="B137" s="16">
        <v>149.33589999999998</v>
      </c>
      <c r="C137" s="16">
        <v>62.310749999999999</v>
      </c>
      <c r="D137" s="16">
        <v>39.62415</v>
      </c>
      <c r="E137" s="16">
        <v>88.733599999999996</v>
      </c>
      <c r="F137" s="16">
        <v>37.070050000000002</v>
      </c>
      <c r="G137" s="16">
        <v>34.706900000000005</v>
      </c>
      <c r="H137" s="16">
        <v>32.839950000000002</v>
      </c>
      <c r="I137" s="16">
        <v>43.07685</v>
      </c>
      <c r="J137" s="16">
        <v>48.975349999999999</v>
      </c>
    </row>
    <row r="138" spans="1:10" x14ac:dyDescent="0.55000000000000004">
      <c r="A138" s="4" t="s">
        <v>920</v>
      </c>
      <c r="B138" s="16">
        <v>134.38884999999999</v>
      </c>
      <c r="C138" s="16">
        <v>45.148899999999998</v>
      </c>
      <c r="D138" s="16">
        <v>33.814350000000005</v>
      </c>
      <c r="E138" s="16">
        <v>78.983800000000002</v>
      </c>
      <c r="F138" s="16">
        <v>31.159050000000001</v>
      </c>
      <c r="G138" s="16">
        <v>37.927849999999999</v>
      </c>
      <c r="H138" s="16">
        <v>28.167349999999999</v>
      </c>
      <c r="I138" s="16">
        <v>35.726799999999997</v>
      </c>
      <c r="J138" s="16">
        <v>47.702600000000004</v>
      </c>
    </row>
    <row r="139" spans="1:10" x14ac:dyDescent="0.55000000000000004">
      <c r="A139" s="4" t="s">
        <v>921</v>
      </c>
      <c r="B139" s="16">
        <v>126.4603</v>
      </c>
      <c r="C139" s="16">
        <v>33.119</v>
      </c>
      <c r="D139" s="16">
        <v>31.830000000000002</v>
      </c>
      <c r="E139" s="16">
        <v>73.8459</v>
      </c>
      <c r="F139" s="16">
        <v>27.90915</v>
      </c>
      <c r="G139" s="16">
        <v>39.771650000000001</v>
      </c>
      <c r="H139" s="16">
        <v>25.424050000000001</v>
      </c>
      <c r="I139" s="16">
        <v>32.252200000000002</v>
      </c>
      <c r="J139" s="16">
        <v>47.345050000000001</v>
      </c>
    </row>
    <row r="140" spans="1:10" x14ac:dyDescent="0.55000000000000004">
      <c r="A140" s="4" t="s">
        <v>922</v>
      </c>
      <c r="B140" s="16">
        <v>146.76740000000001</v>
      </c>
      <c r="C140" s="16">
        <v>43.369100000000003</v>
      </c>
      <c r="D140" s="16">
        <v>38.491550000000004</v>
      </c>
      <c r="E140" s="16">
        <v>86.798599999999993</v>
      </c>
      <c r="F140" s="16">
        <v>33.324100000000001</v>
      </c>
      <c r="G140" s="16">
        <v>42.418199999999999</v>
      </c>
      <c r="H140" s="16">
        <v>29.574600000000004</v>
      </c>
      <c r="I140" s="16">
        <v>34.759050000000002</v>
      </c>
      <c r="J140" s="16">
        <v>51.788650000000004</v>
      </c>
    </row>
    <row r="141" spans="1:10" x14ac:dyDescent="0.55000000000000004">
      <c r="A141" s="4" t="s">
        <v>953</v>
      </c>
      <c r="B141" s="16">
        <v>92.988249999999994</v>
      </c>
      <c r="C141" s="16">
        <v>81.2423</v>
      </c>
      <c r="D141" s="16">
        <v>65.651399999999995</v>
      </c>
      <c r="E141" s="16">
        <v>75.45805</v>
      </c>
      <c r="F141" s="16">
        <v>33.89725</v>
      </c>
      <c r="G141" s="16">
        <v>14.447900000000001</v>
      </c>
      <c r="H141" s="16">
        <v>11.20725</v>
      </c>
      <c r="I141" s="16">
        <v>63.026400000000002</v>
      </c>
      <c r="J141" s="16">
        <v>15.344849999999999</v>
      </c>
    </row>
    <row r="142" spans="1:10" x14ac:dyDescent="0.55000000000000004">
      <c r="A142" s="4" t="s">
        <v>923</v>
      </c>
      <c r="B142" s="16">
        <v>211.54079999999999</v>
      </c>
      <c r="C142" s="16">
        <v>122.6335</v>
      </c>
      <c r="D142" s="16">
        <v>41.6723</v>
      </c>
      <c r="E142" s="16">
        <v>119.15895</v>
      </c>
      <c r="F142" s="16">
        <v>58.211799999999997</v>
      </c>
      <c r="G142" s="16">
        <v>29.173500000000001</v>
      </c>
      <c r="H142" s="16">
        <v>59.360599999999998</v>
      </c>
      <c r="I142" s="16">
        <v>63.723199999999999</v>
      </c>
      <c r="J142" s="16">
        <v>66.469400000000007</v>
      </c>
    </row>
    <row r="143" spans="1:10" x14ac:dyDescent="0.55000000000000004">
      <c r="A143" s="4" t="s">
        <v>924</v>
      </c>
      <c r="B143" s="16">
        <v>168.78604999999999</v>
      </c>
      <c r="C143" s="16">
        <v>101.95175</v>
      </c>
      <c r="D143" s="16">
        <v>32.1539</v>
      </c>
      <c r="E143" s="16">
        <v>94.703699999999998</v>
      </c>
      <c r="F143" s="16">
        <v>47.660049999999998</v>
      </c>
      <c r="G143" s="16">
        <v>22.80255</v>
      </c>
      <c r="H143" s="16">
        <v>51.470100000000002</v>
      </c>
      <c r="I143" s="16">
        <v>66.160650000000004</v>
      </c>
      <c r="J143" s="16">
        <v>56.296399999999998</v>
      </c>
    </row>
    <row r="144" spans="1:10" x14ac:dyDescent="0.55000000000000004">
      <c r="A144" s="4" t="s">
        <v>954</v>
      </c>
      <c r="B144" s="16">
        <v>168.23475000000002</v>
      </c>
      <c r="C144" s="16">
        <v>105.2042</v>
      </c>
      <c r="D144" s="16">
        <v>28.775600000000001</v>
      </c>
      <c r="E144" s="16">
        <v>92.711700000000008</v>
      </c>
      <c r="F144" s="16">
        <v>48.352550000000001</v>
      </c>
      <c r="G144" s="16">
        <v>21.222650000000002</v>
      </c>
      <c r="H144" s="16">
        <v>53.0505</v>
      </c>
      <c r="I144" s="16">
        <v>68.251050000000006</v>
      </c>
      <c r="J144" s="16">
        <v>57.192750000000004</v>
      </c>
    </row>
    <row r="145" spans="1:10" x14ac:dyDescent="0.55000000000000004">
      <c r="A145" s="4" t="s">
        <v>955</v>
      </c>
      <c r="B145" s="16">
        <v>146.18039999999999</v>
      </c>
      <c r="C145" s="16">
        <v>41.025350000000003</v>
      </c>
      <c r="D145" s="16">
        <v>34.143950000000004</v>
      </c>
      <c r="E145" s="16">
        <v>84.660550000000001</v>
      </c>
      <c r="F145" s="16">
        <v>32.716999999999999</v>
      </c>
      <c r="G145" s="16">
        <v>42.669250000000005</v>
      </c>
      <c r="H145" s="16">
        <v>31.810050000000004</v>
      </c>
      <c r="I145" s="16">
        <v>36.730249999999998</v>
      </c>
      <c r="J145" s="16">
        <v>53.274100000000004</v>
      </c>
    </row>
    <row r="146" spans="1:10" x14ac:dyDescent="0.55000000000000004">
      <c r="A146" s="4" t="s">
        <v>925</v>
      </c>
      <c r="B146" s="16">
        <v>155.50925000000001</v>
      </c>
      <c r="C146" s="16">
        <v>40.147049999999993</v>
      </c>
      <c r="D146" s="16">
        <v>38.396000000000001</v>
      </c>
      <c r="E146" s="16">
        <v>90.726349999999996</v>
      </c>
      <c r="F146" s="16">
        <v>34.357500000000002</v>
      </c>
      <c r="G146" s="16">
        <v>45.754199999999997</v>
      </c>
      <c r="H146" s="16">
        <v>32.005449999999996</v>
      </c>
      <c r="I146" s="16">
        <v>34.981300000000005</v>
      </c>
      <c r="J146" s="16">
        <v>55.842449999999999</v>
      </c>
    </row>
    <row r="147" spans="1:10" x14ac:dyDescent="0.55000000000000004">
      <c r="A147" s="4" t="s">
        <v>956</v>
      </c>
      <c r="B147" s="16">
        <v>131.78370000000001</v>
      </c>
      <c r="C147" s="16">
        <v>40.067349999999998</v>
      </c>
      <c r="D147" s="16">
        <v>35.3003</v>
      </c>
      <c r="E147" s="16">
        <v>78.305550000000011</v>
      </c>
      <c r="F147" s="16">
        <v>30.004150000000003</v>
      </c>
      <c r="G147" s="16">
        <v>38.676850000000002</v>
      </c>
      <c r="H147" s="16">
        <v>26.844250000000002</v>
      </c>
      <c r="I147" s="16">
        <v>34.740200000000002</v>
      </c>
      <c r="J147" s="16">
        <v>47.087000000000003</v>
      </c>
    </row>
    <row r="148" spans="1:10" x14ac:dyDescent="0.55000000000000004">
      <c r="A148" s="4" t="s">
        <v>957</v>
      </c>
      <c r="B148" s="16">
        <v>105.26445000000001</v>
      </c>
      <c r="C148" s="16">
        <v>42.831400000000002</v>
      </c>
      <c r="D148" s="16">
        <v>38.976950000000002</v>
      </c>
      <c r="E148" s="16">
        <v>67.519900000000007</v>
      </c>
      <c r="F148" s="16">
        <v>25.9299</v>
      </c>
      <c r="G148" s="16">
        <v>29.447499999999998</v>
      </c>
      <c r="H148" s="16">
        <v>16.762</v>
      </c>
      <c r="I148" s="16">
        <v>28.2181</v>
      </c>
      <c r="J148" s="16">
        <v>34.045099999999998</v>
      </c>
    </row>
    <row r="149" spans="1:10" x14ac:dyDescent="0.55000000000000004">
      <c r="A149" s="4" t="s">
        <v>958</v>
      </c>
      <c r="B149" s="16">
        <v>151.78890000000001</v>
      </c>
      <c r="C149" s="16">
        <v>52.902900000000002</v>
      </c>
      <c r="D149" s="16">
        <v>40.865600000000001</v>
      </c>
      <c r="E149" s="16">
        <v>90.651949999999999</v>
      </c>
      <c r="F149" s="16">
        <v>35.6006</v>
      </c>
      <c r="G149" s="16">
        <v>40.5745</v>
      </c>
      <c r="H149" s="16">
        <v>31.2181</v>
      </c>
      <c r="I149" s="16">
        <v>37.468350000000001</v>
      </c>
      <c r="J149" s="16">
        <v>51.24765</v>
      </c>
    </row>
    <row r="150" spans="1:10" x14ac:dyDescent="0.55000000000000004">
      <c r="A150" s="4" t="s">
        <v>959</v>
      </c>
      <c r="B150" s="16">
        <v>149.45705000000001</v>
      </c>
      <c r="C150" s="16">
        <v>50.265299999999996</v>
      </c>
      <c r="D150" s="16">
        <v>41.05715</v>
      </c>
      <c r="E150" s="16">
        <v>89.50739999999999</v>
      </c>
      <c r="F150" s="16">
        <v>34.797750000000001</v>
      </c>
      <c r="G150" s="16">
        <v>40.715400000000002</v>
      </c>
      <c r="H150" s="16">
        <v>30.2224</v>
      </c>
      <c r="I150" s="16">
        <v>36.55245</v>
      </c>
      <c r="J150" s="16">
        <v>50.756900000000002</v>
      </c>
    </row>
    <row r="151" spans="1:10" x14ac:dyDescent="0.55000000000000004">
      <c r="A151" s="4" t="s">
        <v>960</v>
      </c>
      <c r="B151" s="16">
        <v>153.04365000000001</v>
      </c>
      <c r="C151" s="16">
        <v>54.445599999999999</v>
      </c>
      <c r="D151" s="16">
        <v>40.36795</v>
      </c>
      <c r="E151" s="16">
        <v>90.978399999999993</v>
      </c>
      <c r="F151" s="16">
        <v>36.64105</v>
      </c>
      <c r="G151" s="16">
        <v>38.954650000000001</v>
      </c>
      <c r="H151" s="16">
        <v>32.605050000000006</v>
      </c>
      <c r="I151" s="16">
        <v>39.777749999999997</v>
      </c>
      <c r="J151" s="16">
        <v>51.316400000000002</v>
      </c>
    </row>
    <row r="152" spans="1:10" x14ac:dyDescent="0.55000000000000004">
      <c r="A152" s="4" t="s">
        <v>926</v>
      </c>
      <c r="B152" s="16">
        <v>163.31700000000001</v>
      </c>
      <c r="C152" s="16">
        <v>102.80255</v>
      </c>
      <c r="D152" s="16">
        <v>46.089600000000004</v>
      </c>
      <c r="E152" s="16">
        <v>98.544350000000009</v>
      </c>
      <c r="F152" s="16">
        <v>47.464449999999999</v>
      </c>
      <c r="G152" s="16">
        <v>21.057749999999999</v>
      </c>
      <c r="H152" s="16">
        <v>43.757850000000005</v>
      </c>
      <c r="I152" s="16">
        <v>64.419200000000004</v>
      </c>
      <c r="J152" s="16">
        <v>48.791349999999994</v>
      </c>
    </row>
    <row r="153" spans="1:10" x14ac:dyDescent="0.55000000000000004">
      <c r="A153" s="4" t="s">
        <v>961</v>
      </c>
      <c r="B153" s="16">
        <v>148.09545</v>
      </c>
      <c r="C153" s="16">
        <v>42.106949999999998</v>
      </c>
      <c r="D153" s="16">
        <v>37.981949999999998</v>
      </c>
      <c r="E153" s="16">
        <v>87.181299999999993</v>
      </c>
      <c r="F153" s="16">
        <v>33.2986</v>
      </c>
      <c r="G153" s="16">
        <v>42.967500000000001</v>
      </c>
      <c r="H153" s="16">
        <v>30.47925</v>
      </c>
      <c r="I153" s="16">
        <v>35.352400000000003</v>
      </c>
      <c r="J153" s="16">
        <v>52.684950000000001</v>
      </c>
    </row>
    <row r="154" spans="1:10" x14ac:dyDescent="0.55000000000000004">
      <c r="A154" s="4" t="s">
        <v>927</v>
      </c>
      <c r="B154" s="16">
        <v>156.67984999999999</v>
      </c>
      <c r="C154" s="16">
        <v>44.827250000000006</v>
      </c>
      <c r="D154" s="16">
        <v>41.155749999999998</v>
      </c>
      <c r="E154" s="16">
        <v>92.531149999999997</v>
      </c>
      <c r="F154" s="16">
        <v>35.376199999999997</v>
      </c>
      <c r="G154" s="16">
        <v>45.204799999999999</v>
      </c>
      <c r="H154" s="16">
        <v>30.567350000000001</v>
      </c>
      <c r="I154" s="16">
        <v>33.504750000000001</v>
      </c>
      <c r="J154" s="16">
        <v>54.691000000000003</v>
      </c>
    </row>
    <row r="155" spans="1:10" x14ac:dyDescent="0.55000000000000004">
      <c r="A155" s="4" t="s">
        <v>962</v>
      </c>
      <c r="B155" s="16">
        <v>119.7987</v>
      </c>
      <c r="C155" s="16">
        <v>35.581800000000001</v>
      </c>
      <c r="D155" s="16">
        <v>32.883449999999996</v>
      </c>
      <c r="E155" s="16">
        <v>71.177350000000004</v>
      </c>
      <c r="F155" s="16">
        <v>27.02665</v>
      </c>
      <c r="G155" s="16">
        <v>36.905749999999998</v>
      </c>
      <c r="H155" s="16">
        <v>23.525799999999997</v>
      </c>
      <c r="I155" s="16">
        <v>32.39425</v>
      </c>
      <c r="J155" s="16">
        <v>43.783549999999998</v>
      </c>
    </row>
    <row r="156" spans="1:10" x14ac:dyDescent="0.55000000000000004">
      <c r="A156" s="4" t="s">
        <v>964</v>
      </c>
      <c r="B156" s="16">
        <v>135.74894999999998</v>
      </c>
      <c r="C156" s="16">
        <v>39.210450000000002</v>
      </c>
      <c r="D156" s="16">
        <v>39.132549999999995</v>
      </c>
      <c r="E156" s="16">
        <v>81.50085</v>
      </c>
      <c r="F156" s="16">
        <v>30.585100000000001</v>
      </c>
      <c r="G156" s="16">
        <v>40.112200000000001</v>
      </c>
      <c r="H156" s="16">
        <v>25.590350000000001</v>
      </c>
      <c r="I156" s="16">
        <v>32.6646</v>
      </c>
      <c r="J156" s="16">
        <v>47.607849999999999</v>
      </c>
    </row>
    <row r="157" spans="1:10" x14ac:dyDescent="0.55000000000000004">
      <c r="A157" s="4" t="s">
        <v>963</v>
      </c>
      <c r="B157" s="16">
        <v>153.96764999999999</v>
      </c>
      <c r="C157" s="16">
        <v>51.121749999999999</v>
      </c>
      <c r="D157" s="16">
        <v>40.469200000000001</v>
      </c>
      <c r="E157" s="16">
        <v>91.516549999999995</v>
      </c>
      <c r="F157" s="16">
        <v>36.058450000000001</v>
      </c>
      <c r="G157" s="16">
        <v>40.8279</v>
      </c>
      <c r="H157" s="16">
        <v>32.890900000000002</v>
      </c>
      <c r="I157" s="16">
        <v>38.895449999999997</v>
      </c>
      <c r="J157" s="16">
        <v>52.464649999999999</v>
      </c>
    </row>
    <row r="158" spans="1:10" x14ac:dyDescent="0.55000000000000004">
      <c r="A158" s="4" t="s">
        <v>928</v>
      </c>
      <c r="B158" s="16">
        <v>167.08665000000002</v>
      </c>
      <c r="C158" s="16">
        <v>82.008799999999994</v>
      </c>
      <c r="D158" s="16">
        <v>34.578699999999998</v>
      </c>
      <c r="E158" s="16">
        <v>94.897649999999999</v>
      </c>
      <c r="F158" s="16">
        <v>43.60275</v>
      </c>
      <c r="G158" s="16">
        <v>31.506799999999998</v>
      </c>
      <c r="H158" s="16">
        <v>43.978900000000003</v>
      </c>
      <c r="I158" s="16">
        <v>54.367600000000003</v>
      </c>
      <c r="J158" s="16">
        <v>55.288700000000006</v>
      </c>
    </row>
    <row r="159" spans="1:10" x14ac:dyDescent="0.55000000000000004">
      <c r="A159" s="4" t="s">
        <v>929</v>
      </c>
      <c r="B159" s="16">
        <v>148.8416</v>
      </c>
      <c r="C159" s="16">
        <v>106.14375</v>
      </c>
      <c r="D159" s="16">
        <v>30.823149999999998</v>
      </c>
      <c r="E159" s="16">
        <v>84.548200000000008</v>
      </c>
      <c r="F159" s="16">
        <v>46.411699999999996</v>
      </c>
      <c r="G159" s="16">
        <v>13.350249999999999</v>
      </c>
      <c r="H159" s="16">
        <v>48.0291</v>
      </c>
      <c r="I159" s="16">
        <v>74.102000000000004</v>
      </c>
      <c r="J159" s="16">
        <v>49.907299999999999</v>
      </c>
    </row>
    <row r="160" spans="1:10" x14ac:dyDescent="0.55000000000000004">
      <c r="A160" s="4" t="s">
        <v>930</v>
      </c>
      <c r="B160" s="16">
        <v>174.3399</v>
      </c>
      <c r="C160" s="16">
        <v>132.60075000000001</v>
      </c>
      <c r="D160" s="16">
        <v>39.352599999999995</v>
      </c>
      <c r="E160" s="16">
        <v>100.5612</v>
      </c>
      <c r="F160" s="16">
        <v>55.748100000000001</v>
      </c>
      <c r="G160" s="16">
        <v>10.25675</v>
      </c>
      <c r="H160" s="16">
        <v>57.413499999999999</v>
      </c>
      <c r="I160" s="16">
        <v>79.899100000000004</v>
      </c>
      <c r="J160" s="16">
        <v>58.371749999999999</v>
      </c>
    </row>
    <row r="161" spans="1:10" x14ac:dyDescent="0.55000000000000004">
      <c r="A161" s="4" t="s">
        <v>931</v>
      </c>
      <c r="B161" s="16">
        <v>163.05790000000002</v>
      </c>
      <c r="C161" s="16">
        <v>56.551749999999998</v>
      </c>
      <c r="D161" s="16">
        <v>34.566050000000004</v>
      </c>
      <c r="E161" s="16">
        <v>92.968050000000005</v>
      </c>
      <c r="F161" s="16">
        <v>38.157299999999999</v>
      </c>
      <c r="G161" s="16">
        <v>42.622100000000003</v>
      </c>
      <c r="H161" s="16">
        <v>37.836100000000002</v>
      </c>
      <c r="I161" s="16">
        <v>41.0351</v>
      </c>
      <c r="J161" s="16">
        <v>57.184250000000006</v>
      </c>
    </row>
    <row r="162" spans="1:10" x14ac:dyDescent="0.55000000000000004">
      <c r="A162" s="4" t="s">
        <v>932</v>
      </c>
      <c r="B162" s="16">
        <v>159.34370000000001</v>
      </c>
      <c r="C162" s="16">
        <v>109.1266</v>
      </c>
      <c r="D162" s="16">
        <v>31.140599999999999</v>
      </c>
      <c r="E162" s="16">
        <v>89.639700000000005</v>
      </c>
      <c r="F162" s="16">
        <v>48.276899999999998</v>
      </c>
      <c r="G162" s="16">
        <v>15.99945</v>
      </c>
      <c r="H162" s="16">
        <v>51.30865</v>
      </c>
      <c r="I162" s="16">
        <v>72.662499999999994</v>
      </c>
      <c r="J162" s="16">
        <v>53.804850000000002</v>
      </c>
    </row>
    <row r="163" spans="1:10" x14ac:dyDescent="0.55000000000000004">
      <c r="A163" s="4" t="s">
        <v>933</v>
      </c>
      <c r="B163" s="16">
        <v>162.77024999999998</v>
      </c>
      <c r="C163" s="16">
        <v>58.659300000000002</v>
      </c>
      <c r="D163" s="16">
        <v>51.285550000000001</v>
      </c>
      <c r="E163" s="16">
        <v>100.58240000000001</v>
      </c>
      <c r="F163" s="16">
        <v>39.453450000000004</v>
      </c>
      <c r="G163" s="16">
        <v>39.905100000000004</v>
      </c>
      <c r="H163" s="16">
        <v>30.690349999999999</v>
      </c>
      <c r="I163" s="16">
        <v>38.042499999999997</v>
      </c>
      <c r="J163" s="16">
        <v>50.672799999999995</v>
      </c>
    </row>
    <row r="164" spans="1:10" x14ac:dyDescent="0.55000000000000004">
      <c r="A164" s="4" t="s">
        <v>966</v>
      </c>
      <c r="B164" s="16">
        <v>115.36699999999999</v>
      </c>
      <c r="C164" s="16">
        <v>44.677499999999995</v>
      </c>
      <c r="D164" s="16">
        <v>34.308399999999999</v>
      </c>
      <c r="E164" s="16">
        <v>70.849050000000005</v>
      </c>
      <c r="F164" s="16">
        <v>28.45965</v>
      </c>
      <c r="G164" s="16">
        <v>28.557100000000002</v>
      </c>
      <c r="H164" s="16">
        <v>24.927250000000001</v>
      </c>
      <c r="I164" s="16">
        <v>45.090050000000005</v>
      </c>
      <c r="J164" s="16">
        <v>38.610900000000001</v>
      </c>
    </row>
    <row r="165" spans="1:10" x14ac:dyDescent="0.55000000000000004">
      <c r="A165" s="4" t="s">
        <v>12</v>
      </c>
      <c r="B165" s="16">
        <v>158.37344999999999</v>
      </c>
      <c r="C165" s="16">
        <v>55.955600000000004</v>
      </c>
      <c r="D165" s="16">
        <v>40.13015</v>
      </c>
      <c r="E165" s="16">
        <v>93.180800000000005</v>
      </c>
      <c r="F165" s="16">
        <v>37.415599999999998</v>
      </c>
      <c r="G165" s="16">
        <v>41.343649999999997</v>
      </c>
      <c r="H165" s="16">
        <v>33.560900000000004</v>
      </c>
      <c r="I165" s="16">
        <v>38.3489</v>
      </c>
      <c r="J165" s="16">
        <v>53.587450000000004</v>
      </c>
    </row>
    <row r="166" spans="1:10" x14ac:dyDescent="0.55000000000000004">
      <c r="A166" s="4" t="s">
        <v>22</v>
      </c>
      <c r="B166" s="16">
        <v>180.65694999999999</v>
      </c>
      <c r="C166" s="16">
        <v>100.49600000000001</v>
      </c>
      <c r="D166" s="16">
        <v>42.497250000000001</v>
      </c>
      <c r="E166" s="16">
        <v>105.0137</v>
      </c>
      <c r="F166" s="16">
        <v>49.16095</v>
      </c>
      <c r="G166" s="16">
        <v>28.456200000000003</v>
      </c>
      <c r="H166" s="16">
        <v>48.419600000000003</v>
      </c>
      <c r="I166" s="16">
        <v>59.673549999999999</v>
      </c>
      <c r="J166" s="16">
        <v>56.385199999999998</v>
      </c>
    </row>
    <row r="167" spans="1:10" x14ac:dyDescent="0.55000000000000004">
      <c r="A167" s="4" t="s">
        <v>967</v>
      </c>
      <c r="B167" s="16">
        <v>169.52805000000001</v>
      </c>
      <c r="C167" s="16">
        <v>47.724649999999997</v>
      </c>
      <c r="D167" s="16">
        <v>45.034050000000001</v>
      </c>
      <c r="E167" s="16">
        <v>99.973250000000007</v>
      </c>
      <c r="F167" s="16">
        <v>38.569899999999997</v>
      </c>
      <c r="G167" s="16">
        <v>46.960450000000002</v>
      </c>
      <c r="H167" s="16">
        <v>33.146900000000002</v>
      </c>
      <c r="I167" s="16">
        <v>34.841049999999996</v>
      </c>
      <c r="J167" s="16">
        <v>57.707250000000002</v>
      </c>
    </row>
    <row r="168" spans="1:10" x14ac:dyDescent="0.55000000000000004">
      <c r="A168" s="4" t="s">
        <v>965</v>
      </c>
      <c r="B168" s="16">
        <v>175.64780000000002</v>
      </c>
      <c r="C168" s="16">
        <v>106.28274999999999</v>
      </c>
      <c r="D168" s="16">
        <v>44.987650000000002</v>
      </c>
      <c r="E168" s="16">
        <v>103.82845</v>
      </c>
      <c r="F168" s="16">
        <v>49.795249999999996</v>
      </c>
      <c r="G168" s="16">
        <v>23.871949999999998</v>
      </c>
      <c r="H168" s="16">
        <v>47.797600000000003</v>
      </c>
      <c r="I168" s="16">
        <v>63.578850000000003</v>
      </c>
      <c r="J168" s="16">
        <v>53.639700000000005</v>
      </c>
    </row>
    <row r="169" spans="1:10" x14ac:dyDescent="0.55000000000000004">
      <c r="A169" s="4" t="s">
        <v>25</v>
      </c>
      <c r="B169" s="16">
        <v>142.63464999999999</v>
      </c>
      <c r="C169" s="16">
        <v>38.035499999999999</v>
      </c>
      <c r="D169" s="16">
        <v>36.319600000000001</v>
      </c>
      <c r="E169" s="16">
        <v>82.963049999999996</v>
      </c>
      <c r="F169" s="16">
        <v>31.7455</v>
      </c>
      <c r="G169" s="16">
        <v>42.622300000000003</v>
      </c>
      <c r="H169" s="16">
        <v>29.402899999999999</v>
      </c>
      <c r="I169" s="16">
        <v>34.456899999999997</v>
      </c>
      <c r="J169" s="16">
        <v>51.807600000000001</v>
      </c>
    </row>
  </sheetData>
  <sortState ref="A3:J169">
    <sortCondition ref="A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workbookViewId="0">
      <selection activeCell="A2" sqref="A2:J2"/>
    </sheetView>
  </sheetViews>
  <sheetFormatPr defaultRowHeight="14.4" x14ac:dyDescent="0.55000000000000004"/>
  <cols>
    <col min="1" max="1" width="14.47265625" style="19" customWidth="1"/>
    <col min="3" max="3" width="11.5234375" customWidth="1"/>
    <col min="5" max="5" width="10.5234375" customWidth="1"/>
  </cols>
  <sheetData>
    <row r="1" spans="1:10" x14ac:dyDescent="0.55000000000000004">
      <c r="A1" s="17" t="s">
        <v>975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55000000000000004">
      <c r="A2" s="15" t="s">
        <v>970</v>
      </c>
      <c r="B2" s="16" t="s">
        <v>450</v>
      </c>
      <c r="C2" s="16" t="s">
        <v>488</v>
      </c>
      <c r="D2" s="16" t="s">
        <v>659</v>
      </c>
      <c r="E2" s="16" t="s">
        <v>660</v>
      </c>
      <c r="F2" s="16" t="s">
        <v>971</v>
      </c>
      <c r="G2" s="16" t="s">
        <v>972</v>
      </c>
      <c r="H2" s="16" t="s">
        <v>973</v>
      </c>
      <c r="I2" s="16" t="s">
        <v>616</v>
      </c>
      <c r="J2" s="16" t="s">
        <v>634</v>
      </c>
    </row>
    <row r="3" spans="1:10" x14ac:dyDescent="0.55000000000000004">
      <c r="A3" s="18" t="s">
        <v>661</v>
      </c>
      <c r="B3" s="16">
        <v>155.29060000000001</v>
      </c>
      <c r="C3" s="16">
        <v>40.802599999999998</v>
      </c>
      <c r="D3" s="16">
        <v>32.785699999999999</v>
      </c>
      <c r="E3" s="16">
        <v>88.322800000000001</v>
      </c>
      <c r="F3" s="16">
        <v>33.108499999999999</v>
      </c>
      <c r="G3" s="16">
        <v>47.4056</v>
      </c>
      <c r="H3" s="16">
        <v>35.818600000000004</v>
      </c>
      <c r="I3" s="16">
        <v>37.059100000000001</v>
      </c>
      <c r="J3" s="16">
        <v>59.4345</v>
      </c>
    </row>
    <row r="4" spans="1:10" x14ac:dyDescent="0.55000000000000004">
      <c r="A4" s="18" t="s">
        <v>662</v>
      </c>
      <c r="B4" s="16">
        <v>155.51689999999999</v>
      </c>
      <c r="C4" s="16">
        <v>42.856099999999998</v>
      </c>
      <c r="D4" s="16">
        <v>33.615600000000001</v>
      </c>
      <c r="E4" s="16">
        <v>88.940200000000004</v>
      </c>
      <c r="F4" s="16">
        <v>33.304600000000001</v>
      </c>
      <c r="G4" s="16">
        <v>46.908299999999997</v>
      </c>
      <c r="H4" s="16">
        <v>35.568800000000003</v>
      </c>
      <c r="I4" s="16">
        <v>37.167099999999998</v>
      </c>
      <c r="J4" s="16">
        <v>58.878</v>
      </c>
    </row>
    <row r="5" spans="1:10" x14ac:dyDescent="0.55000000000000004">
      <c r="A5" s="18" t="s">
        <v>663</v>
      </c>
      <c r="B5" s="16">
        <v>175.3751</v>
      </c>
      <c r="C5" s="16">
        <v>67.797399999999996</v>
      </c>
      <c r="D5" s="16">
        <v>33.252299999999998</v>
      </c>
      <c r="E5" s="16">
        <v>98.177599999999998</v>
      </c>
      <c r="F5" s="16">
        <v>40.325800000000001</v>
      </c>
      <c r="G5" s="16">
        <v>43.892800000000001</v>
      </c>
      <c r="H5" s="16">
        <v>46.601700000000001</v>
      </c>
      <c r="I5" s="16">
        <v>46.714599999999997</v>
      </c>
      <c r="J5" s="16">
        <v>64.018000000000001</v>
      </c>
    </row>
    <row r="6" spans="1:10" x14ac:dyDescent="0.55000000000000004">
      <c r="A6" s="18" t="s">
        <v>664</v>
      </c>
      <c r="B6" s="16">
        <v>172.64230000000001</v>
      </c>
      <c r="C6" s="16">
        <v>66.435500000000005</v>
      </c>
      <c r="D6" s="16">
        <v>37.177199999999999</v>
      </c>
      <c r="E6" s="16">
        <v>98.738600000000005</v>
      </c>
      <c r="F6" s="16">
        <v>39.730800000000002</v>
      </c>
      <c r="G6" s="16">
        <v>43.733499999999999</v>
      </c>
      <c r="H6" s="16">
        <v>43.213900000000002</v>
      </c>
      <c r="I6" s="16">
        <v>44.657600000000002</v>
      </c>
      <c r="J6" s="16">
        <v>61.482100000000003</v>
      </c>
    </row>
    <row r="7" spans="1:10" x14ac:dyDescent="0.55000000000000004">
      <c r="A7" s="18" t="s">
        <v>665</v>
      </c>
      <c r="B7" s="16">
        <v>179.72139999999999</v>
      </c>
      <c r="C7" s="16">
        <v>51.001899999999999</v>
      </c>
      <c r="D7" s="16">
        <v>38.240299999999998</v>
      </c>
      <c r="E7" s="16">
        <v>102.4374</v>
      </c>
      <c r="F7" s="16">
        <v>38.742899999999999</v>
      </c>
      <c r="G7" s="16">
        <v>50.750900000000001</v>
      </c>
      <c r="H7" s="16">
        <v>41.739100000000001</v>
      </c>
      <c r="I7" s="16">
        <v>39.438600000000001</v>
      </c>
      <c r="J7" s="16">
        <v>65.710700000000003</v>
      </c>
    </row>
    <row r="8" spans="1:10" x14ac:dyDescent="0.55000000000000004">
      <c r="A8" s="18" t="s">
        <v>666</v>
      </c>
      <c r="B8" s="16">
        <v>165.2663</v>
      </c>
      <c r="C8" s="16">
        <v>114.8647</v>
      </c>
      <c r="D8" s="16">
        <v>32.549500000000002</v>
      </c>
      <c r="E8" s="16">
        <v>93.089799999999997</v>
      </c>
      <c r="F8" s="16">
        <v>48.581400000000002</v>
      </c>
      <c r="G8" s="16">
        <v>20.450600000000001</v>
      </c>
      <c r="H8" s="16">
        <v>56.218299999999999</v>
      </c>
      <c r="I8" s="16">
        <v>70.010099999999994</v>
      </c>
      <c r="J8" s="16">
        <v>59.822499999999998</v>
      </c>
    </row>
    <row r="9" spans="1:10" x14ac:dyDescent="0.55000000000000004">
      <c r="A9" s="18" t="s">
        <v>667</v>
      </c>
      <c r="B9" s="16">
        <v>162.45849999999999</v>
      </c>
      <c r="C9" s="16">
        <v>58.9071</v>
      </c>
      <c r="D9" s="16">
        <v>44.7393</v>
      </c>
      <c r="E9" s="16">
        <v>97.464399999999998</v>
      </c>
      <c r="F9" s="16">
        <v>37.0291</v>
      </c>
      <c r="G9" s="16">
        <v>43.767699999999998</v>
      </c>
      <c r="H9" s="16">
        <v>33.841900000000003</v>
      </c>
      <c r="I9" s="16">
        <v>37.711799999999997</v>
      </c>
      <c r="J9" s="16">
        <v>55.325200000000002</v>
      </c>
    </row>
    <row r="10" spans="1:10" x14ac:dyDescent="0.55000000000000004">
      <c r="A10" s="18" t="s">
        <v>668</v>
      </c>
      <c r="B10" s="16">
        <v>127.8044</v>
      </c>
      <c r="C10" s="16">
        <v>43.57</v>
      </c>
      <c r="D10" s="16">
        <v>41.970799999999997</v>
      </c>
      <c r="E10" s="16">
        <v>79.573099999999997</v>
      </c>
      <c r="F10" s="16">
        <v>28.695399999999999</v>
      </c>
      <c r="G10" s="16">
        <v>39.459499999999998</v>
      </c>
      <c r="H10" s="16">
        <v>21.171399999999998</v>
      </c>
      <c r="I10" s="16">
        <v>28.215199999999999</v>
      </c>
      <c r="J10" s="16">
        <v>44.780299999999997</v>
      </c>
    </row>
    <row r="11" spans="1:10" x14ac:dyDescent="0.55000000000000004">
      <c r="A11" s="18" t="s">
        <v>669</v>
      </c>
      <c r="B11" s="16">
        <v>148.3571</v>
      </c>
      <c r="C11" s="16">
        <v>42.3536</v>
      </c>
      <c r="D11" s="16">
        <v>40.9758</v>
      </c>
      <c r="E11" s="16">
        <v>88.525300000000001</v>
      </c>
      <c r="F11" s="16">
        <v>32.053800000000003</v>
      </c>
      <c r="G11" s="16">
        <v>45.520299999999999</v>
      </c>
      <c r="H11" s="16">
        <v>28.168099999999999</v>
      </c>
      <c r="I11" s="16">
        <v>31.720300000000002</v>
      </c>
      <c r="J11" s="16">
        <v>53.545000000000002</v>
      </c>
    </row>
    <row r="12" spans="1:10" x14ac:dyDescent="0.55000000000000004">
      <c r="A12" s="18" t="s">
        <v>670</v>
      </c>
      <c r="B12" s="16">
        <v>129.96129999999999</v>
      </c>
      <c r="C12" s="16">
        <v>34.288800000000002</v>
      </c>
      <c r="D12" s="16">
        <v>37.687800000000003</v>
      </c>
      <c r="E12" s="16">
        <v>77.119</v>
      </c>
      <c r="F12" s="16">
        <v>27.682200000000002</v>
      </c>
      <c r="G12" s="16">
        <v>42.954999999999998</v>
      </c>
      <c r="H12" s="16">
        <v>22.845300000000002</v>
      </c>
      <c r="I12" s="16">
        <v>28.0059</v>
      </c>
      <c r="J12" s="16">
        <v>48.652299999999997</v>
      </c>
    </row>
    <row r="13" spans="1:10" x14ac:dyDescent="0.55000000000000004">
      <c r="A13" s="18" t="s">
        <v>671</v>
      </c>
      <c r="B13" s="16">
        <v>139.76179999999999</v>
      </c>
      <c r="C13" s="16">
        <v>36.222799999999999</v>
      </c>
      <c r="D13" s="16">
        <v>33.917099999999998</v>
      </c>
      <c r="E13" s="16">
        <v>81.113600000000005</v>
      </c>
      <c r="F13" s="16">
        <v>29.853300000000001</v>
      </c>
      <c r="G13" s="16">
        <v>44.4572</v>
      </c>
      <c r="H13" s="16">
        <v>29.3705</v>
      </c>
      <c r="I13" s="16">
        <v>33.341200000000001</v>
      </c>
      <c r="J13" s="16">
        <v>53.301200000000001</v>
      </c>
    </row>
    <row r="14" spans="1:10" x14ac:dyDescent="0.55000000000000004">
      <c r="A14" s="18" t="s">
        <v>672</v>
      </c>
      <c r="B14" s="16">
        <v>162.13820000000001</v>
      </c>
      <c r="C14" s="16">
        <v>47.197600000000001</v>
      </c>
      <c r="D14" s="16">
        <v>43.89</v>
      </c>
      <c r="E14" s="16">
        <v>96.269400000000005</v>
      </c>
      <c r="F14" s="16">
        <v>35.441099999999999</v>
      </c>
      <c r="G14" s="16">
        <v>47.436799999999998</v>
      </c>
      <c r="H14" s="16">
        <v>32.198500000000003</v>
      </c>
      <c r="I14" s="16">
        <v>34.167299999999997</v>
      </c>
      <c r="J14" s="16">
        <v>57.3324</v>
      </c>
    </row>
    <row r="15" spans="1:10" x14ac:dyDescent="0.55000000000000004">
      <c r="A15" s="18" t="s">
        <v>673</v>
      </c>
      <c r="B15" s="16">
        <v>151.38249999999999</v>
      </c>
      <c r="C15" s="16">
        <v>45.899099999999997</v>
      </c>
      <c r="D15" s="16">
        <v>40.754399999999997</v>
      </c>
      <c r="E15" s="16">
        <v>90.187399999999997</v>
      </c>
      <c r="F15" s="16">
        <v>33.185499999999998</v>
      </c>
      <c r="G15" s="16">
        <v>45.048900000000003</v>
      </c>
      <c r="H15" s="16">
        <v>30.264700000000001</v>
      </c>
      <c r="I15" s="16">
        <v>33.893999999999998</v>
      </c>
      <c r="J15" s="16">
        <v>54.2712</v>
      </c>
    </row>
    <row r="16" spans="1:10" x14ac:dyDescent="0.55000000000000004">
      <c r="A16" s="18" t="s">
        <v>674</v>
      </c>
      <c r="B16" s="16">
        <v>153.59379999999999</v>
      </c>
      <c r="C16" s="16">
        <v>41.275799999999997</v>
      </c>
      <c r="D16" s="16">
        <v>43.0152</v>
      </c>
      <c r="E16" s="16">
        <v>91.1892</v>
      </c>
      <c r="F16" s="16">
        <v>33.037700000000001</v>
      </c>
      <c r="G16" s="16">
        <v>47.070999999999998</v>
      </c>
      <c r="H16" s="16">
        <v>28.712700000000002</v>
      </c>
      <c r="I16" s="16">
        <v>31.385200000000001</v>
      </c>
      <c r="J16" s="16">
        <v>55.143700000000003</v>
      </c>
    </row>
    <row r="17" spans="1:10" x14ac:dyDescent="0.55000000000000004">
      <c r="A17" s="18" t="s">
        <v>675</v>
      </c>
      <c r="B17" s="16">
        <v>180.94479999999999</v>
      </c>
      <c r="C17" s="16">
        <v>58.054000000000002</v>
      </c>
      <c r="D17" s="16">
        <v>34.847299999999997</v>
      </c>
      <c r="E17" s="16">
        <v>101.5483</v>
      </c>
      <c r="F17" s="16">
        <v>39.842199999999998</v>
      </c>
      <c r="G17" s="16">
        <v>48.839300000000001</v>
      </c>
      <c r="H17" s="16">
        <v>45.2622</v>
      </c>
      <c r="I17" s="16">
        <v>42.818600000000004</v>
      </c>
      <c r="J17" s="16">
        <v>66.616799999999998</v>
      </c>
    </row>
    <row r="18" spans="1:10" x14ac:dyDescent="0.55000000000000004">
      <c r="A18" s="18" t="s">
        <v>676</v>
      </c>
      <c r="B18" s="16">
        <v>167.1808</v>
      </c>
      <c r="C18" s="16">
        <v>48.691099999999999</v>
      </c>
      <c r="D18" s="16">
        <v>37.4283</v>
      </c>
      <c r="E18" s="16">
        <v>95.812100000000001</v>
      </c>
      <c r="F18" s="16">
        <v>36.354700000000001</v>
      </c>
      <c r="G18" s="16">
        <v>48.1477</v>
      </c>
      <c r="H18" s="16">
        <v>38.027000000000001</v>
      </c>
      <c r="I18" s="16">
        <v>38.301699999999997</v>
      </c>
      <c r="J18" s="16">
        <v>61.353499999999997</v>
      </c>
    </row>
    <row r="19" spans="1:10" x14ac:dyDescent="0.55000000000000004">
      <c r="A19" s="18" t="s">
        <v>677</v>
      </c>
      <c r="B19" s="16">
        <v>161.2988</v>
      </c>
      <c r="C19" s="16">
        <v>47.853000000000002</v>
      </c>
      <c r="D19" s="16">
        <v>44.862900000000003</v>
      </c>
      <c r="E19" s="16">
        <v>96.575299999999999</v>
      </c>
      <c r="F19" s="16">
        <v>35.39</v>
      </c>
      <c r="G19" s="16">
        <v>47.085700000000003</v>
      </c>
      <c r="H19" s="16">
        <v>31.417300000000001</v>
      </c>
      <c r="I19" s="16">
        <v>33.712699999999998</v>
      </c>
      <c r="J19" s="16">
        <v>56.604900000000001</v>
      </c>
    </row>
    <row r="20" spans="1:10" x14ac:dyDescent="0.55000000000000004">
      <c r="A20" s="18" t="s">
        <v>678</v>
      </c>
      <c r="B20" s="16">
        <v>159.54400000000001</v>
      </c>
      <c r="C20" s="16">
        <v>43.094799999999999</v>
      </c>
      <c r="D20" s="16">
        <v>42.308300000000003</v>
      </c>
      <c r="E20" s="16">
        <v>94.306399999999996</v>
      </c>
      <c r="F20" s="16">
        <v>34.233699999999999</v>
      </c>
      <c r="G20" s="16">
        <v>48.100999999999999</v>
      </c>
      <c r="H20" s="16">
        <v>31.204799999999999</v>
      </c>
      <c r="I20" s="16">
        <v>32.923400000000001</v>
      </c>
      <c r="J20" s="16">
        <v>57.351700000000001</v>
      </c>
    </row>
    <row r="21" spans="1:10" x14ac:dyDescent="0.55000000000000004">
      <c r="A21" s="18" t="s">
        <v>679</v>
      </c>
      <c r="B21" s="16">
        <v>163.2782</v>
      </c>
      <c r="C21" s="16">
        <v>46.359400000000001</v>
      </c>
      <c r="D21" s="16">
        <v>41.747100000000003</v>
      </c>
      <c r="E21" s="16">
        <v>96.134900000000002</v>
      </c>
      <c r="F21" s="16">
        <v>35.4313</v>
      </c>
      <c r="G21" s="16">
        <v>47.953499999999998</v>
      </c>
      <c r="H21" s="16">
        <v>33.678100000000001</v>
      </c>
      <c r="I21" s="16">
        <v>34.959600000000002</v>
      </c>
      <c r="J21" s="16">
        <v>58.639299999999999</v>
      </c>
    </row>
    <row r="22" spans="1:10" x14ac:dyDescent="0.55000000000000004">
      <c r="A22" s="18" t="s">
        <v>680</v>
      </c>
      <c r="B22" s="16">
        <v>175.09039999999999</v>
      </c>
      <c r="C22" s="16">
        <v>73.863299999999995</v>
      </c>
      <c r="D22" s="16">
        <v>32.226500000000001</v>
      </c>
      <c r="E22" s="16">
        <v>97.560900000000004</v>
      </c>
      <c r="F22" s="16">
        <v>41.408299999999997</v>
      </c>
      <c r="G22" s="16">
        <v>41.349299999999999</v>
      </c>
      <c r="H22" s="16">
        <v>48.270499999999998</v>
      </c>
      <c r="I22" s="16">
        <v>49.438699999999997</v>
      </c>
      <c r="J22" s="16">
        <v>63.579300000000003</v>
      </c>
    </row>
    <row r="23" spans="1:10" x14ac:dyDescent="0.55000000000000004">
      <c r="A23" s="18" t="s">
        <v>681</v>
      </c>
      <c r="B23" s="16">
        <v>171.31469999999999</v>
      </c>
      <c r="C23" s="16">
        <v>63.558300000000003</v>
      </c>
      <c r="D23" s="16">
        <v>36.3461</v>
      </c>
      <c r="E23" s="16">
        <v>97.719499999999996</v>
      </c>
      <c r="F23" s="16">
        <v>39.117199999999997</v>
      </c>
      <c r="G23" s="16">
        <v>44.415199999999999</v>
      </c>
      <c r="H23" s="16">
        <v>42.660299999999999</v>
      </c>
      <c r="I23" s="16">
        <v>43.8264</v>
      </c>
      <c r="J23" s="16">
        <v>61.591900000000003</v>
      </c>
    </row>
    <row r="24" spans="1:10" x14ac:dyDescent="0.55000000000000004">
      <c r="A24" s="18" t="s">
        <v>682</v>
      </c>
      <c r="B24" s="16">
        <v>175.59970000000001</v>
      </c>
      <c r="C24" s="16">
        <v>57.015500000000003</v>
      </c>
      <c r="D24" s="16">
        <v>40.5717</v>
      </c>
      <c r="E24" s="16">
        <v>101.6906</v>
      </c>
      <c r="F24" s="16">
        <v>38.922600000000003</v>
      </c>
      <c r="G24" s="16">
        <v>47.842500000000001</v>
      </c>
      <c r="H24" s="16">
        <v>40.127699999999997</v>
      </c>
      <c r="I24" s="16">
        <v>39.936</v>
      </c>
      <c r="J24" s="16">
        <v>62.475200000000001</v>
      </c>
    </row>
    <row r="25" spans="1:10" x14ac:dyDescent="0.55000000000000004">
      <c r="A25" s="18" t="s">
        <v>683</v>
      </c>
      <c r="B25" s="16">
        <v>152.66990000000001</v>
      </c>
      <c r="C25" s="16">
        <v>44.639499999999998</v>
      </c>
      <c r="D25" s="16">
        <v>34.922199999999997</v>
      </c>
      <c r="E25" s="16">
        <v>88.170199999999994</v>
      </c>
      <c r="F25" s="16">
        <v>33.182200000000002</v>
      </c>
      <c r="G25" s="16">
        <v>45.5533</v>
      </c>
      <c r="H25" s="16">
        <v>34.379800000000003</v>
      </c>
      <c r="I25" s="16">
        <v>37.055500000000002</v>
      </c>
      <c r="J25" s="16">
        <v>57.087400000000002</v>
      </c>
    </row>
    <row r="26" spans="1:10" x14ac:dyDescent="0.55000000000000004">
      <c r="A26" s="18" t="s">
        <v>684</v>
      </c>
      <c r="B26" s="16">
        <v>156.63829999999999</v>
      </c>
      <c r="C26" s="16">
        <v>45.631700000000002</v>
      </c>
      <c r="D26" s="16">
        <v>44.504899999999999</v>
      </c>
      <c r="E26" s="16">
        <v>93.768900000000002</v>
      </c>
      <c r="F26" s="16">
        <v>34.073</v>
      </c>
      <c r="G26" s="16">
        <v>46.683</v>
      </c>
      <c r="H26" s="16">
        <v>29.1584</v>
      </c>
      <c r="I26" s="16">
        <v>31.749099999999999</v>
      </c>
      <c r="J26" s="16">
        <v>55.142899999999997</v>
      </c>
    </row>
    <row r="27" spans="1:10" x14ac:dyDescent="0.55000000000000004">
      <c r="A27" s="18" t="s">
        <v>685</v>
      </c>
      <c r="B27" s="16">
        <v>161.84719999999999</v>
      </c>
      <c r="C27" s="16">
        <v>44.920299999999997</v>
      </c>
      <c r="D27" s="16">
        <v>43.430100000000003</v>
      </c>
      <c r="E27" s="16">
        <v>95.891199999999998</v>
      </c>
      <c r="F27" s="16">
        <v>34.941299999999998</v>
      </c>
      <c r="G27" s="16">
        <v>48.146099999999997</v>
      </c>
      <c r="H27" s="16">
        <v>31.6448</v>
      </c>
      <c r="I27" s="16">
        <v>33.2712</v>
      </c>
      <c r="J27" s="16">
        <v>57.639899999999997</v>
      </c>
    </row>
    <row r="28" spans="1:10" x14ac:dyDescent="0.55000000000000004">
      <c r="A28" s="18" t="s">
        <v>686</v>
      </c>
      <c r="B28" s="16">
        <v>159.47659999999999</v>
      </c>
      <c r="C28" s="16">
        <v>47.0837</v>
      </c>
      <c r="D28" s="16">
        <v>34.298200000000001</v>
      </c>
      <c r="E28" s="16">
        <v>91.180099999999996</v>
      </c>
      <c r="F28" s="16">
        <v>34.553400000000003</v>
      </c>
      <c r="G28" s="16">
        <v>46.699100000000001</v>
      </c>
      <c r="H28" s="16">
        <v>37.104300000000002</v>
      </c>
      <c r="I28" s="16">
        <v>38.468499999999999</v>
      </c>
      <c r="J28" s="16">
        <v>59.645099999999999</v>
      </c>
    </row>
    <row r="29" spans="1:10" x14ac:dyDescent="0.55000000000000004">
      <c r="A29" s="18" t="s">
        <v>687</v>
      </c>
      <c r="B29" s="16">
        <v>150.8715</v>
      </c>
      <c r="C29" s="16">
        <v>43.893700000000003</v>
      </c>
      <c r="D29" s="16">
        <v>36.546100000000003</v>
      </c>
      <c r="E29" s="16">
        <v>87.920100000000005</v>
      </c>
      <c r="F29" s="16">
        <v>32.715800000000002</v>
      </c>
      <c r="G29" s="16">
        <v>45.372</v>
      </c>
      <c r="H29" s="16">
        <v>32.5334</v>
      </c>
      <c r="I29" s="16">
        <v>35.640799999999999</v>
      </c>
      <c r="J29" s="16">
        <v>55.881999999999998</v>
      </c>
    </row>
    <row r="30" spans="1:10" x14ac:dyDescent="0.55000000000000004">
      <c r="A30" s="18" t="s">
        <v>688</v>
      </c>
      <c r="B30" s="16">
        <v>173.7978</v>
      </c>
      <c r="C30" s="16">
        <v>52.894599999999997</v>
      </c>
      <c r="D30" s="16">
        <v>39.048299999999998</v>
      </c>
      <c r="E30" s="16">
        <v>100.1036</v>
      </c>
      <c r="F30" s="16">
        <v>37.947800000000001</v>
      </c>
      <c r="G30" s="16">
        <v>48.701599999999999</v>
      </c>
      <c r="H30" s="16">
        <v>39.702100000000002</v>
      </c>
      <c r="I30" s="16">
        <v>39.170299999999997</v>
      </c>
      <c r="J30" s="16">
        <v>62.8414</v>
      </c>
    </row>
    <row r="31" spans="1:10" x14ac:dyDescent="0.55000000000000004">
      <c r="A31" s="18" t="s">
        <v>689</v>
      </c>
      <c r="B31" s="16">
        <v>166.78120000000001</v>
      </c>
      <c r="C31" s="16">
        <v>43.536900000000003</v>
      </c>
      <c r="D31" s="16">
        <v>33.929499999999997</v>
      </c>
      <c r="E31" s="16">
        <v>94.320099999999996</v>
      </c>
      <c r="F31" s="16">
        <v>35.534300000000002</v>
      </c>
      <c r="G31" s="16">
        <v>49.492400000000004</v>
      </c>
      <c r="H31" s="16">
        <v>39.249000000000002</v>
      </c>
      <c r="I31" s="16">
        <v>38.408999999999999</v>
      </c>
      <c r="J31" s="16">
        <v>63.168599999999998</v>
      </c>
    </row>
    <row r="32" spans="1:10" x14ac:dyDescent="0.55000000000000004">
      <c r="A32" s="18" t="s">
        <v>690</v>
      </c>
      <c r="B32" s="16">
        <v>140.70849999999999</v>
      </c>
      <c r="C32" s="16">
        <v>41.557699999999997</v>
      </c>
      <c r="D32" s="16">
        <v>39.433700000000002</v>
      </c>
      <c r="E32" s="16">
        <v>84.288600000000002</v>
      </c>
      <c r="F32" s="16">
        <v>30.6691</v>
      </c>
      <c r="G32" s="16">
        <v>43.509599999999999</v>
      </c>
      <c r="H32" s="16">
        <v>26.817399999999999</v>
      </c>
      <c r="I32" s="16">
        <v>31.637799999999999</v>
      </c>
      <c r="J32" s="16">
        <v>51.112499999999997</v>
      </c>
    </row>
    <row r="33" spans="1:10" x14ac:dyDescent="0.55000000000000004">
      <c r="A33" s="18" t="s">
        <v>691</v>
      </c>
      <c r="B33" s="16">
        <v>160.64109999999999</v>
      </c>
      <c r="C33" s="16">
        <v>44.0105</v>
      </c>
      <c r="D33" s="16">
        <v>37.555700000000002</v>
      </c>
      <c r="E33" s="16">
        <v>92.872100000000003</v>
      </c>
      <c r="F33" s="16">
        <v>34.506300000000003</v>
      </c>
      <c r="G33" s="16">
        <v>47.959400000000002</v>
      </c>
      <c r="H33" s="16">
        <v>34.926699999999997</v>
      </c>
      <c r="I33" s="16">
        <v>35.767099999999999</v>
      </c>
      <c r="J33" s="16">
        <v>59.4617</v>
      </c>
    </row>
    <row r="34" spans="1:10" x14ac:dyDescent="0.55000000000000004">
      <c r="A34" s="18" t="s">
        <v>692</v>
      </c>
      <c r="B34" s="16">
        <v>176.11439999999999</v>
      </c>
      <c r="C34" s="16">
        <v>58.695999999999998</v>
      </c>
      <c r="D34" s="16">
        <v>41.480800000000002</v>
      </c>
      <c r="E34" s="16">
        <v>102.2966</v>
      </c>
      <c r="F34" s="16">
        <v>39.309899999999999</v>
      </c>
      <c r="G34" s="16">
        <v>47.529699999999998</v>
      </c>
      <c r="H34" s="16">
        <v>40.121099999999998</v>
      </c>
      <c r="I34" s="16">
        <v>40.168599999999998</v>
      </c>
      <c r="J34" s="16">
        <v>62.1995</v>
      </c>
    </row>
    <row r="35" spans="1:10" x14ac:dyDescent="0.55000000000000004">
      <c r="A35" s="18" t="s">
        <v>693</v>
      </c>
      <c r="B35" s="16">
        <v>178.7801</v>
      </c>
      <c r="C35" s="16">
        <v>65.452399999999997</v>
      </c>
      <c r="D35" s="16">
        <v>41.456499999999998</v>
      </c>
      <c r="E35" s="16">
        <v>103.6407</v>
      </c>
      <c r="F35" s="16">
        <v>40.684600000000003</v>
      </c>
      <c r="G35" s="16">
        <v>45.878599999999999</v>
      </c>
      <c r="H35" s="16">
        <v>42.141199999999998</v>
      </c>
      <c r="I35" s="16">
        <v>42.5687</v>
      </c>
      <c r="J35" s="16">
        <v>62.295499999999997</v>
      </c>
    </row>
    <row r="36" spans="1:10" x14ac:dyDescent="0.55000000000000004">
      <c r="A36" s="18" t="s">
        <v>694</v>
      </c>
      <c r="B36" s="16">
        <v>156.71430000000001</v>
      </c>
      <c r="C36" s="16">
        <v>50.242199999999997</v>
      </c>
      <c r="D36" s="16">
        <v>48.789299999999997</v>
      </c>
      <c r="E36" s="16">
        <v>96.067899999999995</v>
      </c>
      <c r="F36" s="16">
        <v>34.925699999999999</v>
      </c>
      <c r="G36" s="16">
        <v>45.320799999999998</v>
      </c>
      <c r="H36" s="16">
        <v>27.648199999999999</v>
      </c>
      <c r="I36" s="16">
        <v>31.3855</v>
      </c>
      <c r="J36" s="16">
        <v>53.0886</v>
      </c>
    </row>
    <row r="37" spans="1:10" x14ac:dyDescent="0.55000000000000004">
      <c r="A37" s="18" t="s">
        <v>695</v>
      </c>
      <c r="B37" s="16">
        <v>185.44560000000001</v>
      </c>
      <c r="C37" s="16">
        <v>66.004900000000006</v>
      </c>
      <c r="D37" s="16">
        <v>37.842700000000001</v>
      </c>
      <c r="E37" s="16">
        <v>105.07680000000001</v>
      </c>
      <c r="F37" s="16">
        <v>41.798299999999998</v>
      </c>
      <c r="G37" s="16">
        <v>47.475700000000003</v>
      </c>
      <c r="H37" s="16">
        <v>46.2622</v>
      </c>
      <c r="I37" s="16">
        <v>44.252600000000001</v>
      </c>
      <c r="J37" s="16">
        <v>66.299000000000007</v>
      </c>
    </row>
    <row r="38" spans="1:10" x14ac:dyDescent="0.55000000000000004">
      <c r="A38" s="18" t="s">
        <v>696</v>
      </c>
      <c r="B38" s="16">
        <v>157.34819999999999</v>
      </c>
      <c r="C38" s="16">
        <v>44.117199999999997</v>
      </c>
      <c r="D38" s="16">
        <v>35.752200000000002</v>
      </c>
      <c r="E38" s="16">
        <v>90.720200000000006</v>
      </c>
      <c r="F38" s="16">
        <v>33.995100000000001</v>
      </c>
      <c r="G38" s="16">
        <v>46.912700000000001</v>
      </c>
      <c r="H38" s="16">
        <v>35.140300000000003</v>
      </c>
      <c r="I38" s="16">
        <v>36.718899999999998</v>
      </c>
      <c r="J38" s="16">
        <v>58.656799999999997</v>
      </c>
    </row>
    <row r="39" spans="1:10" x14ac:dyDescent="0.55000000000000004">
      <c r="A39" s="18" t="s">
        <v>697</v>
      </c>
      <c r="B39" s="16">
        <v>178.33029999999999</v>
      </c>
      <c r="C39" s="16">
        <v>58.365499999999997</v>
      </c>
      <c r="D39" s="16">
        <v>39.618400000000001</v>
      </c>
      <c r="E39" s="16">
        <v>102.5172</v>
      </c>
      <c r="F39" s="16">
        <v>39.585700000000003</v>
      </c>
      <c r="G39" s="16">
        <v>48.0428</v>
      </c>
      <c r="H39" s="16">
        <v>41.8292</v>
      </c>
      <c r="I39" s="16">
        <v>41.037599999999998</v>
      </c>
      <c r="J39" s="16">
        <v>63.703200000000002</v>
      </c>
    </row>
    <row r="40" spans="1:10" x14ac:dyDescent="0.55000000000000004">
      <c r="A40" s="18" t="s">
        <v>698</v>
      </c>
      <c r="B40" s="16">
        <v>150.55260000000001</v>
      </c>
      <c r="C40" s="16">
        <v>38.961399999999998</v>
      </c>
      <c r="D40" s="16">
        <v>34.801099999999998</v>
      </c>
      <c r="E40" s="16">
        <v>86.781700000000001</v>
      </c>
      <c r="F40" s="16">
        <v>32.007199999999997</v>
      </c>
      <c r="G40" s="16">
        <v>46.744300000000003</v>
      </c>
      <c r="H40" s="16">
        <v>32.61</v>
      </c>
      <c r="I40" s="16">
        <v>34.7836</v>
      </c>
      <c r="J40" s="16">
        <v>57.039299999999997</v>
      </c>
    </row>
    <row r="41" spans="1:10" x14ac:dyDescent="0.55000000000000004">
      <c r="A41" s="18" t="s">
        <v>699</v>
      </c>
      <c r="B41" s="16">
        <v>154.28100000000001</v>
      </c>
      <c r="C41" s="16">
        <v>37.998199999999997</v>
      </c>
      <c r="D41" s="16">
        <v>33.395499999999998</v>
      </c>
      <c r="E41" s="16">
        <v>88.040899999999993</v>
      </c>
      <c r="F41" s="16">
        <v>32.465299999999999</v>
      </c>
      <c r="G41" s="16">
        <v>48.031700000000001</v>
      </c>
      <c r="H41" s="16">
        <v>34.468699999999998</v>
      </c>
      <c r="I41" s="16">
        <v>35.664700000000003</v>
      </c>
      <c r="J41" s="16">
        <v>59.119700000000002</v>
      </c>
    </row>
    <row r="42" spans="1:10" x14ac:dyDescent="0.55000000000000004">
      <c r="A42" s="18" t="s">
        <v>700</v>
      </c>
      <c r="B42" s="16">
        <v>148.93090000000001</v>
      </c>
      <c r="C42" s="16">
        <v>37.434199999999997</v>
      </c>
      <c r="D42" s="16">
        <v>34.710900000000002</v>
      </c>
      <c r="E42" s="16">
        <v>85.863799999999998</v>
      </c>
      <c r="F42" s="16">
        <v>31.523800000000001</v>
      </c>
      <c r="G42" s="16">
        <v>46.879600000000003</v>
      </c>
      <c r="H42" s="16">
        <v>31.8461</v>
      </c>
      <c r="I42" s="16">
        <v>34.067799999999998</v>
      </c>
      <c r="J42" s="16">
        <v>56.724200000000003</v>
      </c>
    </row>
    <row r="43" spans="1:10" x14ac:dyDescent="0.55000000000000004">
      <c r="A43" s="18" t="s">
        <v>701</v>
      </c>
      <c r="B43" s="16">
        <v>158.25749999999999</v>
      </c>
      <c r="C43" s="16">
        <v>49.322200000000002</v>
      </c>
      <c r="D43" s="16">
        <v>35.279800000000002</v>
      </c>
      <c r="E43" s="16">
        <v>91.076300000000003</v>
      </c>
      <c r="F43" s="16">
        <v>34.686199999999999</v>
      </c>
      <c r="G43" s="16">
        <v>45.695</v>
      </c>
      <c r="H43" s="16">
        <v>36.665399999999998</v>
      </c>
      <c r="I43" s="16">
        <v>38.743400000000001</v>
      </c>
      <c r="J43" s="16">
        <v>58.586599999999997</v>
      </c>
    </row>
    <row r="44" spans="1:10" x14ac:dyDescent="0.55000000000000004">
      <c r="A44" s="18" t="s">
        <v>234</v>
      </c>
      <c r="B44" s="16">
        <v>164.73169999999999</v>
      </c>
      <c r="C44" s="16">
        <v>46.893799999999999</v>
      </c>
      <c r="D44" s="16">
        <v>34.663499999999999</v>
      </c>
      <c r="E44" s="16">
        <v>93.740899999999996</v>
      </c>
      <c r="F44" s="16">
        <v>35.612000000000002</v>
      </c>
      <c r="G44" s="16">
        <v>48.020200000000003</v>
      </c>
      <c r="H44" s="16">
        <v>38.633699999999997</v>
      </c>
      <c r="I44" s="16">
        <v>38.761299999999999</v>
      </c>
      <c r="J44" s="16">
        <v>61.674999999999997</v>
      </c>
    </row>
    <row r="45" spans="1:10" x14ac:dyDescent="0.55000000000000004">
      <c r="A45" s="18" t="s">
        <v>702</v>
      </c>
      <c r="B45" s="16">
        <v>142.11699999999999</v>
      </c>
      <c r="C45" s="16">
        <v>36.393799999999999</v>
      </c>
      <c r="D45" s="16">
        <v>35.833500000000001</v>
      </c>
      <c r="E45" s="16">
        <v>82.761399999999995</v>
      </c>
      <c r="F45" s="16">
        <v>30.268799999999999</v>
      </c>
      <c r="G45" s="16">
        <v>45.1447</v>
      </c>
      <c r="H45" s="16">
        <v>28.8691</v>
      </c>
      <c r="I45" s="16">
        <v>32.600900000000003</v>
      </c>
      <c r="J45" s="16">
        <v>53.592500000000001</v>
      </c>
    </row>
    <row r="46" spans="1:10" x14ac:dyDescent="0.55000000000000004">
      <c r="A46" s="18" t="s">
        <v>703</v>
      </c>
      <c r="B46" s="16">
        <v>174.95179999999999</v>
      </c>
      <c r="C46" s="16">
        <v>52.980800000000002</v>
      </c>
      <c r="D46" s="16">
        <v>33.892800000000001</v>
      </c>
      <c r="E46" s="16">
        <v>98.2761</v>
      </c>
      <c r="F46" s="16">
        <v>37.979300000000002</v>
      </c>
      <c r="G46" s="16">
        <v>48.856000000000002</v>
      </c>
      <c r="H46" s="16">
        <v>43.094200000000001</v>
      </c>
      <c r="I46" s="16">
        <v>41.399700000000003</v>
      </c>
      <c r="J46" s="16">
        <v>65.162700000000001</v>
      </c>
    </row>
    <row r="47" spans="1:10" x14ac:dyDescent="0.55000000000000004">
      <c r="A47" s="18" t="s">
        <v>704</v>
      </c>
      <c r="B47" s="16">
        <v>173.42269999999999</v>
      </c>
      <c r="C47" s="16">
        <v>53.764800000000001</v>
      </c>
      <c r="D47" s="16">
        <v>46.376600000000003</v>
      </c>
      <c r="E47" s="16">
        <v>103.25709999999999</v>
      </c>
      <c r="F47" s="16">
        <v>38.148099999999999</v>
      </c>
      <c r="G47" s="16">
        <v>48.499299999999998</v>
      </c>
      <c r="H47" s="16">
        <v>35.179299999999998</v>
      </c>
      <c r="I47" s="16">
        <v>35.955500000000001</v>
      </c>
      <c r="J47" s="16">
        <v>59.914700000000003</v>
      </c>
    </row>
    <row r="48" spans="1:10" x14ac:dyDescent="0.55000000000000004">
      <c r="A48" s="18" t="s">
        <v>705</v>
      </c>
      <c r="B48" s="16">
        <v>161.77510000000001</v>
      </c>
      <c r="C48" s="16">
        <v>45.235399999999998</v>
      </c>
      <c r="D48" s="16">
        <v>38.136200000000002</v>
      </c>
      <c r="E48" s="16">
        <v>93.935199999999995</v>
      </c>
      <c r="F48" s="16">
        <v>34.881900000000002</v>
      </c>
      <c r="G48" s="16">
        <v>47.866</v>
      </c>
      <c r="H48" s="16">
        <v>35.168300000000002</v>
      </c>
      <c r="I48" s="16">
        <v>36.300699999999999</v>
      </c>
      <c r="J48" s="16">
        <v>59.398400000000002</v>
      </c>
    </row>
    <row r="49" spans="1:10" x14ac:dyDescent="0.55000000000000004">
      <c r="A49" s="18" t="s">
        <v>706</v>
      </c>
      <c r="B49" s="16">
        <v>158.92869999999999</v>
      </c>
      <c r="C49" s="16">
        <v>56.396000000000001</v>
      </c>
      <c r="D49" s="16">
        <v>41.071199999999997</v>
      </c>
      <c r="E49" s="16">
        <v>94.0852</v>
      </c>
      <c r="F49" s="16">
        <v>36.085900000000002</v>
      </c>
      <c r="G49" s="16">
        <v>43.485399999999998</v>
      </c>
      <c r="H49" s="16">
        <v>34.739600000000003</v>
      </c>
      <c r="I49" s="16">
        <v>38.620600000000003</v>
      </c>
      <c r="J49" s="16">
        <v>55.658000000000001</v>
      </c>
    </row>
    <row r="50" spans="1:10" x14ac:dyDescent="0.55000000000000004">
      <c r="A50" s="18" t="s">
        <v>707</v>
      </c>
      <c r="B50" s="16">
        <v>155.1771</v>
      </c>
      <c r="C50" s="16">
        <v>67.011099999999999</v>
      </c>
      <c r="D50" s="16">
        <v>38.291699999999999</v>
      </c>
      <c r="E50" s="16">
        <v>91.041399999999996</v>
      </c>
      <c r="F50" s="16">
        <v>37.249299999999998</v>
      </c>
      <c r="G50" s="16">
        <v>38.232999999999997</v>
      </c>
      <c r="H50" s="16">
        <v>37.906199999999998</v>
      </c>
      <c r="I50" s="16">
        <v>44.754100000000001</v>
      </c>
      <c r="J50" s="16">
        <v>53.839100000000002</v>
      </c>
    </row>
    <row r="51" spans="1:10" x14ac:dyDescent="0.55000000000000004">
      <c r="A51" s="18" t="s">
        <v>708</v>
      </c>
      <c r="B51" s="16">
        <v>155.2433</v>
      </c>
      <c r="C51" s="16">
        <v>52.816299999999998</v>
      </c>
      <c r="D51" s="16">
        <v>41.737499999999997</v>
      </c>
      <c r="E51" s="16">
        <v>92.631299999999996</v>
      </c>
      <c r="F51" s="16">
        <v>34.922600000000003</v>
      </c>
      <c r="G51" s="16">
        <v>43.693199999999997</v>
      </c>
      <c r="H51" s="16">
        <v>32.426400000000001</v>
      </c>
      <c r="I51" s="16">
        <v>36.575699999999998</v>
      </c>
      <c r="J51" s="16">
        <v>54.4148</v>
      </c>
    </row>
    <row r="52" spans="1:10" x14ac:dyDescent="0.55000000000000004">
      <c r="A52" s="18" t="s">
        <v>709</v>
      </c>
      <c r="B52" s="16">
        <v>160.02449999999999</v>
      </c>
      <c r="C52" s="16">
        <v>50.051200000000001</v>
      </c>
      <c r="D52" s="16">
        <v>37.472299999999997</v>
      </c>
      <c r="E52" s="16">
        <v>92.857900000000001</v>
      </c>
      <c r="F52" s="16">
        <v>35.240299999999998</v>
      </c>
      <c r="G52" s="16">
        <v>45.853400000000001</v>
      </c>
      <c r="H52" s="16">
        <v>36.003599999999999</v>
      </c>
      <c r="I52" s="16">
        <v>38.140300000000003</v>
      </c>
      <c r="J52" s="16">
        <v>58.300400000000003</v>
      </c>
    </row>
    <row r="53" spans="1:10" x14ac:dyDescent="0.55000000000000004">
      <c r="A53" s="18" t="s">
        <v>710</v>
      </c>
      <c r="B53" s="16">
        <v>161.4528</v>
      </c>
      <c r="C53" s="16">
        <v>47.503100000000003</v>
      </c>
      <c r="D53" s="16">
        <v>36.104300000000002</v>
      </c>
      <c r="E53" s="16">
        <v>92.874399999999994</v>
      </c>
      <c r="F53" s="16">
        <v>35.127200000000002</v>
      </c>
      <c r="G53" s="16">
        <v>47.080500000000001</v>
      </c>
      <c r="H53" s="16">
        <v>36.844000000000001</v>
      </c>
      <c r="I53" s="16">
        <v>38.0458</v>
      </c>
      <c r="J53" s="16">
        <v>59.7834</v>
      </c>
    </row>
    <row r="54" spans="1:10" x14ac:dyDescent="0.55000000000000004">
      <c r="A54" s="18" t="s">
        <v>711</v>
      </c>
      <c r="B54" s="16">
        <v>170.9084</v>
      </c>
      <c r="C54" s="16">
        <v>66.621399999999994</v>
      </c>
      <c r="D54" s="16">
        <v>41.7117</v>
      </c>
      <c r="E54" s="16">
        <v>100.05410000000001</v>
      </c>
      <c r="F54" s="16">
        <v>39.651299999999999</v>
      </c>
      <c r="G54" s="16">
        <v>43.146299999999997</v>
      </c>
      <c r="H54" s="16">
        <v>40.155000000000001</v>
      </c>
      <c r="I54" s="16">
        <v>42.938499999999998</v>
      </c>
      <c r="J54" s="16">
        <v>58.941000000000003</v>
      </c>
    </row>
    <row r="55" spans="1:10" x14ac:dyDescent="0.55000000000000004">
      <c r="A55" s="18" t="s">
        <v>712</v>
      </c>
      <c r="B55" s="16">
        <v>190.5599</v>
      </c>
      <c r="C55" s="16">
        <v>104.9819</v>
      </c>
      <c r="D55" s="16">
        <v>32.1402</v>
      </c>
      <c r="E55" s="16">
        <v>104.8</v>
      </c>
      <c r="F55" s="16">
        <v>49.569800000000001</v>
      </c>
      <c r="G55" s="16">
        <v>33.4572</v>
      </c>
      <c r="H55" s="16">
        <v>59.015799999999999</v>
      </c>
      <c r="I55" s="16">
        <v>60.448300000000003</v>
      </c>
      <c r="J55" s="16">
        <v>67.840800000000002</v>
      </c>
    </row>
    <row r="56" spans="1:10" x14ac:dyDescent="0.55000000000000004">
      <c r="A56" s="18" t="s">
        <v>713</v>
      </c>
      <c r="B56" s="16">
        <v>177.7099</v>
      </c>
      <c r="C56" s="16">
        <v>66.940200000000004</v>
      </c>
      <c r="D56" s="16">
        <v>37.056699999999999</v>
      </c>
      <c r="E56" s="16">
        <v>101.06440000000001</v>
      </c>
      <c r="F56" s="16">
        <v>40.770400000000002</v>
      </c>
      <c r="G56" s="16">
        <v>44.905299999999997</v>
      </c>
      <c r="H56" s="16">
        <v>44.818399999999997</v>
      </c>
      <c r="I56" s="16">
        <v>44.967100000000002</v>
      </c>
      <c r="J56" s="16">
        <v>63.500799999999998</v>
      </c>
    </row>
    <row r="57" spans="1:10" x14ac:dyDescent="0.55000000000000004">
      <c r="A57" s="18" t="s">
        <v>714</v>
      </c>
      <c r="B57" s="16">
        <v>155.09190000000001</v>
      </c>
      <c r="C57" s="16">
        <v>42.416800000000002</v>
      </c>
      <c r="D57" s="16">
        <v>44.030799999999999</v>
      </c>
      <c r="E57" s="16">
        <v>92.365200000000002</v>
      </c>
      <c r="F57" s="16">
        <v>33.5488</v>
      </c>
      <c r="G57" s="16">
        <v>47.190399999999997</v>
      </c>
      <c r="H57" s="16">
        <v>28.686900000000001</v>
      </c>
      <c r="I57" s="16">
        <v>31.295200000000001</v>
      </c>
      <c r="J57" s="16">
        <v>55.225700000000003</v>
      </c>
    </row>
    <row r="58" spans="1:10" x14ac:dyDescent="0.55000000000000004">
      <c r="A58" s="18" t="s">
        <v>715</v>
      </c>
      <c r="B58" s="16">
        <v>171.68600000000001</v>
      </c>
      <c r="C58" s="16">
        <v>57.727600000000002</v>
      </c>
      <c r="D58" s="16">
        <v>34.667299999999997</v>
      </c>
      <c r="E58" s="16">
        <v>97.098100000000002</v>
      </c>
      <c r="F58" s="16">
        <v>38.2057</v>
      </c>
      <c r="G58" s="16">
        <v>46.4497</v>
      </c>
      <c r="H58" s="16">
        <v>42.589700000000001</v>
      </c>
      <c r="I58" s="16">
        <v>42.517699999999998</v>
      </c>
      <c r="J58" s="16">
        <v>63.019500000000001</v>
      </c>
    </row>
    <row r="59" spans="1:10" x14ac:dyDescent="0.55000000000000004">
      <c r="A59" s="18" t="s">
        <v>716</v>
      </c>
      <c r="B59" s="16">
        <v>180.35749999999999</v>
      </c>
      <c r="C59" s="16">
        <v>63.243499999999997</v>
      </c>
      <c r="D59" s="16">
        <v>38.326099999999997</v>
      </c>
      <c r="E59" s="16">
        <v>102.90949999999999</v>
      </c>
      <c r="F59" s="16">
        <v>40.563400000000001</v>
      </c>
      <c r="G59" s="16">
        <v>46.984099999999998</v>
      </c>
      <c r="H59" s="16">
        <v>44.062199999999997</v>
      </c>
      <c r="I59" s="16">
        <v>43.180100000000003</v>
      </c>
      <c r="J59" s="16">
        <v>64.423299999999998</v>
      </c>
    </row>
    <row r="60" spans="1:10" x14ac:dyDescent="0.55000000000000004">
      <c r="A60" s="18" t="s">
        <v>717</v>
      </c>
      <c r="B60" s="16">
        <v>151.60820000000001</v>
      </c>
      <c r="C60" s="16">
        <v>49.535299999999999</v>
      </c>
      <c r="D60" s="16">
        <v>44.416800000000002</v>
      </c>
      <c r="E60" s="16">
        <v>92.119399999999999</v>
      </c>
      <c r="F60" s="16">
        <v>33.856200000000001</v>
      </c>
      <c r="G60" s="16">
        <v>43.851999999999997</v>
      </c>
      <c r="H60" s="16">
        <v>28.784400000000002</v>
      </c>
      <c r="I60" s="16">
        <v>33.278599999999997</v>
      </c>
      <c r="J60" s="16">
        <v>52.455199999999998</v>
      </c>
    </row>
    <row r="61" spans="1:10" x14ac:dyDescent="0.55000000000000004">
      <c r="A61" s="18" t="s">
        <v>718</v>
      </c>
      <c r="B61" s="16">
        <v>192.98750000000001</v>
      </c>
      <c r="C61" s="16">
        <v>82.166499999999999</v>
      </c>
      <c r="D61" s="16">
        <v>34.893099999999997</v>
      </c>
      <c r="E61" s="16">
        <v>107.2379</v>
      </c>
      <c r="F61" s="16">
        <v>45.636600000000001</v>
      </c>
      <c r="G61" s="16">
        <v>43.401899999999998</v>
      </c>
      <c r="H61" s="16">
        <v>53.131399999999999</v>
      </c>
      <c r="I61" s="16">
        <v>50.632300000000001</v>
      </c>
      <c r="J61" s="16">
        <v>68.974000000000004</v>
      </c>
    </row>
    <row r="62" spans="1:10" x14ac:dyDescent="0.55000000000000004">
      <c r="A62" s="18" t="s">
        <v>719</v>
      </c>
      <c r="B62" s="16">
        <v>150.12549999999999</v>
      </c>
      <c r="C62" s="16">
        <v>54.281399999999998</v>
      </c>
      <c r="D62" s="16">
        <v>51.405900000000003</v>
      </c>
      <c r="E62" s="16">
        <v>94.485799999999998</v>
      </c>
      <c r="F62" s="16">
        <v>34.584899999999998</v>
      </c>
      <c r="G62" s="16">
        <v>42.020699999999998</v>
      </c>
      <c r="H62" s="16">
        <v>25.095099999999999</v>
      </c>
      <c r="I62" s="16">
        <v>30.846</v>
      </c>
      <c r="J62" s="16">
        <v>48.943899999999999</v>
      </c>
    </row>
    <row r="63" spans="1:10" x14ac:dyDescent="0.55000000000000004">
      <c r="A63" s="18" t="s">
        <v>720</v>
      </c>
      <c r="B63" s="16">
        <v>133.40889999999999</v>
      </c>
      <c r="C63" s="16">
        <v>38.731900000000003</v>
      </c>
      <c r="D63" s="16">
        <v>36.072000000000003</v>
      </c>
      <c r="E63" s="16">
        <v>79.299599999999998</v>
      </c>
      <c r="F63" s="16">
        <v>28.913699999999999</v>
      </c>
      <c r="G63" s="16">
        <v>42.2395</v>
      </c>
      <c r="H63" s="16">
        <v>26.093599999999999</v>
      </c>
      <c r="I63" s="16">
        <v>31.7058</v>
      </c>
      <c r="J63" s="16">
        <v>49.649299999999997</v>
      </c>
    </row>
    <row r="64" spans="1:10" x14ac:dyDescent="0.55000000000000004">
      <c r="A64" s="18" t="s">
        <v>721</v>
      </c>
      <c r="B64" s="16">
        <v>167.4537</v>
      </c>
      <c r="C64" s="16">
        <v>50.0764</v>
      </c>
      <c r="D64" s="16">
        <v>34.896700000000003</v>
      </c>
      <c r="E64" s="16">
        <v>95.114699999999999</v>
      </c>
      <c r="F64" s="16">
        <v>36.521599999999999</v>
      </c>
      <c r="G64" s="16">
        <v>47.7971</v>
      </c>
      <c r="H64" s="16">
        <v>39.862699999999997</v>
      </c>
      <c r="I64" s="16">
        <v>39.829300000000003</v>
      </c>
      <c r="J64" s="16">
        <v>62.247700000000002</v>
      </c>
    </row>
    <row r="65" spans="1:10" x14ac:dyDescent="0.55000000000000004">
      <c r="A65" s="18" t="s">
        <v>722</v>
      </c>
      <c r="B65" s="16">
        <v>184.61340000000001</v>
      </c>
      <c r="C65" s="16">
        <v>112.6836</v>
      </c>
      <c r="D65" s="16">
        <v>33.833799999999997</v>
      </c>
      <c r="E65" s="16">
        <v>102.7987</v>
      </c>
      <c r="F65" s="16">
        <v>50.517600000000002</v>
      </c>
      <c r="G65" s="16">
        <v>28.112300000000001</v>
      </c>
      <c r="H65" s="16">
        <v>58.976599999999998</v>
      </c>
      <c r="I65" s="16">
        <v>64.5304</v>
      </c>
      <c r="J65" s="16">
        <v>65.350899999999996</v>
      </c>
    </row>
    <row r="66" spans="1:10" x14ac:dyDescent="0.55000000000000004">
      <c r="A66" s="18" t="s">
        <v>723</v>
      </c>
      <c r="B66" s="16">
        <v>151.13239999999999</v>
      </c>
      <c r="C66" s="16">
        <v>48.884500000000003</v>
      </c>
      <c r="D66" s="16">
        <v>48.907800000000002</v>
      </c>
      <c r="E66" s="16">
        <v>93.209800000000001</v>
      </c>
      <c r="F66" s="16">
        <v>33.797199999999997</v>
      </c>
      <c r="G66" s="16">
        <v>44.3217</v>
      </c>
      <c r="H66" s="16">
        <v>25.350200000000001</v>
      </c>
      <c r="I66" s="16">
        <v>29.767800000000001</v>
      </c>
      <c r="J66" s="16">
        <v>51.0593</v>
      </c>
    </row>
    <row r="67" spans="1:10" x14ac:dyDescent="0.55000000000000004">
      <c r="A67" s="18" t="s">
        <v>724</v>
      </c>
      <c r="B67" s="16">
        <v>210.53540000000001</v>
      </c>
      <c r="C67" s="16">
        <v>107.0014</v>
      </c>
      <c r="D67" s="16">
        <v>34.419699999999999</v>
      </c>
      <c r="E67" s="16">
        <v>115.273</v>
      </c>
      <c r="F67" s="16">
        <v>52.710799999999999</v>
      </c>
      <c r="G67" s="16">
        <v>38.9709</v>
      </c>
      <c r="H67" s="16">
        <v>63.0852</v>
      </c>
      <c r="I67" s="16">
        <v>58.294899999999998</v>
      </c>
      <c r="J67" s="16">
        <v>74.167000000000002</v>
      </c>
    </row>
    <row r="68" spans="1:10" x14ac:dyDescent="0.55000000000000004">
      <c r="A68" s="18" t="s">
        <v>725</v>
      </c>
      <c r="B68" s="16">
        <v>192.8296</v>
      </c>
      <c r="C68" s="16">
        <v>116.9606</v>
      </c>
      <c r="D68" s="16">
        <v>30.201899999999998</v>
      </c>
      <c r="E68" s="16">
        <v>104.956</v>
      </c>
      <c r="F68" s="16">
        <v>52.405900000000003</v>
      </c>
      <c r="G68" s="16">
        <v>28.877099999999999</v>
      </c>
      <c r="H68" s="16">
        <v>63.505200000000002</v>
      </c>
      <c r="I68" s="16">
        <v>65.547700000000006</v>
      </c>
      <c r="J68" s="16">
        <v>69.7624</v>
      </c>
    </row>
    <row r="69" spans="1:10" x14ac:dyDescent="0.55000000000000004">
      <c r="A69" s="18" t="s">
        <v>726</v>
      </c>
      <c r="B69" s="16">
        <v>164.7287</v>
      </c>
      <c r="C69" s="16">
        <v>54.344999999999999</v>
      </c>
      <c r="D69" s="16">
        <v>34.111499999999999</v>
      </c>
      <c r="E69" s="16">
        <v>93.571100000000001</v>
      </c>
      <c r="F69" s="16">
        <v>36.552</v>
      </c>
      <c r="G69" s="16">
        <v>45.6661</v>
      </c>
      <c r="H69" s="16">
        <v>40.178400000000003</v>
      </c>
      <c r="I69" s="16">
        <v>41.348999999999997</v>
      </c>
      <c r="J69" s="16">
        <v>60.836300000000001</v>
      </c>
    </row>
    <row r="70" spans="1:10" x14ac:dyDescent="0.55000000000000004">
      <c r="A70" s="18" t="s">
        <v>727</v>
      </c>
      <c r="B70" s="16">
        <v>167.7251</v>
      </c>
      <c r="C70" s="16">
        <v>43.295999999999999</v>
      </c>
      <c r="D70" s="16">
        <v>35.336599999999997</v>
      </c>
      <c r="E70" s="16">
        <v>95.382800000000003</v>
      </c>
      <c r="F70" s="16">
        <v>35.598199999999999</v>
      </c>
      <c r="G70" s="16">
        <v>49.9758</v>
      </c>
      <c r="H70" s="16">
        <v>38.470300000000002</v>
      </c>
      <c r="I70" s="16">
        <v>37.552500000000002</v>
      </c>
      <c r="J70" s="16">
        <v>63.080800000000004</v>
      </c>
    </row>
    <row r="71" spans="1:10" x14ac:dyDescent="0.55000000000000004">
      <c r="A71" s="18" t="s">
        <v>728</v>
      </c>
      <c r="B71" s="16">
        <v>194.90360000000001</v>
      </c>
      <c r="C71" s="16">
        <v>101.8078</v>
      </c>
      <c r="D71" s="16">
        <v>48.146500000000003</v>
      </c>
      <c r="E71" s="16">
        <v>114.37649999999999</v>
      </c>
      <c r="F71" s="16">
        <v>49.63</v>
      </c>
      <c r="G71" s="16">
        <v>36.594099999999997</v>
      </c>
      <c r="H71" s="16">
        <v>51.539400000000001</v>
      </c>
      <c r="I71" s="16">
        <v>54.622100000000003</v>
      </c>
      <c r="J71" s="16">
        <v>63.209600000000002</v>
      </c>
    </row>
    <row r="72" spans="1:10" x14ac:dyDescent="0.55000000000000004">
      <c r="A72" s="18" t="s">
        <v>729</v>
      </c>
      <c r="B72" s="16">
        <v>146.1696</v>
      </c>
      <c r="C72" s="16">
        <v>41.683399999999999</v>
      </c>
      <c r="D72" s="16">
        <v>38.986699999999999</v>
      </c>
      <c r="E72" s="16">
        <v>86.749499999999998</v>
      </c>
      <c r="F72" s="16">
        <v>31.721699999999998</v>
      </c>
      <c r="G72" s="16">
        <v>44.786700000000003</v>
      </c>
      <c r="H72" s="16">
        <v>29.095600000000001</v>
      </c>
      <c r="I72" s="16">
        <v>32.995399999999997</v>
      </c>
      <c r="J72" s="16">
        <v>53.411499999999997</v>
      </c>
    </row>
    <row r="73" spans="1:10" x14ac:dyDescent="0.55000000000000004">
      <c r="A73" s="18" t="s">
        <v>730</v>
      </c>
      <c r="B73" s="16">
        <v>191.12459999999999</v>
      </c>
      <c r="C73" s="16">
        <v>103.6879</v>
      </c>
      <c r="D73" s="16">
        <v>35.521999999999998</v>
      </c>
      <c r="E73" s="16">
        <v>106.6572</v>
      </c>
      <c r="F73" s="16">
        <v>49.314700000000002</v>
      </c>
      <c r="G73" s="16">
        <v>34.169400000000003</v>
      </c>
      <c r="H73" s="16">
        <v>57.400100000000002</v>
      </c>
      <c r="I73" s="16">
        <v>59.235399999999998</v>
      </c>
      <c r="J73" s="16">
        <v>66.800600000000003</v>
      </c>
    </row>
    <row r="74" spans="1:10" x14ac:dyDescent="0.55000000000000004">
      <c r="A74" s="18" t="s">
        <v>731</v>
      </c>
      <c r="B74" s="16">
        <v>142.24520000000001</v>
      </c>
      <c r="C74" s="16">
        <v>40.619599999999998</v>
      </c>
      <c r="D74" s="16">
        <v>42.573399999999999</v>
      </c>
      <c r="E74" s="16">
        <v>85.665899999999993</v>
      </c>
      <c r="F74" s="16">
        <v>30.879300000000001</v>
      </c>
      <c r="G74" s="16">
        <v>44.329700000000003</v>
      </c>
      <c r="H74" s="16">
        <v>24.985600000000002</v>
      </c>
      <c r="I74" s="16">
        <v>29.3613</v>
      </c>
      <c r="J74" s="16">
        <v>50.895699999999998</v>
      </c>
    </row>
    <row r="75" spans="1:10" x14ac:dyDescent="0.55000000000000004">
      <c r="A75" s="18" t="s">
        <v>732</v>
      </c>
      <c r="B75" s="16">
        <v>166.70840000000001</v>
      </c>
      <c r="C75" s="16">
        <v>44.325600000000001</v>
      </c>
      <c r="D75" s="16">
        <v>35.109400000000001</v>
      </c>
      <c r="E75" s="16">
        <v>94.91</v>
      </c>
      <c r="F75" s="16">
        <v>35.578800000000001</v>
      </c>
      <c r="G75" s="16">
        <v>49.319499999999998</v>
      </c>
      <c r="H75" s="16">
        <v>38.430900000000001</v>
      </c>
      <c r="I75" s="16">
        <v>37.915500000000002</v>
      </c>
      <c r="J75" s="16">
        <v>62.531199999999998</v>
      </c>
    </row>
    <row r="76" spans="1:10" x14ac:dyDescent="0.55000000000000004">
      <c r="A76" s="18" t="s">
        <v>733</v>
      </c>
      <c r="B76" s="16">
        <v>168.54300000000001</v>
      </c>
      <c r="C76" s="16">
        <v>71.619399999999999</v>
      </c>
      <c r="D76" s="16">
        <v>27.167999999999999</v>
      </c>
      <c r="E76" s="16">
        <v>92.099400000000003</v>
      </c>
      <c r="F76" s="16">
        <v>39.920200000000001</v>
      </c>
      <c r="G76" s="16">
        <v>40.2149</v>
      </c>
      <c r="H76" s="16">
        <v>48.478900000000003</v>
      </c>
      <c r="I76" s="16">
        <v>50.338200000000001</v>
      </c>
      <c r="J76" s="16">
        <v>62.988399999999999</v>
      </c>
    </row>
    <row r="77" spans="1:10" x14ac:dyDescent="0.55000000000000004">
      <c r="A77" s="18" t="s">
        <v>734</v>
      </c>
      <c r="B77" s="16">
        <v>171.37880000000001</v>
      </c>
      <c r="C77" s="16">
        <v>53.802</v>
      </c>
      <c r="D77" s="16">
        <v>43.438499999999998</v>
      </c>
      <c r="E77" s="16">
        <v>101.05840000000001</v>
      </c>
      <c r="F77" s="16">
        <v>37.685200000000002</v>
      </c>
      <c r="G77" s="16">
        <v>47.905700000000003</v>
      </c>
      <c r="H77" s="16">
        <v>36.210500000000003</v>
      </c>
      <c r="I77" s="16">
        <v>37.038699999999999</v>
      </c>
      <c r="J77" s="16">
        <v>60.070700000000002</v>
      </c>
    </row>
    <row r="78" spans="1:10" x14ac:dyDescent="0.55000000000000004">
      <c r="A78" s="18" t="s">
        <v>735</v>
      </c>
      <c r="B78" s="16">
        <v>156.7834</v>
      </c>
      <c r="C78" s="16">
        <v>49.118899999999996</v>
      </c>
      <c r="D78" s="16">
        <v>45.684199999999997</v>
      </c>
      <c r="E78" s="16">
        <v>94.813500000000005</v>
      </c>
      <c r="F78" s="16">
        <v>34.559399999999997</v>
      </c>
      <c r="G78" s="16">
        <v>45.548200000000001</v>
      </c>
      <c r="H78" s="16">
        <v>29.1722</v>
      </c>
      <c r="I78" s="16">
        <v>32.638300000000001</v>
      </c>
      <c r="J78" s="16">
        <v>54.089300000000001</v>
      </c>
    </row>
    <row r="79" spans="1:10" x14ac:dyDescent="0.55000000000000004">
      <c r="A79" s="18" t="s">
        <v>736</v>
      </c>
      <c r="B79" s="16">
        <v>174.56899999999999</v>
      </c>
      <c r="C79" s="16">
        <v>58.049399999999999</v>
      </c>
      <c r="D79" s="16">
        <v>43.802700000000002</v>
      </c>
      <c r="E79" s="16">
        <v>102.76090000000001</v>
      </c>
      <c r="F79" s="16">
        <v>38.879199999999997</v>
      </c>
      <c r="G79" s="16">
        <v>47.349800000000002</v>
      </c>
      <c r="H79" s="16">
        <v>37.912799999999997</v>
      </c>
      <c r="I79" s="16">
        <v>38.598700000000001</v>
      </c>
      <c r="J79" s="16">
        <v>60.671300000000002</v>
      </c>
    </row>
    <row r="80" spans="1:10" x14ac:dyDescent="0.55000000000000004">
      <c r="A80" s="18" t="s">
        <v>737</v>
      </c>
      <c r="B80" s="16">
        <v>140.995</v>
      </c>
      <c r="C80" s="16">
        <v>40.634999999999998</v>
      </c>
      <c r="D80" s="16">
        <v>37.6312</v>
      </c>
      <c r="E80" s="16">
        <v>83.683199999999999</v>
      </c>
      <c r="F80" s="16">
        <v>30.5852</v>
      </c>
      <c r="G80" s="16">
        <v>43.818199999999997</v>
      </c>
      <c r="H80" s="16">
        <v>27.985199999999999</v>
      </c>
      <c r="I80" s="16">
        <v>32.531399999999998</v>
      </c>
      <c r="J80" s="16">
        <v>52.000399999999999</v>
      </c>
    </row>
    <row r="81" spans="1:10" x14ac:dyDescent="0.55000000000000004">
      <c r="A81" s="18" t="s">
        <v>738</v>
      </c>
      <c r="B81" s="16">
        <v>173.8219</v>
      </c>
      <c r="C81" s="16">
        <v>54.079000000000001</v>
      </c>
      <c r="D81" s="16">
        <v>44.453200000000002</v>
      </c>
      <c r="E81" s="16">
        <v>102.5864</v>
      </c>
      <c r="F81" s="16">
        <v>38.188400000000001</v>
      </c>
      <c r="G81" s="16">
        <v>48.519199999999998</v>
      </c>
      <c r="H81" s="16">
        <v>36.434800000000003</v>
      </c>
      <c r="I81" s="16">
        <v>36.904200000000003</v>
      </c>
      <c r="J81" s="16">
        <v>60.676299999999998</v>
      </c>
    </row>
    <row r="82" spans="1:10" x14ac:dyDescent="0.55000000000000004">
      <c r="A82" s="18" t="s">
        <v>739</v>
      </c>
      <c r="B82" s="16">
        <v>190.54669999999999</v>
      </c>
      <c r="C82" s="16">
        <v>80.467500000000001</v>
      </c>
      <c r="D82" s="16">
        <v>40.105499999999999</v>
      </c>
      <c r="E82" s="16">
        <v>108.54219999999999</v>
      </c>
      <c r="F82" s="16">
        <v>44.963900000000002</v>
      </c>
      <c r="G82" s="16">
        <v>43.683199999999999</v>
      </c>
      <c r="H82" s="16">
        <v>49.231900000000003</v>
      </c>
      <c r="I82" s="16">
        <v>48.381799999999998</v>
      </c>
      <c r="J82" s="16">
        <v>65.902299999999997</v>
      </c>
    </row>
    <row r="83" spans="1:10" x14ac:dyDescent="0.55000000000000004">
      <c r="A83" s="18" t="s">
        <v>740</v>
      </c>
      <c r="B83" s="16">
        <v>169.67320000000001</v>
      </c>
      <c r="C83" s="16">
        <v>50.234499999999997</v>
      </c>
      <c r="D83" s="16">
        <v>29.3155</v>
      </c>
      <c r="E83" s="16">
        <v>93.623699999999999</v>
      </c>
      <c r="F83" s="16">
        <v>36.741300000000003</v>
      </c>
      <c r="G83" s="16">
        <v>48.3003</v>
      </c>
      <c r="H83" s="16">
        <v>43.638100000000001</v>
      </c>
      <c r="I83" s="16">
        <v>42.032600000000002</v>
      </c>
      <c r="J83" s="16">
        <v>65.160799999999995</v>
      </c>
    </row>
    <row r="84" spans="1:10" x14ac:dyDescent="0.55000000000000004">
      <c r="A84" s="18" t="s">
        <v>741</v>
      </c>
      <c r="B84" s="16">
        <v>124.3847</v>
      </c>
      <c r="C84" s="16">
        <v>38.565399999999997</v>
      </c>
      <c r="D84" s="16">
        <v>39.723100000000002</v>
      </c>
      <c r="E84" s="16">
        <v>76.135900000000007</v>
      </c>
      <c r="F84" s="16">
        <v>27.418800000000001</v>
      </c>
      <c r="G84" s="16">
        <v>40.036099999999998</v>
      </c>
      <c r="H84" s="16">
        <v>20.6798</v>
      </c>
      <c r="I84" s="16">
        <v>27.3184</v>
      </c>
      <c r="J84" s="16">
        <v>45.061599999999999</v>
      </c>
    </row>
    <row r="85" spans="1:10" x14ac:dyDescent="0.55000000000000004">
      <c r="A85" s="18" t="s">
        <v>742</v>
      </c>
      <c r="B85" s="16">
        <v>186.56960000000001</v>
      </c>
      <c r="C85" s="16">
        <v>54.898499999999999</v>
      </c>
      <c r="D85" s="16">
        <v>44.036799999999999</v>
      </c>
      <c r="E85" s="16">
        <v>108.18049999999999</v>
      </c>
      <c r="F85" s="16">
        <v>40.618499999999997</v>
      </c>
      <c r="G85" s="16">
        <v>51.5259</v>
      </c>
      <c r="H85" s="16">
        <v>40.892000000000003</v>
      </c>
      <c r="I85" s="16">
        <v>38.2774</v>
      </c>
      <c r="J85" s="16">
        <v>65.889399999999995</v>
      </c>
    </row>
    <row r="86" spans="1:10" x14ac:dyDescent="0.55000000000000004">
      <c r="A86" s="18" t="s">
        <v>743</v>
      </c>
      <c r="B86" s="16">
        <v>169.87469999999999</v>
      </c>
      <c r="C86" s="16">
        <v>47.583799999999997</v>
      </c>
      <c r="D86" s="16">
        <v>35.731999999999999</v>
      </c>
      <c r="E86" s="16">
        <v>96.538799999999995</v>
      </c>
      <c r="F86" s="16">
        <v>36.5929</v>
      </c>
      <c r="G86" s="16">
        <v>49.124699999999997</v>
      </c>
      <c r="H86" s="16">
        <v>39.525500000000001</v>
      </c>
      <c r="I86" s="16">
        <v>38.612299999999998</v>
      </c>
      <c r="J86" s="16">
        <v>63.2042</v>
      </c>
    </row>
    <row r="87" spans="1:10" x14ac:dyDescent="0.55000000000000004">
      <c r="A87" s="18" t="s">
        <v>744</v>
      </c>
      <c r="B87" s="16">
        <v>171.19579999999999</v>
      </c>
      <c r="C87" s="16">
        <v>58.743499999999997</v>
      </c>
      <c r="D87" s="16">
        <v>38.542999999999999</v>
      </c>
      <c r="E87" s="16">
        <v>98.696399999999997</v>
      </c>
      <c r="F87" s="16">
        <v>38.375100000000003</v>
      </c>
      <c r="G87" s="16">
        <v>46.0839</v>
      </c>
      <c r="H87" s="16">
        <v>40.283200000000001</v>
      </c>
      <c r="I87" s="16">
        <v>41.093899999999998</v>
      </c>
      <c r="J87" s="16">
        <v>61.247199999999999</v>
      </c>
    </row>
    <row r="88" spans="1:10" x14ac:dyDescent="0.55000000000000004">
      <c r="A88" s="18" t="s">
        <v>745</v>
      </c>
      <c r="B88" s="16">
        <v>175.96899999999999</v>
      </c>
      <c r="C88" s="16">
        <v>50.799199999999999</v>
      </c>
      <c r="D88" s="16">
        <v>41.308100000000003</v>
      </c>
      <c r="E88" s="16">
        <v>102.06059999999999</v>
      </c>
      <c r="F88" s="16">
        <v>38.123199999999997</v>
      </c>
      <c r="G88" s="16">
        <v>49.933100000000003</v>
      </c>
      <c r="H88" s="16">
        <v>38.581299999999999</v>
      </c>
      <c r="I88" s="16">
        <v>37.691800000000001</v>
      </c>
      <c r="J88" s="16">
        <v>63.101799999999997</v>
      </c>
    </row>
    <row r="89" spans="1:10" x14ac:dyDescent="0.55000000000000004">
      <c r="A89" s="18" t="s">
        <v>746</v>
      </c>
      <c r="B89" s="16">
        <v>210.09690000000001</v>
      </c>
      <c r="C89" s="16">
        <v>197.47909999999999</v>
      </c>
      <c r="D89" s="16">
        <v>180.88640000000001</v>
      </c>
      <c r="E89" s="16">
        <v>183.89709999999999</v>
      </c>
      <c r="F89" s="16">
        <v>74.808899999999994</v>
      </c>
      <c r="G89" s="16">
        <v>11.038600000000001</v>
      </c>
      <c r="H89" s="16">
        <v>23.263400000000001</v>
      </c>
      <c r="I89" s="16">
        <v>205.40440000000001</v>
      </c>
      <c r="J89" s="16">
        <v>17.972200000000001</v>
      </c>
    </row>
    <row r="90" spans="1:10" x14ac:dyDescent="0.55000000000000004">
      <c r="A90" s="18" t="s">
        <v>747</v>
      </c>
      <c r="B90" s="16">
        <v>155.81139999999999</v>
      </c>
      <c r="C90" s="16">
        <v>43.886200000000002</v>
      </c>
      <c r="D90" s="16">
        <v>35.433399999999999</v>
      </c>
      <c r="E90" s="16">
        <v>89.798199999999994</v>
      </c>
      <c r="F90" s="16">
        <v>33.610999999999997</v>
      </c>
      <c r="G90" s="16">
        <v>46.6798</v>
      </c>
      <c r="H90" s="16">
        <v>34.804000000000002</v>
      </c>
      <c r="I90" s="16">
        <v>36.707900000000002</v>
      </c>
      <c r="J90" s="16">
        <v>58.226500000000001</v>
      </c>
    </row>
    <row r="91" spans="1:10" x14ac:dyDescent="0.55000000000000004">
      <c r="A91" s="18" t="s">
        <v>748</v>
      </c>
      <c r="B91" s="16">
        <v>158.71709999999999</v>
      </c>
      <c r="C91" s="16">
        <v>45.738399999999999</v>
      </c>
      <c r="D91" s="16">
        <v>39.888300000000001</v>
      </c>
      <c r="E91" s="16">
        <v>93.220299999999995</v>
      </c>
      <c r="F91" s="16">
        <v>34.429400000000001</v>
      </c>
      <c r="G91" s="16">
        <v>46.943300000000001</v>
      </c>
      <c r="H91" s="16">
        <v>33.162599999999998</v>
      </c>
      <c r="I91" s="16">
        <v>35.232900000000001</v>
      </c>
      <c r="J91" s="16">
        <v>57.476999999999997</v>
      </c>
    </row>
    <row r="92" spans="1:10" x14ac:dyDescent="0.55000000000000004">
      <c r="A92" s="18" t="s">
        <v>749</v>
      </c>
      <c r="B92" s="16">
        <v>171.12649999999999</v>
      </c>
      <c r="C92" s="16">
        <v>71.464799999999997</v>
      </c>
      <c r="D92" s="16">
        <v>37.596899999999998</v>
      </c>
      <c r="E92" s="16">
        <v>98.222800000000007</v>
      </c>
      <c r="F92" s="16">
        <v>40.382599999999996</v>
      </c>
      <c r="G92" s="16">
        <v>41.359400000000001</v>
      </c>
      <c r="H92" s="16">
        <v>43.605400000000003</v>
      </c>
      <c r="I92" s="16">
        <v>46.419899999999998</v>
      </c>
      <c r="J92" s="16">
        <v>60.153500000000001</v>
      </c>
    </row>
    <row r="93" spans="1:10" x14ac:dyDescent="0.55000000000000004">
      <c r="A93" s="18" t="s">
        <v>750</v>
      </c>
      <c r="B93" s="16">
        <v>165.2259</v>
      </c>
      <c r="C93" s="16">
        <v>51.4255</v>
      </c>
      <c r="D93" s="16">
        <v>38.118400000000001</v>
      </c>
      <c r="E93" s="16">
        <v>95.6785</v>
      </c>
      <c r="F93" s="16">
        <v>36.307099999999998</v>
      </c>
      <c r="G93" s="16">
        <v>46.915999999999997</v>
      </c>
      <c r="H93" s="16">
        <v>37.321300000000001</v>
      </c>
      <c r="I93" s="16">
        <v>38.499400000000001</v>
      </c>
      <c r="J93" s="16">
        <v>59.9514</v>
      </c>
    </row>
    <row r="94" spans="1:10" x14ac:dyDescent="0.55000000000000004">
      <c r="A94" s="18" t="s">
        <v>751</v>
      </c>
      <c r="B94" s="16">
        <v>151.9051</v>
      </c>
      <c r="C94" s="16">
        <v>39.047499999999999</v>
      </c>
      <c r="D94" s="16">
        <v>37.886499999999998</v>
      </c>
      <c r="E94" s="16">
        <v>88.5351</v>
      </c>
      <c r="F94" s="16">
        <v>32.223999999999997</v>
      </c>
      <c r="G94" s="16">
        <v>47.271500000000003</v>
      </c>
      <c r="H94" s="16">
        <v>30.8612</v>
      </c>
      <c r="I94" s="16">
        <v>33.138500000000001</v>
      </c>
      <c r="J94" s="16">
        <v>56.453600000000002</v>
      </c>
    </row>
    <row r="95" spans="1:10" x14ac:dyDescent="0.55000000000000004">
      <c r="A95" s="18" t="s">
        <v>752</v>
      </c>
      <c r="B95" s="16">
        <v>181.74690000000001</v>
      </c>
      <c r="C95" s="16">
        <v>83.5702</v>
      </c>
      <c r="D95" s="16">
        <v>38.084699999999998</v>
      </c>
      <c r="E95" s="16">
        <v>103.45010000000001</v>
      </c>
      <c r="F95" s="16">
        <v>44.293300000000002</v>
      </c>
      <c r="G95" s="16">
        <v>39.741999999999997</v>
      </c>
      <c r="H95" s="16">
        <v>49.056100000000001</v>
      </c>
      <c r="I95" s="16">
        <v>50.987900000000003</v>
      </c>
      <c r="J95" s="16">
        <v>63.1342</v>
      </c>
    </row>
    <row r="96" spans="1:10" x14ac:dyDescent="0.55000000000000004">
      <c r="A96" s="18" t="s">
        <v>753</v>
      </c>
      <c r="B96" s="16">
        <v>146.5521</v>
      </c>
      <c r="C96" s="16">
        <v>43.423200000000001</v>
      </c>
      <c r="D96" s="16">
        <v>40.191699999999997</v>
      </c>
      <c r="E96" s="16">
        <v>87.387699999999995</v>
      </c>
      <c r="F96" s="16">
        <v>32.004399999999997</v>
      </c>
      <c r="G96" s="16">
        <v>44.405799999999999</v>
      </c>
      <c r="H96" s="16">
        <v>28.648399999999999</v>
      </c>
      <c r="I96" s="16">
        <v>32.648000000000003</v>
      </c>
      <c r="J96" s="16">
        <v>52.910499999999999</v>
      </c>
    </row>
    <row r="97" spans="1:10" x14ac:dyDescent="0.55000000000000004">
      <c r="A97" s="18" t="s">
        <v>754</v>
      </c>
      <c r="B97" s="16">
        <v>161.46889999999999</v>
      </c>
      <c r="C97" s="16">
        <v>53.258699999999997</v>
      </c>
      <c r="D97" s="16">
        <v>39.777900000000002</v>
      </c>
      <c r="E97" s="16">
        <v>94.651499999999999</v>
      </c>
      <c r="F97" s="16">
        <v>35.990900000000003</v>
      </c>
      <c r="G97" s="16">
        <v>45.283499999999997</v>
      </c>
      <c r="H97" s="16">
        <v>35.581699999999998</v>
      </c>
      <c r="I97" s="16">
        <v>38.158700000000003</v>
      </c>
      <c r="J97" s="16">
        <v>57.590400000000002</v>
      </c>
    </row>
    <row r="98" spans="1:10" x14ac:dyDescent="0.55000000000000004">
      <c r="A98" s="18" t="s">
        <v>755</v>
      </c>
      <c r="B98" s="16">
        <v>151.3604</v>
      </c>
      <c r="C98" s="16">
        <v>43.2545</v>
      </c>
      <c r="D98" s="16">
        <v>40.816699999999997</v>
      </c>
      <c r="E98" s="16">
        <v>89.931200000000004</v>
      </c>
      <c r="F98" s="16">
        <v>32.857300000000002</v>
      </c>
      <c r="G98" s="16">
        <v>45.835599999999999</v>
      </c>
      <c r="H98" s="16">
        <v>29.720400000000001</v>
      </c>
      <c r="I98" s="16">
        <v>32.952300000000001</v>
      </c>
      <c r="J98" s="16">
        <v>54.634</v>
      </c>
    </row>
    <row r="99" spans="1:10" x14ac:dyDescent="0.55000000000000004">
      <c r="A99" s="18" t="s">
        <v>756</v>
      </c>
      <c r="B99" s="16">
        <v>175.3185</v>
      </c>
      <c r="C99" s="16">
        <v>61.860700000000001</v>
      </c>
      <c r="D99" s="16">
        <v>48.5032</v>
      </c>
      <c r="E99" s="16">
        <v>105.3219</v>
      </c>
      <c r="F99" s="16">
        <v>39.805500000000002</v>
      </c>
      <c r="G99" s="16">
        <v>46.3855</v>
      </c>
      <c r="H99" s="16">
        <v>36.261200000000002</v>
      </c>
      <c r="I99" s="16">
        <v>38.015999999999998</v>
      </c>
      <c r="J99" s="16">
        <v>58.876899999999999</v>
      </c>
    </row>
    <row r="100" spans="1:10" x14ac:dyDescent="0.55000000000000004">
      <c r="A100" s="18" t="s">
        <v>757</v>
      </c>
      <c r="B100" s="16">
        <v>155.19550000000001</v>
      </c>
      <c r="C100" s="16">
        <v>37.5642</v>
      </c>
      <c r="D100" s="16">
        <v>35.895099999999999</v>
      </c>
      <c r="E100" s="16">
        <v>89.208799999999997</v>
      </c>
      <c r="F100" s="16">
        <v>32.671300000000002</v>
      </c>
      <c r="G100" s="16">
        <v>48.374299999999998</v>
      </c>
      <c r="H100" s="16">
        <v>33.172199999999997</v>
      </c>
      <c r="I100" s="16">
        <v>34.405200000000001</v>
      </c>
      <c r="J100" s="16">
        <v>58.675199999999997</v>
      </c>
    </row>
    <row r="101" spans="1:10" x14ac:dyDescent="0.55000000000000004">
      <c r="A101" s="18" t="s">
        <v>758</v>
      </c>
      <c r="B101" s="16">
        <v>146.34569999999999</v>
      </c>
      <c r="C101" s="16">
        <v>42.255800000000001</v>
      </c>
      <c r="D101" s="16">
        <v>44.265900000000002</v>
      </c>
      <c r="E101" s="16">
        <v>88.218599999999995</v>
      </c>
      <c r="F101" s="16">
        <v>31.930399999999999</v>
      </c>
      <c r="G101" s="16">
        <v>44.866700000000002</v>
      </c>
      <c r="H101" s="16">
        <v>25.661000000000001</v>
      </c>
      <c r="I101" s="16">
        <v>29.7669</v>
      </c>
      <c r="J101" s="16">
        <v>51.686700000000002</v>
      </c>
    </row>
    <row r="102" spans="1:10" x14ac:dyDescent="0.55000000000000004">
      <c r="A102" s="18" t="s">
        <v>759</v>
      </c>
      <c r="B102" s="16">
        <v>182.9144</v>
      </c>
      <c r="C102" s="16">
        <v>63.819400000000002</v>
      </c>
      <c r="D102" s="16">
        <v>35.868099999999998</v>
      </c>
      <c r="E102" s="16">
        <v>102.94629999999999</v>
      </c>
      <c r="F102" s="16">
        <v>41.029200000000003</v>
      </c>
      <c r="G102" s="16">
        <v>47.517200000000003</v>
      </c>
      <c r="H102" s="16">
        <v>46.164299999999997</v>
      </c>
      <c r="I102" s="16">
        <v>44.098199999999999</v>
      </c>
      <c r="J102" s="16">
        <v>66.307000000000002</v>
      </c>
    </row>
    <row r="103" spans="1:10" x14ac:dyDescent="0.55000000000000004">
      <c r="A103" s="18" t="s">
        <v>760</v>
      </c>
      <c r="B103" s="16">
        <v>178.86670000000001</v>
      </c>
      <c r="C103" s="16">
        <v>117.57510000000001</v>
      </c>
      <c r="D103" s="16">
        <v>39.150399999999998</v>
      </c>
      <c r="E103" s="16">
        <v>102.5963</v>
      </c>
      <c r="F103" s="16">
        <v>50.880299999999998</v>
      </c>
      <c r="G103" s="16">
        <v>24.156600000000001</v>
      </c>
      <c r="H103" s="16">
        <v>56.564399999999999</v>
      </c>
      <c r="I103" s="16">
        <v>66.886799999999994</v>
      </c>
      <c r="J103" s="16">
        <v>61.507399999999997</v>
      </c>
    </row>
    <row r="104" spans="1:10" x14ac:dyDescent="0.55000000000000004">
      <c r="A104" s="18" t="s">
        <v>761</v>
      </c>
      <c r="B104" s="16">
        <v>171.2978</v>
      </c>
      <c r="C104" s="16">
        <v>48.633800000000001</v>
      </c>
      <c r="D104" s="16">
        <v>36.671199999999999</v>
      </c>
      <c r="E104" s="16">
        <v>97.643900000000002</v>
      </c>
      <c r="F104" s="16">
        <v>37.027500000000003</v>
      </c>
      <c r="G104" s="16">
        <v>49.319899999999997</v>
      </c>
      <c r="H104" s="16">
        <v>39.817999999999998</v>
      </c>
      <c r="I104" s="16">
        <v>38.915300000000002</v>
      </c>
      <c r="J104" s="16">
        <v>63.387099999999997</v>
      </c>
    </row>
    <row r="105" spans="1:10" x14ac:dyDescent="0.55000000000000004">
      <c r="A105" s="18" t="s">
        <v>762</v>
      </c>
      <c r="B105" s="16">
        <v>188.06190000000001</v>
      </c>
      <c r="C105" s="16">
        <v>65.542100000000005</v>
      </c>
      <c r="D105" s="16">
        <v>46.981299999999997</v>
      </c>
      <c r="E105" s="16">
        <v>110.6084</v>
      </c>
      <c r="F105" s="16">
        <v>42.313899999999997</v>
      </c>
      <c r="G105" s="16">
        <v>48.5167</v>
      </c>
      <c r="H105" s="16">
        <v>41.598599999999998</v>
      </c>
      <c r="I105" s="16">
        <v>40.61</v>
      </c>
      <c r="J105" s="16">
        <v>63.9086</v>
      </c>
    </row>
    <row r="106" spans="1:10" x14ac:dyDescent="0.55000000000000004">
      <c r="A106" s="18" t="s">
        <v>763</v>
      </c>
      <c r="B106" s="16">
        <v>152.51349999999999</v>
      </c>
      <c r="C106" s="16">
        <v>47.5212</v>
      </c>
      <c r="D106" s="16">
        <v>38.374699999999997</v>
      </c>
      <c r="E106" s="16">
        <v>89.81</v>
      </c>
      <c r="F106" s="16">
        <v>33.496000000000002</v>
      </c>
      <c r="G106" s="16">
        <v>44.787399999999998</v>
      </c>
      <c r="H106" s="16">
        <v>32.381100000000004</v>
      </c>
      <c r="I106" s="16">
        <v>35.866799999999998</v>
      </c>
      <c r="J106" s="16">
        <v>55.267000000000003</v>
      </c>
    </row>
    <row r="107" spans="1:10" x14ac:dyDescent="0.55000000000000004">
      <c r="A107" s="18" t="s">
        <v>764</v>
      </c>
      <c r="B107" s="16">
        <v>174.78059999999999</v>
      </c>
      <c r="C107" s="16">
        <v>58.0274</v>
      </c>
      <c r="D107" s="16">
        <v>41.034199999999998</v>
      </c>
      <c r="E107" s="16">
        <v>101.55929999999999</v>
      </c>
      <c r="F107" s="16">
        <v>38.860799999999998</v>
      </c>
      <c r="G107" s="16">
        <v>47.399900000000002</v>
      </c>
      <c r="H107" s="16">
        <v>39.622399999999999</v>
      </c>
      <c r="I107" s="16">
        <v>39.892899999999997</v>
      </c>
      <c r="J107" s="16">
        <v>61.779299999999999</v>
      </c>
    </row>
    <row r="108" spans="1:10" x14ac:dyDescent="0.55000000000000004">
      <c r="A108" s="18" t="s">
        <v>765</v>
      </c>
      <c r="B108" s="16">
        <v>160.47579999999999</v>
      </c>
      <c r="C108" s="16">
        <v>61.087899999999998</v>
      </c>
      <c r="D108" s="16">
        <v>29.078600000000002</v>
      </c>
      <c r="E108" s="16">
        <v>89.202100000000002</v>
      </c>
      <c r="F108" s="16">
        <v>36.786700000000003</v>
      </c>
      <c r="G108" s="16">
        <v>41.966299999999997</v>
      </c>
      <c r="H108" s="16">
        <v>43.173000000000002</v>
      </c>
      <c r="I108" s="16">
        <v>45.811999999999998</v>
      </c>
      <c r="J108" s="16">
        <v>60.208599999999997</v>
      </c>
    </row>
    <row r="109" spans="1:10" x14ac:dyDescent="0.55000000000000004">
      <c r="A109" s="18" t="s">
        <v>766</v>
      </c>
      <c r="B109" s="16">
        <v>211.6174</v>
      </c>
      <c r="C109" s="16">
        <v>81.179299999999998</v>
      </c>
      <c r="D109" s="16">
        <v>48.093200000000003</v>
      </c>
      <c r="E109" s="16">
        <v>122.2167</v>
      </c>
      <c r="F109" s="16">
        <v>48.465299999999999</v>
      </c>
      <c r="G109" s="16">
        <v>49.488500000000002</v>
      </c>
      <c r="H109" s="16">
        <v>50.831699999999998</v>
      </c>
      <c r="I109" s="16">
        <v>45.751899999999999</v>
      </c>
      <c r="J109" s="16">
        <v>71.000699999999995</v>
      </c>
    </row>
    <row r="110" spans="1:10" x14ac:dyDescent="0.55000000000000004">
      <c r="A110" s="18" t="s">
        <v>767</v>
      </c>
      <c r="B110" s="16">
        <v>143.00470000000001</v>
      </c>
      <c r="C110" s="16">
        <v>71.195899999999995</v>
      </c>
      <c r="D110" s="16">
        <v>36.046700000000001</v>
      </c>
      <c r="E110" s="16">
        <v>84.259500000000003</v>
      </c>
      <c r="F110" s="16">
        <v>36.099800000000002</v>
      </c>
      <c r="G110" s="16">
        <v>32.618299999999998</v>
      </c>
      <c r="H110" s="16">
        <v>36.990200000000002</v>
      </c>
      <c r="I110" s="16">
        <v>48.593899999999998</v>
      </c>
      <c r="J110" s="16">
        <v>49.317599999999999</v>
      </c>
    </row>
    <row r="111" spans="1:10" x14ac:dyDescent="0.55000000000000004">
      <c r="A111" s="18" t="s">
        <v>768</v>
      </c>
      <c r="B111" s="16">
        <v>183.82910000000001</v>
      </c>
      <c r="C111" s="16">
        <v>168.69659999999999</v>
      </c>
      <c r="D111" s="16">
        <v>86.066699999999997</v>
      </c>
      <c r="E111" s="16">
        <v>127.0103</v>
      </c>
      <c r="F111" s="16">
        <v>64.158199999999994</v>
      </c>
      <c r="G111" s="16">
        <v>5.4847999999999999</v>
      </c>
      <c r="H111" s="16">
        <v>50.682600000000001</v>
      </c>
      <c r="I111" s="16">
        <v>83.813900000000004</v>
      </c>
      <c r="J111" s="16">
        <v>50.980400000000003</v>
      </c>
    </row>
    <row r="112" spans="1:10" x14ac:dyDescent="0.55000000000000004">
      <c r="A112" s="18" t="s">
        <v>769</v>
      </c>
      <c r="B112" s="16">
        <v>195.0164</v>
      </c>
      <c r="C112" s="16">
        <v>68.183300000000003</v>
      </c>
      <c r="D112" s="16">
        <v>42.872700000000002</v>
      </c>
      <c r="E112" s="16">
        <v>111.9461</v>
      </c>
      <c r="F112" s="16">
        <v>43.765900000000002</v>
      </c>
      <c r="G112" s="16">
        <v>49.405900000000003</v>
      </c>
      <c r="H112" s="16">
        <v>46.534799999999997</v>
      </c>
      <c r="I112" s="16">
        <v>43.291200000000003</v>
      </c>
      <c r="J112" s="16">
        <v>67.873699999999999</v>
      </c>
    </row>
    <row r="113" spans="1:10" x14ac:dyDescent="0.55000000000000004">
      <c r="A113" s="18" t="s">
        <v>770</v>
      </c>
      <c r="B113" s="16">
        <v>175.99950000000001</v>
      </c>
      <c r="C113" s="16">
        <v>71.407700000000006</v>
      </c>
      <c r="D113" s="16">
        <v>38.237400000000001</v>
      </c>
      <c r="E113" s="16">
        <v>100.81619999999999</v>
      </c>
      <c r="F113" s="16">
        <v>41.269100000000002</v>
      </c>
      <c r="G113" s="16">
        <v>42.743000000000002</v>
      </c>
      <c r="H113" s="16">
        <v>44.621000000000002</v>
      </c>
      <c r="I113" s="16">
        <v>46.218200000000003</v>
      </c>
      <c r="J113" s="16">
        <v>61.8309</v>
      </c>
    </row>
    <row r="114" spans="1:10" x14ac:dyDescent="0.55000000000000004">
      <c r="A114" s="18" t="s">
        <v>771</v>
      </c>
      <c r="B114" s="16">
        <v>192.6361</v>
      </c>
      <c r="C114" s="16">
        <v>65.370400000000004</v>
      </c>
      <c r="D114" s="16">
        <v>39.982199999999999</v>
      </c>
      <c r="E114" s="16">
        <v>109.4667</v>
      </c>
      <c r="F114" s="16">
        <v>42.902500000000003</v>
      </c>
      <c r="G114" s="16">
        <v>49.677799999999998</v>
      </c>
      <c r="H114" s="16">
        <v>47.010800000000003</v>
      </c>
      <c r="I114" s="16">
        <v>43.398699999999998</v>
      </c>
      <c r="J114" s="16">
        <v>68.403800000000004</v>
      </c>
    </row>
    <row r="115" spans="1:10" x14ac:dyDescent="0.55000000000000004">
      <c r="A115" s="18" t="s">
        <v>772</v>
      </c>
      <c r="B115" s="16">
        <v>186.3519</v>
      </c>
      <c r="C115" s="16">
        <v>67.3005</v>
      </c>
      <c r="D115" s="16">
        <v>36.153700000000001</v>
      </c>
      <c r="E115" s="16">
        <v>104.7085</v>
      </c>
      <c r="F115" s="16">
        <v>42.121000000000002</v>
      </c>
      <c r="G115" s="16">
        <v>47.224600000000002</v>
      </c>
      <c r="H115" s="16">
        <v>47.781399999999998</v>
      </c>
      <c r="I115" s="16">
        <v>45.333500000000001</v>
      </c>
      <c r="J115" s="16">
        <v>67.198899999999995</v>
      </c>
    </row>
    <row r="116" spans="1:10" x14ac:dyDescent="0.55000000000000004">
      <c r="A116" s="18" t="s">
        <v>773</v>
      </c>
      <c r="B116" s="16">
        <v>206.89449999999999</v>
      </c>
      <c r="C116" s="16">
        <v>101.7834</v>
      </c>
      <c r="D116" s="16">
        <v>45.153599999999997</v>
      </c>
      <c r="E116" s="16">
        <v>118.6108</v>
      </c>
      <c r="F116" s="16">
        <v>51.3508</v>
      </c>
      <c r="G116" s="16">
        <v>40.1999</v>
      </c>
      <c r="H116" s="16">
        <v>56.005899999999997</v>
      </c>
      <c r="I116" s="16">
        <v>54.33</v>
      </c>
      <c r="J116" s="16">
        <v>68.939700000000002</v>
      </c>
    </row>
    <row r="117" spans="1:10" x14ac:dyDescent="0.55000000000000004">
      <c r="A117" s="18" t="s">
        <v>774</v>
      </c>
      <c r="B117" s="16">
        <v>180.95930000000001</v>
      </c>
      <c r="C117" s="16">
        <v>54.36</v>
      </c>
      <c r="D117" s="16">
        <v>40.571199999999997</v>
      </c>
      <c r="E117" s="16">
        <v>104.2084</v>
      </c>
      <c r="F117" s="16">
        <v>39.463799999999999</v>
      </c>
      <c r="G117" s="16">
        <v>50.128599999999999</v>
      </c>
      <c r="H117" s="16">
        <v>41.2271</v>
      </c>
      <c r="I117" s="16">
        <v>39.417099999999998</v>
      </c>
      <c r="J117" s="16">
        <v>64.910499999999999</v>
      </c>
    </row>
    <row r="118" spans="1:10" x14ac:dyDescent="0.55000000000000004">
      <c r="A118" s="18" t="s">
        <v>775</v>
      </c>
      <c r="B118" s="16">
        <v>191.3622</v>
      </c>
      <c r="C118" s="16">
        <v>83.231700000000004</v>
      </c>
      <c r="D118" s="16">
        <v>39.177100000000003</v>
      </c>
      <c r="E118" s="16">
        <v>108.48909999999999</v>
      </c>
      <c r="F118" s="16">
        <v>45.643599999999999</v>
      </c>
      <c r="G118" s="16">
        <v>42.786099999999998</v>
      </c>
      <c r="H118" s="16">
        <v>50.928800000000003</v>
      </c>
      <c r="I118" s="16">
        <v>50.002699999999997</v>
      </c>
      <c r="J118" s="16">
        <v>66.584599999999995</v>
      </c>
    </row>
    <row r="119" spans="1:10" x14ac:dyDescent="0.55000000000000004">
      <c r="A119" s="18" t="s">
        <v>776</v>
      </c>
      <c r="B119" s="16">
        <v>166.56880000000001</v>
      </c>
      <c r="C119" s="16">
        <v>44.042299999999997</v>
      </c>
      <c r="D119" s="16">
        <v>38.683199999999999</v>
      </c>
      <c r="E119" s="16">
        <v>96.267899999999997</v>
      </c>
      <c r="F119" s="16">
        <v>35.574599999999997</v>
      </c>
      <c r="G119" s="16">
        <v>49.493899999999996</v>
      </c>
      <c r="H119" s="16">
        <v>36.137599999999999</v>
      </c>
      <c r="I119" s="16">
        <v>36.134799999999998</v>
      </c>
      <c r="J119" s="16">
        <v>61.282899999999998</v>
      </c>
    </row>
    <row r="120" spans="1:10" x14ac:dyDescent="0.55000000000000004">
      <c r="A120" s="18" t="s">
        <v>777</v>
      </c>
      <c r="B120" s="16">
        <v>191.63470000000001</v>
      </c>
      <c r="C120" s="16">
        <v>66.326999999999998</v>
      </c>
      <c r="D120" s="16">
        <v>36.931899999999999</v>
      </c>
      <c r="E120" s="16">
        <v>107.5553</v>
      </c>
      <c r="F120" s="16">
        <v>42.859299999999998</v>
      </c>
      <c r="G120" s="16">
        <v>49.013500000000001</v>
      </c>
      <c r="H120" s="16">
        <v>48.534799999999997</v>
      </c>
      <c r="I120" s="16">
        <v>44.697899999999997</v>
      </c>
      <c r="J120" s="16">
        <v>69.003399999999999</v>
      </c>
    </row>
    <row r="121" spans="1:10" x14ac:dyDescent="0.55000000000000004">
      <c r="A121" s="18" t="s">
        <v>778</v>
      </c>
      <c r="B121" s="16">
        <v>153.16990000000001</v>
      </c>
      <c r="C121" s="16">
        <v>48.115200000000002</v>
      </c>
      <c r="D121" s="16">
        <v>41.686399999999999</v>
      </c>
      <c r="E121" s="16">
        <v>91.470299999999995</v>
      </c>
      <c r="F121" s="16">
        <v>33.889499999999998</v>
      </c>
      <c r="G121" s="16">
        <v>44.760100000000001</v>
      </c>
      <c r="H121" s="16">
        <v>30.844799999999999</v>
      </c>
      <c r="I121" s="16">
        <v>34.565800000000003</v>
      </c>
      <c r="J121" s="16">
        <v>54.359400000000001</v>
      </c>
    </row>
    <row r="122" spans="1:10" x14ac:dyDescent="0.55000000000000004">
      <c r="A122" s="18" t="s">
        <v>779</v>
      </c>
      <c r="B122" s="16">
        <v>185.9666</v>
      </c>
      <c r="C122" s="16">
        <v>89.8005</v>
      </c>
      <c r="D122" s="16">
        <v>43.780900000000003</v>
      </c>
      <c r="E122" s="16">
        <v>108.1164</v>
      </c>
      <c r="F122" s="16">
        <v>46.088299999999997</v>
      </c>
      <c r="G122" s="16">
        <v>38.563499999999998</v>
      </c>
      <c r="H122" s="16">
        <v>48.668799999999997</v>
      </c>
      <c r="I122" s="16">
        <v>51.607900000000001</v>
      </c>
      <c r="J122" s="16">
        <v>62.094999999999999</v>
      </c>
    </row>
    <row r="123" spans="1:10" x14ac:dyDescent="0.55000000000000004">
      <c r="A123" s="18" t="s">
        <v>780</v>
      </c>
      <c r="B123" s="16">
        <v>163.0471</v>
      </c>
      <c r="C123" s="16">
        <v>48.168300000000002</v>
      </c>
      <c r="D123" s="16">
        <v>37.206499999999998</v>
      </c>
      <c r="E123" s="16">
        <v>94.166600000000003</v>
      </c>
      <c r="F123" s="16">
        <v>35.510399999999997</v>
      </c>
      <c r="G123" s="16">
        <v>47.262999999999998</v>
      </c>
      <c r="H123" s="16">
        <v>36.577100000000002</v>
      </c>
      <c r="I123" s="16">
        <v>37.759799999999998</v>
      </c>
      <c r="J123" s="16">
        <v>59.765799999999999</v>
      </c>
    </row>
    <row r="124" spans="1:10" x14ac:dyDescent="0.55000000000000004">
      <c r="A124" s="18" t="s">
        <v>781</v>
      </c>
      <c r="B124" s="16">
        <v>183.24340000000001</v>
      </c>
      <c r="C124" s="16">
        <v>56.879399999999997</v>
      </c>
      <c r="D124" s="16">
        <v>39.616700000000002</v>
      </c>
      <c r="E124" s="16">
        <v>104.80540000000001</v>
      </c>
      <c r="F124" s="16">
        <v>40.225900000000003</v>
      </c>
      <c r="G124" s="16">
        <v>49.871699999999997</v>
      </c>
      <c r="H124" s="16">
        <v>42.941299999999998</v>
      </c>
      <c r="I124" s="16">
        <v>40.700200000000002</v>
      </c>
      <c r="J124" s="16">
        <v>65.848500000000001</v>
      </c>
    </row>
    <row r="125" spans="1:10" x14ac:dyDescent="0.55000000000000004">
      <c r="A125" s="18" t="s">
        <v>782</v>
      </c>
      <c r="B125" s="16">
        <v>171.62780000000001</v>
      </c>
      <c r="C125" s="16">
        <v>44.6601</v>
      </c>
      <c r="D125" s="16">
        <v>35.403599999999997</v>
      </c>
      <c r="E125" s="16">
        <v>97.302300000000002</v>
      </c>
      <c r="F125" s="16">
        <v>36.467100000000002</v>
      </c>
      <c r="G125" s="16">
        <v>50.5471</v>
      </c>
      <c r="H125" s="16">
        <v>39.820099999999996</v>
      </c>
      <c r="I125" s="16">
        <v>38.230400000000003</v>
      </c>
      <c r="J125" s="16">
        <v>64.347800000000007</v>
      </c>
    </row>
    <row r="126" spans="1:10" x14ac:dyDescent="0.55000000000000004">
      <c r="A126" s="18" t="s">
        <v>783</v>
      </c>
      <c r="B126" s="16">
        <v>157.0659</v>
      </c>
      <c r="C126" s="16">
        <v>44.989600000000003</v>
      </c>
      <c r="D126" s="16">
        <v>36.567900000000002</v>
      </c>
      <c r="E126" s="16">
        <v>91.007000000000005</v>
      </c>
      <c r="F126" s="16">
        <v>33.997399999999999</v>
      </c>
      <c r="G126" s="16">
        <v>46.7575</v>
      </c>
      <c r="H126" s="16">
        <v>34.6419</v>
      </c>
      <c r="I126" s="16">
        <v>36.427999999999997</v>
      </c>
      <c r="J126" s="16">
        <v>58.229900000000001</v>
      </c>
    </row>
    <row r="127" spans="1:10" x14ac:dyDescent="0.55000000000000004">
      <c r="A127" s="18" t="s">
        <v>784</v>
      </c>
      <c r="B127" s="16">
        <v>201.81389999999999</v>
      </c>
      <c r="C127" s="16">
        <v>81.7804</v>
      </c>
      <c r="D127" s="16">
        <v>37.939700000000002</v>
      </c>
      <c r="E127" s="16">
        <v>112.8252</v>
      </c>
      <c r="F127" s="16">
        <v>46.993600000000001</v>
      </c>
      <c r="G127" s="16">
        <v>46.410800000000002</v>
      </c>
      <c r="H127" s="16">
        <v>53.7849</v>
      </c>
      <c r="I127" s="16">
        <v>49.209299999999999</v>
      </c>
      <c r="J127" s="16">
        <v>71.040700000000001</v>
      </c>
    </row>
    <row r="128" spans="1:10" x14ac:dyDescent="0.55000000000000004">
      <c r="A128" s="18" t="s">
        <v>785</v>
      </c>
      <c r="B128" s="16">
        <v>184.3792</v>
      </c>
      <c r="C128" s="16">
        <v>54.186100000000003</v>
      </c>
      <c r="D128" s="16">
        <v>52.495699999999999</v>
      </c>
      <c r="E128" s="16">
        <v>110.8339</v>
      </c>
      <c r="F128" s="16">
        <v>40.358499999999999</v>
      </c>
      <c r="G128" s="16">
        <v>51.3065</v>
      </c>
      <c r="H128" s="16">
        <v>34.745100000000001</v>
      </c>
      <c r="I128" s="16">
        <v>34.044899999999998</v>
      </c>
      <c r="J128" s="16">
        <v>61.994</v>
      </c>
    </row>
    <row r="129" spans="1:10" x14ac:dyDescent="0.55000000000000004">
      <c r="A129" s="18" t="s">
        <v>786</v>
      </c>
      <c r="B129" s="16">
        <v>159.59819999999999</v>
      </c>
      <c r="C129" s="16">
        <v>104.926</v>
      </c>
      <c r="D129" s="16">
        <v>41.061199999999999</v>
      </c>
      <c r="E129" s="16">
        <v>94.4298</v>
      </c>
      <c r="F129" s="16">
        <v>45.612499999999997</v>
      </c>
      <c r="G129" s="16">
        <v>23.271899999999999</v>
      </c>
      <c r="H129" s="16">
        <v>48.106499999999997</v>
      </c>
      <c r="I129" s="16">
        <v>64.170400000000001</v>
      </c>
      <c r="J129" s="16">
        <v>53.453200000000002</v>
      </c>
    </row>
    <row r="130" spans="1:10" x14ac:dyDescent="0.55000000000000004">
      <c r="A130" s="18" t="s">
        <v>787</v>
      </c>
      <c r="B130" s="16">
        <v>135.71209999999999</v>
      </c>
      <c r="C130" s="16">
        <v>38.586399999999998</v>
      </c>
      <c r="D130" s="16">
        <v>39.575200000000002</v>
      </c>
      <c r="E130" s="16">
        <v>81.5077</v>
      </c>
      <c r="F130" s="16">
        <v>29.298300000000001</v>
      </c>
      <c r="G130" s="16">
        <v>43.2408</v>
      </c>
      <c r="H130" s="16">
        <v>24.189399999999999</v>
      </c>
      <c r="I130" s="16">
        <v>29.143599999999999</v>
      </c>
      <c r="J130" s="16">
        <v>49.563000000000002</v>
      </c>
    </row>
    <row r="131" spans="1:10" x14ac:dyDescent="0.55000000000000004">
      <c r="A131" s="18" t="s">
        <v>788</v>
      </c>
      <c r="B131" s="16">
        <v>182.042</v>
      </c>
      <c r="C131" s="16">
        <v>62.383600000000001</v>
      </c>
      <c r="D131" s="16">
        <v>36.4071</v>
      </c>
      <c r="E131" s="16">
        <v>102.7985</v>
      </c>
      <c r="F131" s="16">
        <v>40.706499999999998</v>
      </c>
      <c r="G131" s="16">
        <v>47.756399999999999</v>
      </c>
      <c r="H131" s="16">
        <v>45.441200000000002</v>
      </c>
      <c r="I131" s="16">
        <v>43.576000000000001</v>
      </c>
      <c r="J131" s="16">
        <v>65.921199999999999</v>
      </c>
    </row>
    <row r="132" spans="1:10" x14ac:dyDescent="0.55000000000000004">
      <c r="A132" s="18" t="s">
        <v>789</v>
      </c>
      <c r="B132" s="16">
        <v>144.30080000000001</v>
      </c>
      <c r="C132" s="16">
        <v>44.000599999999999</v>
      </c>
      <c r="D132" s="16">
        <v>35.361600000000003</v>
      </c>
      <c r="E132" s="16">
        <v>84.454800000000006</v>
      </c>
      <c r="F132" s="16">
        <v>31.479099999999999</v>
      </c>
      <c r="G132" s="16">
        <v>43.627299999999998</v>
      </c>
      <c r="H132" s="16">
        <v>30.968</v>
      </c>
      <c r="I132" s="16">
        <v>35.294199999999996</v>
      </c>
      <c r="J132" s="16">
        <v>53.529499999999999</v>
      </c>
    </row>
    <row r="133" spans="1:10" x14ac:dyDescent="0.55000000000000004">
      <c r="A133" s="18" t="s">
        <v>790</v>
      </c>
      <c r="B133" s="16">
        <v>161.78129999999999</v>
      </c>
      <c r="C133" s="16">
        <v>49.198900000000002</v>
      </c>
      <c r="D133" s="16">
        <v>41.625799999999998</v>
      </c>
      <c r="E133" s="16">
        <v>95.557500000000005</v>
      </c>
      <c r="F133" s="16">
        <v>35.426900000000003</v>
      </c>
      <c r="G133" s="16">
        <v>46.7273</v>
      </c>
      <c r="H133" s="16">
        <v>33.645400000000002</v>
      </c>
      <c r="I133" s="16">
        <v>35.755299999999998</v>
      </c>
      <c r="J133" s="16">
        <v>57.58</v>
      </c>
    </row>
    <row r="134" spans="1:10" x14ac:dyDescent="0.55000000000000004">
      <c r="A134" s="18" t="s">
        <v>791</v>
      </c>
      <c r="B134" s="16">
        <v>165.21270000000001</v>
      </c>
      <c r="C134" s="16">
        <v>46.182299999999998</v>
      </c>
      <c r="D134" s="16">
        <v>34.191299999999998</v>
      </c>
      <c r="E134" s="16">
        <v>93.738299999999995</v>
      </c>
      <c r="F134" s="16">
        <v>35.561</v>
      </c>
      <c r="G134" s="16">
        <v>48.360900000000001</v>
      </c>
      <c r="H134" s="16">
        <v>38.963000000000001</v>
      </c>
      <c r="I134" s="16">
        <v>38.857799999999997</v>
      </c>
      <c r="J134" s="16">
        <v>62.103900000000003</v>
      </c>
    </row>
    <row r="135" spans="1:10" x14ac:dyDescent="0.55000000000000004">
      <c r="A135" s="18" t="s">
        <v>792</v>
      </c>
      <c r="B135" s="16">
        <v>174.2276</v>
      </c>
      <c r="C135" s="16">
        <v>52.734999999999999</v>
      </c>
      <c r="D135" s="16">
        <v>44.850299999999997</v>
      </c>
      <c r="E135" s="16">
        <v>103.0296</v>
      </c>
      <c r="F135" s="16">
        <v>38.059699999999999</v>
      </c>
      <c r="G135" s="16">
        <v>49.056600000000003</v>
      </c>
      <c r="H135" s="16">
        <v>36.040399999999998</v>
      </c>
      <c r="I135" s="16">
        <v>36.2988</v>
      </c>
      <c r="J135" s="16">
        <v>60.872799999999998</v>
      </c>
    </row>
    <row r="136" spans="1:10" x14ac:dyDescent="0.55000000000000004">
      <c r="A136" s="18" t="s">
        <v>793</v>
      </c>
      <c r="B136" s="16">
        <v>191.73480000000001</v>
      </c>
      <c r="C136" s="16">
        <v>84.624200000000002</v>
      </c>
      <c r="D136" s="16">
        <v>40.122399999999999</v>
      </c>
      <c r="E136" s="16">
        <v>109.1093</v>
      </c>
      <c r="F136" s="16">
        <v>45.977800000000002</v>
      </c>
      <c r="G136" s="16">
        <v>42.360199999999999</v>
      </c>
      <c r="H136" s="16">
        <v>50.744100000000003</v>
      </c>
      <c r="I136" s="16">
        <v>50.145499999999998</v>
      </c>
      <c r="J136" s="16">
        <v>66.101100000000002</v>
      </c>
    </row>
    <row r="137" spans="1:10" x14ac:dyDescent="0.55000000000000004">
      <c r="A137" s="18" t="s">
        <v>794</v>
      </c>
      <c r="B137" s="16">
        <v>179.8648</v>
      </c>
      <c r="C137" s="16">
        <v>53.756100000000004</v>
      </c>
      <c r="D137" s="16">
        <v>32.379899999999999</v>
      </c>
      <c r="E137" s="16">
        <v>99.879400000000004</v>
      </c>
      <c r="F137" s="16">
        <v>39.022799999999997</v>
      </c>
      <c r="G137" s="16">
        <v>49.936</v>
      </c>
      <c r="H137" s="16">
        <v>45.657200000000003</v>
      </c>
      <c r="I137" s="16">
        <v>42.437199999999997</v>
      </c>
      <c r="J137" s="16">
        <v>67.662300000000002</v>
      </c>
    </row>
    <row r="138" spans="1:10" x14ac:dyDescent="0.55000000000000004">
      <c r="A138" s="18" t="s">
        <v>795</v>
      </c>
      <c r="B138" s="16">
        <v>171.76490000000001</v>
      </c>
      <c r="C138" s="16">
        <v>46.116599999999998</v>
      </c>
      <c r="D138" s="16">
        <v>38.135300000000001</v>
      </c>
      <c r="E138" s="16">
        <v>98.490799999999993</v>
      </c>
      <c r="F138" s="16">
        <v>36.851900000000001</v>
      </c>
      <c r="G138" s="16">
        <v>50.156500000000001</v>
      </c>
      <c r="H138" s="16">
        <v>38.614600000000003</v>
      </c>
      <c r="I138" s="16">
        <v>37.4557</v>
      </c>
      <c r="J138" s="16">
        <v>63.354100000000003</v>
      </c>
    </row>
    <row r="139" spans="1:10" x14ac:dyDescent="0.55000000000000004">
      <c r="A139" s="18" t="s">
        <v>796</v>
      </c>
      <c r="B139" s="16">
        <v>175.6705</v>
      </c>
      <c r="C139" s="16">
        <v>57.683599999999998</v>
      </c>
      <c r="D139" s="16">
        <v>33.793700000000001</v>
      </c>
      <c r="E139" s="16">
        <v>98.570999999999998</v>
      </c>
      <c r="F139" s="16">
        <v>38.871200000000002</v>
      </c>
      <c r="G139" s="16">
        <v>47.436900000000001</v>
      </c>
      <c r="H139" s="16">
        <v>44.302300000000002</v>
      </c>
      <c r="I139" s="16">
        <v>43.043100000000003</v>
      </c>
      <c r="J139" s="16">
        <v>64.907300000000006</v>
      </c>
    </row>
    <row r="140" spans="1:10" x14ac:dyDescent="0.55000000000000004">
      <c r="A140" s="18" t="s">
        <v>797</v>
      </c>
      <c r="B140" s="16">
        <v>179.4084</v>
      </c>
      <c r="C140" s="16">
        <v>61.837000000000003</v>
      </c>
      <c r="D140" s="16">
        <v>39.416800000000002</v>
      </c>
      <c r="E140" s="16">
        <v>102.9547</v>
      </c>
      <c r="F140" s="16">
        <v>40.246000000000002</v>
      </c>
      <c r="G140" s="16">
        <v>47.288400000000003</v>
      </c>
      <c r="H140" s="16">
        <v>42.829000000000001</v>
      </c>
      <c r="I140" s="16">
        <v>42.153399999999998</v>
      </c>
      <c r="J140" s="16">
        <v>63.802799999999998</v>
      </c>
    </row>
    <row r="141" spans="1:10" x14ac:dyDescent="0.55000000000000004">
      <c r="A141" s="18" t="s">
        <v>798</v>
      </c>
      <c r="B141" s="16">
        <v>172.26589999999999</v>
      </c>
      <c r="C141" s="16">
        <v>53.597099999999998</v>
      </c>
      <c r="D141" s="16">
        <v>36.126899999999999</v>
      </c>
      <c r="E141" s="16">
        <v>98.008499999999998</v>
      </c>
      <c r="F141" s="16">
        <v>37.724299999999999</v>
      </c>
      <c r="G141" s="16">
        <v>48.012300000000003</v>
      </c>
      <c r="H141" s="16">
        <v>41.157600000000002</v>
      </c>
      <c r="I141" s="16">
        <v>40.591099999999997</v>
      </c>
      <c r="J141" s="16">
        <v>63.250399999999999</v>
      </c>
    </row>
    <row r="142" spans="1:10" x14ac:dyDescent="0.55000000000000004">
      <c r="A142" s="18" t="s">
        <v>799</v>
      </c>
      <c r="B142" s="16">
        <v>184.92609999999999</v>
      </c>
      <c r="C142" s="16">
        <v>63.962899999999998</v>
      </c>
      <c r="D142" s="16">
        <v>40.5471</v>
      </c>
      <c r="E142" s="16">
        <v>106.1005</v>
      </c>
      <c r="F142" s="16">
        <v>41.507800000000003</v>
      </c>
      <c r="G142" s="16">
        <v>48.143900000000002</v>
      </c>
      <c r="H142" s="16">
        <v>44.192399999999999</v>
      </c>
      <c r="I142" s="16">
        <v>42.543300000000002</v>
      </c>
      <c r="J142" s="16">
        <v>65.354200000000006</v>
      </c>
    </row>
    <row r="143" spans="1:10" x14ac:dyDescent="0.55000000000000004">
      <c r="A143" s="18" t="s">
        <v>800</v>
      </c>
      <c r="B143" s="16">
        <v>168.5198</v>
      </c>
      <c r="C143" s="16">
        <v>48.642600000000002</v>
      </c>
      <c r="D143" s="16">
        <v>31.636500000000002</v>
      </c>
      <c r="E143" s="16">
        <v>94.155699999999996</v>
      </c>
      <c r="F143" s="16">
        <v>36.417900000000003</v>
      </c>
      <c r="G143" s="16">
        <v>48.384500000000003</v>
      </c>
      <c r="H143" s="16">
        <v>41.787399999999998</v>
      </c>
      <c r="I143" s="16">
        <v>40.739800000000002</v>
      </c>
      <c r="J143" s="16">
        <v>64.002799999999993</v>
      </c>
    </row>
    <row r="144" spans="1:10" x14ac:dyDescent="0.55000000000000004">
      <c r="A144" s="18" t="s">
        <v>801</v>
      </c>
      <c r="B144" s="16">
        <v>137.77180000000001</v>
      </c>
      <c r="C144" s="16">
        <v>42.386400000000002</v>
      </c>
      <c r="D144" s="16">
        <v>39.023200000000003</v>
      </c>
      <c r="E144" s="16">
        <v>83.009299999999996</v>
      </c>
      <c r="F144" s="16">
        <v>30.1447</v>
      </c>
      <c r="G144" s="16">
        <v>42.572499999999998</v>
      </c>
      <c r="H144" s="16">
        <v>26.029399999999999</v>
      </c>
      <c r="I144" s="16">
        <v>31.4343</v>
      </c>
      <c r="J144" s="16">
        <v>49.901800000000001</v>
      </c>
    </row>
    <row r="145" spans="1:10" x14ac:dyDescent="0.55000000000000004">
      <c r="A145" s="18" t="s">
        <v>802</v>
      </c>
      <c r="B145" s="16">
        <v>135.38409999999999</v>
      </c>
      <c r="C145" s="16">
        <v>34.543999999999997</v>
      </c>
      <c r="D145" s="16">
        <v>35.703000000000003</v>
      </c>
      <c r="E145" s="16">
        <v>79.193200000000004</v>
      </c>
      <c r="F145" s="16">
        <v>28.679400000000001</v>
      </c>
      <c r="G145" s="16">
        <v>44.219200000000001</v>
      </c>
      <c r="H145" s="16">
        <v>26.066199999999998</v>
      </c>
      <c r="I145" s="16">
        <v>30.433299999999999</v>
      </c>
      <c r="J145" s="16">
        <v>51.361499999999999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workbookViewId="0">
      <selection activeCell="K10" sqref="K10"/>
    </sheetView>
  </sheetViews>
  <sheetFormatPr defaultRowHeight="14.4" x14ac:dyDescent="0.55000000000000004"/>
  <cols>
    <col min="1" max="1" width="30.15625" customWidth="1"/>
  </cols>
  <sheetData>
    <row r="1" spans="1:10" x14ac:dyDescent="0.55000000000000004">
      <c r="A1" s="20" t="s">
        <v>976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55000000000000004">
      <c r="A2" s="8" t="s">
        <v>970</v>
      </c>
      <c r="B2" s="21" t="s">
        <v>450</v>
      </c>
      <c r="C2" s="21" t="s">
        <v>488</v>
      </c>
      <c r="D2" s="21" t="s">
        <v>659</v>
      </c>
      <c r="E2" s="21" t="s">
        <v>660</v>
      </c>
      <c r="F2" s="21" t="s">
        <v>971</v>
      </c>
      <c r="G2" s="21" t="s">
        <v>972</v>
      </c>
      <c r="H2" s="21" t="s">
        <v>973</v>
      </c>
      <c r="I2" s="21" t="s">
        <v>616</v>
      </c>
      <c r="J2" s="21" t="s">
        <v>634</v>
      </c>
    </row>
    <row r="3" spans="1:10" x14ac:dyDescent="0.55000000000000004">
      <c r="A3" s="9" t="s">
        <v>268</v>
      </c>
      <c r="B3" s="22">
        <v>191.2</v>
      </c>
      <c r="C3" s="22">
        <v>119.2</v>
      </c>
      <c r="D3" s="22">
        <v>93.7</v>
      </c>
      <c r="E3" s="22">
        <v>134</v>
      </c>
      <c r="F3" s="22">
        <v>53.8</v>
      </c>
      <c r="G3" s="22">
        <v>30.8</v>
      </c>
      <c r="H3" s="22">
        <v>29.8</v>
      </c>
      <c r="I3" s="22">
        <v>44.7</v>
      </c>
      <c r="J3" s="22">
        <v>43.3</v>
      </c>
    </row>
    <row r="4" spans="1:10" x14ac:dyDescent="0.55000000000000004">
      <c r="A4" s="9" t="s">
        <v>269</v>
      </c>
      <c r="B4" s="22">
        <v>214.9</v>
      </c>
      <c r="C4" s="22">
        <v>96.8</v>
      </c>
      <c r="D4" s="22">
        <v>74.5</v>
      </c>
      <c r="E4" s="22">
        <v>136.1</v>
      </c>
      <c r="F4" s="22">
        <v>53.1</v>
      </c>
      <c r="G4" s="22">
        <v>45.1</v>
      </c>
      <c r="H4" s="22">
        <v>41.8</v>
      </c>
      <c r="I4" s="22">
        <v>42.7</v>
      </c>
      <c r="J4" s="22">
        <v>61.5</v>
      </c>
    </row>
    <row r="5" spans="1:10" x14ac:dyDescent="0.55000000000000004">
      <c r="A5" s="10" t="s">
        <v>271</v>
      </c>
      <c r="B5" s="22">
        <v>206</v>
      </c>
      <c r="C5" s="22">
        <v>69.900000000000006</v>
      </c>
      <c r="D5" s="22">
        <v>71.599999999999994</v>
      </c>
      <c r="E5" s="22">
        <v>128.69999999999999</v>
      </c>
      <c r="F5" s="22">
        <v>46.6</v>
      </c>
      <c r="G5" s="22">
        <v>52.3</v>
      </c>
      <c r="H5" s="22">
        <v>32.700000000000003</v>
      </c>
      <c r="I5" s="22">
        <v>31.9</v>
      </c>
      <c r="J5" s="22">
        <v>61.8</v>
      </c>
    </row>
    <row r="6" spans="1:10" x14ac:dyDescent="0.55000000000000004">
      <c r="A6" s="9" t="s">
        <v>273</v>
      </c>
      <c r="B6" s="22">
        <v>182</v>
      </c>
      <c r="C6" s="22">
        <v>63.6</v>
      </c>
      <c r="D6" s="22">
        <v>65.2</v>
      </c>
      <c r="E6" s="22">
        <v>114.8</v>
      </c>
      <c r="F6" s="22">
        <v>41.7</v>
      </c>
      <c r="G6" s="22">
        <v>47.9</v>
      </c>
      <c r="H6" s="22">
        <v>28.5</v>
      </c>
      <c r="I6" s="22">
        <v>30.6</v>
      </c>
      <c r="J6" s="22">
        <v>55.8</v>
      </c>
    </row>
    <row r="7" spans="1:10" x14ac:dyDescent="0.55000000000000004">
      <c r="A7" s="9" t="s">
        <v>275</v>
      </c>
      <c r="B7" s="22">
        <v>173.2</v>
      </c>
      <c r="C7" s="22">
        <v>58.5</v>
      </c>
      <c r="D7" s="22">
        <v>57.1</v>
      </c>
      <c r="E7" s="22">
        <v>107.5</v>
      </c>
      <c r="F7" s="22">
        <v>39.200000000000003</v>
      </c>
      <c r="G7" s="22">
        <v>47</v>
      </c>
      <c r="H7" s="22">
        <v>29.6</v>
      </c>
      <c r="I7" s="22">
        <v>32.200000000000003</v>
      </c>
      <c r="J7" s="22">
        <v>55.5</v>
      </c>
    </row>
    <row r="8" spans="1:10" x14ac:dyDescent="0.55000000000000004">
      <c r="A8" s="9" t="s">
        <v>277</v>
      </c>
      <c r="B8" s="22">
        <v>202.1</v>
      </c>
      <c r="C8" s="22">
        <v>179.7</v>
      </c>
      <c r="D8" s="22">
        <v>107.5</v>
      </c>
      <c r="E8" s="22">
        <v>145.69999999999999</v>
      </c>
      <c r="F8" s="22">
        <v>68.7</v>
      </c>
      <c r="G8" s="22">
        <v>8.8000000000000007</v>
      </c>
      <c r="H8" s="22">
        <v>45.5</v>
      </c>
      <c r="I8" s="22">
        <v>79.099999999999994</v>
      </c>
      <c r="J8" s="22">
        <v>46.4</v>
      </c>
    </row>
    <row r="9" spans="1:10" x14ac:dyDescent="0.55000000000000004">
      <c r="A9" s="9" t="s">
        <v>804</v>
      </c>
      <c r="B9" s="22">
        <v>232.2</v>
      </c>
      <c r="C9" s="22">
        <v>126</v>
      </c>
      <c r="D9" s="22">
        <v>108.6</v>
      </c>
      <c r="E9" s="22">
        <v>160.19999999999999</v>
      </c>
      <c r="F9" s="22">
        <v>60.6</v>
      </c>
      <c r="G9" s="22">
        <v>41.1</v>
      </c>
      <c r="H9" s="22">
        <v>32.5</v>
      </c>
      <c r="I9" s="22">
        <v>38.299999999999997</v>
      </c>
      <c r="J9" s="22">
        <v>52.4</v>
      </c>
    </row>
    <row r="10" spans="1:10" x14ac:dyDescent="0.55000000000000004">
      <c r="A10" s="10" t="s">
        <v>805</v>
      </c>
      <c r="B10" s="22">
        <v>206.6</v>
      </c>
      <c r="C10" s="22">
        <v>109.1</v>
      </c>
      <c r="D10" s="22">
        <v>93.2</v>
      </c>
      <c r="E10" s="22">
        <v>141</v>
      </c>
      <c r="F10" s="22">
        <v>54.1</v>
      </c>
      <c r="G10" s="22">
        <v>39.6</v>
      </c>
      <c r="H10" s="22">
        <v>31.6</v>
      </c>
      <c r="I10" s="22">
        <v>38.6</v>
      </c>
      <c r="J10" s="22">
        <v>50.6</v>
      </c>
    </row>
    <row r="11" spans="1:10" x14ac:dyDescent="0.55000000000000004">
      <c r="A11" s="10" t="s">
        <v>278</v>
      </c>
      <c r="B11" s="22">
        <v>188.4</v>
      </c>
      <c r="C11" s="22">
        <v>111.9</v>
      </c>
      <c r="D11" s="22">
        <v>101.1</v>
      </c>
      <c r="E11" s="22">
        <v>135.6</v>
      </c>
      <c r="F11" s="22">
        <v>52.1</v>
      </c>
      <c r="G11" s="22">
        <v>33.700000000000003</v>
      </c>
      <c r="H11" s="22">
        <v>21.8</v>
      </c>
      <c r="I11" s="22">
        <v>32.4</v>
      </c>
      <c r="J11" s="22">
        <v>40.4</v>
      </c>
    </row>
    <row r="12" spans="1:10" x14ac:dyDescent="0.55000000000000004">
      <c r="A12" s="9" t="s">
        <v>280</v>
      </c>
      <c r="B12" s="22">
        <v>154.9</v>
      </c>
      <c r="C12" s="22">
        <v>134.5</v>
      </c>
      <c r="D12" s="22">
        <v>124.8</v>
      </c>
      <c r="E12" s="22">
        <v>131.5</v>
      </c>
      <c r="F12" s="22">
        <v>53.4</v>
      </c>
      <c r="G12" s="22">
        <v>15.5</v>
      </c>
      <c r="H12" s="22">
        <v>7.4</v>
      </c>
      <c r="I12" s="22">
        <v>25.4</v>
      </c>
      <c r="J12" s="22">
        <v>17.2</v>
      </c>
    </row>
    <row r="13" spans="1:10" x14ac:dyDescent="0.55000000000000004">
      <c r="A13" s="10" t="s">
        <v>281</v>
      </c>
      <c r="B13" s="22">
        <v>204.8</v>
      </c>
      <c r="C13" s="22">
        <v>67.599999999999994</v>
      </c>
      <c r="D13" s="22">
        <v>64.400000000000006</v>
      </c>
      <c r="E13" s="22">
        <v>125.8</v>
      </c>
      <c r="F13" s="22">
        <v>46</v>
      </c>
      <c r="G13" s="22">
        <v>52.5</v>
      </c>
      <c r="H13" s="22">
        <v>36.799999999999997</v>
      </c>
      <c r="I13" s="22">
        <v>35</v>
      </c>
      <c r="J13" s="22">
        <v>64.2</v>
      </c>
    </row>
    <row r="14" spans="1:10" x14ac:dyDescent="0.55000000000000004">
      <c r="A14" s="9" t="s">
        <v>282</v>
      </c>
      <c r="B14" s="22">
        <v>170.9</v>
      </c>
      <c r="C14" s="22">
        <v>117.7</v>
      </c>
      <c r="D14" s="22">
        <v>107.4</v>
      </c>
      <c r="E14" s="22">
        <v>130.69999999999999</v>
      </c>
      <c r="F14" s="22">
        <v>51.2</v>
      </c>
      <c r="G14" s="22">
        <v>26.4</v>
      </c>
      <c r="H14" s="22">
        <v>15.3</v>
      </c>
      <c r="I14" s="22">
        <v>30.2</v>
      </c>
      <c r="J14" s="22">
        <v>30.5</v>
      </c>
    </row>
    <row r="15" spans="1:10" x14ac:dyDescent="0.55000000000000004">
      <c r="A15" s="9" t="s">
        <v>283</v>
      </c>
      <c r="B15" s="22">
        <v>176</v>
      </c>
      <c r="C15" s="22">
        <v>56.7</v>
      </c>
      <c r="D15" s="22">
        <v>53.7</v>
      </c>
      <c r="E15" s="22">
        <v>107.5</v>
      </c>
      <c r="F15" s="22">
        <v>39.4</v>
      </c>
      <c r="G15" s="22">
        <v>48.2</v>
      </c>
      <c r="H15" s="22">
        <v>32.4</v>
      </c>
      <c r="I15" s="22">
        <v>33.9</v>
      </c>
      <c r="J15" s="22">
        <v>58.1</v>
      </c>
    </row>
    <row r="16" spans="1:10" x14ac:dyDescent="0.55000000000000004">
      <c r="A16" s="9" t="s">
        <v>284</v>
      </c>
      <c r="B16" s="22">
        <v>144.80000000000001</v>
      </c>
      <c r="C16" s="22">
        <v>38.700000000000003</v>
      </c>
      <c r="D16" s="22">
        <v>40.700000000000003</v>
      </c>
      <c r="E16" s="22">
        <v>85.6</v>
      </c>
      <c r="F16" s="22">
        <v>31.2</v>
      </c>
      <c r="G16" s="22">
        <v>45.4</v>
      </c>
      <c r="H16" s="22">
        <v>26.9</v>
      </c>
      <c r="I16" s="22">
        <v>30.5</v>
      </c>
      <c r="J16" s="22">
        <v>52.8</v>
      </c>
    </row>
    <row r="17" spans="1:10" x14ac:dyDescent="0.55000000000000004">
      <c r="A17" s="11" t="s">
        <v>286</v>
      </c>
      <c r="B17" s="22">
        <v>161</v>
      </c>
      <c r="C17" s="22">
        <v>57.8</v>
      </c>
      <c r="D17" s="22">
        <v>46.6</v>
      </c>
      <c r="E17" s="22">
        <v>97.3</v>
      </c>
      <c r="F17" s="22">
        <v>36.799999999999997</v>
      </c>
      <c r="G17" s="22">
        <v>43.8</v>
      </c>
      <c r="H17" s="22">
        <v>32.4</v>
      </c>
      <c r="I17" s="22">
        <v>36.4</v>
      </c>
      <c r="J17" s="22">
        <v>54.5</v>
      </c>
    </row>
    <row r="18" spans="1:10" x14ac:dyDescent="0.55000000000000004">
      <c r="A18" s="9" t="s">
        <v>288</v>
      </c>
      <c r="B18" s="22">
        <v>161.9</v>
      </c>
      <c r="C18" s="22">
        <v>42.3</v>
      </c>
      <c r="D18" s="22">
        <v>44.9</v>
      </c>
      <c r="E18" s="22">
        <v>95.6</v>
      </c>
      <c r="F18" s="22">
        <v>34.799999999999997</v>
      </c>
      <c r="G18" s="22">
        <v>48.8</v>
      </c>
      <c r="H18" s="22">
        <v>30.7</v>
      </c>
      <c r="I18" s="22">
        <v>32.1</v>
      </c>
      <c r="J18" s="22">
        <v>57.6</v>
      </c>
    </row>
    <row r="19" spans="1:10" x14ac:dyDescent="0.55000000000000004">
      <c r="A19" s="10" t="s">
        <v>289</v>
      </c>
      <c r="B19" s="22">
        <v>161</v>
      </c>
      <c r="C19" s="22">
        <v>57.2</v>
      </c>
      <c r="D19" s="22">
        <v>57</v>
      </c>
      <c r="E19" s="22">
        <v>101.5</v>
      </c>
      <c r="F19" s="22">
        <v>37.200000000000003</v>
      </c>
      <c r="G19" s="22">
        <v>44.1</v>
      </c>
      <c r="H19" s="22">
        <v>25.9</v>
      </c>
      <c r="I19" s="22">
        <v>30</v>
      </c>
      <c r="J19" s="22">
        <v>51.3</v>
      </c>
    </row>
    <row r="20" spans="1:10" x14ac:dyDescent="0.55000000000000004">
      <c r="A20" s="9" t="s">
        <v>290</v>
      </c>
      <c r="B20" s="22">
        <v>181.8</v>
      </c>
      <c r="C20" s="22">
        <v>113.3</v>
      </c>
      <c r="D20" s="22">
        <v>113.2</v>
      </c>
      <c r="E20" s="22">
        <v>137.6</v>
      </c>
      <c r="F20" s="22">
        <v>51.9</v>
      </c>
      <c r="G20" s="22">
        <v>32.1</v>
      </c>
      <c r="H20" s="22">
        <v>13.2</v>
      </c>
      <c r="I20" s="22">
        <v>22.4</v>
      </c>
      <c r="J20" s="22">
        <v>34.799999999999997</v>
      </c>
    </row>
    <row r="21" spans="1:10" x14ac:dyDescent="0.55000000000000004">
      <c r="A21" s="10" t="s">
        <v>291</v>
      </c>
      <c r="B21" s="22">
        <v>225.8</v>
      </c>
      <c r="C21" s="22">
        <v>108.8</v>
      </c>
      <c r="D21" s="22">
        <v>69.400000000000006</v>
      </c>
      <c r="E21" s="22">
        <v>138.9</v>
      </c>
      <c r="F21" s="22">
        <v>56.2</v>
      </c>
      <c r="G21" s="22">
        <v>44.1</v>
      </c>
      <c r="H21" s="22">
        <v>50.3</v>
      </c>
      <c r="I21" s="22">
        <v>48.7</v>
      </c>
      <c r="J21" s="22">
        <v>66.900000000000006</v>
      </c>
    </row>
    <row r="22" spans="1:10" x14ac:dyDescent="0.55000000000000004">
      <c r="A22" s="10" t="s">
        <v>292</v>
      </c>
      <c r="B22" s="22">
        <v>196.2</v>
      </c>
      <c r="C22" s="22">
        <v>171.2</v>
      </c>
      <c r="D22" s="22">
        <v>105.6</v>
      </c>
      <c r="E22" s="22">
        <v>142</v>
      </c>
      <c r="F22" s="22">
        <v>66.099999999999994</v>
      </c>
      <c r="G22" s="22">
        <v>10.199999999999999</v>
      </c>
      <c r="H22" s="22">
        <v>42.2</v>
      </c>
      <c r="I22" s="22">
        <v>76.400000000000006</v>
      </c>
      <c r="J22" s="22">
        <v>43.6</v>
      </c>
    </row>
    <row r="23" spans="1:10" x14ac:dyDescent="0.55000000000000004">
      <c r="A23" s="9" t="s">
        <v>293</v>
      </c>
      <c r="B23" s="22">
        <v>176.4</v>
      </c>
      <c r="C23" s="22">
        <v>114.7</v>
      </c>
      <c r="D23" s="22">
        <v>106.4</v>
      </c>
      <c r="E23" s="22">
        <v>133.1</v>
      </c>
      <c r="F23" s="22">
        <v>51</v>
      </c>
      <c r="G23" s="22">
        <v>29.3</v>
      </c>
      <c r="H23" s="22">
        <v>16.3</v>
      </c>
      <c r="I23" s="22">
        <v>29.1</v>
      </c>
      <c r="J23" s="22">
        <v>33.6</v>
      </c>
    </row>
    <row r="24" spans="1:10" x14ac:dyDescent="0.55000000000000004">
      <c r="A24" s="9" t="s">
        <v>294</v>
      </c>
      <c r="B24" s="22">
        <v>187.4</v>
      </c>
      <c r="C24" s="22">
        <v>118.2</v>
      </c>
      <c r="D24" s="22">
        <v>110.1</v>
      </c>
      <c r="E24" s="22">
        <v>139.6</v>
      </c>
      <c r="F24" s="22">
        <v>53.3</v>
      </c>
      <c r="G24" s="22">
        <v>31.3</v>
      </c>
      <c r="H24" s="22">
        <v>17.8</v>
      </c>
      <c r="I24" s="22">
        <v>29.7</v>
      </c>
      <c r="J24" s="22">
        <v>36.1</v>
      </c>
    </row>
    <row r="25" spans="1:10" x14ac:dyDescent="0.55000000000000004">
      <c r="A25" s="10" t="s">
        <v>295</v>
      </c>
      <c r="B25" s="22">
        <v>226.1</v>
      </c>
      <c r="C25" s="22">
        <v>116.5</v>
      </c>
      <c r="D25" s="22">
        <v>76.8</v>
      </c>
      <c r="E25" s="22">
        <v>142.6</v>
      </c>
      <c r="F25" s="22">
        <v>58</v>
      </c>
      <c r="G25" s="22">
        <v>41.3</v>
      </c>
      <c r="H25" s="22">
        <v>47.9</v>
      </c>
      <c r="I25" s="22">
        <v>49.3</v>
      </c>
      <c r="J25" s="22">
        <v>63.4</v>
      </c>
    </row>
    <row r="26" spans="1:10" x14ac:dyDescent="0.55000000000000004">
      <c r="A26" s="10" t="s">
        <v>296</v>
      </c>
      <c r="B26" s="22">
        <v>137.6</v>
      </c>
      <c r="C26" s="22">
        <v>37.6</v>
      </c>
      <c r="D26" s="22">
        <v>35.5</v>
      </c>
      <c r="E26" s="22">
        <v>80.900000000000006</v>
      </c>
      <c r="F26" s="22">
        <v>29.5</v>
      </c>
      <c r="G26" s="22">
        <v>43.8</v>
      </c>
      <c r="H26" s="22">
        <v>27.9</v>
      </c>
      <c r="I26" s="22">
        <v>32.4</v>
      </c>
      <c r="J26" s="22">
        <v>51.9</v>
      </c>
    </row>
    <row r="27" spans="1:10" x14ac:dyDescent="0.55000000000000004">
      <c r="A27" s="9" t="s">
        <v>297</v>
      </c>
      <c r="B27" s="22">
        <v>199</v>
      </c>
      <c r="C27" s="22">
        <v>61.2</v>
      </c>
      <c r="D27" s="22">
        <v>57.3</v>
      </c>
      <c r="E27" s="22">
        <v>119.9</v>
      </c>
      <c r="F27" s="22">
        <v>43.9</v>
      </c>
      <c r="G27" s="22">
        <v>52.7</v>
      </c>
      <c r="H27" s="22">
        <v>37.9</v>
      </c>
      <c r="I27" s="22">
        <v>35.700000000000003</v>
      </c>
      <c r="J27" s="22">
        <v>64.900000000000006</v>
      </c>
    </row>
    <row r="28" spans="1:10" x14ac:dyDescent="0.55000000000000004">
      <c r="A28" s="9" t="s">
        <v>806</v>
      </c>
      <c r="B28" s="22">
        <v>195.1</v>
      </c>
      <c r="C28" s="22">
        <v>61.5</v>
      </c>
      <c r="D28" s="22">
        <v>57.3</v>
      </c>
      <c r="E28" s="22">
        <v>118.1</v>
      </c>
      <c r="F28" s="22">
        <v>43.2</v>
      </c>
      <c r="G28" s="22">
        <v>51.7</v>
      </c>
      <c r="H28" s="22">
        <v>36.6</v>
      </c>
      <c r="I28" s="22">
        <v>35.1</v>
      </c>
      <c r="J28" s="22">
        <v>63.5</v>
      </c>
    </row>
    <row r="29" spans="1:10" x14ac:dyDescent="0.55000000000000004">
      <c r="A29" s="9" t="s">
        <v>298</v>
      </c>
      <c r="B29" s="22">
        <v>172.8</v>
      </c>
      <c r="C29" s="22">
        <v>54.4</v>
      </c>
      <c r="D29" s="22">
        <v>45.6</v>
      </c>
      <c r="E29" s="22">
        <v>102.4</v>
      </c>
      <c r="F29" s="22">
        <v>38.299999999999997</v>
      </c>
      <c r="G29" s="22">
        <v>47.9</v>
      </c>
      <c r="H29" s="22">
        <v>36.1</v>
      </c>
      <c r="I29" s="22">
        <v>36.9</v>
      </c>
      <c r="J29" s="22">
        <v>60</v>
      </c>
    </row>
    <row r="30" spans="1:10" x14ac:dyDescent="0.55000000000000004">
      <c r="A30" s="9" t="s">
        <v>299</v>
      </c>
      <c r="B30" s="22">
        <v>185.6</v>
      </c>
      <c r="C30" s="22">
        <v>53.9</v>
      </c>
      <c r="D30" s="22">
        <v>51.9</v>
      </c>
      <c r="E30" s="22">
        <v>110.7</v>
      </c>
      <c r="F30" s="22">
        <v>40.700000000000003</v>
      </c>
      <c r="G30" s="22">
        <v>51.4</v>
      </c>
      <c r="H30" s="22">
        <v>36</v>
      </c>
      <c r="I30" s="22">
        <v>34.799999999999997</v>
      </c>
      <c r="J30" s="22">
        <v>62.8</v>
      </c>
    </row>
    <row r="31" spans="1:10" x14ac:dyDescent="0.55000000000000004">
      <c r="A31" s="9" t="s">
        <v>300</v>
      </c>
      <c r="B31" s="22">
        <v>212.3</v>
      </c>
      <c r="C31" s="22">
        <v>89.9</v>
      </c>
      <c r="D31" s="22">
        <v>87.4</v>
      </c>
      <c r="E31" s="22">
        <v>140.30000000000001</v>
      </c>
      <c r="F31" s="22">
        <v>51.2</v>
      </c>
      <c r="G31" s="22">
        <v>47.7</v>
      </c>
      <c r="H31" s="22">
        <v>30.4</v>
      </c>
      <c r="I31" s="22">
        <v>32.5</v>
      </c>
      <c r="J31" s="22">
        <v>56.6</v>
      </c>
    </row>
    <row r="32" spans="1:10" x14ac:dyDescent="0.55000000000000004">
      <c r="A32" s="10" t="s">
        <v>308</v>
      </c>
      <c r="B32" s="22">
        <v>161.30000000000001</v>
      </c>
      <c r="C32" s="22">
        <v>114.9</v>
      </c>
      <c r="D32" s="22">
        <v>138.30000000000001</v>
      </c>
      <c r="E32" s="22">
        <v>129.9</v>
      </c>
      <c r="F32" s="22">
        <v>50</v>
      </c>
      <c r="G32" s="22">
        <v>28</v>
      </c>
      <c r="H32" s="22">
        <v>0</v>
      </c>
      <c r="I32" s="22">
        <v>342.7</v>
      </c>
      <c r="J32" s="22">
        <v>29.4</v>
      </c>
    </row>
    <row r="33" spans="1:10" x14ac:dyDescent="0.55000000000000004">
      <c r="A33" s="10" t="s">
        <v>309</v>
      </c>
      <c r="B33" s="22">
        <v>180.1</v>
      </c>
      <c r="C33" s="22">
        <v>51.8</v>
      </c>
      <c r="D33" s="22">
        <v>55.6</v>
      </c>
      <c r="E33" s="22">
        <v>108.7</v>
      </c>
      <c r="F33" s="22">
        <v>39.5</v>
      </c>
      <c r="G33" s="22">
        <v>50.8</v>
      </c>
      <c r="H33" s="22">
        <v>31.5</v>
      </c>
      <c r="I33" s="22">
        <v>31.8</v>
      </c>
      <c r="J33" s="22">
        <v>59.8</v>
      </c>
    </row>
    <row r="34" spans="1:10" x14ac:dyDescent="0.55000000000000004">
      <c r="A34" s="10" t="s">
        <v>310</v>
      </c>
      <c r="B34" s="22">
        <v>202.3</v>
      </c>
      <c r="C34" s="22">
        <v>86</v>
      </c>
      <c r="D34" s="22">
        <v>61.3</v>
      </c>
      <c r="E34" s="22">
        <v>124</v>
      </c>
      <c r="F34" s="22">
        <v>48.1</v>
      </c>
      <c r="G34" s="22">
        <v>45.5</v>
      </c>
      <c r="H34" s="22">
        <v>41.5</v>
      </c>
      <c r="I34" s="22">
        <v>42.4</v>
      </c>
      <c r="J34" s="22">
        <v>61.7</v>
      </c>
    </row>
    <row r="35" spans="1:10" x14ac:dyDescent="0.55000000000000004">
      <c r="A35" s="9" t="s">
        <v>311</v>
      </c>
      <c r="B35" s="22">
        <v>149.80000000000001</v>
      </c>
      <c r="C35" s="22">
        <v>47.8</v>
      </c>
      <c r="D35" s="22">
        <v>45.2</v>
      </c>
      <c r="E35" s="22">
        <v>91.2</v>
      </c>
      <c r="F35" s="22">
        <v>33.4</v>
      </c>
      <c r="G35" s="22">
        <v>44</v>
      </c>
      <c r="H35" s="22">
        <v>27.5</v>
      </c>
      <c r="I35" s="22">
        <v>31.8</v>
      </c>
      <c r="J35" s="22">
        <v>51.9</v>
      </c>
    </row>
    <row r="36" spans="1:10" x14ac:dyDescent="0.55000000000000004">
      <c r="A36" s="9" t="s">
        <v>312</v>
      </c>
      <c r="B36" s="22">
        <v>184.1</v>
      </c>
      <c r="C36" s="22">
        <v>75</v>
      </c>
      <c r="D36" s="22">
        <v>46.5</v>
      </c>
      <c r="E36" s="22">
        <v>108.5</v>
      </c>
      <c r="F36" s="22">
        <v>43.2</v>
      </c>
      <c r="G36" s="22">
        <v>44.2</v>
      </c>
      <c r="H36" s="22">
        <v>42.7</v>
      </c>
      <c r="I36" s="22">
        <v>44</v>
      </c>
      <c r="J36" s="22">
        <v>61.5</v>
      </c>
    </row>
    <row r="37" spans="1:10" x14ac:dyDescent="0.55000000000000004">
      <c r="A37" s="9" t="s">
        <v>313</v>
      </c>
      <c r="B37" s="22">
        <v>218.4</v>
      </c>
      <c r="C37" s="22">
        <v>114.1</v>
      </c>
      <c r="D37" s="22">
        <v>92.6</v>
      </c>
      <c r="E37" s="22">
        <v>146.4</v>
      </c>
      <c r="F37" s="22">
        <v>56.7</v>
      </c>
      <c r="G37" s="22">
        <v>40.799999999999997</v>
      </c>
      <c r="H37" s="22">
        <v>36.5</v>
      </c>
      <c r="I37" s="22">
        <v>41.7</v>
      </c>
      <c r="J37" s="22">
        <v>54.8</v>
      </c>
    </row>
    <row r="38" spans="1:10" x14ac:dyDescent="0.55000000000000004">
      <c r="A38" s="9" t="s">
        <v>315</v>
      </c>
      <c r="B38" s="22">
        <v>190.1</v>
      </c>
      <c r="C38" s="22">
        <v>60.1</v>
      </c>
      <c r="D38" s="22">
        <v>51.9</v>
      </c>
      <c r="E38" s="22">
        <v>113.6</v>
      </c>
      <c r="F38" s="22">
        <v>42.2</v>
      </c>
      <c r="G38" s="22">
        <v>50.6</v>
      </c>
      <c r="H38" s="22">
        <v>38.4</v>
      </c>
      <c r="I38" s="22">
        <v>37.1</v>
      </c>
      <c r="J38" s="22">
        <v>63.6</v>
      </c>
    </row>
    <row r="39" spans="1:10" x14ac:dyDescent="0.55000000000000004">
      <c r="A39" s="10" t="s">
        <v>314</v>
      </c>
      <c r="B39" s="22">
        <v>183</v>
      </c>
      <c r="C39" s="22">
        <v>144.9</v>
      </c>
      <c r="D39" s="22">
        <v>42.2</v>
      </c>
      <c r="E39" s="22">
        <v>106</v>
      </c>
      <c r="F39" s="22">
        <v>57.7</v>
      </c>
      <c r="G39" s="22">
        <v>13.5</v>
      </c>
      <c r="H39" s="22">
        <v>64.2</v>
      </c>
      <c r="I39" s="22">
        <v>78.099999999999994</v>
      </c>
      <c r="J39" s="22">
        <v>65.599999999999994</v>
      </c>
    </row>
    <row r="40" spans="1:10" x14ac:dyDescent="0.55000000000000004">
      <c r="A40" s="9" t="s">
        <v>316</v>
      </c>
      <c r="B40" s="22">
        <v>181.9</v>
      </c>
      <c r="C40" s="22">
        <v>52.6</v>
      </c>
      <c r="D40" s="22">
        <v>53.1</v>
      </c>
      <c r="E40" s="22">
        <v>109.2</v>
      </c>
      <c r="F40" s="22">
        <v>39.9</v>
      </c>
      <c r="G40" s="22">
        <v>50.8</v>
      </c>
      <c r="H40" s="22">
        <v>34</v>
      </c>
      <c r="I40" s="22">
        <v>33.799999999999997</v>
      </c>
      <c r="J40" s="22">
        <v>61.2</v>
      </c>
    </row>
    <row r="41" spans="1:10" x14ac:dyDescent="0.55000000000000004">
      <c r="A41" s="9" t="s">
        <v>317</v>
      </c>
      <c r="B41" s="22">
        <v>189.8</v>
      </c>
      <c r="C41" s="22">
        <v>62.5</v>
      </c>
      <c r="D41" s="22">
        <v>53.5</v>
      </c>
      <c r="E41" s="22">
        <v>114.2</v>
      </c>
      <c r="F41" s="22">
        <v>42.4</v>
      </c>
      <c r="G41" s="22">
        <v>49.9</v>
      </c>
      <c r="H41" s="22">
        <v>37.700000000000003</v>
      </c>
      <c r="I41" s="22">
        <v>37</v>
      </c>
      <c r="J41" s="22">
        <v>62.6</v>
      </c>
    </row>
    <row r="42" spans="1:10" x14ac:dyDescent="0.55000000000000004">
      <c r="A42" s="10" t="s">
        <v>318</v>
      </c>
      <c r="B42" s="22">
        <v>200.2</v>
      </c>
      <c r="C42" s="22">
        <v>67.099999999999994</v>
      </c>
      <c r="D42" s="22">
        <v>55.2</v>
      </c>
      <c r="E42" s="22">
        <v>119.9</v>
      </c>
      <c r="F42" s="22">
        <v>44.8</v>
      </c>
      <c r="G42" s="22">
        <v>51.3</v>
      </c>
      <c r="H42" s="22">
        <v>40.6</v>
      </c>
      <c r="I42" s="22">
        <v>38.299999999999997</v>
      </c>
      <c r="J42" s="22">
        <v>65.5</v>
      </c>
    </row>
    <row r="43" spans="1:10" x14ac:dyDescent="0.55000000000000004">
      <c r="A43" s="9" t="s">
        <v>319</v>
      </c>
      <c r="B43" s="22">
        <v>184</v>
      </c>
      <c r="C43" s="22">
        <v>62.9</v>
      </c>
      <c r="D43" s="22">
        <v>61.3</v>
      </c>
      <c r="E43" s="22">
        <v>114.4</v>
      </c>
      <c r="F43" s="22">
        <v>41.7</v>
      </c>
      <c r="G43" s="22">
        <v>48.7</v>
      </c>
      <c r="H43" s="22">
        <v>31</v>
      </c>
      <c r="I43" s="22">
        <v>32.200000000000003</v>
      </c>
      <c r="J43" s="22">
        <v>57.8</v>
      </c>
    </row>
    <row r="44" spans="1:10" x14ac:dyDescent="0.55000000000000004">
      <c r="A44" s="10" t="s">
        <v>320</v>
      </c>
      <c r="B44" s="22">
        <v>184.9</v>
      </c>
      <c r="C44" s="22">
        <v>62.8</v>
      </c>
      <c r="D44" s="22">
        <v>58.7</v>
      </c>
      <c r="E44" s="22">
        <v>114.1</v>
      </c>
      <c r="F44" s="22">
        <v>41.7</v>
      </c>
      <c r="G44" s="22">
        <v>48.7</v>
      </c>
      <c r="H44" s="22">
        <v>33.1</v>
      </c>
      <c r="I44" s="22">
        <v>34.1</v>
      </c>
      <c r="J44" s="22">
        <v>58.9</v>
      </c>
    </row>
    <row r="45" spans="1:10" x14ac:dyDescent="0.55000000000000004">
      <c r="A45" s="10" t="s">
        <v>322</v>
      </c>
      <c r="B45" s="22">
        <v>176.4</v>
      </c>
      <c r="C45" s="22">
        <v>64.099999999999994</v>
      </c>
      <c r="D45" s="22">
        <v>62.9</v>
      </c>
      <c r="E45" s="22">
        <v>111.7</v>
      </c>
      <c r="F45" s="22">
        <v>40.6</v>
      </c>
      <c r="G45" s="22">
        <v>46.2</v>
      </c>
      <c r="H45" s="22">
        <v>28.1</v>
      </c>
      <c r="I45" s="22">
        <v>31.3</v>
      </c>
      <c r="J45" s="22">
        <v>54.1</v>
      </c>
    </row>
    <row r="46" spans="1:10" x14ac:dyDescent="0.55000000000000004">
      <c r="A46" s="10" t="s">
        <v>323</v>
      </c>
      <c r="B46" s="22">
        <v>156.5</v>
      </c>
      <c r="C46" s="22">
        <v>48.4</v>
      </c>
      <c r="D46" s="22">
        <v>50.6</v>
      </c>
      <c r="E46" s="22">
        <v>96</v>
      </c>
      <c r="F46" s="22">
        <v>34.799999999999997</v>
      </c>
      <c r="G46" s="22">
        <v>45.6</v>
      </c>
      <c r="H46" s="22">
        <v>26.6</v>
      </c>
      <c r="I46" s="22">
        <v>30.2</v>
      </c>
      <c r="J46" s="22">
        <v>52.8</v>
      </c>
    </row>
    <row r="47" spans="1:10" x14ac:dyDescent="0.55000000000000004">
      <c r="A47" s="10" t="s">
        <v>324</v>
      </c>
      <c r="B47" s="22">
        <v>183.2</v>
      </c>
      <c r="C47" s="22">
        <v>49.8</v>
      </c>
      <c r="D47" s="22">
        <v>49.5</v>
      </c>
      <c r="E47" s="22">
        <v>108.5</v>
      </c>
      <c r="F47" s="22">
        <v>39.5</v>
      </c>
      <c r="G47" s="22">
        <v>52</v>
      </c>
      <c r="H47" s="22">
        <v>35.9</v>
      </c>
      <c r="I47" s="22">
        <v>34.6</v>
      </c>
      <c r="J47" s="22">
        <v>63.2</v>
      </c>
    </row>
    <row r="48" spans="1:10" x14ac:dyDescent="0.55000000000000004">
      <c r="A48" s="9" t="s">
        <v>325</v>
      </c>
      <c r="B48" s="22">
        <v>203.4</v>
      </c>
      <c r="C48" s="22">
        <v>66.3</v>
      </c>
      <c r="D48" s="22">
        <v>48.9</v>
      </c>
      <c r="E48" s="22">
        <v>118.7</v>
      </c>
      <c r="F48" s="22">
        <v>45.1</v>
      </c>
      <c r="G48" s="22">
        <v>52.3</v>
      </c>
      <c r="H48" s="22">
        <v>45.3</v>
      </c>
      <c r="I48" s="22">
        <v>40.9</v>
      </c>
      <c r="J48" s="22">
        <v>69.099999999999994</v>
      </c>
    </row>
    <row r="49" spans="1:10" x14ac:dyDescent="0.55000000000000004">
      <c r="A49" s="9" t="s">
        <v>306</v>
      </c>
      <c r="B49" s="22">
        <v>195.8</v>
      </c>
      <c r="C49" s="22">
        <v>165.1</v>
      </c>
      <c r="D49" s="22">
        <v>65.5</v>
      </c>
      <c r="E49" s="22">
        <v>123</v>
      </c>
      <c r="F49" s="22">
        <v>64.099999999999994</v>
      </c>
      <c r="G49" s="22">
        <v>10</v>
      </c>
      <c r="H49" s="22">
        <v>62.2</v>
      </c>
      <c r="I49" s="22">
        <v>80.900000000000006</v>
      </c>
      <c r="J49" s="22">
        <v>63</v>
      </c>
    </row>
    <row r="50" spans="1:10" x14ac:dyDescent="0.55000000000000004">
      <c r="A50" s="10" t="s">
        <v>326</v>
      </c>
      <c r="B50" s="22">
        <v>170.2</v>
      </c>
      <c r="C50" s="22">
        <v>49.1</v>
      </c>
      <c r="D50" s="22">
        <v>44.5</v>
      </c>
      <c r="E50" s="22">
        <v>100.6</v>
      </c>
      <c r="F50" s="22">
        <v>37.1</v>
      </c>
      <c r="G50" s="22">
        <v>48.9</v>
      </c>
      <c r="H50" s="22">
        <v>34.700000000000003</v>
      </c>
      <c r="I50" s="22">
        <v>35.299999999999997</v>
      </c>
      <c r="J50" s="22">
        <v>60</v>
      </c>
    </row>
    <row r="51" spans="1:10" x14ac:dyDescent="0.55000000000000004">
      <c r="A51" s="10" t="s">
        <v>327</v>
      </c>
      <c r="B51" s="22">
        <v>202.6</v>
      </c>
      <c r="C51" s="22">
        <v>62.7</v>
      </c>
      <c r="D51" s="22">
        <v>63.8</v>
      </c>
      <c r="E51" s="22">
        <v>123.9</v>
      </c>
      <c r="F51" s="22">
        <v>45.2</v>
      </c>
      <c r="G51" s="22">
        <v>53.1</v>
      </c>
      <c r="H51" s="22">
        <v>35.9</v>
      </c>
      <c r="I51" s="22">
        <v>33.9</v>
      </c>
      <c r="J51" s="22">
        <v>64.099999999999994</v>
      </c>
    </row>
    <row r="52" spans="1:10" x14ac:dyDescent="0.55000000000000004">
      <c r="A52" s="9" t="s">
        <v>328</v>
      </c>
      <c r="B52" s="22">
        <v>195.1</v>
      </c>
      <c r="C52" s="22">
        <v>77.5</v>
      </c>
      <c r="D52" s="22">
        <v>53.5</v>
      </c>
      <c r="E52" s="22">
        <v>116.9</v>
      </c>
      <c r="F52" s="22">
        <v>45.6</v>
      </c>
      <c r="G52" s="22">
        <v>46.1</v>
      </c>
      <c r="H52" s="22">
        <v>42.9</v>
      </c>
      <c r="I52" s="22">
        <v>43</v>
      </c>
      <c r="J52" s="22">
        <v>63</v>
      </c>
    </row>
    <row r="53" spans="1:10" x14ac:dyDescent="0.55000000000000004">
      <c r="A53" s="10" t="s">
        <v>302</v>
      </c>
      <c r="B53" s="22">
        <v>203.6</v>
      </c>
      <c r="C53" s="22">
        <v>108.9</v>
      </c>
      <c r="D53" s="22">
        <v>93.9</v>
      </c>
      <c r="E53" s="22">
        <v>140</v>
      </c>
      <c r="F53" s="22">
        <v>53.4</v>
      </c>
      <c r="G53" s="22">
        <v>38.4</v>
      </c>
      <c r="H53" s="22">
        <v>29.7</v>
      </c>
      <c r="I53" s="22">
        <v>37.5</v>
      </c>
      <c r="J53" s="22">
        <v>48.6</v>
      </c>
    </row>
    <row r="54" spans="1:10" x14ac:dyDescent="0.55000000000000004">
      <c r="A54" s="10" t="s">
        <v>329</v>
      </c>
      <c r="B54" s="22">
        <v>203.9</v>
      </c>
      <c r="C54" s="22">
        <v>56.9</v>
      </c>
      <c r="D54" s="22">
        <v>57.3</v>
      </c>
      <c r="E54" s="22">
        <v>121.7</v>
      </c>
      <c r="F54" s="22">
        <v>44.2</v>
      </c>
      <c r="G54" s="22">
        <v>55.2</v>
      </c>
      <c r="H54" s="22">
        <v>38.799999999999997</v>
      </c>
      <c r="I54" s="22">
        <v>35.1</v>
      </c>
      <c r="J54" s="22">
        <v>67.5</v>
      </c>
    </row>
    <row r="55" spans="1:10" x14ac:dyDescent="0.55000000000000004">
      <c r="A55" s="10" t="s">
        <v>330</v>
      </c>
      <c r="B55" s="22">
        <v>168.1</v>
      </c>
      <c r="C55" s="22">
        <v>43.5</v>
      </c>
      <c r="D55" s="22">
        <v>46.9</v>
      </c>
      <c r="E55" s="22">
        <v>99.2</v>
      </c>
      <c r="F55" s="22">
        <v>36.1</v>
      </c>
      <c r="G55" s="22">
        <v>50.1</v>
      </c>
      <c r="H55" s="22">
        <v>31.5</v>
      </c>
      <c r="I55" s="22">
        <v>32.200000000000003</v>
      </c>
      <c r="J55" s="22">
        <v>59.2</v>
      </c>
    </row>
    <row r="56" spans="1:10" x14ac:dyDescent="0.55000000000000004">
      <c r="A56" s="10" t="s">
        <v>331</v>
      </c>
      <c r="B56" s="22">
        <v>153.9</v>
      </c>
      <c r="C56" s="22">
        <v>72.099999999999994</v>
      </c>
      <c r="D56" s="22">
        <v>67.8</v>
      </c>
      <c r="E56" s="22">
        <v>103.3</v>
      </c>
      <c r="F56" s="22">
        <v>38.6</v>
      </c>
      <c r="G56" s="22">
        <v>37.299999999999997</v>
      </c>
      <c r="H56" s="22">
        <v>20.399999999999999</v>
      </c>
      <c r="I56" s="22">
        <v>28.3</v>
      </c>
      <c r="J56" s="22">
        <v>42.7</v>
      </c>
    </row>
    <row r="57" spans="1:10" x14ac:dyDescent="0.55000000000000004">
      <c r="A57" s="10" t="s">
        <v>332</v>
      </c>
      <c r="B57" s="22">
        <v>123.9</v>
      </c>
      <c r="C57" s="22">
        <v>54.8</v>
      </c>
      <c r="D57" s="22">
        <v>45.1</v>
      </c>
      <c r="E57" s="22">
        <v>79.2</v>
      </c>
      <c r="F57" s="22">
        <v>30.2</v>
      </c>
      <c r="G57" s="22">
        <v>34</v>
      </c>
      <c r="H57" s="22">
        <v>21.3</v>
      </c>
      <c r="I57" s="22">
        <v>31.9</v>
      </c>
      <c r="J57" s="22">
        <v>40.299999999999997</v>
      </c>
    </row>
    <row r="58" spans="1:10" x14ac:dyDescent="0.55000000000000004">
      <c r="A58" s="11" t="s">
        <v>333</v>
      </c>
      <c r="B58" s="22">
        <v>193.4</v>
      </c>
      <c r="C58" s="22">
        <v>47</v>
      </c>
      <c r="D58" s="22">
        <v>51.8</v>
      </c>
      <c r="E58" s="22">
        <v>112.7</v>
      </c>
      <c r="F58" s="22">
        <v>41.1</v>
      </c>
      <c r="G58" s="22">
        <v>55.3</v>
      </c>
      <c r="H58" s="22">
        <v>37.1</v>
      </c>
      <c r="I58" s="22">
        <v>33.9</v>
      </c>
      <c r="J58" s="22">
        <v>66.599999999999994</v>
      </c>
    </row>
    <row r="59" spans="1:10" x14ac:dyDescent="0.55000000000000004">
      <c r="A59" s="9" t="s">
        <v>334</v>
      </c>
      <c r="B59" s="22">
        <v>178.1</v>
      </c>
      <c r="C59" s="22">
        <v>50.9</v>
      </c>
      <c r="D59" s="22">
        <v>50.2</v>
      </c>
      <c r="E59" s="22">
        <v>106.6</v>
      </c>
      <c r="F59" s="22">
        <v>38.9</v>
      </c>
      <c r="G59" s="22">
        <v>50.3</v>
      </c>
      <c r="H59" s="22">
        <v>34.200000000000003</v>
      </c>
      <c r="I59" s="22">
        <v>34.200000000000003</v>
      </c>
      <c r="J59" s="22">
        <v>60.9</v>
      </c>
    </row>
    <row r="60" spans="1:10" x14ac:dyDescent="0.55000000000000004">
      <c r="A60" s="10" t="s">
        <v>335</v>
      </c>
      <c r="B60" s="22">
        <v>182.7</v>
      </c>
      <c r="C60" s="22">
        <v>58.4</v>
      </c>
      <c r="D60" s="22">
        <v>61</v>
      </c>
      <c r="E60" s="22">
        <v>112.9</v>
      </c>
      <c r="F60" s="22">
        <v>41</v>
      </c>
      <c r="G60" s="22">
        <v>49.6</v>
      </c>
      <c r="H60" s="22">
        <v>30.4</v>
      </c>
      <c r="I60" s="22">
        <v>31.5</v>
      </c>
      <c r="J60" s="22">
        <v>58.1</v>
      </c>
    </row>
    <row r="61" spans="1:10" x14ac:dyDescent="0.55000000000000004">
      <c r="A61" s="10" t="s">
        <v>336</v>
      </c>
      <c r="B61" s="22">
        <v>185.8</v>
      </c>
      <c r="C61" s="22">
        <v>55.6</v>
      </c>
      <c r="D61" s="22">
        <v>54.7</v>
      </c>
      <c r="E61" s="22">
        <v>111.8</v>
      </c>
      <c r="F61" s="22">
        <v>40.9</v>
      </c>
      <c r="G61" s="22">
        <v>51</v>
      </c>
      <c r="H61" s="22">
        <v>34.5</v>
      </c>
      <c r="I61" s="22">
        <v>34</v>
      </c>
      <c r="J61" s="22">
        <v>61.6</v>
      </c>
    </row>
    <row r="62" spans="1:10" x14ac:dyDescent="0.55000000000000004">
      <c r="A62" s="9" t="s">
        <v>337</v>
      </c>
      <c r="B62" s="22">
        <v>180</v>
      </c>
      <c r="C62" s="22">
        <v>57.4</v>
      </c>
      <c r="D62" s="22">
        <v>54.6</v>
      </c>
      <c r="E62" s="22">
        <v>109.5</v>
      </c>
      <c r="F62" s="22">
        <v>40</v>
      </c>
      <c r="G62" s="22">
        <v>49</v>
      </c>
      <c r="H62" s="22">
        <v>33</v>
      </c>
      <c r="I62" s="22">
        <v>34</v>
      </c>
      <c r="J62" s="22">
        <v>59.1</v>
      </c>
    </row>
    <row r="63" spans="1:10" x14ac:dyDescent="0.55000000000000004">
      <c r="A63" s="9" t="s">
        <v>339</v>
      </c>
      <c r="B63" s="22">
        <v>210.4</v>
      </c>
      <c r="C63" s="22">
        <v>85.3</v>
      </c>
      <c r="D63" s="22">
        <v>47.9</v>
      </c>
      <c r="E63" s="22">
        <v>121.6</v>
      </c>
      <c r="F63" s="22">
        <v>49.1</v>
      </c>
      <c r="G63" s="22">
        <v>47.7</v>
      </c>
      <c r="H63" s="22">
        <v>51.5</v>
      </c>
      <c r="I63" s="22">
        <v>47.1</v>
      </c>
      <c r="J63" s="22">
        <v>70.2</v>
      </c>
    </row>
    <row r="64" spans="1:10" x14ac:dyDescent="0.55000000000000004">
      <c r="A64" s="10" t="s">
        <v>340</v>
      </c>
      <c r="B64" s="22">
        <v>205.9</v>
      </c>
      <c r="C64" s="22">
        <v>61.9</v>
      </c>
      <c r="D64" s="22">
        <v>59.4</v>
      </c>
      <c r="E64" s="22">
        <v>124.1</v>
      </c>
      <c r="F64" s="22">
        <v>45.3</v>
      </c>
      <c r="G64" s="22">
        <v>54.2</v>
      </c>
      <c r="H64" s="22">
        <v>39.1</v>
      </c>
      <c r="I64" s="22">
        <v>35.799999999999997</v>
      </c>
      <c r="J64" s="22">
        <v>66.900000000000006</v>
      </c>
    </row>
    <row r="65" spans="1:10" x14ac:dyDescent="0.55000000000000004">
      <c r="A65" s="10" t="s">
        <v>341</v>
      </c>
      <c r="B65" s="22">
        <v>187.4</v>
      </c>
      <c r="C65" s="22">
        <v>52.5</v>
      </c>
      <c r="D65" s="22">
        <v>50.1</v>
      </c>
      <c r="E65" s="22">
        <v>111</v>
      </c>
      <c r="F65" s="22">
        <v>40.799999999999997</v>
      </c>
      <c r="G65" s="22">
        <v>52.1</v>
      </c>
      <c r="H65" s="22">
        <v>37.6</v>
      </c>
      <c r="I65" s="22">
        <v>35.799999999999997</v>
      </c>
      <c r="J65" s="22">
        <v>64.3</v>
      </c>
    </row>
    <row r="66" spans="1:10" x14ac:dyDescent="0.55000000000000004">
      <c r="A66" s="10" t="s">
        <v>342</v>
      </c>
      <c r="B66" s="22">
        <v>183.4</v>
      </c>
      <c r="C66" s="22">
        <v>53.7</v>
      </c>
      <c r="D66" s="22">
        <v>50</v>
      </c>
      <c r="E66" s="22">
        <v>109.2</v>
      </c>
      <c r="F66" s="22">
        <v>40.1</v>
      </c>
      <c r="G66" s="22">
        <v>50.9</v>
      </c>
      <c r="H66" s="22">
        <v>36.4</v>
      </c>
      <c r="I66" s="22">
        <v>35.5</v>
      </c>
      <c r="J66" s="22">
        <v>62.6</v>
      </c>
    </row>
    <row r="67" spans="1:10" x14ac:dyDescent="0.55000000000000004">
      <c r="A67" s="9" t="s">
        <v>343</v>
      </c>
      <c r="B67" s="22">
        <v>184.1</v>
      </c>
      <c r="C67" s="22">
        <v>58.7</v>
      </c>
      <c r="D67" s="22">
        <v>55.2</v>
      </c>
      <c r="E67" s="22">
        <v>111.9</v>
      </c>
      <c r="F67" s="22">
        <v>41</v>
      </c>
      <c r="G67" s="22">
        <v>49.8</v>
      </c>
      <c r="H67" s="22">
        <v>34.299999999999997</v>
      </c>
      <c r="I67" s="22">
        <v>34.5</v>
      </c>
      <c r="J67" s="22">
        <v>60.5</v>
      </c>
    </row>
    <row r="68" spans="1:10" x14ac:dyDescent="0.55000000000000004">
      <c r="A68" s="9" t="s">
        <v>344</v>
      </c>
      <c r="B68" s="22">
        <v>173.3</v>
      </c>
      <c r="C68" s="22">
        <v>47.2</v>
      </c>
      <c r="D68" s="22">
        <v>49.5</v>
      </c>
      <c r="E68" s="22">
        <v>103.3</v>
      </c>
      <c r="F68" s="22">
        <v>37.6</v>
      </c>
      <c r="G68" s="22">
        <v>50.2</v>
      </c>
      <c r="H68" s="22">
        <v>32.700000000000003</v>
      </c>
      <c r="I68" s="22">
        <v>32.9</v>
      </c>
      <c r="J68" s="22">
        <v>59.9</v>
      </c>
    </row>
    <row r="69" spans="1:10" x14ac:dyDescent="0.55000000000000004">
      <c r="A69" s="10" t="s">
        <v>345</v>
      </c>
      <c r="B69" s="22">
        <v>188.3</v>
      </c>
      <c r="C69" s="22">
        <v>60</v>
      </c>
      <c r="D69" s="22">
        <v>54.2</v>
      </c>
      <c r="E69" s="22">
        <v>113.7</v>
      </c>
      <c r="F69" s="22">
        <v>41.8</v>
      </c>
      <c r="G69" s="22">
        <v>50.4</v>
      </c>
      <c r="H69" s="22">
        <v>36.299999999999997</v>
      </c>
      <c r="I69" s="22">
        <v>35.700000000000003</v>
      </c>
      <c r="J69" s="22">
        <v>62.1</v>
      </c>
    </row>
    <row r="70" spans="1:10" x14ac:dyDescent="0.55000000000000004">
      <c r="A70" s="9" t="s">
        <v>347</v>
      </c>
      <c r="B70" s="22">
        <v>179.8</v>
      </c>
      <c r="C70" s="22">
        <v>53.1</v>
      </c>
      <c r="D70" s="22">
        <v>58.5</v>
      </c>
      <c r="E70" s="22">
        <v>109.4</v>
      </c>
      <c r="F70" s="22">
        <v>39.799999999999997</v>
      </c>
      <c r="G70" s="22">
        <v>50.3</v>
      </c>
      <c r="H70" s="22">
        <v>30</v>
      </c>
      <c r="I70" s="22">
        <v>30.7</v>
      </c>
      <c r="J70" s="22">
        <v>58.5</v>
      </c>
    </row>
    <row r="71" spans="1:10" x14ac:dyDescent="0.55000000000000004">
      <c r="A71" s="9" t="s">
        <v>348</v>
      </c>
      <c r="B71" s="22">
        <v>205.2</v>
      </c>
      <c r="C71" s="22">
        <v>68.5</v>
      </c>
      <c r="D71" s="22">
        <v>57.2</v>
      </c>
      <c r="E71" s="22">
        <v>123.3</v>
      </c>
      <c r="F71" s="22">
        <v>46</v>
      </c>
      <c r="G71" s="22">
        <v>52.1</v>
      </c>
      <c r="H71" s="22">
        <v>41.4</v>
      </c>
      <c r="I71" s="22">
        <v>38.5</v>
      </c>
      <c r="J71" s="22">
        <v>66.599999999999994</v>
      </c>
    </row>
    <row r="72" spans="1:10" x14ac:dyDescent="0.55000000000000004">
      <c r="A72" s="10" t="s">
        <v>305</v>
      </c>
      <c r="B72" s="22">
        <v>193.2</v>
      </c>
      <c r="C72" s="22">
        <v>54.9</v>
      </c>
      <c r="D72" s="22">
        <v>59.4</v>
      </c>
      <c r="E72" s="22">
        <v>116.4</v>
      </c>
      <c r="F72" s="22">
        <v>42.2</v>
      </c>
      <c r="G72" s="22">
        <v>53.3</v>
      </c>
      <c r="H72" s="22">
        <v>33.6</v>
      </c>
      <c r="I72" s="22">
        <v>32.200000000000003</v>
      </c>
      <c r="J72" s="22">
        <v>63</v>
      </c>
    </row>
    <row r="73" spans="1:10" x14ac:dyDescent="0.55000000000000004">
      <c r="A73" s="9" t="s">
        <v>350</v>
      </c>
      <c r="B73" s="22">
        <v>199.8</v>
      </c>
      <c r="C73" s="22">
        <v>54.6</v>
      </c>
      <c r="D73" s="22">
        <v>55.4</v>
      </c>
      <c r="E73" s="22">
        <v>118.7</v>
      </c>
      <c r="F73" s="22">
        <v>43.3</v>
      </c>
      <c r="G73" s="22">
        <v>54.7</v>
      </c>
      <c r="H73" s="22">
        <v>38.299999999999997</v>
      </c>
      <c r="I73" s="22">
        <v>34.9</v>
      </c>
      <c r="J73" s="22">
        <v>66.8</v>
      </c>
    </row>
    <row r="74" spans="1:10" x14ac:dyDescent="0.55000000000000004">
      <c r="A74" s="9" t="s">
        <v>351</v>
      </c>
      <c r="B74" s="22">
        <v>175.5</v>
      </c>
      <c r="C74" s="22">
        <v>56.7</v>
      </c>
      <c r="D74" s="22">
        <v>60.4</v>
      </c>
      <c r="E74" s="22">
        <v>108.8</v>
      </c>
      <c r="F74" s="22">
        <v>39.5</v>
      </c>
      <c r="G74" s="22">
        <v>48.2</v>
      </c>
      <c r="H74" s="22">
        <v>28</v>
      </c>
      <c r="I74" s="22">
        <v>30.2</v>
      </c>
      <c r="J74" s="22">
        <v>55.8</v>
      </c>
    </row>
    <row r="75" spans="1:10" x14ac:dyDescent="0.55000000000000004">
      <c r="A75" s="9" t="s">
        <v>352</v>
      </c>
      <c r="B75" s="22">
        <v>169.7</v>
      </c>
      <c r="C75" s="22">
        <v>54</v>
      </c>
      <c r="D75" s="22">
        <v>56.1</v>
      </c>
      <c r="E75" s="22">
        <v>104.7</v>
      </c>
      <c r="F75" s="22">
        <v>37.9</v>
      </c>
      <c r="G75" s="22">
        <v>47.4</v>
      </c>
      <c r="H75" s="22">
        <v>28.3</v>
      </c>
      <c r="I75" s="22">
        <v>30.8</v>
      </c>
      <c r="J75" s="22">
        <v>55.2</v>
      </c>
    </row>
    <row r="76" spans="1:10" x14ac:dyDescent="0.55000000000000004">
      <c r="A76" s="10" t="s">
        <v>307</v>
      </c>
      <c r="B76" s="22">
        <v>189.1</v>
      </c>
      <c r="C76" s="22">
        <v>55.4</v>
      </c>
      <c r="D76" s="22">
        <v>53.8</v>
      </c>
      <c r="E76" s="22">
        <v>113.5</v>
      </c>
      <c r="F76" s="22">
        <v>41.6</v>
      </c>
      <c r="G76" s="22">
        <v>51.8</v>
      </c>
      <c r="H76" s="22">
        <v>36.200000000000003</v>
      </c>
      <c r="I76" s="22">
        <v>34.9</v>
      </c>
      <c r="J76" s="22">
        <v>63.3</v>
      </c>
    </row>
    <row r="77" spans="1:10" x14ac:dyDescent="0.55000000000000004">
      <c r="A77" s="10" t="s">
        <v>354</v>
      </c>
      <c r="B77" s="22">
        <v>194.4</v>
      </c>
      <c r="C77" s="22">
        <v>60.5</v>
      </c>
      <c r="D77" s="22">
        <v>54.6</v>
      </c>
      <c r="E77" s="22">
        <v>116.6</v>
      </c>
      <c r="F77" s="22">
        <v>43</v>
      </c>
      <c r="G77" s="22">
        <v>51.7</v>
      </c>
      <c r="H77" s="22">
        <v>38.299999999999997</v>
      </c>
      <c r="I77" s="22">
        <v>36.5</v>
      </c>
      <c r="J77" s="22">
        <v>64.400000000000006</v>
      </c>
    </row>
    <row r="78" spans="1:10" x14ac:dyDescent="0.55000000000000004">
      <c r="A78" s="9" t="s">
        <v>355</v>
      </c>
      <c r="B78" s="22">
        <v>121</v>
      </c>
      <c r="C78" s="22">
        <v>106.1</v>
      </c>
      <c r="D78" s="22">
        <v>99.1</v>
      </c>
      <c r="E78" s="22">
        <v>103.4</v>
      </c>
      <c r="F78" s="22">
        <v>42.6</v>
      </c>
      <c r="G78" s="22">
        <v>14.5</v>
      </c>
      <c r="H78" s="22">
        <v>4.0999999999999996</v>
      </c>
      <c r="I78" s="22">
        <v>15.6</v>
      </c>
      <c r="J78" s="22">
        <v>15.1</v>
      </c>
    </row>
    <row r="79" spans="1:10" x14ac:dyDescent="0.55000000000000004">
      <c r="A79" s="10" t="s">
        <v>807</v>
      </c>
      <c r="B79" s="22">
        <v>182.1</v>
      </c>
      <c r="C79" s="22">
        <v>55.2</v>
      </c>
      <c r="D79" s="22">
        <v>60.1</v>
      </c>
      <c r="E79" s="22">
        <v>111.3</v>
      </c>
      <c r="F79" s="22">
        <v>40.299999999999997</v>
      </c>
      <c r="G79" s="22">
        <v>50.3</v>
      </c>
      <c r="H79" s="22">
        <v>29.8</v>
      </c>
      <c r="I79" s="22">
        <v>30.7</v>
      </c>
      <c r="J79" s="22">
        <v>58.5</v>
      </c>
    </row>
    <row r="80" spans="1:10" x14ac:dyDescent="0.55000000000000004">
      <c r="A80" s="10" t="s">
        <v>356</v>
      </c>
      <c r="B80" s="22">
        <v>186.2</v>
      </c>
      <c r="C80" s="22">
        <v>56.3</v>
      </c>
      <c r="D80" s="22">
        <v>54</v>
      </c>
      <c r="E80" s="22">
        <v>112.4</v>
      </c>
      <c r="F80" s="22">
        <v>40.9</v>
      </c>
      <c r="G80" s="22">
        <v>51</v>
      </c>
      <c r="H80" s="22">
        <v>34.9</v>
      </c>
      <c r="I80" s="22">
        <v>34.299999999999997</v>
      </c>
      <c r="J80" s="22">
        <v>61.8</v>
      </c>
    </row>
    <row r="81" spans="1:10" x14ac:dyDescent="0.55000000000000004">
      <c r="A81" s="10" t="s">
        <v>357</v>
      </c>
      <c r="B81" s="22">
        <v>195.7</v>
      </c>
      <c r="C81" s="22">
        <v>61.7</v>
      </c>
      <c r="D81" s="22">
        <v>59.3</v>
      </c>
      <c r="E81" s="22">
        <v>119.2</v>
      </c>
      <c r="F81" s="22">
        <v>43.3</v>
      </c>
      <c r="G81" s="22">
        <v>52</v>
      </c>
      <c r="H81" s="22">
        <v>35.6</v>
      </c>
      <c r="I81" s="22">
        <v>34.4</v>
      </c>
      <c r="J81" s="22">
        <v>63</v>
      </c>
    </row>
    <row r="82" spans="1:10" x14ac:dyDescent="0.55000000000000004">
      <c r="A82" s="12" t="s">
        <v>358</v>
      </c>
      <c r="B82" s="22">
        <v>192.8</v>
      </c>
      <c r="C82" s="22">
        <v>159.80000000000001</v>
      </c>
      <c r="D82" s="22">
        <v>48.3</v>
      </c>
      <c r="E82" s="22">
        <v>113.5</v>
      </c>
      <c r="F82" s="22">
        <v>62.4</v>
      </c>
      <c r="G82" s="22">
        <v>10.6</v>
      </c>
      <c r="H82" s="22">
        <v>67.599999999999994</v>
      </c>
      <c r="I82" s="22">
        <v>81.099999999999994</v>
      </c>
      <c r="J82" s="22">
        <v>68.400000000000006</v>
      </c>
    </row>
    <row r="83" spans="1:10" x14ac:dyDescent="0.55000000000000004">
      <c r="A83" s="13" t="s">
        <v>359</v>
      </c>
      <c r="B83" s="22">
        <v>168</v>
      </c>
      <c r="C83" s="22">
        <v>138.80000000000001</v>
      </c>
      <c r="D83" s="22">
        <v>45.4</v>
      </c>
      <c r="E83" s="22">
        <v>100.4</v>
      </c>
      <c r="F83" s="22">
        <v>54.9</v>
      </c>
      <c r="G83" s="22">
        <v>11</v>
      </c>
      <c r="H83" s="22">
        <v>58.5</v>
      </c>
      <c r="I83" s="22">
        <v>79.400000000000006</v>
      </c>
      <c r="J83" s="22">
        <v>59.5</v>
      </c>
    </row>
    <row r="84" spans="1:10" x14ac:dyDescent="0.55000000000000004">
      <c r="A84" s="13" t="s">
        <v>360</v>
      </c>
      <c r="B84" s="22">
        <v>187.8</v>
      </c>
      <c r="C84" s="22">
        <v>102.8</v>
      </c>
      <c r="D84" s="22">
        <v>95.4</v>
      </c>
      <c r="E84" s="22">
        <v>132.80000000000001</v>
      </c>
      <c r="F84" s="22">
        <v>50.2</v>
      </c>
      <c r="G84" s="22">
        <v>36.6</v>
      </c>
      <c r="H84" s="22">
        <v>22.6</v>
      </c>
      <c r="I84" s="22">
        <v>32</v>
      </c>
      <c r="J84" s="22">
        <v>43.1</v>
      </c>
    </row>
    <row r="85" spans="1:10" x14ac:dyDescent="0.55000000000000004">
      <c r="A85" s="13" t="s">
        <v>361</v>
      </c>
      <c r="B85" s="22">
        <v>221.3</v>
      </c>
      <c r="C85" s="22">
        <v>116.2</v>
      </c>
      <c r="D85" s="22">
        <v>88.8</v>
      </c>
      <c r="E85" s="22">
        <v>145.9</v>
      </c>
      <c r="F85" s="22">
        <v>57.3</v>
      </c>
      <c r="G85" s="22">
        <v>41</v>
      </c>
      <c r="H85" s="22">
        <v>39.700000000000003</v>
      </c>
      <c r="I85" s="22">
        <v>44</v>
      </c>
      <c r="J85" s="22">
        <v>57.1</v>
      </c>
    </row>
    <row r="86" spans="1:10" x14ac:dyDescent="0.55000000000000004">
      <c r="A86" s="13" t="s">
        <v>363</v>
      </c>
      <c r="B86" s="22">
        <v>223.6</v>
      </c>
      <c r="C86" s="22">
        <v>189.4</v>
      </c>
      <c r="D86" s="22">
        <v>74.8</v>
      </c>
      <c r="E86" s="22">
        <v>140.5</v>
      </c>
      <c r="F86" s="22">
        <v>72.7</v>
      </c>
      <c r="G86" s="22">
        <v>10.199999999999999</v>
      </c>
      <c r="H86" s="22">
        <v>69.400000000000006</v>
      </c>
      <c r="I86" s="22">
        <v>81.599999999999994</v>
      </c>
      <c r="J86" s="22">
        <v>70.2</v>
      </c>
    </row>
    <row r="87" spans="1:10" x14ac:dyDescent="0.55000000000000004">
      <c r="A87" s="13" t="s">
        <v>364</v>
      </c>
      <c r="B87" s="22">
        <v>154.69999999999999</v>
      </c>
      <c r="C87" s="22">
        <v>62.6</v>
      </c>
      <c r="D87" s="22">
        <v>54.9</v>
      </c>
      <c r="E87" s="22">
        <v>98.4</v>
      </c>
      <c r="F87" s="22">
        <v>36.700000000000003</v>
      </c>
      <c r="G87" s="22">
        <v>40.6</v>
      </c>
      <c r="H87" s="22">
        <v>25.9</v>
      </c>
      <c r="I87" s="22">
        <v>32.4</v>
      </c>
      <c r="J87" s="22">
        <v>48.2</v>
      </c>
    </row>
    <row r="88" spans="1:10" x14ac:dyDescent="0.55000000000000004">
      <c r="A88" s="13" t="s">
        <v>365</v>
      </c>
      <c r="B88" s="22">
        <v>183.8</v>
      </c>
      <c r="C88" s="22">
        <v>136.69999999999999</v>
      </c>
      <c r="D88" s="22">
        <v>48.4</v>
      </c>
      <c r="E88" s="22">
        <v>109.3</v>
      </c>
      <c r="F88" s="22">
        <v>55.9</v>
      </c>
      <c r="G88" s="22">
        <v>17.8</v>
      </c>
      <c r="H88" s="22">
        <v>58.8</v>
      </c>
      <c r="I88" s="22">
        <v>73.2</v>
      </c>
      <c r="J88" s="22">
        <v>61.4</v>
      </c>
    </row>
    <row r="89" spans="1:10" x14ac:dyDescent="0.55000000000000004">
      <c r="A89" s="13" t="s">
        <v>366</v>
      </c>
      <c r="B89" s="22">
        <v>178.1</v>
      </c>
      <c r="C89" s="22">
        <v>151</v>
      </c>
      <c r="D89" s="22">
        <v>139.9</v>
      </c>
      <c r="E89" s="22">
        <v>149.5</v>
      </c>
      <c r="F89" s="22">
        <v>59.9</v>
      </c>
      <c r="G89" s="22">
        <v>16.899999999999999</v>
      </c>
      <c r="H89" s="22">
        <v>9.6</v>
      </c>
      <c r="I89" s="22">
        <v>29.4</v>
      </c>
      <c r="J89" s="22">
        <v>19.399999999999999</v>
      </c>
    </row>
    <row r="90" spans="1:10" x14ac:dyDescent="0.55000000000000004">
      <c r="A90" s="12" t="s">
        <v>367</v>
      </c>
      <c r="B90" s="22">
        <v>135.30000000000001</v>
      </c>
      <c r="C90" s="22">
        <v>114.2</v>
      </c>
      <c r="D90" s="22">
        <v>104.9</v>
      </c>
      <c r="E90" s="22">
        <v>112.9</v>
      </c>
      <c r="F90" s="22">
        <v>46.3</v>
      </c>
      <c r="G90" s="22">
        <v>16</v>
      </c>
      <c r="H90" s="22">
        <v>7</v>
      </c>
      <c r="I90" s="22">
        <v>21.2</v>
      </c>
      <c r="J90" s="22">
        <v>17.8</v>
      </c>
    </row>
    <row r="91" spans="1:10" x14ac:dyDescent="0.55000000000000004">
      <c r="A91" s="12" t="s">
        <v>368</v>
      </c>
      <c r="B91" s="22">
        <v>186.7</v>
      </c>
      <c r="C91" s="22">
        <v>56.2</v>
      </c>
      <c r="D91" s="22">
        <v>63.4</v>
      </c>
      <c r="E91" s="22">
        <v>114.1</v>
      </c>
      <c r="F91" s="22">
        <v>41.8</v>
      </c>
      <c r="G91" s="22">
        <v>50.9</v>
      </c>
      <c r="H91" s="22">
        <v>30.2</v>
      </c>
      <c r="I91" s="22">
        <v>30.7</v>
      </c>
      <c r="J91" s="22">
        <v>59.2</v>
      </c>
    </row>
    <row r="92" spans="1:10" x14ac:dyDescent="0.55000000000000004">
      <c r="A92" s="12" t="s">
        <v>369</v>
      </c>
      <c r="B92" s="22">
        <v>171.9</v>
      </c>
      <c r="C92" s="22">
        <v>58.9</v>
      </c>
      <c r="D92" s="22">
        <v>54.5</v>
      </c>
      <c r="E92" s="22">
        <v>106</v>
      </c>
      <c r="F92" s="22">
        <v>38.9</v>
      </c>
      <c r="G92" s="22">
        <v>46.6</v>
      </c>
      <c r="H92" s="22">
        <v>31</v>
      </c>
      <c r="I92" s="22">
        <v>33.5</v>
      </c>
      <c r="J92" s="22">
        <v>56</v>
      </c>
    </row>
    <row r="93" spans="1:10" x14ac:dyDescent="0.55000000000000004">
      <c r="A93" s="12" t="s">
        <v>370</v>
      </c>
      <c r="B93" s="22">
        <v>187.8</v>
      </c>
      <c r="C93" s="22">
        <v>51.7</v>
      </c>
      <c r="D93" s="22">
        <v>50.8</v>
      </c>
      <c r="E93" s="22">
        <v>111.2</v>
      </c>
      <c r="F93" s="22">
        <v>40.700000000000003</v>
      </c>
      <c r="G93" s="22">
        <v>52.5</v>
      </c>
      <c r="H93" s="22">
        <v>37</v>
      </c>
      <c r="I93" s="22">
        <v>35.1</v>
      </c>
      <c r="J93" s="22">
        <v>64.2</v>
      </c>
    </row>
    <row r="94" spans="1:10" x14ac:dyDescent="0.55000000000000004">
      <c r="A94" s="12" t="s">
        <v>371</v>
      </c>
      <c r="B94" s="22">
        <v>221.2</v>
      </c>
      <c r="C94" s="22">
        <v>149</v>
      </c>
      <c r="D94" s="22">
        <v>114.3</v>
      </c>
      <c r="E94" s="22">
        <v>157.9</v>
      </c>
      <c r="F94" s="22">
        <v>64.099999999999994</v>
      </c>
      <c r="G94" s="22">
        <v>29.2</v>
      </c>
      <c r="H94" s="22">
        <v>34.5</v>
      </c>
      <c r="I94" s="22">
        <v>49.8</v>
      </c>
      <c r="J94" s="22">
        <v>45.2</v>
      </c>
    </row>
    <row r="95" spans="1:10" x14ac:dyDescent="0.55000000000000004">
      <c r="A95" s="12" t="s">
        <v>373</v>
      </c>
      <c r="B95" s="22">
        <v>201.1</v>
      </c>
      <c r="C95" s="22">
        <v>59.3</v>
      </c>
      <c r="D95" s="22">
        <v>58.9</v>
      </c>
      <c r="E95" s="22">
        <v>121.2</v>
      </c>
      <c r="F95" s="22">
        <v>44.3</v>
      </c>
      <c r="G95" s="22">
        <v>53.7</v>
      </c>
      <c r="H95" s="22">
        <v>37.6</v>
      </c>
      <c r="I95" s="22">
        <v>34.799999999999997</v>
      </c>
      <c r="J95" s="22">
        <v>65.7</v>
      </c>
    </row>
    <row r="96" spans="1:10" x14ac:dyDescent="0.55000000000000004">
      <c r="A96" s="12" t="s">
        <v>374</v>
      </c>
      <c r="B96" s="22">
        <v>212.1</v>
      </c>
      <c r="C96" s="22">
        <v>103.1</v>
      </c>
      <c r="D96" s="22">
        <v>91.3</v>
      </c>
      <c r="E96" s="22">
        <v>142.6</v>
      </c>
      <c r="F96" s="22">
        <v>53.6</v>
      </c>
      <c r="G96" s="22">
        <v>43.3</v>
      </c>
      <c r="H96" s="22">
        <v>31.9</v>
      </c>
      <c r="I96" s="22">
        <v>36.299999999999997</v>
      </c>
      <c r="J96" s="22">
        <v>53.8</v>
      </c>
    </row>
    <row r="97" spans="1:10" x14ac:dyDescent="0.55000000000000004">
      <c r="A97" s="13" t="s">
        <v>375</v>
      </c>
      <c r="B97" s="22">
        <v>184.3</v>
      </c>
      <c r="C97" s="22">
        <v>57.9</v>
      </c>
      <c r="D97" s="22">
        <v>62</v>
      </c>
      <c r="E97" s="22">
        <v>113.6</v>
      </c>
      <c r="F97" s="22">
        <v>41.3</v>
      </c>
      <c r="G97" s="22">
        <v>50</v>
      </c>
      <c r="H97" s="22">
        <v>30.3</v>
      </c>
      <c r="I97" s="22">
        <v>31.2</v>
      </c>
      <c r="J97" s="22">
        <v>58.5</v>
      </c>
    </row>
    <row r="98" spans="1:10" x14ac:dyDescent="0.55000000000000004">
      <c r="A98" s="13" t="s">
        <v>376</v>
      </c>
      <c r="B98" s="22">
        <v>200.5</v>
      </c>
      <c r="C98" s="22">
        <v>61.7</v>
      </c>
      <c r="D98" s="22">
        <v>66.2</v>
      </c>
      <c r="E98" s="22">
        <v>122.9</v>
      </c>
      <c r="F98" s="22">
        <v>44.7</v>
      </c>
      <c r="G98" s="22">
        <v>53</v>
      </c>
      <c r="H98" s="22">
        <v>33.4</v>
      </c>
      <c r="I98" s="22">
        <v>32.200000000000003</v>
      </c>
      <c r="J98" s="22">
        <v>62.6</v>
      </c>
    </row>
    <row r="99" spans="1:10" x14ac:dyDescent="0.55000000000000004">
      <c r="A99" s="13" t="s">
        <v>377</v>
      </c>
      <c r="B99" s="22">
        <v>193.7</v>
      </c>
      <c r="C99" s="22">
        <v>63.6</v>
      </c>
      <c r="D99" s="22">
        <v>67.2</v>
      </c>
      <c r="E99" s="22">
        <v>120.6</v>
      </c>
      <c r="F99" s="22">
        <v>43.9</v>
      </c>
      <c r="G99" s="22">
        <v>50.7</v>
      </c>
      <c r="H99" s="22">
        <v>31.2</v>
      </c>
      <c r="I99" s="22">
        <v>31.7</v>
      </c>
      <c r="J99" s="22">
        <v>59.5</v>
      </c>
    </row>
    <row r="100" spans="1:10" x14ac:dyDescent="0.55000000000000004">
      <c r="A100" s="13" t="s">
        <v>378</v>
      </c>
      <c r="B100" s="22">
        <v>188.2</v>
      </c>
      <c r="C100" s="22">
        <v>68.5</v>
      </c>
      <c r="D100" s="22">
        <v>70.900000000000006</v>
      </c>
      <c r="E100" s="22">
        <v>120.1</v>
      </c>
      <c r="F100" s="22">
        <v>43.6</v>
      </c>
      <c r="G100" s="22">
        <v>48.1</v>
      </c>
      <c r="H100" s="22">
        <v>28</v>
      </c>
      <c r="I100" s="22">
        <v>30.2</v>
      </c>
      <c r="J100" s="22">
        <v>55.7</v>
      </c>
    </row>
    <row r="101" spans="1:10" x14ac:dyDescent="0.55000000000000004">
      <c r="A101" s="12" t="s">
        <v>379</v>
      </c>
      <c r="B101" s="22">
        <v>185.8</v>
      </c>
      <c r="C101" s="22">
        <v>95.3</v>
      </c>
      <c r="D101" s="22">
        <v>47.2</v>
      </c>
      <c r="E101" s="22">
        <v>109.6</v>
      </c>
      <c r="F101" s="22">
        <v>47.1</v>
      </c>
      <c r="G101" s="22">
        <v>36.6</v>
      </c>
      <c r="H101" s="22">
        <v>47.8</v>
      </c>
      <c r="I101" s="22">
        <v>52.5</v>
      </c>
      <c r="J101" s="22">
        <v>60.3</v>
      </c>
    </row>
    <row r="102" spans="1:10" x14ac:dyDescent="0.55000000000000004">
      <c r="A102" s="13" t="s">
        <v>380</v>
      </c>
      <c r="B102" s="22">
        <v>186.6</v>
      </c>
      <c r="C102" s="22">
        <v>54.4</v>
      </c>
      <c r="D102" s="22">
        <v>57.4</v>
      </c>
      <c r="E102" s="22">
        <v>112.8</v>
      </c>
      <c r="F102" s="22">
        <v>41</v>
      </c>
      <c r="G102" s="22">
        <v>51.7</v>
      </c>
      <c r="H102" s="22">
        <v>33</v>
      </c>
      <c r="I102" s="22">
        <v>32.5</v>
      </c>
      <c r="J102" s="22">
        <v>61.3</v>
      </c>
    </row>
    <row r="103" spans="1:10" x14ac:dyDescent="0.55000000000000004">
      <c r="A103" s="12" t="s">
        <v>381</v>
      </c>
      <c r="B103" s="22">
        <v>174.6</v>
      </c>
      <c r="C103" s="22">
        <v>59.6</v>
      </c>
      <c r="D103" s="22">
        <v>56.1</v>
      </c>
      <c r="E103" s="22">
        <v>107.9</v>
      </c>
      <c r="F103" s="22">
        <v>39.5</v>
      </c>
      <c r="G103" s="22">
        <v>46.9</v>
      </c>
      <c r="H103" s="22">
        <v>30.9</v>
      </c>
      <c r="I103" s="22">
        <v>33.4</v>
      </c>
      <c r="J103" s="22">
        <v>56.2</v>
      </c>
    </row>
    <row r="104" spans="1:10" x14ac:dyDescent="0.55000000000000004">
      <c r="A104" s="13" t="s">
        <v>382</v>
      </c>
      <c r="B104" s="22">
        <v>185.2</v>
      </c>
      <c r="C104" s="22">
        <v>58.6</v>
      </c>
      <c r="D104" s="22">
        <v>54.4</v>
      </c>
      <c r="E104" s="22">
        <v>111.9</v>
      </c>
      <c r="F104" s="22">
        <v>41.2</v>
      </c>
      <c r="G104" s="22">
        <v>49.9</v>
      </c>
      <c r="H104" s="22">
        <v>35.299999999999997</v>
      </c>
      <c r="I104" s="22">
        <v>35.299999999999997</v>
      </c>
      <c r="J104" s="22">
        <v>61.2</v>
      </c>
    </row>
    <row r="105" spans="1:10" x14ac:dyDescent="0.55000000000000004">
      <c r="A105" s="13" t="s">
        <v>383</v>
      </c>
      <c r="B105" s="22">
        <v>179.2</v>
      </c>
      <c r="C105" s="22">
        <v>52.4</v>
      </c>
      <c r="D105" s="22">
        <v>51.1</v>
      </c>
      <c r="E105" s="22">
        <v>107.4</v>
      </c>
      <c r="F105" s="22">
        <v>39.4</v>
      </c>
      <c r="G105" s="22">
        <v>50</v>
      </c>
      <c r="H105" s="22">
        <v>34.5</v>
      </c>
      <c r="I105" s="22">
        <v>34.6</v>
      </c>
      <c r="J105" s="22">
        <v>60.8</v>
      </c>
    </row>
    <row r="106" spans="1:10" x14ac:dyDescent="0.55000000000000004">
      <c r="A106" s="13" t="s">
        <v>384</v>
      </c>
      <c r="B106" s="22">
        <v>206.8</v>
      </c>
      <c r="C106" s="22">
        <v>55.9</v>
      </c>
      <c r="D106" s="22">
        <v>54.9</v>
      </c>
      <c r="E106" s="22">
        <v>121.9</v>
      </c>
      <c r="F106" s="22">
        <v>44.5</v>
      </c>
      <c r="G106" s="22">
        <v>56.2</v>
      </c>
      <c r="H106" s="22">
        <v>40.9</v>
      </c>
      <c r="I106" s="22">
        <v>36</v>
      </c>
      <c r="J106" s="22">
        <v>69.5</v>
      </c>
    </row>
    <row r="107" spans="1:10" x14ac:dyDescent="0.55000000000000004">
      <c r="A107" s="13" t="s">
        <v>386</v>
      </c>
      <c r="B107" s="22">
        <v>179.6</v>
      </c>
      <c r="C107" s="22">
        <v>52.4</v>
      </c>
      <c r="D107" s="22">
        <v>55.5</v>
      </c>
      <c r="E107" s="22">
        <v>108.8</v>
      </c>
      <c r="F107" s="22">
        <v>39.4</v>
      </c>
      <c r="G107" s="22">
        <v>50.5</v>
      </c>
      <c r="H107" s="22">
        <v>31.4</v>
      </c>
      <c r="I107" s="22">
        <v>31.9</v>
      </c>
      <c r="J107" s="22">
        <v>59.4</v>
      </c>
    </row>
    <row r="108" spans="1:10" x14ac:dyDescent="0.55000000000000004">
      <c r="A108" s="13" t="s">
        <v>387</v>
      </c>
      <c r="B108" s="22">
        <v>195.7</v>
      </c>
      <c r="C108" s="22">
        <v>65.5</v>
      </c>
      <c r="D108" s="22">
        <v>62.2</v>
      </c>
      <c r="E108" s="22">
        <v>120.6</v>
      </c>
      <c r="F108" s="22">
        <v>44.1</v>
      </c>
      <c r="G108" s="22">
        <v>50.7</v>
      </c>
      <c r="H108" s="22">
        <v>35.1</v>
      </c>
      <c r="I108" s="22">
        <v>34.6</v>
      </c>
      <c r="J108" s="22">
        <v>61.7</v>
      </c>
    </row>
    <row r="109" spans="1:10" x14ac:dyDescent="0.55000000000000004">
      <c r="A109" s="12" t="s">
        <v>388</v>
      </c>
      <c r="B109" s="22">
        <v>181.6</v>
      </c>
      <c r="C109" s="22">
        <v>58.9</v>
      </c>
      <c r="D109" s="22">
        <v>61.1</v>
      </c>
      <c r="E109" s="22">
        <v>112.5</v>
      </c>
      <c r="F109" s="22">
        <v>40.700000000000003</v>
      </c>
      <c r="G109" s="22">
        <v>49.2</v>
      </c>
      <c r="H109" s="22">
        <v>29.5</v>
      </c>
      <c r="I109" s="22">
        <v>30.8</v>
      </c>
      <c r="J109" s="22">
        <v>57.5</v>
      </c>
    </row>
    <row r="110" spans="1:10" x14ac:dyDescent="0.55000000000000004">
      <c r="A110" s="12" t="s">
        <v>389</v>
      </c>
      <c r="B110" s="22">
        <v>198.5</v>
      </c>
      <c r="C110" s="22">
        <v>59</v>
      </c>
      <c r="D110" s="22">
        <v>54.5</v>
      </c>
      <c r="E110" s="22">
        <v>118.6</v>
      </c>
      <c r="F110" s="22">
        <v>43.4</v>
      </c>
      <c r="G110" s="22">
        <v>53.1</v>
      </c>
      <c r="H110" s="22">
        <v>39.1</v>
      </c>
      <c r="I110" s="22">
        <v>36.299999999999997</v>
      </c>
      <c r="J110" s="22">
        <v>66</v>
      </c>
    </row>
    <row r="111" spans="1:10" x14ac:dyDescent="0.55000000000000004">
      <c r="A111" s="12" t="s">
        <v>391</v>
      </c>
      <c r="B111" s="22">
        <v>194.5</v>
      </c>
      <c r="C111" s="22">
        <v>51.9</v>
      </c>
      <c r="D111" s="22">
        <v>53.3</v>
      </c>
      <c r="E111" s="22">
        <v>115</v>
      </c>
      <c r="F111" s="22">
        <v>41.9</v>
      </c>
      <c r="G111" s="22">
        <v>54.2</v>
      </c>
      <c r="H111" s="22">
        <v>37.5</v>
      </c>
      <c r="I111" s="22">
        <v>34.6</v>
      </c>
      <c r="J111" s="22">
        <v>65.900000000000006</v>
      </c>
    </row>
    <row r="112" spans="1:10" x14ac:dyDescent="0.55000000000000004">
      <c r="A112" s="12" t="s">
        <v>393</v>
      </c>
      <c r="B112" s="22">
        <v>197.7</v>
      </c>
      <c r="C112" s="22">
        <v>130.1</v>
      </c>
      <c r="D112" s="22">
        <v>39.200000000000003</v>
      </c>
      <c r="E112" s="22">
        <v>111.5</v>
      </c>
      <c r="F112" s="22">
        <v>55.9</v>
      </c>
      <c r="G112" s="22">
        <v>25</v>
      </c>
      <c r="H112" s="22">
        <v>63.8</v>
      </c>
      <c r="I112" s="22">
        <v>68.599999999999994</v>
      </c>
      <c r="J112" s="22">
        <v>68.5</v>
      </c>
    </row>
    <row r="113" spans="1:10" x14ac:dyDescent="0.55000000000000004">
      <c r="A113" s="13" t="s">
        <v>395</v>
      </c>
      <c r="B113" s="22">
        <v>172.5</v>
      </c>
      <c r="C113" s="22">
        <v>50.5</v>
      </c>
      <c r="D113" s="22">
        <v>54.4</v>
      </c>
      <c r="E113" s="22">
        <v>104.6</v>
      </c>
      <c r="F113" s="22">
        <v>37.9</v>
      </c>
      <c r="G113" s="22">
        <v>49.4</v>
      </c>
      <c r="H113" s="22">
        <v>29.5</v>
      </c>
      <c r="I113" s="22">
        <v>30.9</v>
      </c>
      <c r="J113" s="22">
        <v>57.5</v>
      </c>
    </row>
    <row r="114" spans="1:10" x14ac:dyDescent="0.55000000000000004">
      <c r="A114" s="12" t="s">
        <v>396</v>
      </c>
      <c r="B114" s="22">
        <v>197.5</v>
      </c>
      <c r="C114" s="22">
        <v>67.900000000000006</v>
      </c>
      <c r="D114" s="22">
        <v>62.3</v>
      </c>
      <c r="E114" s="22">
        <v>121.6</v>
      </c>
      <c r="F114" s="22">
        <v>44.8</v>
      </c>
      <c r="G114" s="22">
        <v>50.4</v>
      </c>
      <c r="H114" s="22">
        <v>35.9</v>
      </c>
      <c r="I114" s="22">
        <v>35.4</v>
      </c>
      <c r="J114" s="22">
        <v>61.9</v>
      </c>
    </row>
    <row r="115" spans="1:10" x14ac:dyDescent="0.55000000000000004">
      <c r="A115" s="12" t="s">
        <v>398</v>
      </c>
      <c r="B115" s="22">
        <v>211.1</v>
      </c>
      <c r="C115" s="22">
        <v>65.5</v>
      </c>
      <c r="D115" s="22">
        <v>62</v>
      </c>
      <c r="E115" s="22">
        <v>127.7</v>
      </c>
      <c r="F115" s="22">
        <v>46.6</v>
      </c>
      <c r="G115" s="22">
        <v>54.7</v>
      </c>
      <c r="H115" s="22">
        <v>39.5</v>
      </c>
      <c r="I115" s="22">
        <v>35.799999999999997</v>
      </c>
      <c r="J115" s="22">
        <v>67.5</v>
      </c>
    </row>
    <row r="116" spans="1:10" x14ac:dyDescent="0.55000000000000004">
      <c r="A116" s="13" t="s">
        <v>400</v>
      </c>
      <c r="B116" s="22">
        <v>195.1</v>
      </c>
      <c r="C116" s="22">
        <v>53</v>
      </c>
      <c r="D116" s="22">
        <v>54</v>
      </c>
      <c r="E116" s="22">
        <v>115.7</v>
      </c>
      <c r="F116" s="22">
        <v>42.3</v>
      </c>
      <c r="G116" s="22">
        <v>53.9</v>
      </c>
      <c r="H116" s="22">
        <v>37.6</v>
      </c>
      <c r="I116" s="22">
        <v>34.799999999999997</v>
      </c>
      <c r="J116" s="22">
        <v>65.8</v>
      </c>
    </row>
    <row r="117" spans="1:10" x14ac:dyDescent="0.55000000000000004">
      <c r="A117" s="12" t="s">
        <v>401</v>
      </c>
      <c r="B117" s="22">
        <v>197.7</v>
      </c>
      <c r="C117" s="22">
        <v>69.099999999999994</v>
      </c>
      <c r="D117" s="22">
        <v>66.5</v>
      </c>
      <c r="E117" s="22">
        <v>123.6</v>
      </c>
      <c r="F117" s="22">
        <v>45</v>
      </c>
      <c r="G117" s="22">
        <v>50.3</v>
      </c>
      <c r="H117" s="22">
        <v>33.4</v>
      </c>
      <c r="I117" s="22">
        <v>33.5</v>
      </c>
      <c r="J117" s="22">
        <v>60.4</v>
      </c>
    </row>
    <row r="118" spans="1:10" x14ac:dyDescent="0.55000000000000004">
      <c r="A118" s="12" t="s">
        <v>402</v>
      </c>
      <c r="B118" s="22">
        <v>187.7</v>
      </c>
      <c r="C118" s="22">
        <v>62.4</v>
      </c>
      <c r="D118" s="22">
        <v>64</v>
      </c>
      <c r="E118" s="22">
        <v>117</v>
      </c>
      <c r="F118" s="22">
        <v>42.4</v>
      </c>
      <c r="G118" s="22">
        <v>49.7</v>
      </c>
      <c r="H118" s="22">
        <v>30.7</v>
      </c>
      <c r="I118" s="22">
        <v>31.7</v>
      </c>
      <c r="J118" s="22">
        <v>58.4</v>
      </c>
    </row>
    <row r="119" spans="1:10" x14ac:dyDescent="0.55000000000000004">
      <c r="A119" s="13" t="s">
        <v>403</v>
      </c>
      <c r="B119" s="22">
        <v>179.8</v>
      </c>
      <c r="C119" s="22">
        <v>61.5</v>
      </c>
      <c r="D119" s="22">
        <v>57.7</v>
      </c>
      <c r="E119" s="22">
        <v>111.4</v>
      </c>
      <c r="F119" s="22">
        <v>40.799999999999997</v>
      </c>
      <c r="G119" s="22">
        <v>47.8</v>
      </c>
      <c r="H119" s="22">
        <v>32</v>
      </c>
      <c r="I119" s="22">
        <v>33.799999999999997</v>
      </c>
      <c r="J119" s="22">
        <v>57.5</v>
      </c>
    </row>
    <row r="120" spans="1:10" x14ac:dyDescent="0.55000000000000004">
      <c r="A120" s="13" t="s">
        <v>404</v>
      </c>
      <c r="B120" s="22">
        <v>187.8</v>
      </c>
      <c r="C120" s="22">
        <v>58.5</v>
      </c>
      <c r="D120" s="22">
        <v>54.5</v>
      </c>
      <c r="E120" s="22">
        <v>113.6</v>
      </c>
      <c r="F120" s="22">
        <v>41.7</v>
      </c>
      <c r="G120" s="22">
        <v>50.6</v>
      </c>
      <c r="H120" s="22">
        <v>35.9</v>
      </c>
      <c r="I120" s="22">
        <v>35.299999999999997</v>
      </c>
      <c r="J120" s="22">
        <v>62.1</v>
      </c>
    </row>
    <row r="121" spans="1:10" x14ac:dyDescent="0.55000000000000004">
      <c r="A121" s="12" t="s">
        <v>808</v>
      </c>
      <c r="B121" s="22">
        <v>198.4</v>
      </c>
      <c r="C121" s="22">
        <v>64.8</v>
      </c>
      <c r="D121" s="22">
        <v>61.7</v>
      </c>
      <c r="E121" s="22">
        <v>121.8</v>
      </c>
      <c r="F121" s="22">
        <v>44.4</v>
      </c>
      <c r="G121" s="22">
        <v>51.7</v>
      </c>
      <c r="H121" s="22">
        <v>35.9</v>
      </c>
      <c r="I121" s="22">
        <v>34.700000000000003</v>
      </c>
      <c r="J121" s="22">
        <v>63</v>
      </c>
    </row>
    <row r="122" spans="1:10" x14ac:dyDescent="0.55000000000000004">
      <c r="A122" s="12" t="s">
        <v>405</v>
      </c>
      <c r="B122" s="22">
        <v>190.5</v>
      </c>
      <c r="C122" s="22">
        <v>58.9</v>
      </c>
      <c r="D122" s="22">
        <v>53.8</v>
      </c>
      <c r="E122" s="22">
        <v>114.4</v>
      </c>
      <c r="F122" s="22">
        <v>42.2</v>
      </c>
      <c r="G122" s="22">
        <v>51.2</v>
      </c>
      <c r="H122" s="22">
        <v>37.299999999999997</v>
      </c>
      <c r="I122" s="22">
        <v>36.1</v>
      </c>
      <c r="J122" s="22">
        <v>63.4</v>
      </c>
    </row>
    <row r="123" spans="1:10" x14ac:dyDescent="0.55000000000000004">
      <c r="A123" s="12" t="s">
        <v>406</v>
      </c>
      <c r="B123" s="22">
        <v>191</v>
      </c>
      <c r="C123" s="22">
        <v>58.3</v>
      </c>
      <c r="D123" s="22">
        <v>63.6</v>
      </c>
      <c r="E123" s="22">
        <v>117</v>
      </c>
      <c r="F123" s="22">
        <v>42.6</v>
      </c>
      <c r="G123" s="22">
        <v>51.5</v>
      </c>
      <c r="H123" s="22">
        <v>31.5</v>
      </c>
      <c r="I123" s="22">
        <v>31.4</v>
      </c>
      <c r="J123" s="22">
        <v>60.4</v>
      </c>
    </row>
    <row r="124" spans="1:10" x14ac:dyDescent="0.55000000000000004">
      <c r="A124" s="12" t="s">
        <v>407</v>
      </c>
      <c r="B124" s="22">
        <v>188</v>
      </c>
      <c r="C124" s="22">
        <v>58.6</v>
      </c>
      <c r="D124" s="22">
        <v>58.9</v>
      </c>
      <c r="E124" s="22">
        <v>114.7</v>
      </c>
      <c r="F124" s="22">
        <v>41.9</v>
      </c>
      <c r="G124" s="22">
        <v>50.7</v>
      </c>
      <c r="H124" s="22">
        <v>33.299999999999997</v>
      </c>
      <c r="I124" s="22">
        <v>33.1</v>
      </c>
      <c r="J124" s="22">
        <v>60.7</v>
      </c>
    </row>
    <row r="125" spans="1:10" x14ac:dyDescent="0.55000000000000004">
      <c r="A125" s="13" t="s">
        <v>408</v>
      </c>
      <c r="B125" s="22">
        <v>198.1</v>
      </c>
      <c r="C125" s="22">
        <v>54.3</v>
      </c>
      <c r="D125" s="22">
        <v>54.3</v>
      </c>
      <c r="E125" s="22">
        <v>117.3</v>
      </c>
      <c r="F125" s="22">
        <v>43.3</v>
      </c>
      <c r="G125" s="22">
        <v>54</v>
      </c>
      <c r="H125" s="22">
        <v>39.1</v>
      </c>
      <c r="I125" s="22">
        <v>35.9</v>
      </c>
      <c r="J125" s="22">
        <v>66.7</v>
      </c>
    </row>
    <row r="126" spans="1:10" x14ac:dyDescent="0.55000000000000004">
      <c r="A126" s="13" t="s">
        <v>409</v>
      </c>
      <c r="B126" s="22">
        <v>186.5</v>
      </c>
      <c r="C126" s="22">
        <v>54.4</v>
      </c>
      <c r="D126" s="22">
        <v>56.8</v>
      </c>
      <c r="E126" s="22">
        <v>112.3</v>
      </c>
      <c r="F126" s="22">
        <v>41.4</v>
      </c>
      <c r="G126" s="22">
        <v>51.3</v>
      </c>
      <c r="H126" s="22">
        <v>34.200000000000003</v>
      </c>
      <c r="I126" s="22">
        <v>33.700000000000003</v>
      </c>
      <c r="J126" s="22">
        <v>61.6</v>
      </c>
    </row>
    <row r="127" spans="1:10" x14ac:dyDescent="0.55000000000000004">
      <c r="A127" s="12" t="s">
        <v>410</v>
      </c>
      <c r="B127" s="22">
        <v>208.3</v>
      </c>
      <c r="C127" s="22">
        <v>95.8</v>
      </c>
      <c r="D127" s="22">
        <v>50.5</v>
      </c>
      <c r="E127" s="22">
        <v>121.8</v>
      </c>
      <c r="F127" s="22">
        <v>50.8</v>
      </c>
      <c r="G127" s="22">
        <v>43.4</v>
      </c>
      <c r="H127" s="22">
        <v>51.8</v>
      </c>
      <c r="I127" s="22">
        <v>49.9</v>
      </c>
      <c r="J127" s="22">
        <v>67.7</v>
      </c>
    </row>
    <row r="128" spans="1:10" x14ac:dyDescent="0.55000000000000004">
      <c r="A128" s="12" t="s">
        <v>411</v>
      </c>
      <c r="B128" s="22">
        <v>215.6</v>
      </c>
      <c r="C128" s="22">
        <v>61.9</v>
      </c>
      <c r="D128" s="22">
        <v>58.8</v>
      </c>
      <c r="E128" s="22">
        <v>127.9</v>
      </c>
      <c r="F128" s="22">
        <v>47.2</v>
      </c>
      <c r="G128" s="22">
        <v>56.5</v>
      </c>
      <c r="H128" s="22">
        <v>42.6</v>
      </c>
      <c r="I128" s="22">
        <v>36.9</v>
      </c>
      <c r="J128" s="22">
        <v>70.8</v>
      </c>
    </row>
    <row r="129" spans="1:10" x14ac:dyDescent="0.55000000000000004">
      <c r="A129" s="13" t="s">
        <v>809</v>
      </c>
      <c r="B129" s="22">
        <v>221.1</v>
      </c>
      <c r="C129" s="22">
        <v>55.4</v>
      </c>
      <c r="D129" s="22">
        <v>53.5</v>
      </c>
      <c r="E129" s="22">
        <v>127.9</v>
      </c>
      <c r="F129" s="22">
        <v>47.2</v>
      </c>
      <c r="G129" s="22">
        <v>59.4</v>
      </c>
      <c r="H129" s="22">
        <v>46.3</v>
      </c>
      <c r="I129" s="22">
        <v>38</v>
      </c>
      <c r="J129" s="22">
        <v>75.3</v>
      </c>
    </row>
    <row r="130" spans="1:10" x14ac:dyDescent="0.55000000000000004">
      <c r="A130" s="12" t="s">
        <v>412</v>
      </c>
      <c r="B130" s="22">
        <v>204.9</v>
      </c>
      <c r="C130" s="22">
        <v>79.099999999999994</v>
      </c>
      <c r="D130" s="22">
        <v>69.8</v>
      </c>
      <c r="E130" s="22">
        <v>128.9</v>
      </c>
      <c r="F130" s="22">
        <v>48</v>
      </c>
      <c r="G130" s="22">
        <v>48.7</v>
      </c>
      <c r="H130" s="22">
        <v>36.4</v>
      </c>
      <c r="I130" s="22">
        <v>36.700000000000003</v>
      </c>
      <c r="J130" s="22">
        <v>60.9</v>
      </c>
    </row>
    <row r="131" spans="1:10" x14ac:dyDescent="0.55000000000000004">
      <c r="A131" s="13" t="s">
        <v>413</v>
      </c>
      <c r="B131" s="22">
        <v>216.7</v>
      </c>
      <c r="C131" s="22">
        <v>68.5</v>
      </c>
      <c r="D131" s="22">
        <v>61.8</v>
      </c>
      <c r="E131" s="22">
        <v>130.4</v>
      </c>
      <c r="F131" s="22">
        <v>48.2</v>
      </c>
      <c r="G131" s="22">
        <v>54.9</v>
      </c>
      <c r="H131" s="22">
        <v>42.6</v>
      </c>
      <c r="I131" s="22">
        <v>37.799999999999997</v>
      </c>
      <c r="J131" s="22">
        <v>69.5</v>
      </c>
    </row>
    <row r="132" spans="1:10" x14ac:dyDescent="0.55000000000000004">
      <c r="A132" s="12" t="s">
        <v>810</v>
      </c>
      <c r="B132" s="22">
        <v>196.7</v>
      </c>
      <c r="C132" s="22">
        <v>66.400000000000006</v>
      </c>
      <c r="D132" s="22">
        <v>52.1</v>
      </c>
      <c r="E132" s="22">
        <v>117</v>
      </c>
      <c r="F132" s="22">
        <v>44</v>
      </c>
      <c r="G132" s="22">
        <v>50.6</v>
      </c>
      <c r="H132" s="22">
        <v>41.3</v>
      </c>
      <c r="I132" s="22">
        <v>39.200000000000003</v>
      </c>
      <c r="J132" s="22">
        <v>65.3</v>
      </c>
    </row>
    <row r="133" spans="1:10" x14ac:dyDescent="0.55000000000000004">
      <c r="A133" s="12" t="s">
        <v>414</v>
      </c>
      <c r="B133" s="22">
        <v>190.2</v>
      </c>
      <c r="C133" s="22">
        <v>47.6</v>
      </c>
      <c r="D133" s="22">
        <v>49</v>
      </c>
      <c r="E133" s="22">
        <v>111</v>
      </c>
      <c r="F133" s="22">
        <v>40.799999999999997</v>
      </c>
      <c r="G133" s="22">
        <v>54</v>
      </c>
      <c r="H133" s="22">
        <v>38.5</v>
      </c>
      <c r="I133" s="22">
        <v>35.5</v>
      </c>
      <c r="J133" s="22">
        <v>66.3</v>
      </c>
    </row>
    <row r="134" spans="1:10" x14ac:dyDescent="0.55000000000000004">
      <c r="A134" s="13" t="s">
        <v>415</v>
      </c>
      <c r="B134" s="22">
        <v>201.7</v>
      </c>
      <c r="C134" s="22">
        <v>169.2</v>
      </c>
      <c r="D134" s="22">
        <v>53.4</v>
      </c>
      <c r="E134" s="22">
        <v>120.1</v>
      </c>
      <c r="F134" s="22">
        <v>65.599999999999994</v>
      </c>
      <c r="G134" s="22">
        <v>9.6999999999999993</v>
      </c>
      <c r="H134" s="22">
        <v>70.3</v>
      </c>
      <c r="I134" s="22">
        <v>82.1</v>
      </c>
      <c r="J134" s="22">
        <v>71</v>
      </c>
    </row>
    <row r="135" spans="1:10" x14ac:dyDescent="0.55000000000000004">
      <c r="A135" s="13" t="s">
        <v>416</v>
      </c>
      <c r="B135" s="22">
        <v>184.6</v>
      </c>
      <c r="C135" s="22">
        <v>128.19999999999999</v>
      </c>
      <c r="D135" s="22">
        <v>42.7</v>
      </c>
      <c r="E135" s="22">
        <v>107</v>
      </c>
      <c r="F135" s="22">
        <v>53.9</v>
      </c>
      <c r="G135" s="22">
        <v>21.6</v>
      </c>
      <c r="H135" s="22">
        <v>59</v>
      </c>
      <c r="I135" s="22">
        <v>69.900000000000006</v>
      </c>
      <c r="J135" s="22">
        <v>62.8</v>
      </c>
    </row>
    <row r="136" spans="1:10" x14ac:dyDescent="0.55000000000000004">
      <c r="A136" s="12" t="s">
        <v>417</v>
      </c>
      <c r="B136" s="22">
        <v>178.5</v>
      </c>
      <c r="C136" s="22">
        <v>147.6</v>
      </c>
      <c r="D136" s="22">
        <v>48.7</v>
      </c>
      <c r="E136" s="22">
        <v>106.9</v>
      </c>
      <c r="F136" s="22">
        <v>57.9</v>
      </c>
      <c r="G136" s="22">
        <v>10.9</v>
      </c>
      <c r="H136" s="22">
        <v>61.7</v>
      </c>
      <c r="I136" s="22">
        <v>80</v>
      </c>
      <c r="J136" s="22">
        <v>62.6</v>
      </c>
    </row>
    <row r="137" spans="1:10" x14ac:dyDescent="0.55000000000000004">
      <c r="A137" s="12" t="s">
        <v>418</v>
      </c>
      <c r="B137" s="22">
        <v>171.9</v>
      </c>
      <c r="C137" s="22">
        <v>53.4</v>
      </c>
      <c r="D137" s="22">
        <v>54.3</v>
      </c>
      <c r="E137" s="22">
        <v>105.3</v>
      </c>
      <c r="F137" s="22">
        <v>38.1</v>
      </c>
      <c r="G137" s="22">
        <v>48.3</v>
      </c>
      <c r="H137" s="22">
        <v>29.8</v>
      </c>
      <c r="I137" s="22">
        <v>31.7</v>
      </c>
      <c r="J137" s="22">
        <v>56.7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5"/>
  <sheetViews>
    <sheetView topLeftCell="A52" workbookViewId="0">
      <selection activeCell="A66" sqref="A66"/>
    </sheetView>
  </sheetViews>
  <sheetFormatPr defaultRowHeight="14.4" x14ac:dyDescent="0.55000000000000004"/>
  <cols>
    <col min="1" max="1" width="14.5234375" customWidth="1"/>
    <col min="7" max="7" width="10.15625" customWidth="1"/>
    <col min="8" max="8" width="11.1015625" customWidth="1"/>
    <col min="9" max="9" width="11.15625" customWidth="1"/>
    <col min="11" max="11" width="10.578125" customWidth="1"/>
  </cols>
  <sheetData>
    <row r="1" spans="1:11" x14ac:dyDescent="0.55000000000000004">
      <c r="A1" s="7" t="s">
        <v>1434</v>
      </c>
    </row>
    <row r="2" spans="1:11" ht="55.2" customHeight="1" x14ac:dyDescent="0.55000000000000004">
      <c r="A2" s="23" t="s">
        <v>441</v>
      </c>
      <c r="B2" s="24" t="s">
        <v>977</v>
      </c>
      <c r="C2" s="25" t="s">
        <v>442</v>
      </c>
      <c r="D2" s="24" t="s">
        <v>978</v>
      </c>
      <c r="E2" s="24" t="s">
        <v>443</v>
      </c>
      <c r="F2" s="24" t="s">
        <v>444</v>
      </c>
      <c r="G2" s="24" t="s">
        <v>445</v>
      </c>
      <c r="H2" s="24" t="s">
        <v>446</v>
      </c>
      <c r="I2" s="24" t="s">
        <v>447</v>
      </c>
      <c r="J2" s="24" t="s">
        <v>448</v>
      </c>
      <c r="K2" s="24" t="s">
        <v>449</v>
      </c>
    </row>
    <row r="3" spans="1:11" x14ac:dyDescent="0.55000000000000004">
      <c r="A3" s="37" t="s">
        <v>450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55000000000000004">
      <c r="A4" s="30" t="s">
        <v>451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x14ac:dyDescent="0.55000000000000004">
      <c r="A5" s="26" t="s">
        <v>452</v>
      </c>
      <c r="B5" s="27">
        <v>4</v>
      </c>
      <c r="C5" s="28">
        <v>1E-4</v>
      </c>
      <c r="D5" s="28">
        <v>3.9</v>
      </c>
      <c r="E5" s="28">
        <v>18.8</v>
      </c>
      <c r="F5" s="27"/>
      <c r="G5" s="28">
        <v>0.09</v>
      </c>
      <c r="H5" s="27" t="s">
        <v>453</v>
      </c>
      <c r="I5" s="27" t="s">
        <v>454</v>
      </c>
      <c r="J5" s="27" t="s">
        <v>455</v>
      </c>
      <c r="K5" s="28">
        <v>0.06</v>
      </c>
    </row>
    <row r="6" spans="1:11" x14ac:dyDescent="0.55000000000000004">
      <c r="A6" s="26" t="s">
        <v>456</v>
      </c>
      <c r="B6" s="27">
        <v>6</v>
      </c>
      <c r="C6" s="28">
        <v>0</v>
      </c>
      <c r="D6" s="28">
        <v>5.77</v>
      </c>
      <c r="E6" s="28">
        <v>26.18</v>
      </c>
      <c r="F6" s="27">
        <v>8.9999999999999993E-3</v>
      </c>
      <c r="G6" s="28">
        <v>0.13</v>
      </c>
      <c r="H6" s="27" t="s">
        <v>453</v>
      </c>
      <c r="I6" s="27" t="s">
        <v>457</v>
      </c>
      <c r="J6" s="27" t="s">
        <v>458</v>
      </c>
      <c r="K6" s="28">
        <v>0.06</v>
      </c>
    </row>
    <row r="7" spans="1:11" x14ac:dyDescent="0.55000000000000004">
      <c r="A7" s="26" t="s">
        <v>459</v>
      </c>
      <c r="B7" s="27">
        <v>2</v>
      </c>
      <c r="C7" s="28">
        <v>1E-4</v>
      </c>
      <c r="D7" s="28">
        <v>4.0199999999999996</v>
      </c>
      <c r="E7" s="28">
        <v>-17.68</v>
      </c>
      <c r="F7" s="27"/>
      <c r="G7" s="28">
        <v>0.09</v>
      </c>
      <c r="H7" s="27" t="s">
        <v>453</v>
      </c>
      <c r="I7" s="27" t="s">
        <v>457</v>
      </c>
      <c r="J7" s="27" t="s">
        <v>458</v>
      </c>
      <c r="K7" s="28">
        <v>0.46</v>
      </c>
    </row>
    <row r="8" spans="1:11" x14ac:dyDescent="0.55000000000000004">
      <c r="A8" s="26" t="s">
        <v>460</v>
      </c>
      <c r="B8" s="27">
        <v>7</v>
      </c>
      <c r="C8" s="28">
        <v>6.9999999999999999E-4</v>
      </c>
      <c r="D8" s="28">
        <v>3.17</v>
      </c>
      <c r="E8" s="28">
        <v>9.2100000000000009</v>
      </c>
      <c r="F8" s="27"/>
      <c r="G8" s="28">
        <v>7.0000000000000007E-2</v>
      </c>
      <c r="H8" s="27" t="s">
        <v>461</v>
      </c>
      <c r="I8" s="27" t="s">
        <v>457</v>
      </c>
      <c r="J8" s="27" t="s">
        <v>458</v>
      </c>
      <c r="K8" s="28">
        <v>0.31</v>
      </c>
    </row>
    <row r="9" spans="1:11" x14ac:dyDescent="0.55000000000000004">
      <c r="A9" s="26" t="s">
        <v>462</v>
      </c>
      <c r="B9" s="27">
        <v>8</v>
      </c>
      <c r="C9" s="28">
        <v>0</v>
      </c>
      <c r="D9" s="28">
        <v>10.1</v>
      </c>
      <c r="E9" s="28">
        <v>-27.63</v>
      </c>
      <c r="F9" s="27">
        <v>0</v>
      </c>
      <c r="G9" s="28">
        <v>0.23</v>
      </c>
      <c r="H9" s="27" t="s">
        <v>453</v>
      </c>
      <c r="I9" s="27" t="s">
        <v>457</v>
      </c>
      <c r="J9" s="27" t="s">
        <v>458</v>
      </c>
      <c r="K9" s="28">
        <v>0.41</v>
      </c>
    </row>
    <row r="10" spans="1:11" x14ac:dyDescent="0.55000000000000004">
      <c r="A10" s="26" t="s">
        <v>463</v>
      </c>
      <c r="B10" s="27">
        <v>4</v>
      </c>
      <c r="C10" s="28">
        <v>2.0000000000000001E-4</v>
      </c>
      <c r="D10" s="28">
        <v>3.6</v>
      </c>
      <c r="E10" s="28">
        <v>16.55</v>
      </c>
      <c r="F10" s="27"/>
      <c r="G10" s="28">
        <v>0.08</v>
      </c>
      <c r="H10" s="27" t="s">
        <v>464</v>
      </c>
      <c r="I10" s="27" t="s">
        <v>454</v>
      </c>
      <c r="J10" s="27" t="s">
        <v>455</v>
      </c>
      <c r="K10" s="28">
        <v>0.27</v>
      </c>
    </row>
    <row r="11" spans="1:11" x14ac:dyDescent="0.55000000000000004">
      <c r="A11" s="30" t="s">
        <v>465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1" x14ac:dyDescent="0.55000000000000004">
      <c r="A12" s="29" t="s">
        <v>466</v>
      </c>
      <c r="B12" s="27">
        <v>5</v>
      </c>
      <c r="C12" s="28">
        <v>9.9999999999999995E-7</v>
      </c>
      <c r="D12" s="28">
        <v>5.95</v>
      </c>
      <c r="E12" s="28">
        <v>-12.31</v>
      </c>
      <c r="F12" s="28">
        <v>1.2E-2</v>
      </c>
      <c r="G12" s="28">
        <v>0.2</v>
      </c>
      <c r="H12" s="27" t="s">
        <v>453</v>
      </c>
      <c r="I12" s="27" t="s">
        <v>454</v>
      </c>
      <c r="J12" s="27" t="s">
        <v>455</v>
      </c>
      <c r="K12" s="28">
        <v>0.11</v>
      </c>
    </row>
    <row r="13" spans="1:11" x14ac:dyDescent="0.55000000000000004">
      <c r="A13" s="29" t="s">
        <v>467</v>
      </c>
      <c r="B13" s="27">
        <v>12</v>
      </c>
      <c r="C13" s="28">
        <v>4.0000000000000002E-4</v>
      </c>
      <c r="D13" s="28">
        <v>3.4</v>
      </c>
      <c r="E13" s="28">
        <v>5.51</v>
      </c>
      <c r="F13" s="28">
        <v>0</v>
      </c>
      <c r="G13" s="28">
        <v>0.12</v>
      </c>
      <c r="H13" s="27" t="s">
        <v>468</v>
      </c>
      <c r="I13" s="27" t="s">
        <v>455</v>
      </c>
      <c r="J13" s="27" t="s">
        <v>454</v>
      </c>
      <c r="K13" s="28">
        <v>0.27</v>
      </c>
    </row>
    <row r="14" spans="1:11" x14ac:dyDescent="0.55000000000000004">
      <c r="A14" s="29" t="s">
        <v>469</v>
      </c>
      <c r="B14" s="27">
        <v>7</v>
      </c>
      <c r="C14" s="28">
        <v>4.0000000000000002E-4</v>
      </c>
      <c r="D14" s="28">
        <v>3.36</v>
      </c>
      <c r="E14" s="28">
        <v>-5.89</v>
      </c>
      <c r="F14" s="28">
        <v>0</v>
      </c>
      <c r="G14" s="28">
        <v>0.11</v>
      </c>
      <c r="H14" s="27" t="s">
        <v>461</v>
      </c>
      <c r="I14" s="27" t="s">
        <v>454</v>
      </c>
      <c r="J14" s="27" t="s">
        <v>455</v>
      </c>
      <c r="K14" s="28">
        <v>0.39</v>
      </c>
    </row>
    <row r="15" spans="1:11" x14ac:dyDescent="0.55000000000000004">
      <c r="A15" s="29" t="s">
        <v>470</v>
      </c>
      <c r="B15" s="27">
        <v>7</v>
      </c>
      <c r="C15" s="28">
        <v>0</v>
      </c>
      <c r="D15" s="28">
        <v>11.85</v>
      </c>
      <c r="E15" s="28">
        <v>18.739999999999998</v>
      </c>
      <c r="F15" s="28">
        <v>0</v>
      </c>
      <c r="G15" s="28">
        <v>0.4</v>
      </c>
      <c r="H15" s="27" t="s">
        <v>453</v>
      </c>
      <c r="I15" s="27" t="s">
        <v>457</v>
      </c>
      <c r="J15" s="27" t="s">
        <v>458</v>
      </c>
      <c r="K15" s="28">
        <v>0.48</v>
      </c>
    </row>
    <row r="16" spans="1:11" x14ac:dyDescent="0.55000000000000004">
      <c r="A16" s="29" t="s">
        <v>471</v>
      </c>
      <c r="B16" s="27">
        <v>11</v>
      </c>
      <c r="C16" s="28">
        <v>3E-9</v>
      </c>
      <c r="D16" s="28">
        <v>8.58</v>
      </c>
      <c r="E16" s="28">
        <v>13.22</v>
      </c>
      <c r="F16" s="28">
        <v>0</v>
      </c>
      <c r="G16" s="28">
        <v>0.3</v>
      </c>
      <c r="H16" s="27" t="s">
        <v>453</v>
      </c>
      <c r="I16" s="27" t="s">
        <v>457</v>
      </c>
      <c r="J16" s="27" t="s">
        <v>455</v>
      </c>
      <c r="K16" s="28">
        <v>0.36</v>
      </c>
    </row>
    <row r="17" spans="1:11" x14ac:dyDescent="0.55000000000000004">
      <c r="A17" s="29" t="s">
        <v>472</v>
      </c>
      <c r="B17" s="27">
        <v>4</v>
      </c>
      <c r="C17" s="28">
        <v>5.0000000000000001E-4</v>
      </c>
      <c r="D17" s="28">
        <v>3.33</v>
      </c>
      <c r="E17" s="28">
        <v>-7.42</v>
      </c>
      <c r="F17" s="28">
        <v>0</v>
      </c>
      <c r="G17" s="28">
        <v>0.12</v>
      </c>
      <c r="H17" s="27" t="s">
        <v>464</v>
      </c>
      <c r="I17" s="27" t="s">
        <v>457</v>
      </c>
      <c r="J17" s="27" t="s">
        <v>454</v>
      </c>
      <c r="K17" s="28">
        <v>0.31</v>
      </c>
    </row>
    <row r="18" spans="1:11" x14ac:dyDescent="0.55000000000000004">
      <c r="A18" s="29" t="s">
        <v>473</v>
      </c>
      <c r="B18" s="27">
        <v>7</v>
      </c>
      <c r="C18" s="28">
        <v>8.0000000000000004E-4</v>
      </c>
      <c r="D18" s="28">
        <v>3.12</v>
      </c>
      <c r="E18" s="28">
        <v>-7.25</v>
      </c>
      <c r="F18" s="28">
        <v>0</v>
      </c>
      <c r="G18" s="28">
        <v>0.11</v>
      </c>
      <c r="H18" s="27" t="s">
        <v>461</v>
      </c>
      <c r="I18" s="27" t="s">
        <v>454</v>
      </c>
      <c r="J18" s="27" t="s">
        <v>457</v>
      </c>
      <c r="K18" s="28">
        <v>0.36</v>
      </c>
    </row>
    <row r="19" spans="1:11" x14ac:dyDescent="0.55000000000000004">
      <c r="A19" s="30" t="s">
        <v>474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x14ac:dyDescent="0.55000000000000004">
      <c r="A20" s="29" t="s">
        <v>475</v>
      </c>
      <c r="B20" s="27">
        <v>7</v>
      </c>
      <c r="C20" s="28">
        <v>3.1E-4</v>
      </c>
      <c r="D20" s="28">
        <v>3.51</v>
      </c>
      <c r="E20" s="28">
        <v>15.57</v>
      </c>
      <c r="F20" s="28"/>
      <c r="G20" s="28">
        <v>0.11</v>
      </c>
      <c r="H20" s="28" t="s">
        <v>461</v>
      </c>
      <c r="I20" s="28" t="s">
        <v>454</v>
      </c>
      <c r="J20" s="28" t="s">
        <v>455</v>
      </c>
      <c r="K20" s="28">
        <v>0.04</v>
      </c>
    </row>
    <row r="21" spans="1:11" x14ac:dyDescent="0.55000000000000004">
      <c r="A21" s="29" t="s">
        <v>476</v>
      </c>
      <c r="B21" s="27">
        <v>9</v>
      </c>
      <c r="C21" s="28">
        <v>1.2E-4</v>
      </c>
      <c r="D21" s="28">
        <v>3.9</v>
      </c>
      <c r="E21" s="28">
        <v>8.85</v>
      </c>
      <c r="F21" s="28">
        <v>0.59</v>
      </c>
      <c r="G21" s="28">
        <v>0.13</v>
      </c>
      <c r="H21" s="28" t="s">
        <v>477</v>
      </c>
      <c r="I21" s="28" t="s">
        <v>454</v>
      </c>
      <c r="J21" s="28" t="s">
        <v>455</v>
      </c>
      <c r="K21" s="28">
        <v>0.17</v>
      </c>
    </row>
    <row r="22" spans="1:11" x14ac:dyDescent="0.55000000000000004">
      <c r="A22" s="29" t="s">
        <v>478</v>
      </c>
      <c r="B22" s="27">
        <v>12</v>
      </c>
      <c r="C22" s="28">
        <v>5.8E-4</v>
      </c>
      <c r="D22" s="28">
        <v>3.24</v>
      </c>
      <c r="E22" s="28">
        <v>10.46</v>
      </c>
      <c r="F22" s="28">
        <v>0</v>
      </c>
      <c r="G22" s="28">
        <v>0.1</v>
      </c>
      <c r="H22" s="28" t="s">
        <v>468</v>
      </c>
      <c r="I22" s="28" t="s">
        <v>458</v>
      </c>
      <c r="J22" s="28" t="s">
        <v>457</v>
      </c>
      <c r="K22" s="28">
        <v>0.17</v>
      </c>
    </row>
    <row r="23" spans="1:11" x14ac:dyDescent="0.55000000000000004">
      <c r="A23" s="29" t="s">
        <v>479</v>
      </c>
      <c r="B23" s="27">
        <v>11</v>
      </c>
      <c r="C23" s="28">
        <v>0</v>
      </c>
      <c r="D23" s="28">
        <v>18.16</v>
      </c>
      <c r="E23" s="28">
        <v>35.29</v>
      </c>
      <c r="F23" s="28">
        <v>0</v>
      </c>
      <c r="G23" s="28">
        <v>0.52</v>
      </c>
      <c r="H23" s="28" t="s">
        <v>453</v>
      </c>
      <c r="I23" s="28" t="s">
        <v>454</v>
      </c>
      <c r="J23" s="28" t="s">
        <v>458</v>
      </c>
      <c r="K23" s="28">
        <v>0.09</v>
      </c>
    </row>
    <row r="24" spans="1:11" x14ac:dyDescent="0.55000000000000004">
      <c r="A24" s="30" t="s">
        <v>480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1" x14ac:dyDescent="0.55000000000000004">
      <c r="A25" s="29" t="s">
        <v>481</v>
      </c>
      <c r="B25" s="27">
        <v>1</v>
      </c>
      <c r="C25" s="28">
        <v>0</v>
      </c>
      <c r="D25" s="28">
        <v>3.35</v>
      </c>
      <c r="E25" s="28">
        <v>-12.4</v>
      </c>
      <c r="F25" s="28">
        <v>0.38</v>
      </c>
      <c r="G25" s="28">
        <v>0.09</v>
      </c>
      <c r="H25" s="28" t="s">
        <v>482</v>
      </c>
      <c r="I25" s="28" t="s">
        <v>454</v>
      </c>
      <c r="J25" s="28" t="s">
        <v>458</v>
      </c>
      <c r="K25" s="28">
        <v>0.2</v>
      </c>
    </row>
    <row r="26" spans="1:11" x14ac:dyDescent="0.55000000000000004">
      <c r="A26" s="29" t="s">
        <v>483</v>
      </c>
      <c r="B26" s="27">
        <v>3</v>
      </c>
      <c r="C26" s="28">
        <v>1E-3</v>
      </c>
      <c r="D26" s="28">
        <v>3.15</v>
      </c>
      <c r="E26" s="28">
        <v>-18.850000000000001</v>
      </c>
      <c r="F26" s="28">
        <v>0.36</v>
      </c>
      <c r="G26" s="28">
        <v>0.08</v>
      </c>
      <c r="H26" s="28" t="s">
        <v>484</v>
      </c>
      <c r="I26" s="28" t="s">
        <v>458</v>
      </c>
      <c r="J26" s="28" t="s">
        <v>457</v>
      </c>
      <c r="K26" s="28">
        <v>7.0000000000000007E-2</v>
      </c>
    </row>
    <row r="27" spans="1:11" x14ac:dyDescent="0.55000000000000004">
      <c r="A27" s="29" t="s">
        <v>485</v>
      </c>
      <c r="B27" s="27">
        <v>3</v>
      </c>
      <c r="C27" s="28">
        <v>0</v>
      </c>
      <c r="D27" s="28">
        <v>8.93</v>
      </c>
      <c r="E27" s="28">
        <v>-58.17</v>
      </c>
      <c r="F27" s="28">
        <v>0</v>
      </c>
      <c r="G27" s="28">
        <v>0.25</v>
      </c>
      <c r="H27" s="28" t="s">
        <v>453</v>
      </c>
      <c r="I27" s="28" t="s">
        <v>458</v>
      </c>
      <c r="J27" s="28" t="s">
        <v>457</v>
      </c>
      <c r="K27" s="28">
        <v>0.11</v>
      </c>
    </row>
    <row r="28" spans="1:11" x14ac:dyDescent="0.55000000000000004">
      <c r="A28" s="29" t="s">
        <v>486</v>
      </c>
      <c r="B28" s="27">
        <v>5</v>
      </c>
      <c r="C28" s="28">
        <v>0</v>
      </c>
      <c r="D28" s="28">
        <v>7.45</v>
      </c>
      <c r="E28" s="28">
        <v>35.869999999999997</v>
      </c>
      <c r="F28" s="28">
        <v>0</v>
      </c>
      <c r="G28" s="28">
        <v>0.21</v>
      </c>
      <c r="H28" s="28" t="s">
        <v>453</v>
      </c>
      <c r="I28" s="28" t="s">
        <v>455</v>
      </c>
      <c r="J28" s="28" t="s">
        <v>457</v>
      </c>
      <c r="K28" s="28">
        <v>0.42</v>
      </c>
    </row>
    <row r="29" spans="1:11" x14ac:dyDescent="0.55000000000000004">
      <c r="A29" s="29" t="s">
        <v>487</v>
      </c>
      <c r="B29" s="27">
        <v>3</v>
      </c>
      <c r="C29" s="28">
        <v>0</v>
      </c>
      <c r="D29" s="28">
        <v>4.29</v>
      </c>
      <c r="E29" s="28">
        <v>17.97</v>
      </c>
      <c r="F29" s="28">
        <v>0.11</v>
      </c>
      <c r="G29" s="28">
        <v>0.12</v>
      </c>
      <c r="H29" s="28" t="s">
        <v>453</v>
      </c>
      <c r="I29" s="28" t="s">
        <v>457</v>
      </c>
      <c r="J29" s="28" t="s">
        <v>458</v>
      </c>
      <c r="K29" s="28">
        <v>0.16</v>
      </c>
    </row>
    <row r="30" spans="1:11" x14ac:dyDescent="0.55000000000000004">
      <c r="A30" s="37" t="s">
        <v>488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 x14ac:dyDescent="0.55000000000000004">
      <c r="A31" s="30" t="s">
        <v>451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spans="1:11" x14ac:dyDescent="0.55000000000000004">
      <c r="A32" s="29" t="s">
        <v>489</v>
      </c>
      <c r="B32" s="27">
        <v>12</v>
      </c>
      <c r="C32" s="28">
        <v>0</v>
      </c>
      <c r="D32" s="28">
        <v>6.88</v>
      </c>
      <c r="E32" s="28">
        <v>27.74</v>
      </c>
      <c r="F32" s="28">
        <v>4.0000000000000002E-4</v>
      </c>
      <c r="G32" s="28">
        <v>0.16</v>
      </c>
      <c r="H32" s="28" t="s">
        <v>453</v>
      </c>
      <c r="I32" s="28" t="s">
        <v>454</v>
      </c>
      <c r="J32" s="28" t="s">
        <v>455</v>
      </c>
      <c r="K32" s="28">
        <v>7.0000000000000007E-2</v>
      </c>
    </row>
    <row r="33" spans="1:11" x14ac:dyDescent="0.55000000000000004">
      <c r="A33" s="29" t="s">
        <v>490</v>
      </c>
      <c r="B33" s="27">
        <v>5</v>
      </c>
      <c r="C33" s="28">
        <v>8.0000000000000004E-4</v>
      </c>
      <c r="D33" s="28">
        <v>3.09</v>
      </c>
      <c r="E33" s="28">
        <v>-7.17</v>
      </c>
      <c r="F33" s="28"/>
      <c r="G33" s="28">
        <v>7.0000000000000007E-2</v>
      </c>
      <c r="H33" s="28" t="s">
        <v>491</v>
      </c>
      <c r="I33" s="28" t="s">
        <v>457</v>
      </c>
      <c r="J33" s="28" t="s">
        <v>454</v>
      </c>
      <c r="K33" s="28">
        <v>0.31</v>
      </c>
    </row>
    <row r="34" spans="1:11" x14ac:dyDescent="0.55000000000000004">
      <c r="A34" s="29" t="s">
        <v>492</v>
      </c>
      <c r="B34" s="27">
        <v>8</v>
      </c>
      <c r="C34" s="28">
        <v>1E-3</v>
      </c>
      <c r="D34" s="28">
        <v>3</v>
      </c>
      <c r="E34" s="28">
        <v>-7.86</v>
      </c>
      <c r="F34" s="28"/>
      <c r="G34" s="28">
        <v>0.06</v>
      </c>
      <c r="H34" s="28" t="s">
        <v>493</v>
      </c>
      <c r="I34" s="28" t="s">
        <v>454</v>
      </c>
      <c r="J34" s="28" t="s">
        <v>457</v>
      </c>
      <c r="K34" s="28">
        <v>0.43</v>
      </c>
    </row>
    <row r="35" spans="1:11" x14ac:dyDescent="0.55000000000000004">
      <c r="A35" s="29" t="s">
        <v>494</v>
      </c>
      <c r="B35" s="27">
        <v>6</v>
      </c>
      <c r="C35" s="28">
        <v>7.0000000000000005E-8</v>
      </c>
      <c r="D35" s="28">
        <v>7.16</v>
      </c>
      <c r="E35" s="28">
        <v>-11.88</v>
      </c>
      <c r="F35" s="28">
        <v>2.9999999999999997E-4</v>
      </c>
      <c r="G35" s="28">
        <v>0.16</v>
      </c>
      <c r="H35" s="28" t="s">
        <v>453</v>
      </c>
      <c r="I35" s="28" t="s">
        <v>454</v>
      </c>
      <c r="J35" s="28" t="s">
        <v>458</v>
      </c>
      <c r="K35" s="28">
        <v>0.24</v>
      </c>
    </row>
    <row r="36" spans="1:11" x14ac:dyDescent="0.55000000000000004">
      <c r="A36" s="29" t="s">
        <v>495</v>
      </c>
      <c r="B36" s="27">
        <v>12</v>
      </c>
      <c r="C36" s="28">
        <v>0</v>
      </c>
      <c r="D36" s="28">
        <v>7.92</v>
      </c>
      <c r="E36" s="28">
        <v>58.47</v>
      </c>
      <c r="F36" s="28">
        <v>5.0000000000000002E-5</v>
      </c>
      <c r="G36" s="28">
        <v>0.18</v>
      </c>
      <c r="H36" s="28" t="s">
        <v>453</v>
      </c>
      <c r="I36" s="28" t="s">
        <v>454</v>
      </c>
      <c r="J36" s="28" t="s">
        <v>455</v>
      </c>
      <c r="K36" s="28">
        <v>0.02</v>
      </c>
    </row>
    <row r="37" spans="1:11" x14ac:dyDescent="0.55000000000000004">
      <c r="A37" s="30" t="s">
        <v>465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</row>
    <row r="38" spans="1:11" x14ac:dyDescent="0.55000000000000004">
      <c r="A38" s="29" t="s">
        <v>496</v>
      </c>
      <c r="B38" s="27">
        <v>4</v>
      </c>
      <c r="C38" s="28">
        <v>7.0000000000000005E-8</v>
      </c>
      <c r="D38" s="28">
        <v>7.13</v>
      </c>
      <c r="E38" s="28">
        <v>31.5</v>
      </c>
      <c r="F38" s="28">
        <v>0</v>
      </c>
      <c r="G38" s="28">
        <v>0.24</v>
      </c>
      <c r="H38" s="28" t="s">
        <v>453</v>
      </c>
      <c r="I38" s="28" t="s">
        <v>457</v>
      </c>
      <c r="J38" s="28" t="s">
        <v>458</v>
      </c>
      <c r="K38" s="28">
        <v>5.8999999999999997E-2</v>
      </c>
    </row>
    <row r="39" spans="1:11" x14ac:dyDescent="0.55000000000000004">
      <c r="A39" s="29" t="s">
        <v>497</v>
      </c>
      <c r="B39" s="27">
        <v>7</v>
      </c>
      <c r="C39" s="28">
        <v>4.0000000000000003E-5</v>
      </c>
      <c r="D39" s="28">
        <v>4.4000000000000004</v>
      </c>
      <c r="E39" s="28">
        <v>-15.66</v>
      </c>
      <c r="F39" s="28">
        <v>0.24</v>
      </c>
      <c r="G39" s="28">
        <v>0.15</v>
      </c>
      <c r="H39" s="28" t="s">
        <v>461</v>
      </c>
      <c r="I39" s="28" t="s">
        <v>458</v>
      </c>
      <c r="J39" s="28" t="s">
        <v>457</v>
      </c>
      <c r="K39" s="28">
        <v>0.188</v>
      </c>
    </row>
    <row r="40" spans="1:11" x14ac:dyDescent="0.55000000000000004">
      <c r="A40" s="29" t="s">
        <v>498</v>
      </c>
      <c r="B40" s="27">
        <v>1</v>
      </c>
      <c r="C40" s="28">
        <v>2.9999999999999997E-4</v>
      </c>
      <c r="D40" s="28">
        <v>3.52</v>
      </c>
      <c r="E40" s="28">
        <v>-14.34</v>
      </c>
      <c r="F40" s="28">
        <v>0.65</v>
      </c>
      <c r="G40" s="28">
        <v>0.12</v>
      </c>
      <c r="H40" s="28" t="s">
        <v>482</v>
      </c>
      <c r="I40" s="28" t="s">
        <v>454</v>
      </c>
      <c r="J40" s="28" t="s">
        <v>455</v>
      </c>
      <c r="K40" s="28">
        <v>0.17299999999999999</v>
      </c>
    </row>
    <row r="41" spans="1:11" x14ac:dyDescent="0.55000000000000004">
      <c r="A41" s="29" t="s">
        <v>499</v>
      </c>
      <c r="B41" s="27">
        <v>5</v>
      </c>
      <c r="C41" s="28">
        <v>8.9999999999999998E-4</v>
      </c>
      <c r="D41" s="28">
        <v>3.06</v>
      </c>
      <c r="E41" s="28">
        <v>18.21</v>
      </c>
      <c r="F41" s="28">
        <v>0</v>
      </c>
      <c r="G41" s="28">
        <v>0.11</v>
      </c>
      <c r="H41" s="28" t="s">
        <v>491</v>
      </c>
      <c r="I41" s="28" t="s">
        <v>458</v>
      </c>
      <c r="J41" s="28" t="s">
        <v>457</v>
      </c>
      <c r="K41" s="28">
        <v>0.186</v>
      </c>
    </row>
    <row r="42" spans="1:11" x14ac:dyDescent="0.55000000000000004">
      <c r="A42" s="29" t="s">
        <v>500</v>
      </c>
      <c r="B42" s="27">
        <v>2</v>
      </c>
      <c r="C42" s="28">
        <v>2.0000000000000001E-4</v>
      </c>
      <c r="D42" s="28">
        <v>3.8</v>
      </c>
      <c r="E42" s="28">
        <v>23.86</v>
      </c>
      <c r="F42" s="28">
        <v>0.62</v>
      </c>
      <c r="G42" s="28">
        <v>0.13</v>
      </c>
      <c r="H42" s="28" t="s">
        <v>501</v>
      </c>
      <c r="I42" s="28" t="s">
        <v>454</v>
      </c>
      <c r="J42" s="28" t="s">
        <v>457</v>
      </c>
      <c r="K42" s="28">
        <v>6.0999999999999999E-2</v>
      </c>
    </row>
    <row r="43" spans="1:11" x14ac:dyDescent="0.55000000000000004">
      <c r="A43" s="29" t="s">
        <v>502</v>
      </c>
      <c r="B43" s="27">
        <v>2</v>
      </c>
      <c r="C43" s="28">
        <v>4.0000000000000002E-4</v>
      </c>
      <c r="D43" s="28">
        <v>3.42</v>
      </c>
      <c r="E43" s="28">
        <v>-12.14</v>
      </c>
      <c r="F43" s="28"/>
      <c r="G43" s="28">
        <v>0.12</v>
      </c>
      <c r="H43" s="28" t="s">
        <v>501</v>
      </c>
      <c r="I43" s="28" t="s">
        <v>454</v>
      </c>
      <c r="J43" s="28" t="s">
        <v>458</v>
      </c>
      <c r="K43" s="28">
        <v>0.35</v>
      </c>
    </row>
    <row r="44" spans="1:11" x14ac:dyDescent="0.55000000000000004">
      <c r="A44" s="30" t="s">
        <v>979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</row>
    <row r="45" spans="1:11" x14ac:dyDescent="0.55000000000000004">
      <c r="A45" s="29" t="s">
        <v>503</v>
      </c>
      <c r="B45" s="27">
        <v>12</v>
      </c>
      <c r="C45" s="28">
        <v>9.0000000000000006E-5</v>
      </c>
      <c r="D45" s="28">
        <v>4.03</v>
      </c>
      <c r="E45" s="28">
        <v>-54.11</v>
      </c>
      <c r="F45" s="28">
        <v>0.05</v>
      </c>
      <c r="G45" s="28">
        <v>0.12</v>
      </c>
      <c r="H45" s="28" t="s">
        <v>468</v>
      </c>
      <c r="I45" s="28" t="s">
        <v>458</v>
      </c>
      <c r="J45" s="28" t="s">
        <v>455</v>
      </c>
      <c r="K45" s="28">
        <v>0.06</v>
      </c>
    </row>
    <row r="46" spans="1:11" x14ac:dyDescent="0.55000000000000004">
      <c r="A46" s="29" t="s">
        <v>504</v>
      </c>
      <c r="B46" s="27">
        <v>5</v>
      </c>
      <c r="C46" s="28">
        <v>6.9999999999999994E-5</v>
      </c>
      <c r="D46" s="28">
        <v>4.16</v>
      </c>
      <c r="E46" s="28">
        <v>46.17</v>
      </c>
      <c r="F46" s="28">
        <v>0.06</v>
      </c>
      <c r="G46" s="28">
        <v>0.13</v>
      </c>
      <c r="H46" s="28" t="s">
        <v>491</v>
      </c>
      <c r="I46" s="28" t="s">
        <v>457</v>
      </c>
      <c r="J46" s="28" t="s">
        <v>458</v>
      </c>
      <c r="K46" s="28">
        <v>7.0000000000000007E-2</v>
      </c>
    </row>
    <row r="47" spans="1:11" x14ac:dyDescent="0.55000000000000004">
      <c r="A47" s="29" t="s">
        <v>505</v>
      </c>
      <c r="B47" s="27">
        <v>10</v>
      </c>
      <c r="C47" s="28">
        <v>3.5E-4</v>
      </c>
      <c r="D47" s="28">
        <v>3.46</v>
      </c>
      <c r="E47" s="28">
        <v>37.340000000000003</v>
      </c>
      <c r="F47" s="28">
        <v>0.1</v>
      </c>
      <c r="G47" s="28">
        <v>0.11</v>
      </c>
      <c r="H47" s="28" t="s">
        <v>506</v>
      </c>
      <c r="I47" s="28" t="s">
        <v>457</v>
      </c>
      <c r="J47" s="28" t="s">
        <v>454</v>
      </c>
      <c r="K47" s="28">
        <v>7.0000000000000007E-2</v>
      </c>
    </row>
    <row r="48" spans="1:11" x14ac:dyDescent="0.55000000000000004">
      <c r="A48" s="29" t="s">
        <v>507</v>
      </c>
      <c r="B48" s="27">
        <v>6</v>
      </c>
      <c r="C48" s="28">
        <v>6.9999999999999994E-5</v>
      </c>
      <c r="D48" s="28">
        <v>4.16</v>
      </c>
      <c r="E48" s="28">
        <v>46.17</v>
      </c>
      <c r="F48" s="28">
        <v>0.05</v>
      </c>
      <c r="G48" s="28">
        <v>0.13</v>
      </c>
      <c r="H48" s="28" t="s">
        <v>508</v>
      </c>
      <c r="I48" s="28" t="s">
        <v>458</v>
      </c>
      <c r="J48" s="28" t="s">
        <v>457</v>
      </c>
      <c r="K48" s="28">
        <v>0.05</v>
      </c>
    </row>
    <row r="49" spans="1:11" x14ac:dyDescent="0.55000000000000004">
      <c r="A49" s="29" t="s">
        <v>509</v>
      </c>
      <c r="B49" s="27">
        <v>11</v>
      </c>
      <c r="C49" s="28">
        <v>6.8999999999999997E-4</v>
      </c>
      <c r="D49" s="28">
        <v>3.16</v>
      </c>
      <c r="E49" s="28">
        <v>-9.86</v>
      </c>
      <c r="F49" s="28">
        <v>0</v>
      </c>
      <c r="G49" s="28">
        <v>0.09</v>
      </c>
      <c r="H49" s="28" t="s">
        <v>510</v>
      </c>
      <c r="I49" s="28" t="s">
        <v>454</v>
      </c>
      <c r="J49" s="28" t="s">
        <v>458</v>
      </c>
      <c r="K49" s="28">
        <v>0.12</v>
      </c>
    </row>
    <row r="50" spans="1:11" x14ac:dyDescent="0.55000000000000004">
      <c r="A50" s="29" t="s">
        <v>511</v>
      </c>
      <c r="B50" s="27">
        <v>3</v>
      </c>
      <c r="C50" s="28">
        <v>1.9000000000000001E-4</v>
      </c>
      <c r="D50" s="28">
        <v>3.73</v>
      </c>
      <c r="E50" s="28">
        <v>26.3</v>
      </c>
      <c r="F50" s="28">
        <v>0.09</v>
      </c>
      <c r="G50" s="28">
        <v>0.11</v>
      </c>
      <c r="H50" s="28" t="s">
        <v>484</v>
      </c>
      <c r="I50" s="28" t="s">
        <v>458</v>
      </c>
      <c r="J50" s="28" t="s">
        <v>454</v>
      </c>
      <c r="K50" s="28">
        <v>0.16</v>
      </c>
    </row>
    <row r="51" spans="1:11" x14ac:dyDescent="0.55000000000000004">
      <c r="A51" s="29" t="s">
        <v>512</v>
      </c>
      <c r="B51" s="27">
        <v>3</v>
      </c>
      <c r="C51" s="28">
        <v>2.9999999999999997E-4</v>
      </c>
      <c r="D51" s="28">
        <v>3.59</v>
      </c>
      <c r="E51" s="28">
        <v>31.98</v>
      </c>
      <c r="F51" s="28">
        <v>0.12</v>
      </c>
      <c r="G51" s="28">
        <v>0.11</v>
      </c>
      <c r="H51" s="28" t="s">
        <v>484</v>
      </c>
      <c r="I51" s="28" t="s">
        <v>458</v>
      </c>
      <c r="J51" s="28" t="s">
        <v>455</v>
      </c>
      <c r="K51" s="28">
        <v>0.09</v>
      </c>
    </row>
    <row r="52" spans="1:11" x14ac:dyDescent="0.55000000000000004">
      <c r="A52" s="29" t="s">
        <v>513</v>
      </c>
      <c r="B52" s="27">
        <v>11</v>
      </c>
      <c r="C52" s="28">
        <v>2.0000000000000001E-4</v>
      </c>
      <c r="D52" s="28">
        <v>3.69</v>
      </c>
      <c r="E52" s="28">
        <v>34.72</v>
      </c>
      <c r="F52" s="28">
        <v>0.1</v>
      </c>
      <c r="G52" s="28">
        <v>0.11</v>
      </c>
      <c r="H52" s="28" t="s">
        <v>510</v>
      </c>
      <c r="I52" s="28" t="s">
        <v>457</v>
      </c>
      <c r="J52" s="28" t="s">
        <v>458</v>
      </c>
      <c r="K52" s="28">
        <v>7.0000000000000007E-2</v>
      </c>
    </row>
    <row r="53" spans="1:11" x14ac:dyDescent="0.55000000000000004">
      <c r="A53" s="30" t="s">
        <v>480</v>
      </c>
      <c r="B53" s="27"/>
      <c r="C53" s="28"/>
      <c r="D53" s="27"/>
      <c r="E53" s="27"/>
      <c r="F53" s="27"/>
      <c r="G53" s="27"/>
      <c r="H53" s="27"/>
      <c r="I53" s="27"/>
      <c r="J53" s="27"/>
      <c r="K53" s="27"/>
    </row>
    <row r="54" spans="1:11" x14ac:dyDescent="0.55000000000000004">
      <c r="A54" s="29" t="s">
        <v>514</v>
      </c>
      <c r="B54" s="27">
        <v>12</v>
      </c>
      <c r="C54" s="28">
        <v>0</v>
      </c>
      <c r="D54" s="28">
        <v>4.54</v>
      </c>
      <c r="E54" s="28">
        <v>12.86</v>
      </c>
      <c r="F54" s="28">
        <v>0.04</v>
      </c>
      <c r="G54" s="28">
        <v>0.13</v>
      </c>
      <c r="H54" s="28" t="s">
        <v>453</v>
      </c>
      <c r="I54" s="28" t="s">
        <v>454</v>
      </c>
      <c r="J54" s="28" t="s">
        <v>455</v>
      </c>
      <c r="K54" s="28">
        <v>0.42299999999999999</v>
      </c>
    </row>
    <row r="55" spans="1:11" x14ac:dyDescent="0.55000000000000004">
      <c r="A55" s="29" t="s">
        <v>515</v>
      </c>
      <c r="B55" s="27">
        <v>6</v>
      </c>
      <c r="C55" s="28">
        <v>0</v>
      </c>
      <c r="D55" s="28">
        <v>3.41</v>
      </c>
      <c r="E55" s="28">
        <v>-9.52</v>
      </c>
      <c r="F55" s="28">
        <v>0.4</v>
      </c>
      <c r="G55" s="28">
        <v>0.1</v>
      </c>
      <c r="H55" s="28" t="s">
        <v>453</v>
      </c>
      <c r="I55" s="28" t="s">
        <v>454</v>
      </c>
      <c r="J55" s="28" t="s">
        <v>458</v>
      </c>
      <c r="K55" s="28">
        <v>0.254</v>
      </c>
    </row>
    <row r="56" spans="1:11" x14ac:dyDescent="0.55000000000000004">
      <c r="A56" s="29" t="s">
        <v>516</v>
      </c>
      <c r="B56" s="27">
        <v>11</v>
      </c>
      <c r="C56" s="28">
        <v>1E-3</v>
      </c>
      <c r="D56" s="28">
        <v>3.06</v>
      </c>
      <c r="E56" s="28">
        <v>10.43</v>
      </c>
      <c r="F56" s="28">
        <v>0.7</v>
      </c>
      <c r="G56" s="28">
        <v>0.09</v>
      </c>
      <c r="H56" s="28" t="s">
        <v>510</v>
      </c>
      <c r="I56" s="28" t="s">
        <v>458</v>
      </c>
      <c r="J56" s="28" t="s">
        <v>457</v>
      </c>
      <c r="K56" s="28">
        <v>0.22</v>
      </c>
    </row>
    <row r="57" spans="1:11" x14ac:dyDescent="0.55000000000000004">
      <c r="A57" s="29" t="s">
        <v>517</v>
      </c>
      <c r="B57" s="27">
        <v>6</v>
      </c>
      <c r="C57" s="28">
        <v>0</v>
      </c>
      <c r="D57" s="28">
        <v>4.22</v>
      </c>
      <c r="E57" s="28">
        <v>35.4</v>
      </c>
      <c r="F57" s="28">
        <v>0.2</v>
      </c>
      <c r="G57" s="28">
        <v>0.12</v>
      </c>
      <c r="H57" s="28" t="s">
        <v>508</v>
      </c>
      <c r="I57" s="28" t="s">
        <v>454</v>
      </c>
      <c r="J57" s="28" t="s">
        <v>455</v>
      </c>
      <c r="K57" s="28">
        <v>0.24099999999999999</v>
      </c>
    </row>
    <row r="58" spans="1:11" x14ac:dyDescent="0.55000000000000004">
      <c r="A58" s="29" t="s">
        <v>518</v>
      </c>
      <c r="B58" s="27">
        <v>1</v>
      </c>
      <c r="C58" s="28">
        <v>1E-3</v>
      </c>
      <c r="D58" s="28">
        <v>3.03</v>
      </c>
      <c r="E58" s="28">
        <v>66.83</v>
      </c>
      <c r="F58" s="28">
        <v>0.7</v>
      </c>
      <c r="G58" s="28">
        <v>0.08</v>
      </c>
      <c r="H58" s="28" t="s">
        <v>482</v>
      </c>
      <c r="I58" s="28" t="s">
        <v>454</v>
      </c>
      <c r="J58" s="28" t="s">
        <v>457</v>
      </c>
      <c r="K58" s="28">
        <v>6.4000000000000001E-2</v>
      </c>
    </row>
    <row r="59" spans="1:11" x14ac:dyDescent="0.55000000000000004">
      <c r="A59" s="37" t="s">
        <v>519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x14ac:dyDescent="0.55000000000000004">
      <c r="A60" s="30" t="s">
        <v>451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</row>
    <row r="61" spans="1:11" x14ac:dyDescent="0.55000000000000004">
      <c r="A61" s="29" t="s">
        <v>520</v>
      </c>
      <c r="B61" s="27">
        <v>6</v>
      </c>
      <c r="C61" s="28">
        <v>0</v>
      </c>
      <c r="D61" s="28">
        <v>8.5399999999999991</v>
      </c>
      <c r="E61" s="28">
        <v>4.91</v>
      </c>
      <c r="F61" s="28">
        <v>0</v>
      </c>
      <c r="G61" s="28">
        <v>0.19</v>
      </c>
      <c r="H61" s="28" t="s">
        <v>453</v>
      </c>
      <c r="I61" s="28" t="s">
        <v>458</v>
      </c>
      <c r="J61" s="28" t="s">
        <v>454</v>
      </c>
      <c r="K61" s="28">
        <v>0.24</v>
      </c>
    </row>
    <row r="62" spans="1:11" x14ac:dyDescent="0.55000000000000004">
      <c r="A62" s="29" t="s">
        <v>521</v>
      </c>
      <c r="B62" s="27">
        <v>6</v>
      </c>
      <c r="C62" s="28">
        <v>8.9999999999999998E-4</v>
      </c>
      <c r="D62" s="28">
        <v>3.04</v>
      </c>
      <c r="E62" s="28">
        <v>4.01</v>
      </c>
      <c r="F62" s="28"/>
      <c r="G62" s="28">
        <v>0.06</v>
      </c>
      <c r="H62" s="28" t="s">
        <v>508</v>
      </c>
      <c r="I62" s="28" t="s">
        <v>458</v>
      </c>
      <c r="J62" s="28" t="s">
        <v>457</v>
      </c>
      <c r="K62" s="28">
        <v>0.09</v>
      </c>
    </row>
    <row r="63" spans="1:11" x14ac:dyDescent="0.55000000000000004">
      <c r="A63" s="29" t="s">
        <v>522</v>
      </c>
      <c r="B63" s="27">
        <v>12</v>
      </c>
      <c r="C63" s="28">
        <v>0</v>
      </c>
      <c r="D63" s="28">
        <v>6.98</v>
      </c>
      <c r="E63" s="28">
        <v>7.47</v>
      </c>
      <c r="F63" s="28">
        <v>1E-3</v>
      </c>
      <c r="G63" s="28">
        <v>0.16</v>
      </c>
      <c r="H63" s="28" t="s">
        <v>453</v>
      </c>
      <c r="I63" s="28" t="s">
        <v>458</v>
      </c>
      <c r="J63" s="28" t="s">
        <v>457</v>
      </c>
      <c r="K63" s="28">
        <v>0.41</v>
      </c>
    </row>
    <row r="64" spans="1:11" x14ac:dyDescent="0.55000000000000004">
      <c r="A64" s="29" t="s">
        <v>523</v>
      </c>
      <c r="B64" s="27">
        <v>1</v>
      </c>
      <c r="C64" s="28">
        <v>0</v>
      </c>
      <c r="D64" s="28">
        <v>5.82</v>
      </c>
      <c r="E64" s="28">
        <v>-12.05</v>
      </c>
      <c r="F64" s="28">
        <v>5.0000000000000001E-3</v>
      </c>
      <c r="G64" s="28">
        <v>0.13</v>
      </c>
      <c r="H64" s="28" t="s">
        <v>453</v>
      </c>
      <c r="I64" s="28" t="s">
        <v>457</v>
      </c>
      <c r="J64" s="28" t="s">
        <v>458</v>
      </c>
      <c r="K64" s="28">
        <v>7.0000000000000007E-2</v>
      </c>
    </row>
    <row r="65" spans="1:11" x14ac:dyDescent="0.55000000000000004">
      <c r="A65" s="29" t="s">
        <v>524</v>
      </c>
      <c r="B65" s="27">
        <v>11</v>
      </c>
      <c r="C65" s="28">
        <v>1E-3</v>
      </c>
      <c r="D65" s="28">
        <v>3.1</v>
      </c>
      <c r="E65" s="28">
        <v>3.89</v>
      </c>
      <c r="F65" s="28">
        <v>0.88</v>
      </c>
      <c r="G65" s="28">
        <v>7.0000000000000007E-2</v>
      </c>
      <c r="H65" s="28" t="s">
        <v>510</v>
      </c>
      <c r="I65" s="28" t="s">
        <v>455</v>
      </c>
      <c r="J65" s="28" t="s">
        <v>457</v>
      </c>
      <c r="K65" s="28">
        <v>0.5</v>
      </c>
    </row>
    <row r="66" spans="1:11" x14ac:dyDescent="0.55000000000000004">
      <c r="A66" s="29" t="s">
        <v>525</v>
      </c>
      <c r="B66" s="27">
        <v>1</v>
      </c>
      <c r="C66" s="28">
        <v>2.9999999999999997E-4</v>
      </c>
      <c r="D66" s="28">
        <v>3.51</v>
      </c>
      <c r="E66" s="28">
        <v>6.37</v>
      </c>
      <c r="F66" s="28"/>
      <c r="G66" s="28">
        <v>0.08</v>
      </c>
      <c r="H66" s="28" t="s">
        <v>482</v>
      </c>
      <c r="I66" s="28" t="s">
        <v>457</v>
      </c>
      <c r="J66" s="28" t="s">
        <v>458</v>
      </c>
      <c r="K66" s="28">
        <v>0.15</v>
      </c>
    </row>
    <row r="67" spans="1:11" x14ac:dyDescent="0.55000000000000004">
      <c r="A67" s="30" t="s">
        <v>526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</row>
    <row r="68" spans="1:11" x14ac:dyDescent="0.55000000000000004">
      <c r="A68" s="29" t="s">
        <v>527</v>
      </c>
      <c r="B68" s="27">
        <v>6</v>
      </c>
      <c r="C68" s="28">
        <v>4.0000000000000002E-4</v>
      </c>
      <c r="D68" s="28">
        <v>3.35</v>
      </c>
      <c r="E68" s="28">
        <v>-2.23</v>
      </c>
      <c r="F68" s="28"/>
      <c r="G68" s="28">
        <v>0.11</v>
      </c>
      <c r="H68" s="28" t="s">
        <v>508</v>
      </c>
      <c r="I68" s="28" t="s">
        <v>455</v>
      </c>
      <c r="J68" s="28" t="s">
        <v>458</v>
      </c>
      <c r="K68" s="28">
        <v>0.49</v>
      </c>
    </row>
    <row r="69" spans="1:11" x14ac:dyDescent="0.55000000000000004">
      <c r="A69" s="29" t="s">
        <v>528</v>
      </c>
      <c r="B69" s="27">
        <v>11</v>
      </c>
      <c r="C69" s="28">
        <v>5.0000000000000001E-4</v>
      </c>
      <c r="D69" s="28">
        <v>3.26</v>
      </c>
      <c r="E69" s="28">
        <v>-4.26</v>
      </c>
      <c r="F69" s="28"/>
      <c r="G69" s="28">
        <v>0.11</v>
      </c>
      <c r="H69" s="28" t="s">
        <v>510</v>
      </c>
      <c r="I69" s="28" t="s">
        <v>457</v>
      </c>
      <c r="J69" s="28" t="s">
        <v>458</v>
      </c>
      <c r="K69" s="28">
        <v>0.26</v>
      </c>
    </row>
    <row r="70" spans="1:11" x14ac:dyDescent="0.55000000000000004">
      <c r="A70" s="29" t="s">
        <v>529</v>
      </c>
      <c r="B70" s="27">
        <v>5</v>
      </c>
      <c r="C70" s="28">
        <v>5.9999999999999995E-4</v>
      </c>
      <c r="D70" s="28">
        <v>3.22</v>
      </c>
      <c r="E70" s="28">
        <v>4.4000000000000004</v>
      </c>
      <c r="F70" s="28"/>
      <c r="G70" s="28">
        <v>0.11</v>
      </c>
      <c r="H70" s="28" t="s">
        <v>491</v>
      </c>
      <c r="I70" s="28" t="s">
        <v>457</v>
      </c>
      <c r="J70" s="28" t="s">
        <v>455</v>
      </c>
      <c r="K70" s="28">
        <v>0.45</v>
      </c>
    </row>
    <row r="71" spans="1:11" x14ac:dyDescent="0.55000000000000004">
      <c r="A71" s="29" t="s">
        <v>530</v>
      </c>
      <c r="B71" s="27">
        <v>4</v>
      </c>
      <c r="C71" s="28">
        <v>8.0000000000000004E-4</v>
      </c>
      <c r="D71" s="28">
        <v>3.09</v>
      </c>
      <c r="E71" s="28">
        <v>-4.1100000000000003</v>
      </c>
      <c r="F71" s="28"/>
      <c r="G71" s="28">
        <v>0.11</v>
      </c>
      <c r="H71" s="28" t="s">
        <v>464</v>
      </c>
      <c r="I71" s="28" t="s">
        <v>454</v>
      </c>
      <c r="J71" s="28" t="s">
        <v>458</v>
      </c>
      <c r="K71" s="28">
        <v>0.36</v>
      </c>
    </row>
    <row r="72" spans="1:11" x14ac:dyDescent="0.55000000000000004">
      <c r="A72" s="31" t="s">
        <v>529</v>
      </c>
      <c r="B72" s="32">
        <v>5</v>
      </c>
      <c r="C72" s="33">
        <v>5.9999999999999995E-4</v>
      </c>
      <c r="D72" s="33">
        <v>3.22</v>
      </c>
      <c r="E72" s="33">
        <v>4.4000000000000004</v>
      </c>
      <c r="F72" s="28"/>
      <c r="G72" s="33">
        <v>0.11</v>
      </c>
      <c r="H72" s="33" t="s">
        <v>491</v>
      </c>
      <c r="I72" s="33" t="s">
        <v>457</v>
      </c>
      <c r="J72" s="33" t="s">
        <v>455</v>
      </c>
      <c r="K72" s="33">
        <v>0.45</v>
      </c>
    </row>
    <row r="73" spans="1:11" x14ac:dyDescent="0.55000000000000004">
      <c r="A73" s="29" t="s">
        <v>531</v>
      </c>
      <c r="B73" s="27">
        <v>3</v>
      </c>
      <c r="C73" s="28">
        <v>1.0000000000000001E-5</v>
      </c>
      <c r="D73" s="28">
        <v>4.9000000000000004</v>
      </c>
      <c r="E73" s="28">
        <v>6.88</v>
      </c>
      <c r="F73" s="28">
        <v>0.06</v>
      </c>
      <c r="G73" s="28">
        <v>0.17</v>
      </c>
      <c r="H73" s="28" t="s">
        <v>453</v>
      </c>
      <c r="I73" s="28" t="s">
        <v>457</v>
      </c>
      <c r="J73" s="28" t="s">
        <v>458</v>
      </c>
      <c r="K73" s="28">
        <v>0.28000000000000003</v>
      </c>
    </row>
    <row r="74" spans="1:11" x14ac:dyDescent="0.55000000000000004">
      <c r="A74" s="29" t="s">
        <v>532</v>
      </c>
      <c r="B74" s="27">
        <v>1</v>
      </c>
      <c r="C74" s="28">
        <v>4.0000000000000002E-4</v>
      </c>
      <c r="D74" s="28">
        <v>3.35</v>
      </c>
      <c r="E74" s="28">
        <v>5</v>
      </c>
      <c r="F74" s="28">
        <v>0.4</v>
      </c>
      <c r="G74" s="28">
        <v>0.12</v>
      </c>
      <c r="H74" s="28" t="s">
        <v>482</v>
      </c>
      <c r="I74" s="28" t="s">
        <v>457</v>
      </c>
      <c r="J74" s="28" t="s">
        <v>458</v>
      </c>
      <c r="K74" s="28">
        <v>0.17</v>
      </c>
    </row>
    <row r="75" spans="1:11" x14ac:dyDescent="0.55000000000000004">
      <c r="A75" s="29" t="s">
        <v>533</v>
      </c>
      <c r="B75" s="27">
        <v>10</v>
      </c>
      <c r="C75" s="28">
        <v>6.9999999999999999E-4</v>
      </c>
      <c r="D75" s="28">
        <v>3.15</v>
      </c>
      <c r="E75" s="28">
        <v>-5.83</v>
      </c>
      <c r="F75" s="28">
        <v>0</v>
      </c>
      <c r="G75" s="28">
        <v>0.11</v>
      </c>
      <c r="H75" s="28" t="s">
        <v>506</v>
      </c>
      <c r="I75" s="28" t="s">
        <v>455</v>
      </c>
      <c r="J75" s="28" t="s">
        <v>454</v>
      </c>
      <c r="K75" s="28">
        <v>0.08</v>
      </c>
    </row>
    <row r="76" spans="1:11" x14ac:dyDescent="0.55000000000000004">
      <c r="A76" s="30" t="s">
        <v>474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</row>
    <row r="77" spans="1:11" x14ac:dyDescent="0.55000000000000004">
      <c r="A77" s="29" t="s">
        <v>534</v>
      </c>
      <c r="B77" s="27">
        <v>12</v>
      </c>
      <c r="C77" s="28">
        <v>0</v>
      </c>
      <c r="D77" s="28">
        <v>3.7</v>
      </c>
      <c r="E77" s="28">
        <v>7.64</v>
      </c>
      <c r="F77" s="28">
        <v>0.13</v>
      </c>
      <c r="G77" s="28">
        <v>0.11</v>
      </c>
      <c r="H77" s="28" t="s">
        <v>468</v>
      </c>
      <c r="I77" s="28" t="s">
        <v>454</v>
      </c>
      <c r="J77" s="28" t="s">
        <v>455</v>
      </c>
      <c r="K77" s="28">
        <v>0.1</v>
      </c>
    </row>
    <row r="78" spans="1:11" x14ac:dyDescent="0.55000000000000004">
      <c r="A78" s="29" t="s">
        <v>535</v>
      </c>
      <c r="B78" s="27">
        <v>3</v>
      </c>
      <c r="C78" s="28">
        <v>1E-3</v>
      </c>
      <c r="D78" s="28">
        <v>3.23</v>
      </c>
      <c r="E78" s="28">
        <v>14.7</v>
      </c>
      <c r="F78" s="28">
        <v>0.2</v>
      </c>
      <c r="G78" s="28">
        <v>0.1</v>
      </c>
      <c r="H78" s="28" t="s">
        <v>484</v>
      </c>
      <c r="I78" s="28" t="s">
        <v>457</v>
      </c>
      <c r="J78" s="28" t="s">
        <v>458</v>
      </c>
      <c r="K78" s="28">
        <v>0.03</v>
      </c>
    </row>
    <row r="79" spans="1:11" x14ac:dyDescent="0.55000000000000004">
      <c r="A79" s="29" t="s">
        <v>536</v>
      </c>
      <c r="B79" s="27">
        <v>8</v>
      </c>
      <c r="C79" s="28">
        <v>1E-3</v>
      </c>
      <c r="D79" s="28">
        <v>3.1</v>
      </c>
      <c r="E79" s="28">
        <v>-9.3699999999999992</v>
      </c>
      <c r="F79" s="28">
        <v>0.22</v>
      </c>
      <c r="G79" s="28">
        <v>0.09</v>
      </c>
      <c r="H79" s="28" t="s">
        <v>493</v>
      </c>
      <c r="I79" s="28" t="s">
        <v>454</v>
      </c>
      <c r="J79" s="28" t="s">
        <v>457</v>
      </c>
      <c r="K79" s="28">
        <v>0.16</v>
      </c>
    </row>
    <row r="80" spans="1:11" x14ac:dyDescent="0.55000000000000004">
      <c r="A80" s="29" t="s">
        <v>537</v>
      </c>
      <c r="B80" s="27">
        <v>6</v>
      </c>
      <c r="C80" s="28">
        <v>1E-3</v>
      </c>
      <c r="D80" s="28">
        <v>3.1</v>
      </c>
      <c r="E80" s="28">
        <v>8.43</v>
      </c>
      <c r="F80" s="28">
        <v>0.22</v>
      </c>
      <c r="G80" s="28">
        <v>0.09</v>
      </c>
      <c r="H80" s="28" t="s">
        <v>508</v>
      </c>
      <c r="I80" s="28" t="s">
        <v>454</v>
      </c>
      <c r="J80" s="28" t="s">
        <v>455</v>
      </c>
      <c r="K80" s="28">
        <v>0.06</v>
      </c>
    </row>
    <row r="81" spans="1:11" x14ac:dyDescent="0.55000000000000004">
      <c r="A81" s="29" t="s">
        <v>538</v>
      </c>
      <c r="B81" s="27">
        <v>6</v>
      </c>
      <c r="C81" s="28">
        <v>1E-3</v>
      </c>
      <c r="D81" s="28">
        <v>3.1</v>
      </c>
      <c r="E81" s="28">
        <v>8.43</v>
      </c>
      <c r="F81" s="28">
        <v>0.21</v>
      </c>
      <c r="G81" s="28">
        <v>0.09</v>
      </c>
      <c r="H81" s="28" t="s">
        <v>508</v>
      </c>
      <c r="I81" s="28" t="s">
        <v>457</v>
      </c>
      <c r="J81" s="28" t="s">
        <v>455</v>
      </c>
      <c r="K81" s="28">
        <v>0.06</v>
      </c>
    </row>
    <row r="82" spans="1:11" x14ac:dyDescent="0.55000000000000004">
      <c r="A82" s="29" t="s">
        <v>539</v>
      </c>
      <c r="B82" s="27">
        <v>3</v>
      </c>
      <c r="C82" s="28">
        <v>1E-3</v>
      </c>
      <c r="D82" s="28">
        <v>3.08</v>
      </c>
      <c r="E82" s="28">
        <v>7.82</v>
      </c>
      <c r="F82" s="28">
        <v>0.21</v>
      </c>
      <c r="G82" s="28">
        <v>0.09</v>
      </c>
      <c r="H82" s="28" t="s">
        <v>484</v>
      </c>
      <c r="I82" s="28" t="s">
        <v>455</v>
      </c>
      <c r="J82" s="28" t="s">
        <v>454</v>
      </c>
      <c r="K82" s="28">
        <v>0.14000000000000001</v>
      </c>
    </row>
    <row r="83" spans="1:11" x14ac:dyDescent="0.55000000000000004">
      <c r="A83" s="29" t="s">
        <v>540</v>
      </c>
      <c r="B83" s="27">
        <v>2</v>
      </c>
      <c r="C83" s="28">
        <v>0</v>
      </c>
      <c r="D83" s="28">
        <v>4.0599999999999996</v>
      </c>
      <c r="E83" s="28">
        <v>10.42</v>
      </c>
      <c r="F83" s="28">
        <v>0.12</v>
      </c>
      <c r="G83" s="28">
        <v>0.12</v>
      </c>
      <c r="H83" s="28" t="s">
        <v>501</v>
      </c>
      <c r="I83" s="28" t="s">
        <v>457</v>
      </c>
      <c r="J83" s="28" t="s">
        <v>458</v>
      </c>
      <c r="K83" s="28">
        <v>0.04</v>
      </c>
    </row>
    <row r="84" spans="1:11" x14ac:dyDescent="0.55000000000000004">
      <c r="A84" s="30" t="s">
        <v>480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</row>
    <row r="85" spans="1:11" x14ac:dyDescent="0.55000000000000004">
      <c r="A85" s="29" t="s">
        <v>541</v>
      </c>
      <c r="B85" s="27">
        <v>5</v>
      </c>
      <c r="C85" s="28">
        <v>0</v>
      </c>
      <c r="D85" s="28">
        <v>3.73</v>
      </c>
      <c r="E85" s="28">
        <v>10.02</v>
      </c>
      <c r="F85" s="28">
        <v>0.51</v>
      </c>
      <c r="G85" s="28">
        <v>0.1</v>
      </c>
      <c r="H85" s="28" t="s">
        <v>453</v>
      </c>
      <c r="I85" s="28" t="s">
        <v>457</v>
      </c>
      <c r="J85" s="28" t="s">
        <v>458</v>
      </c>
      <c r="K85" s="28">
        <v>0.2</v>
      </c>
    </row>
    <row r="86" spans="1:11" x14ac:dyDescent="0.55000000000000004">
      <c r="A86" s="29" t="s">
        <v>542</v>
      </c>
      <c r="B86" s="27">
        <v>3</v>
      </c>
      <c r="C86" s="28">
        <v>0</v>
      </c>
      <c r="D86" s="28">
        <v>5.22</v>
      </c>
      <c r="E86" s="28">
        <v>18.649999999999999</v>
      </c>
      <c r="F86" s="28">
        <v>0.03</v>
      </c>
      <c r="G86" s="28">
        <v>0.14000000000000001</v>
      </c>
      <c r="H86" s="28" t="s">
        <v>453</v>
      </c>
      <c r="I86" s="28" t="s">
        <v>455</v>
      </c>
      <c r="J86" s="28" t="s">
        <v>454</v>
      </c>
      <c r="K86" s="28">
        <v>0.34</v>
      </c>
    </row>
    <row r="87" spans="1:11" x14ac:dyDescent="0.55000000000000004">
      <c r="A87" s="29" t="s">
        <v>543</v>
      </c>
      <c r="B87" s="27">
        <v>12</v>
      </c>
      <c r="C87" s="28">
        <v>0</v>
      </c>
      <c r="D87" s="28">
        <v>3.81</v>
      </c>
      <c r="E87" s="28">
        <v>37.39</v>
      </c>
      <c r="F87" s="28">
        <v>0.42</v>
      </c>
      <c r="G87" s="28">
        <v>0.1</v>
      </c>
      <c r="H87" s="28" t="s">
        <v>468</v>
      </c>
      <c r="I87" s="28" t="s">
        <v>458</v>
      </c>
      <c r="J87" s="28" t="s">
        <v>457</v>
      </c>
      <c r="K87" s="28">
        <v>7.0000000000000007E-2</v>
      </c>
    </row>
    <row r="88" spans="1:11" x14ac:dyDescent="0.55000000000000004">
      <c r="A88" s="37" t="s">
        <v>544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1" x14ac:dyDescent="0.55000000000000004">
      <c r="A89" s="30" t="s">
        <v>451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</row>
    <row r="90" spans="1:11" x14ac:dyDescent="0.55000000000000004">
      <c r="A90" s="29" t="s">
        <v>545</v>
      </c>
      <c r="B90" s="27">
        <v>4</v>
      </c>
      <c r="C90" s="28">
        <v>0</v>
      </c>
      <c r="D90" s="28">
        <v>9.48</v>
      </c>
      <c r="E90" s="28">
        <v>-11.69</v>
      </c>
      <c r="F90" s="28">
        <v>7.9999999999999996E-6</v>
      </c>
      <c r="G90" s="28">
        <v>0.21</v>
      </c>
      <c r="H90" s="28" t="s">
        <v>453</v>
      </c>
      <c r="I90" s="28" t="s">
        <v>458</v>
      </c>
      <c r="J90" s="28" t="s">
        <v>457</v>
      </c>
      <c r="K90" s="28">
        <v>0.39</v>
      </c>
    </row>
    <row r="91" spans="1:11" x14ac:dyDescent="0.55000000000000004">
      <c r="A91" s="29" t="s">
        <v>546</v>
      </c>
      <c r="B91" s="27">
        <v>2</v>
      </c>
      <c r="C91" s="28">
        <v>0</v>
      </c>
      <c r="D91" s="28">
        <v>4.4000000000000004</v>
      </c>
      <c r="E91" s="28">
        <v>10.18</v>
      </c>
      <c r="F91" s="28"/>
      <c r="G91" s="28">
        <v>0.1</v>
      </c>
      <c r="H91" s="28" t="s">
        <v>453</v>
      </c>
      <c r="I91" s="28" t="s">
        <v>458</v>
      </c>
      <c r="J91" s="28" t="s">
        <v>454</v>
      </c>
      <c r="K91" s="28">
        <v>0.25</v>
      </c>
    </row>
    <row r="92" spans="1:11" x14ac:dyDescent="0.55000000000000004">
      <c r="A92" s="29" t="s">
        <v>547</v>
      </c>
      <c r="B92" s="27">
        <v>6</v>
      </c>
      <c r="C92" s="28">
        <v>8.9999999999999998E-4</v>
      </c>
      <c r="D92" s="28">
        <v>3.07</v>
      </c>
      <c r="E92" s="28">
        <v>11.07</v>
      </c>
      <c r="F92" s="28"/>
      <c r="G92" s="28">
        <v>7.0000000000000007E-2</v>
      </c>
      <c r="H92" s="28" t="s">
        <v>508</v>
      </c>
      <c r="I92" s="28" t="s">
        <v>454</v>
      </c>
      <c r="J92" s="28" t="s">
        <v>458</v>
      </c>
      <c r="K92" s="28">
        <v>7.0000000000000007E-2</v>
      </c>
    </row>
    <row r="93" spans="1:11" x14ac:dyDescent="0.55000000000000004">
      <c r="A93" s="29" t="s">
        <v>548</v>
      </c>
      <c r="B93" s="27">
        <v>6</v>
      </c>
      <c r="C93" s="28">
        <v>2.0000000000000001E-4</v>
      </c>
      <c r="D93" s="28">
        <v>3.68</v>
      </c>
      <c r="E93" s="28">
        <v>30.83</v>
      </c>
      <c r="F93" s="28"/>
      <c r="G93" s="28">
        <v>0.08</v>
      </c>
      <c r="H93" s="28" t="s">
        <v>453</v>
      </c>
      <c r="I93" s="28" t="s">
        <v>454</v>
      </c>
      <c r="J93" s="28" t="s">
        <v>455</v>
      </c>
      <c r="K93" s="28">
        <v>0.06</v>
      </c>
    </row>
    <row r="94" spans="1:11" x14ac:dyDescent="0.55000000000000004">
      <c r="A94" s="30" t="s">
        <v>465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</row>
    <row r="95" spans="1:11" x14ac:dyDescent="0.55000000000000004">
      <c r="A95" s="29" t="s">
        <v>549</v>
      </c>
      <c r="B95" s="27">
        <v>3</v>
      </c>
      <c r="C95" s="28">
        <v>7.9999999999999996E-6</v>
      </c>
      <c r="D95" s="28">
        <v>5.09</v>
      </c>
      <c r="E95" s="28">
        <v>-5.44</v>
      </c>
      <c r="F95" s="28">
        <v>0.04</v>
      </c>
      <c r="G95" s="28">
        <v>0.18</v>
      </c>
      <c r="H95" s="28" t="s">
        <v>453</v>
      </c>
      <c r="I95" s="28" t="s">
        <v>455</v>
      </c>
      <c r="J95" s="28" t="s">
        <v>454</v>
      </c>
      <c r="K95" s="28">
        <v>0.13</v>
      </c>
    </row>
    <row r="96" spans="1:11" x14ac:dyDescent="0.55000000000000004">
      <c r="A96" s="29" t="s">
        <v>550</v>
      </c>
      <c r="B96" s="27">
        <v>3</v>
      </c>
      <c r="C96" s="28">
        <v>1E-3</v>
      </c>
      <c r="D96" s="28">
        <v>3.02</v>
      </c>
      <c r="E96" s="28">
        <v>-2.4500000000000002</v>
      </c>
      <c r="F96" s="28">
        <v>0</v>
      </c>
      <c r="G96" s="28">
        <v>0.1</v>
      </c>
      <c r="H96" s="28" t="s">
        <v>484</v>
      </c>
      <c r="I96" s="28" t="s">
        <v>458</v>
      </c>
      <c r="J96" s="28" t="s">
        <v>457</v>
      </c>
      <c r="K96" s="28">
        <v>0.4</v>
      </c>
    </row>
    <row r="97" spans="1:11" x14ac:dyDescent="0.55000000000000004">
      <c r="A97" s="29" t="s">
        <v>551</v>
      </c>
      <c r="B97" s="27">
        <v>10</v>
      </c>
      <c r="C97" s="28">
        <v>3E-10</v>
      </c>
      <c r="D97" s="28">
        <v>9.59</v>
      </c>
      <c r="E97" s="28">
        <v>11.05</v>
      </c>
      <c r="F97" s="28">
        <v>5.0000000000000004E-6</v>
      </c>
      <c r="G97" s="28">
        <v>0.32</v>
      </c>
      <c r="H97" s="28" t="s">
        <v>453</v>
      </c>
      <c r="I97" s="28" t="s">
        <v>455</v>
      </c>
      <c r="J97" s="28" t="s">
        <v>457</v>
      </c>
      <c r="K97" s="28">
        <v>0.49</v>
      </c>
    </row>
    <row r="98" spans="1:11" x14ac:dyDescent="0.55000000000000004">
      <c r="A98" s="29" t="s">
        <v>552</v>
      </c>
      <c r="B98" s="27">
        <v>2</v>
      </c>
      <c r="C98" s="28">
        <v>5.0000000000000001E-4</v>
      </c>
      <c r="D98" s="28">
        <v>3.29</v>
      </c>
      <c r="E98" s="28">
        <v>-7.17</v>
      </c>
      <c r="F98" s="28"/>
      <c r="G98" s="28">
        <v>0.11</v>
      </c>
      <c r="H98" s="28" t="s">
        <v>501</v>
      </c>
      <c r="I98" s="28" t="s">
        <v>455</v>
      </c>
      <c r="J98" s="28" t="s">
        <v>454</v>
      </c>
      <c r="K98" s="28">
        <v>0.16</v>
      </c>
    </row>
    <row r="99" spans="1:11" x14ac:dyDescent="0.55000000000000004">
      <c r="A99" s="29" t="s">
        <v>553</v>
      </c>
      <c r="B99" s="27">
        <v>4</v>
      </c>
      <c r="C99" s="28">
        <v>2.0000000000000001E-10</v>
      </c>
      <c r="D99" s="28">
        <v>9.7200000000000006</v>
      </c>
      <c r="E99" s="28">
        <v>18.16</v>
      </c>
      <c r="F99" s="28">
        <v>3.0000000000000001E-6</v>
      </c>
      <c r="G99" s="28">
        <v>0.33</v>
      </c>
      <c r="H99" s="28" t="s">
        <v>453</v>
      </c>
      <c r="I99" s="28" t="s">
        <v>454</v>
      </c>
      <c r="J99" s="28" t="s">
        <v>458</v>
      </c>
      <c r="K99" s="28">
        <v>0.36</v>
      </c>
    </row>
    <row r="100" spans="1:11" x14ac:dyDescent="0.55000000000000004">
      <c r="A100" s="29" t="s">
        <v>554</v>
      </c>
      <c r="B100" s="27">
        <v>5</v>
      </c>
      <c r="C100" s="28">
        <v>1.9999999999999999E-7</v>
      </c>
      <c r="D100" s="28">
        <v>6.66</v>
      </c>
      <c r="E100" s="28">
        <v>-7.83</v>
      </c>
      <c r="F100" s="28">
        <v>0</v>
      </c>
      <c r="G100" s="28">
        <v>0.23</v>
      </c>
      <c r="H100" s="28" t="s">
        <v>453</v>
      </c>
      <c r="I100" s="28" t="s">
        <v>454</v>
      </c>
      <c r="J100" s="28" t="s">
        <v>455</v>
      </c>
      <c r="K100" s="28">
        <v>0.48</v>
      </c>
    </row>
    <row r="101" spans="1:11" x14ac:dyDescent="0.55000000000000004">
      <c r="A101" s="29" t="s">
        <v>555</v>
      </c>
      <c r="B101" s="27">
        <v>10</v>
      </c>
      <c r="C101" s="28">
        <v>8.0000000000000004E-4</v>
      </c>
      <c r="D101" s="28">
        <v>3.09</v>
      </c>
      <c r="E101" s="28">
        <v>9.6</v>
      </c>
      <c r="F101" s="28"/>
      <c r="G101" s="28">
        <v>0.11</v>
      </c>
      <c r="H101" s="28" t="s">
        <v>506</v>
      </c>
      <c r="I101" s="28" t="s">
        <v>458</v>
      </c>
      <c r="J101" s="28" t="s">
        <v>457</v>
      </c>
      <c r="K101" s="28">
        <v>7.0000000000000007E-2</v>
      </c>
    </row>
    <row r="102" spans="1:11" x14ac:dyDescent="0.55000000000000004">
      <c r="A102" s="29" t="s">
        <v>556</v>
      </c>
      <c r="B102" s="27">
        <v>4</v>
      </c>
      <c r="C102" s="28">
        <v>8.9999999999999998E-4</v>
      </c>
      <c r="D102" s="28">
        <v>3.04</v>
      </c>
      <c r="E102" s="28">
        <v>5.63</v>
      </c>
      <c r="F102" s="28">
        <v>0</v>
      </c>
      <c r="G102" s="28">
        <v>0.11</v>
      </c>
      <c r="H102" s="28" t="s">
        <v>464</v>
      </c>
      <c r="I102" s="28" t="s">
        <v>457</v>
      </c>
      <c r="J102" s="28" t="s">
        <v>458</v>
      </c>
      <c r="K102" s="28">
        <v>0.2</v>
      </c>
    </row>
    <row r="103" spans="1:11" x14ac:dyDescent="0.55000000000000004">
      <c r="A103" s="30" t="s">
        <v>474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</row>
    <row r="104" spans="1:11" x14ac:dyDescent="0.55000000000000004">
      <c r="A104" s="29" t="s">
        <v>557</v>
      </c>
      <c r="B104" s="27">
        <v>6</v>
      </c>
      <c r="C104" s="28">
        <v>1E-4</v>
      </c>
      <c r="D104" s="28">
        <v>3.84</v>
      </c>
      <c r="E104" s="28">
        <v>-5.61</v>
      </c>
      <c r="F104" s="28">
        <v>0.82</v>
      </c>
      <c r="G104" s="28">
        <v>0.12</v>
      </c>
      <c r="H104" s="28" t="s">
        <v>508</v>
      </c>
      <c r="I104" s="28" t="s">
        <v>455</v>
      </c>
      <c r="J104" s="28" t="s">
        <v>454</v>
      </c>
      <c r="K104" s="28">
        <v>0.26</v>
      </c>
    </row>
    <row r="105" spans="1:11" x14ac:dyDescent="0.55000000000000004">
      <c r="A105" s="29" t="s">
        <v>558</v>
      </c>
      <c r="B105" s="27">
        <v>2</v>
      </c>
      <c r="C105" s="28">
        <v>2.0000000000000001E-4</v>
      </c>
      <c r="D105" s="28">
        <v>3.64</v>
      </c>
      <c r="E105" s="28">
        <v>9.35</v>
      </c>
      <c r="F105" s="28">
        <v>0</v>
      </c>
      <c r="G105" s="28">
        <v>0.11</v>
      </c>
      <c r="H105" s="28" t="s">
        <v>501</v>
      </c>
      <c r="I105" s="28" t="s">
        <v>458</v>
      </c>
      <c r="J105" s="28" t="s">
        <v>457</v>
      </c>
      <c r="K105" s="28">
        <v>0.15</v>
      </c>
    </row>
    <row r="106" spans="1:11" x14ac:dyDescent="0.55000000000000004">
      <c r="A106" s="29" t="s">
        <v>559</v>
      </c>
      <c r="B106" s="27">
        <v>6</v>
      </c>
      <c r="C106" s="28">
        <v>2.9999999999999997E-4</v>
      </c>
      <c r="D106" s="28">
        <v>3.54</v>
      </c>
      <c r="E106" s="28">
        <v>-4.72</v>
      </c>
      <c r="F106" s="28">
        <v>0</v>
      </c>
      <c r="G106" s="28">
        <v>0.11</v>
      </c>
      <c r="H106" s="28" t="s">
        <v>508</v>
      </c>
      <c r="I106" s="28" t="s">
        <v>454</v>
      </c>
      <c r="J106" s="28" t="s">
        <v>455</v>
      </c>
      <c r="K106" s="28">
        <v>0.32</v>
      </c>
    </row>
    <row r="107" spans="1:11" x14ac:dyDescent="0.55000000000000004">
      <c r="A107" s="29" t="s">
        <v>560</v>
      </c>
      <c r="B107" s="27">
        <v>6</v>
      </c>
      <c r="C107" s="28">
        <v>6.9999999999999999E-4</v>
      </c>
      <c r="D107" s="28">
        <v>3.15</v>
      </c>
      <c r="E107" s="28">
        <v>-7.2</v>
      </c>
      <c r="F107" s="28">
        <v>0</v>
      </c>
      <c r="G107" s="28">
        <v>0.1</v>
      </c>
      <c r="H107" s="28" t="s">
        <v>508</v>
      </c>
      <c r="I107" s="28" t="s">
        <v>455</v>
      </c>
      <c r="J107" s="28" t="s">
        <v>457</v>
      </c>
      <c r="K107" s="28">
        <v>0.13</v>
      </c>
    </row>
    <row r="108" spans="1:11" x14ac:dyDescent="0.55000000000000004">
      <c r="A108" s="29" t="s">
        <v>561</v>
      </c>
      <c r="B108" s="27">
        <v>6</v>
      </c>
      <c r="C108" s="28">
        <v>1E-3</v>
      </c>
      <c r="D108" s="28">
        <v>3.01</v>
      </c>
      <c r="E108" s="28">
        <v>-4.54</v>
      </c>
      <c r="F108" s="28">
        <v>0</v>
      </c>
      <c r="G108" s="28">
        <v>0.09</v>
      </c>
      <c r="H108" s="28" t="s">
        <v>508</v>
      </c>
      <c r="I108" s="28" t="s">
        <v>458</v>
      </c>
      <c r="J108" s="28" t="s">
        <v>455</v>
      </c>
      <c r="K108" s="28">
        <v>0.34</v>
      </c>
    </row>
    <row r="109" spans="1:11" x14ac:dyDescent="0.55000000000000004">
      <c r="A109" s="29" t="s">
        <v>562</v>
      </c>
      <c r="B109" s="27">
        <v>12</v>
      </c>
      <c r="C109" s="28">
        <v>5.0000000000000001E-4</v>
      </c>
      <c r="D109" s="28">
        <v>3.33</v>
      </c>
      <c r="E109" s="28">
        <v>5.77</v>
      </c>
      <c r="F109" s="28">
        <v>0</v>
      </c>
      <c r="G109" s="28">
        <v>0.1</v>
      </c>
      <c r="H109" s="28" t="s">
        <v>468</v>
      </c>
      <c r="I109" s="28" t="s">
        <v>458</v>
      </c>
      <c r="J109" s="28" t="s">
        <v>457</v>
      </c>
      <c r="K109" s="28">
        <v>0.48</v>
      </c>
    </row>
    <row r="110" spans="1:11" x14ac:dyDescent="0.55000000000000004">
      <c r="A110" s="30" t="s">
        <v>480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</row>
    <row r="111" spans="1:11" x14ac:dyDescent="0.55000000000000004">
      <c r="A111" s="29" t="s">
        <v>563</v>
      </c>
      <c r="B111" s="27">
        <v>1</v>
      </c>
      <c r="C111" s="28">
        <v>1E-3</v>
      </c>
      <c r="D111" s="28">
        <v>3.09</v>
      </c>
      <c r="E111" s="28">
        <v>17.64</v>
      </c>
      <c r="F111" s="28"/>
      <c r="G111" s="28">
        <v>0.08</v>
      </c>
      <c r="H111" s="28" t="s">
        <v>482</v>
      </c>
      <c r="I111" s="28" t="s">
        <v>458</v>
      </c>
      <c r="J111" s="28" t="s">
        <v>455</v>
      </c>
      <c r="K111" s="28">
        <v>7.0000000000000007E-2</v>
      </c>
    </row>
    <row r="112" spans="1:11" x14ac:dyDescent="0.55000000000000004">
      <c r="A112" s="37" t="s">
        <v>564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1" x14ac:dyDescent="0.55000000000000004">
      <c r="A113" s="30" t="s">
        <v>451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</row>
    <row r="114" spans="1:11" x14ac:dyDescent="0.55000000000000004">
      <c r="A114" s="29" t="s">
        <v>565</v>
      </c>
      <c r="B114" s="27">
        <v>4</v>
      </c>
      <c r="C114" s="28">
        <v>0</v>
      </c>
      <c r="D114" s="28">
        <v>5.64</v>
      </c>
      <c r="E114" s="28">
        <v>3.71</v>
      </c>
      <c r="F114" s="28">
        <v>0.01</v>
      </c>
      <c r="G114" s="28">
        <v>0.13</v>
      </c>
      <c r="H114" s="28" t="s">
        <v>453</v>
      </c>
      <c r="I114" s="28" t="s">
        <v>458</v>
      </c>
      <c r="J114" s="28" t="s">
        <v>455</v>
      </c>
      <c r="K114" s="28">
        <v>0.18</v>
      </c>
    </row>
    <row r="115" spans="1:11" x14ac:dyDescent="0.55000000000000004">
      <c r="A115" s="29" t="s">
        <v>566</v>
      </c>
      <c r="B115" s="27">
        <v>12</v>
      </c>
      <c r="C115" s="28">
        <v>8.9999999999999998E-4</v>
      </c>
      <c r="D115" s="28">
        <v>3.02</v>
      </c>
      <c r="E115" s="28">
        <v>4.99</v>
      </c>
      <c r="F115" s="28"/>
      <c r="G115" s="28">
        <v>0.06</v>
      </c>
      <c r="H115" s="28" t="s">
        <v>468</v>
      </c>
      <c r="I115" s="28" t="s">
        <v>457</v>
      </c>
      <c r="J115" s="28" t="s">
        <v>454</v>
      </c>
      <c r="K115" s="28">
        <v>0.08</v>
      </c>
    </row>
    <row r="116" spans="1:11" x14ac:dyDescent="0.55000000000000004">
      <c r="A116" s="29" t="s">
        <v>567</v>
      </c>
      <c r="B116" s="27">
        <v>12</v>
      </c>
      <c r="C116" s="28">
        <v>8.9999999999999998E-4</v>
      </c>
      <c r="D116" s="28">
        <v>3.05</v>
      </c>
      <c r="E116" s="28">
        <v>10.82</v>
      </c>
      <c r="F116" s="28"/>
      <c r="G116" s="28">
        <v>0.06</v>
      </c>
      <c r="H116" s="28" t="s">
        <v>468</v>
      </c>
      <c r="I116" s="28" t="s">
        <v>457</v>
      </c>
      <c r="J116" s="28" t="s">
        <v>455</v>
      </c>
      <c r="K116" s="28">
        <v>0.46</v>
      </c>
    </row>
    <row r="117" spans="1:11" x14ac:dyDescent="0.55000000000000004">
      <c r="A117" s="30" t="s">
        <v>465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</row>
    <row r="118" spans="1:11" x14ac:dyDescent="0.55000000000000004">
      <c r="A118" s="29" t="s">
        <v>568</v>
      </c>
      <c r="B118" s="27">
        <v>1</v>
      </c>
      <c r="C118" s="28">
        <v>8.0000000000000005E-9</v>
      </c>
      <c r="D118" s="28">
        <v>8.1</v>
      </c>
      <c r="E118" s="28">
        <v>-5.07</v>
      </c>
      <c r="F118" s="28">
        <v>0</v>
      </c>
      <c r="G118" s="28">
        <v>0.28000000000000003</v>
      </c>
      <c r="H118" s="28" t="s">
        <v>453</v>
      </c>
      <c r="I118" s="28" t="s">
        <v>454</v>
      </c>
      <c r="J118" s="28" t="s">
        <v>455</v>
      </c>
      <c r="K118" s="28">
        <v>0.13</v>
      </c>
    </row>
    <row r="119" spans="1:11" x14ac:dyDescent="0.55000000000000004">
      <c r="A119" s="29" t="s">
        <v>569</v>
      </c>
      <c r="B119" s="27">
        <v>1</v>
      </c>
      <c r="C119" s="28">
        <v>9.0000000000000006E-5</v>
      </c>
      <c r="D119" s="28">
        <v>4.07</v>
      </c>
      <c r="E119" s="28">
        <v>4.42</v>
      </c>
      <c r="F119" s="28">
        <v>0.41</v>
      </c>
      <c r="G119" s="28">
        <v>0.14000000000000001</v>
      </c>
      <c r="H119" s="28" t="s">
        <v>482</v>
      </c>
      <c r="I119" s="28" t="s">
        <v>454</v>
      </c>
      <c r="J119" s="28" t="s">
        <v>455</v>
      </c>
      <c r="K119" s="28">
        <v>0.06</v>
      </c>
    </row>
    <row r="120" spans="1:11" x14ac:dyDescent="0.55000000000000004">
      <c r="A120" s="29" t="s">
        <v>570</v>
      </c>
      <c r="B120" s="27">
        <v>5</v>
      </c>
      <c r="C120" s="28">
        <v>2.9999999999999997E-4</v>
      </c>
      <c r="D120" s="28">
        <v>3.56</v>
      </c>
      <c r="E120" s="28">
        <v>6.77</v>
      </c>
      <c r="F120" s="28">
        <v>0</v>
      </c>
      <c r="G120" s="28">
        <v>0.12</v>
      </c>
      <c r="H120" s="28" t="s">
        <v>491</v>
      </c>
      <c r="I120" s="28" t="s">
        <v>455</v>
      </c>
      <c r="J120" s="28" t="s">
        <v>458</v>
      </c>
      <c r="K120" s="28">
        <v>0.1</v>
      </c>
    </row>
    <row r="121" spans="1:11" x14ac:dyDescent="0.55000000000000004">
      <c r="A121" s="29" t="s">
        <v>571</v>
      </c>
      <c r="B121" s="27">
        <v>6</v>
      </c>
      <c r="C121" s="28">
        <v>5.0000000000000003E-33</v>
      </c>
      <c r="D121" s="28">
        <v>32.299999999999997</v>
      </c>
      <c r="E121" s="28">
        <v>-22.09</v>
      </c>
      <c r="F121" s="28">
        <v>0</v>
      </c>
      <c r="G121" s="28">
        <v>0.76</v>
      </c>
      <c r="H121" s="28" t="s">
        <v>453</v>
      </c>
      <c r="I121" s="28" t="s">
        <v>455</v>
      </c>
      <c r="J121" s="28" t="s">
        <v>454</v>
      </c>
      <c r="K121" s="28">
        <v>0.47</v>
      </c>
    </row>
    <row r="122" spans="1:11" x14ac:dyDescent="0.55000000000000004">
      <c r="A122" s="29" t="s">
        <v>572</v>
      </c>
      <c r="B122" s="27">
        <v>11</v>
      </c>
      <c r="C122" s="28">
        <v>5.0000000000000002E-5</v>
      </c>
      <c r="D122" s="28">
        <v>4.3099999999999996</v>
      </c>
      <c r="E122" s="28">
        <v>-4.7699999999999996</v>
      </c>
      <c r="F122" s="28">
        <v>0.23</v>
      </c>
      <c r="G122" s="28">
        <v>0.15</v>
      </c>
      <c r="H122" s="28" t="s">
        <v>453</v>
      </c>
      <c r="I122" s="28" t="s">
        <v>455</v>
      </c>
      <c r="J122" s="28" t="s">
        <v>457</v>
      </c>
      <c r="K122" s="28">
        <v>0.19</v>
      </c>
    </row>
    <row r="123" spans="1:11" x14ac:dyDescent="0.55000000000000004">
      <c r="A123" s="29" t="s">
        <v>573</v>
      </c>
      <c r="B123" s="27">
        <v>2</v>
      </c>
      <c r="C123" s="28">
        <v>2.0000000000000001E-4</v>
      </c>
      <c r="D123" s="28">
        <v>3.75</v>
      </c>
      <c r="E123" s="28">
        <v>4.2300000000000004</v>
      </c>
      <c r="F123" s="28">
        <v>0.5</v>
      </c>
      <c r="G123" s="28">
        <v>0.13</v>
      </c>
      <c r="H123" s="28" t="s">
        <v>501</v>
      </c>
      <c r="I123" s="28" t="s">
        <v>458</v>
      </c>
      <c r="J123" s="28" t="s">
        <v>457</v>
      </c>
      <c r="K123" s="28">
        <v>0.27</v>
      </c>
    </row>
    <row r="124" spans="1:11" x14ac:dyDescent="0.55000000000000004">
      <c r="A124" s="29" t="s">
        <v>574</v>
      </c>
      <c r="B124" s="27">
        <v>10</v>
      </c>
      <c r="C124" s="28">
        <v>2.0000000000000001E-4</v>
      </c>
      <c r="D124" s="28">
        <v>3.67</v>
      </c>
      <c r="E124" s="28">
        <v>-3.03</v>
      </c>
      <c r="F124" s="28">
        <v>0.54</v>
      </c>
      <c r="G124" s="28">
        <v>0.13</v>
      </c>
      <c r="H124" s="28" t="s">
        <v>506</v>
      </c>
      <c r="I124" s="28" t="s">
        <v>454</v>
      </c>
      <c r="J124" s="28" t="s">
        <v>455</v>
      </c>
      <c r="K124" s="28">
        <v>0.33</v>
      </c>
    </row>
    <row r="125" spans="1:11" x14ac:dyDescent="0.55000000000000004">
      <c r="A125" s="34" t="s">
        <v>575</v>
      </c>
      <c r="B125" s="35">
        <v>12</v>
      </c>
      <c r="C125" s="36">
        <v>2.9999999999999997E-4</v>
      </c>
      <c r="D125" s="36">
        <v>3.52</v>
      </c>
      <c r="E125" s="36">
        <v>3.49</v>
      </c>
      <c r="F125" s="36"/>
      <c r="G125" s="36">
        <v>0.12</v>
      </c>
      <c r="H125" s="36" t="s">
        <v>468</v>
      </c>
      <c r="I125" s="36" t="s">
        <v>458</v>
      </c>
      <c r="J125" s="36" t="s">
        <v>457</v>
      </c>
      <c r="K125" s="36">
        <v>0.37</v>
      </c>
    </row>
    <row r="126" spans="1:11" x14ac:dyDescent="0.55000000000000004">
      <c r="A126" s="30" t="s">
        <v>474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</row>
    <row r="127" spans="1:11" x14ac:dyDescent="0.55000000000000004">
      <c r="A127" s="29" t="s">
        <v>576</v>
      </c>
      <c r="B127" s="27">
        <v>2</v>
      </c>
      <c r="C127" s="28">
        <v>1.6000000000000001E-4</v>
      </c>
      <c r="D127" s="28">
        <v>3.81</v>
      </c>
      <c r="E127" s="28">
        <v>11.38</v>
      </c>
      <c r="F127" s="28">
        <v>0.55000000000000004</v>
      </c>
      <c r="G127" s="28">
        <v>0.12</v>
      </c>
      <c r="H127" s="28" t="s">
        <v>501</v>
      </c>
      <c r="I127" s="28" t="s">
        <v>454</v>
      </c>
      <c r="J127" s="28" t="s">
        <v>455</v>
      </c>
      <c r="K127" s="28">
        <v>0.04</v>
      </c>
    </row>
    <row r="128" spans="1:11" x14ac:dyDescent="0.55000000000000004">
      <c r="A128" s="29" t="s">
        <v>577</v>
      </c>
      <c r="B128" s="27">
        <v>11</v>
      </c>
      <c r="C128" s="28">
        <v>6.6E-4</v>
      </c>
      <c r="D128" s="28">
        <v>3.18</v>
      </c>
      <c r="E128" s="28">
        <v>2.2799999999999998</v>
      </c>
      <c r="F128" s="28">
        <v>0</v>
      </c>
      <c r="G128" s="28">
        <v>0.1</v>
      </c>
      <c r="H128" s="28" t="s">
        <v>510</v>
      </c>
      <c r="I128" s="28" t="s">
        <v>457</v>
      </c>
      <c r="J128" s="28" t="s">
        <v>458</v>
      </c>
      <c r="K128" s="28">
        <v>0.46</v>
      </c>
    </row>
    <row r="129" spans="1:11" x14ac:dyDescent="0.55000000000000004">
      <c r="A129" s="29" t="s">
        <v>578</v>
      </c>
      <c r="B129" s="27">
        <v>6</v>
      </c>
      <c r="C129" s="28">
        <v>1.3999999999999999E-4</v>
      </c>
      <c r="D129" s="28">
        <v>3.84</v>
      </c>
      <c r="E129" s="28">
        <v>4.59</v>
      </c>
      <c r="F129" s="28"/>
      <c r="G129" s="28">
        <v>0.12</v>
      </c>
      <c r="H129" s="28" t="s">
        <v>508</v>
      </c>
      <c r="I129" s="28" t="s">
        <v>454</v>
      </c>
      <c r="J129" s="28" t="s">
        <v>457</v>
      </c>
      <c r="K129" s="28">
        <v>0.25</v>
      </c>
    </row>
    <row r="130" spans="1:11" x14ac:dyDescent="0.55000000000000004">
      <c r="A130" s="29" t="s">
        <v>579</v>
      </c>
      <c r="B130" s="27">
        <v>1</v>
      </c>
      <c r="C130" s="28">
        <v>5.6999999999999998E-4</v>
      </c>
      <c r="D130" s="28">
        <v>3.24</v>
      </c>
      <c r="E130" s="28">
        <v>3.38</v>
      </c>
      <c r="F130" s="28"/>
      <c r="G130" s="28">
        <v>0.1</v>
      </c>
      <c r="H130" s="28" t="s">
        <v>482</v>
      </c>
      <c r="I130" s="28" t="s">
        <v>457</v>
      </c>
      <c r="J130" s="28" t="s">
        <v>458</v>
      </c>
      <c r="K130" s="28">
        <v>0.06</v>
      </c>
    </row>
    <row r="131" spans="1:11" x14ac:dyDescent="0.55000000000000004">
      <c r="A131" s="29" t="s">
        <v>580</v>
      </c>
      <c r="B131" s="27">
        <v>7</v>
      </c>
      <c r="C131" s="28">
        <v>1.6000000000000001E-4</v>
      </c>
      <c r="D131" s="28">
        <v>3.81</v>
      </c>
      <c r="E131" s="28">
        <v>11.38</v>
      </c>
      <c r="F131" s="28">
        <v>0.17</v>
      </c>
      <c r="G131" s="28">
        <v>0.12</v>
      </c>
      <c r="H131" s="28" t="s">
        <v>461</v>
      </c>
      <c r="I131" s="28" t="s">
        <v>458</v>
      </c>
      <c r="J131" s="28" t="s">
        <v>457</v>
      </c>
      <c r="K131" s="28">
        <v>0.04</v>
      </c>
    </row>
    <row r="132" spans="1:11" x14ac:dyDescent="0.55000000000000004">
      <c r="A132" s="30" t="s">
        <v>480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</row>
    <row r="133" spans="1:11" x14ac:dyDescent="0.55000000000000004">
      <c r="A133" s="29" t="s">
        <v>581</v>
      </c>
      <c r="B133" s="27">
        <v>3</v>
      </c>
      <c r="C133" s="28">
        <v>0</v>
      </c>
      <c r="D133" s="28">
        <v>3.77</v>
      </c>
      <c r="E133" s="28">
        <v>23.42</v>
      </c>
      <c r="F133" s="28">
        <v>0.46</v>
      </c>
      <c r="G133" s="28">
        <v>0.1</v>
      </c>
      <c r="H133" s="28" t="s">
        <v>484</v>
      </c>
      <c r="I133" s="28" t="s">
        <v>458</v>
      </c>
      <c r="J133" s="28" t="s">
        <v>457</v>
      </c>
      <c r="K133" s="28">
        <v>0.37</v>
      </c>
    </row>
    <row r="134" spans="1:11" x14ac:dyDescent="0.55000000000000004">
      <c r="A134" s="29" t="s">
        <v>582</v>
      </c>
      <c r="B134" s="27">
        <v>10</v>
      </c>
      <c r="C134" s="28">
        <v>1E-3</v>
      </c>
      <c r="D134" s="28">
        <v>3.24</v>
      </c>
      <c r="E134" s="28">
        <v>8.5299999999999994</v>
      </c>
      <c r="F134" s="28">
        <v>0</v>
      </c>
      <c r="G134" s="28">
        <v>0.09</v>
      </c>
      <c r="H134" s="28" t="s">
        <v>506</v>
      </c>
      <c r="I134" s="28" t="s">
        <v>455</v>
      </c>
      <c r="J134" s="28" t="s">
        <v>457</v>
      </c>
      <c r="K134" s="28">
        <v>0.47</v>
      </c>
    </row>
    <row r="135" spans="1:11" x14ac:dyDescent="0.55000000000000004">
      <c r="A135" s="29" t="s">
        <v>583</v>
      </c>
      <c r="B135" s="27">
        <v>8</v>
      </c>
      <c r="C135" s="28">
        <v>1E-3</v>
      </c>
      <c r="D135" s="28">
        <v>3.09</v>
      </c>
      <c r="E135" s="28">
        <v>9.2899999999999991</v>
      </c>
      <c r="F135" s="28">
        <v>0</v>
      </c>
      <c r="G135" s="28">
        <v>0.08</v>
      </c>
      <c r="H135" s="28" t="s">
        <v>493</v>
      </c>
      <c r="I135" s="28" t="s">
        <v>454</v>
      </c>
      <c r="J135" s="28" t="s">
        <v>457</v>
      </c>
      <c r="K135" s="28">
        <v>0.34</v>
      </c>
    </row>
    <row r="136" spans="1:11" x14ac:dyDescent="0.55000000000000004">
      <c r="A136" s="29" t="s">
        <v>584</v>
      </c>
      <c r="B136" s="27">
        <v>1</v>
      </c>
      <c r="C136" s="28">
        <v>1E-3</v>
      </c>
      <c r="D136" s="28">
        <v>3.05</v>
      </c>
      <c r="E136" s="28">
        <v>-3.35</v>
      </c>
      <c r="F136" s="28">
        <v>0</v>
      </c>
      <c r="G136" s="28">
        <v>0.08</v>
      </c>
      <c r="H136" s="28" t="s">
        <v>482</v>
      </c>
      <c r="I136" s="28" t="s">
        <v>454</v>
      </c>
      <c r="J136" s="28" t="s">
        <v>457</v>
      </c>
      <c r="K136" s="28">
        <v>0.35</v>
      </c>
    </row>
    <row r="137" spans="1:11" x14ac:dyDescent="0.55000000000000004">
      <c r="A137" s="37" t="s">
        <v>585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1:11" x14ac:dyDescent="0.55000000000000004">
      <c r="A138" s="30" t="s">
        <v>451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</row>
    <row r="139" spans="1:11" x14ac:dyDescent="0.55000000000000004">
      <c r="A139" s="29" t="s">
        <v>586</v>
      </c>
      <c r="B139" s="27">
        <v>3</v>
      </c>
      <c r="C139" s="28">
        <v>2.9999999999999997E-4</v>
      </c>
      <c r="D139" s="28">
        <v>3.49</v>
      </c>
      <c r="E139" s="28">
        <v>2.15</v>
      </c>
      <c r="F139" s="28"/>
      <c r="G139" s="28">
        <v>0.08</v>
      </c>
      <c r="H139" s="28" t="s">
        <v>484</v>
      </c>
      <c r="I139" s="28" t="s">
        <v>454</v>
      </c>
      <c r="J139" s="28" t="s">
        <v>455</v>
      </c>
      <c r="K139" s="28">
        <v>0.34</v>
      </c>
    </row>
    <row r="140" spans="1:11" x14ac:dyDescent="0.55000000000000004">
      <c r="A140" s="29" t="s">
        <v>587</v>
      </c>
      <c r="B140" s="27">
        <v>7</v>
      </c>
      <c r="C140" s="28">
        <v>3.0000000000000001E-6</v>
      </c>
      <c r="D140" s="28">
        <v>5.55</v>
      </c>
      <c r="E140" s="28">
        <v>-4.74</v>
      </c>
      <c r="F140" s="28">
        <v>0.01</v>
      </c>
      <c r="G140" s="28">
        <v>0.12</v>
      </c>
      <c r="H140" s="28" t="s">
        <v>453</v>
      </c>
      <c r="I140" s="28" t="s">
        <v>454</v>
      </c>
      <c r="J140" s="28" t="s">
        <v>455</v>
      </c>
      <c r="K140" s="28">
        <v>0.14000000000000001</v>
      </c>
    </row>
    <row r="141" spans="1:11" x14ac:dyDescent="0.55000000000000004">
      <c r="A141" s="30" t="s">
        <v>465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</row>
    <row r="142" spans="1:11" x14ac:dyDescent="0.55000000000000004">
      <c r="A142" s="29" t="s">
        <v>588</v>
      </c>
      <c r="B142" s="27">
        <v>9</v>
      </c>
      <c r="C142" s="28">
        <v>8.9999999999999998E-4</v>
      </c>
      <c r="D142" s="28">
        <v>3.06</v>
      </c>
      <c r="E142" s="28">
        <v>-4.07</v>
      </c>
      <c r="F142" s="28">
        <v>0</v>
      </c>
      <c r="G142" s="28">
        <v>0.11</v>
      </c>
      <c r="H142" s="28" t="s">
        <v>477</v>
      </c>
      <c r="I142" s="28" t="s">
        <v>455</v>
      </c>
      <c r="J142" s="28" t="s">
        <v>458</v>
      </c>
      <c r="K142" s="28">
        <v>0.04</v>
      </c>
    </row>
    <row r="143" spans="1:11" x14ac:dyDescent="0.55000000000000004">
      <c r="A143" s="29" t="s">
        <v>589</v>
      </c>
      <c r="B143" s="27">
        <v>4</v>
      </c>
      <c r="C143" s="28">
        <v>6.9999999999999999E-4</v>
      </c>
      <c r="D143" s="28">
        <v>3.19</v>
      </c>
      <c r="E143" s="28">
        <v>4.88</v>
      </c>
      <c r="F143" s="28">
        <v>0</v>
      </c>
      <c r="G143" s="28">
        <v>0.11</v>
      </c>
      <c r="H143" s="28" t="s">
        <v>464</v>
      </c>
      <c r="I143" s="28" t="s">
        <v>454</v>
      </c>
      <c r="J143" s="28" t="s">
        <v>457</v>
      </c>
      <c r="K143" s="28">
        <v>0.43</v>
      </c>
    </row>
    <row r="144" spans="1:11" x14ac:dyDescent="0.55000000000000004">
      <c r="A144" s="29" t="s">
        <v>590</v>
      </c>
      <c r="B144" s="27">
        <v>5</v>
      </c>
      <c r="C144" s="28">
        <v>4.0000000000000002E-4</v>
      </c>
      <c r="D144" s="28">
        <v>3.45</v>
      </c>
      <c r="E144" s="28">
        <v>5.4</v>
      </c>
      <c r="F144" s="28">
        <v>0.69</v>
      </c>
      <c r="G144" s="28">
        <v>0.12</v>
      </c>
      <c r="H144" s="28" t="s">
        <v>491</v>
      </c>
      <c r="I144" s="28" t="s">
        <v>455</v>
      </c>
      <c r="J144" s="28" t="s">
        <v>458</v>
      </c>
      <c r="K144" s="28">
        <v>0.47</v>
      </c>
    </row>
    <row r="145" spans="1:11" x14ac:dyDescent="0.55000000000000004">
      <c r="A145" s="29" t="s">
        <v>591</v>
      </c>
      <c r="B145" s="27">
        <v>4</v>
      </c>
      <c r="C145" s="28">
        <v>5.9999999999999995E-4</v>
      </c>
      <c r="D145" s="28">
        <v>3.2</v>
      </c>
      <c r="E145" s="28">
        <v>4.29</v>
      </c>
      <c r="F145" s="28"/>
      <c r="G145" s="28">
        <v>0.11</v>
      </c>
      <c r="H145" s="28" t="s">
        <v>464</v>
      </c>
      <c r="I145" s="28" t="s">
        <v>457</v>
      </c>
      <c r="J145" s="28" t="s">
        <v>458</v>
      </c>
      <c r="K145" s="28">
        <v>0.22</v>
      </c>
    </row>
    <row r="146" spans="1:11" x14ac:dyDescent="0.55000000000000004">
      <c r="A146" s="29" t="s">
        <v>592</v>
      </c>
      <c r="B146" s="27">
        <v>12</v>
      </c>
      <c r="C146" s="28">
        <v>8.0000000000000004E-4</v>
      </c>
      <c r="D146" s="28">
        <v>3.08</v>
      </c>
      <c r="E146" s="28">
        <v>-5.31</v>
      </c>
      <c r="F146" s="28">
        <v>0</v>
      </c>
      <c r="G146" s="28">
        <v>0.11</v>
      </c>
      <c r="H146" s="28" t="s">
        <v>468</v>
      </c>
      <c r="I146" s="28" t="s">
        <v>458</v>
      </c>
      <c r="J146" s="28" t="s">
        <v>457</v>
      </c>
      <c r="K146" s="28">
        <v>0.11</v>
      </c>
    </row>
    <row r="147" spans="1:11" x14ac:dyDescent="0.55000000000000004">
      <c r="A147" s="30" t="s">
        <v>474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</row>
    <row r="148" spans="1:11" x14ac:dyDescent="0.55000000000000004">
      <c r="A148" s="29" t="s">
        <v>593</v>
      </c>
      <c r="B148" s="27">
        <v>3</v>
      </c>
      <c r="C148" s="28">
        <v>8.4999999999999995E-4</v>
      </c>
      <c r="D148" s="28">
        <v>3.07</v>
      </c>
      <c r="E148" s="28">
        <v>-2.78</v>
      </c>
      <c r="F148" s="28"/>
      <c r="G148" s="28">
        <v>0.1</v>
      </c>
      <c r="H148" s="28" t="s">
        <v>484</v>
      </c>
      <c r="I148" s="28" t="s">
        <v>455</v>
      </c>
      <c r="J148" s="28" t="s">
        <v>454</v>
      </c>
      <c r="K148" s="28">
        <v>0.4</v>
      </c>
    </row>
    <row r="149" spans="1:11" x14ac:dyDescent="0.55000000000000004">
      <c r="A149" s="29" t="s">
        <v>594</v>
      </c>
      <c r="B149" s="27">
        <v>12</v>
      </c>
      <c r="C149" s="28">
        <v>5.2999999999999998E-4</v>
      </c>
      <c r="D149" s="28">
        <v>3.27</v>
      </c>
      <c r="E149" s="28">
        <v>2.1800000000000002</v>
      </c>
      <c r="F149" s="28"/>
      <c r="G149" s="28">
        <v>0.1</v>
      </c>
      <c r="H149" s="28" t="s">
        <v>468</v>
      </c>
      <c r="I149" s="28" t="s">
        <v>458</v>
      </c>
      <c r="J149" s="28" t="s">
        <v>457</v>
      </c>
      <c r="K149" s="28">
        <v>0.32</v>
      </c>
    </row>
    <row r="150" spans="1:11" x14ac:dyDescent="0.55000000000000004">
      <c r="A150" s="29" t="s">
        <v>595</v>
      </c>
      <c r="B150" s="27">
        <v>9</v>
      </c>
      <c r="C150" s="28">
        <v>4.8999999999999998E-4</v>
      </c>
      <c r="D150" s="28">
        <v>3.31</v>
      </c>
      <c r="E150" s="28">
        <v>-3.43</v>
      </c>
      <c r="F150" s="28"/>
      <c r="G150" s="28">
        <v>0.1</v>
      </c>
      <c r="H150" s="28" t="s">
        <v>477</v>
      </c>
      <c r="I150" s="28" t="s">
        <v>455</v>
      </c>
      <c r="J150" s="28" t="s">
        <v>457</v>
      </c>
      <c r="K150" s="28">
        <v>0.18</v>
      </c>
    </row>
    <row r="151" spans="1:11" x14ac:dyDescent="0.55000000000000004">
      <c r="A151" s="30" t="s">
        <v>480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</row>
    <row r="152" spans="1:11" x14ac:dyDescent="0.55000000000000004">
      <c r="A152" s="29" t="s">
        <v>596</v>
      </c>
      <c r="B152" s="27">
        <v>12</v>
      </c>
      <c r="C152" s="28">
        <v>0</v>
      </c>
      <c r="D152" s="28">
        <v>10.62</v>
      </c>
      <c r="E152" s="28">
        <v>-19.850000000000001</v>
      </c>
      <c r="F152" s="28">
        <v>0</v>
      </c>
      <c r="G152" s="28">
        <v>0.3</v>
      </c>
      <c r="H152" s="28" t="s">
        <v>453</v>
      </c>
      <c r="I152" s="28" t="s">
        <v>457</v>
      </c>
      <c r="J152" s="28" t="s">
        <v>458</v>
      </c>
      <c r="K152" s="28">
        <v>0.05</v>
      </c>
    </row>
    <row r="153" spans="1:11" x14ac:dyDescent="0.55000000000000004">
      <c r="A153" s="29" t="s">
        <v>597</v>
      </c>
      <c r="B153" s="27">
        <v>6</v>
      </c>
      <c r="C153" s="28">
        <v>0</v>
      </c>
      <c r="D153" s="28">
        <v>6.18</v>
      </c>
      <c r="E153" s="28">
        <v>-13.84</v>
      </c>
      <c r="F153" s="28">
        <v>0</v>
      </c>
      <c r="G153" s="28">
        <v>0.18</v>
      </c>
      <c r="H153" s="28" t="s">
        <v>453</v>
      </c>
      <c r="I153" s="28" t="s">
        <v>458</v>
      </c>
      <c r="J153" s="28" t="s">
        <v>457</v>
      </c>
      <c r="K153" s="28">
        <v>0.04</v>
      </c>
    </row>
    <row r="154" spans="1:11" x14ac:dyDescent="0.55000000000000004">
      <c r="A154" s="29" t="s">
        <v>598</v>
      </c>
      <c r="B154" s="27">
        <v>4</v>
      </c>
      <c r="C154" s="28">
        <v>0</v>
      </c>
      <c r="D154" s="28">
        <v>11.17</v>
      </c>
      <c r="E154" s="28">
        <v>-13.62</v>
      </c>
      <c r="F154" s="28">
        <v>0</v>
      </c>
      <c r="G154" s="28">
        <v>0.31</v>
      </c>
      <c r="H154" s="28" t="s">
        <v>453</v>
      </c>
      <c r="I154" s="28" t="s">
        <v>599</v>
      </c>
      <c r="J154" s="28" t="s">
        <v>600</v>
      </c>
      <c r="K154" s="28">
        <v>0.19</v>
      </c>
    </row>
    <row r="155" spans="1:11" x14ac:dyDescent="0.55000000000000004">
      <c r="A155" s="29" t="s">
        <v>601</v>
      </c>
      <c r="B155" s="27">
        <v>10</v>
      </c>
      <c r="C155" s="28">
        <v>0</v>
      </c>
      <c r="D155" s="28">
        <v>8.7899999999999991</v>
      </c>
      <c r="E155" s="28">
        <v>18.88</v>
      </c>
      <c r="F155" s="28">
        <v>0</v>
      </c>
      <c r="G155" s="28">
        <v>0.25</v>
      </c>
      <c r="H155" s="28" t="s">
        <v>453</v>
      </c>
      <c r="I155" s="28" t="s">
        <v>458</v>
      </c>
      <c r="J155" s="28" t="s">
        <v>457</v>
      </c>
      <c r="K155" s="28">
        <v>0.49</v>
      </c>
    </row>
    <row r="156" spans="1:11" x14ac:dyDescent="0.55000000000000004">
      <c r="A156" s="29" t="s">
        <v>602</v>
      </c>
      <c r="B156" s="27">
        <v>11</v>
      </c>
      <c r="C156" s="28">
        <v>0</v>
      </c>
      <c r="D156" s="28">
        <v>7.24</v>
      </c>
      <c r="E156" s="28">
        <v>-10.06</v>
      </c>
      <c r="F156" s="28">
        <v>0</v>
      </c>
      <c r="G156" s="28">
        <v>0.21</v>
      </c>
      <c r="H156" s="28" t="s">
        <v>453</v>
      </c>
      <c r="I156" s="28" t="s">
        <v>457</v>
      </c>
      <c r="J156" s="28" t="s">
        <v>458</v>
      </c>
      <c r="K156" s="28">
        <v>0.18</v>
      </c>
    </row>
    <row r="157" spans="1:11" x14ac:dyDescent="0.55000000000000004">
      <c r="A157" s="29" t="s">
        <v>603</v>
      </c>
      <c r="B157" s="27">
        <v>1</v>
      </c>
      <c r="C157" s="28">
        <v>0</v>
      </c>
      <c r="D157" s="28">
        <v>9.8000000000000007</v>
      </c>
      <c r="E157" s="28">
        <v>-38.78</v>
      </c>
      <c r="F157" s="28">
        <v>0</v>
      </c>
      <c r="G157" s="28">
        <v>0.27</v>
      </c>
      <c r="H157" s="28" t="s">
        <v>453</v>
      </c>
      <c r="I157" s="28" t="s">
        <v>455</v>
      </c>
      <c r="J157" s="28" t="s">
        <v>458</v>
      </c>
      <c r="K157" s="28">
        <v>0.1</v>
      </c>
    </row>
    <row r="158" spans="1:11" x14ac:dyDescent="0.55000000000000004">
      <c r="A158" s="37" t="s">
        <v>604</v>
      </c>
      <c r="B158" s="37"/>
      <c r="C158" s="37"/>
      <c r="D158" s="37"/>
      <c r="E158" s="37"/>
      <c r="F158" s="37"/>
      <c r="G158" s="37"/>
      <c r="H158" s="37"/>
      <c r="I158" s="37"/>
      <c r="J158" s="37"/>
      <c r="K158" s="37"/>
    </row>
    <row r="159" spans="1:11" x14ac:dyDescent="0.55000000000000004">
      <c r="A159" s="30" t="s">
        <v>451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</row>
    <row r="160" spans="1:11" x14ac:dyDescent="0.55000000000000004">
      <c r="A160" s="29" t="s">
        <v>605</v>
      </c>
      <c r="B160" s="27">
        <v>8</v>
      </c>
      <c r="C160" s="28">
        <v>0</v>
      </c>
      <c r="D160" s="28">
        <v>6.61</v>
      </c>
      <c r="E160" s="28">
        <v>8.6300000000000008</v>
      </c>
      <c r="F160" s="28">
        <v>2E-3</v>
      </c>
      <c r="G160" s="28">
        <v>0.15</v>
      </c>
      <c r="H160" s="28" t="s">
        <v>453</v>
      </c>
      <c r="I160" s="28" t="s">
        <v>454</v>
      </c>
      <c r="J160" s="28" t="s">
        <v>458</v>
      </c>
      <c r="K160" s="28">
        <v>0.05</v>
      </c>
    </row>
    <row r="161" spans="1:11" x14ac:dyDescent="0.55000000000000004">
      <c r="A161" s="29" t="s">
        <v>606</v>
      </c>
      <c r="B161" s="27">
        <v>2</v>
      </c>
      <c r="C161" s="28">
        <v>1E-4</v>
      </c>
      <c r="D161" s="28">
        <v>4.18</v>
      </c>
      <c r="E161" s="28">
        <v>12.41</v>
      </c>
      <c r="F161" s="28"/>
      <c r="G161" s="28">
        <v>0.09</v>
      </c>
      <c r="H161" s="28" t="s">
        <v>501</v>
      </c>
      <c r="I161" s="28" t="s">
        <v>458</v>
      </c>
      <c r="J161" s="28" t="s">
        <v>455</v>
      </c>
      <c r="K161" s="28">
        <v>0.03</v>
      </c>
    </row>
    <row r="162" spans="1:11" x14ac:dyDescent="0.55000000000000004">
      <c r="A162" s="29" t="s">
        <v>607</v>
      </c>
      <c r="B162" s="27">
        <v>4</v>
      </c>
      <c r="C162" s="28">
        <v>1E-4</v>
      </c>
      <c r="D162" s="28">
        <v>4.25</v>
      </c>
      <c r="E162" s="28">
        <v>14.14</v>
      </c>
      <c r="F162" s="28"/>
      <c r="G162" s="28">
        <v>0.09</v>
      </c>
      <c r="H162" s="28" t="s">
        <v>464</v>
      </c>
      <c r="I162" s="28" t="s">
        <v>455</v>
      </c>
      <c r="J162" s="28" t="s">
        <v>457</v>
      </c>
      <c r="K162" s="28">
        <v>0.2</v>
      </c>
    </row>
    <row r="163" spans="1:11" x14ac:dyDescent="0.55000000000000004">
      <c r="A163" s="30" t="s">
        <v>465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</row>
    <row r="164" spans="1:11" x14ac:dyDescent="0.55000000000000004">
      <c r="A164" s="29" t="s">
        <v>608</v>
      </c>
      <c r="B164" s="27">
        <v>5</v>
      </c>
      <c r="C164" s="28">
        <v>3.9999999999999998E-6</v>
      </c>
      <c r="D164" s="28">
        <v>5.45</v>
      </c>
      <c r="E164" s="28">
        <v>12.83</v>
      </c>
      <c r="F164" s="28">
        <v>0.08</v>
      </c>
      <c r="G164" s="28">
        <v>0.18</v>
      </c>
      <c r="H164" s="28" t="s">
        <v>453</v>
      </c>
      <c r="I164" s="28" t="s">
        <v>455</v>
      </c>
      <c r="J164" s="28" t="s">
        <v>454</v>
      </c>
      <c r="K164" s="28">
        <v>0.11</v>
      </c>
    </row>
    <row r="165" spans="1:11" x14ac:dyDescent="0.55000000000000004">
      <c r="A165" s="29" t="s">
        <v>609</v>
      </c>
      <c r="B165" s="27">
        <v>6</v>
      </c>
      <c r="C165" s="28">
        <v>3.9999999999999999E-19</v>
      </c>
      <c r="D165" s="28">
        <v>18.350000000000001</v>
      </c>
      <c r="E165" s="28">
        <v>8.42</v>
      </c>
      <c r="F165" s="28">
        <v>2E-14</v>
      </c>
      <c r="G165" s="28">
        <v>0.54</v>
      </c>
      <c r="H165" s="28" t="s">
        <v>453</v>
      </c>
      <c r="I165" s="28" t="s">
        <v>455</v>
      </c>
      <c r="J165" s="28" t="s">
        <v>454</v>
      </c>
      <c r="K165" s="28">
        <v>0.27</v>
      </c>
    </row>
    <row r="166" spans="1:11" x14ac:dyDescent="0.55000000000000004">
      <c r="A166" s="29" t="s">
        <v>610</v>
      </c>
      <c r="B166" s="27">
        <v>3</v>
      </c>
      <c r="C166" s="28">
        <v>1E-10</v>
      </c>
      <c r="D166" s="28">
        <v>9.8699999999999992</v>
      </c>
      <c r="E166" s="28">
        <v>7.26</v>
      </c>
      <c r="F166" s="28">
        <v>1.9999999999999999E-6</v>
      </c>
      <c r="G166" s="28">
        <v>0.33</v>
      </c>
      <c r="H166" s="28" t="s">
        <v>453</v>
      </c>
      <c r="I166" s="28" t="s">
        <v>458</v>
      </c>
      <c r="J166" s="28" t="s">
        <v>457</v>
      </c>
      <c r="K166" s="28">
        <v>0.27</v>
      </c>
    </row>
    <row r="167" spans="1:11" x14ac:dyDescent="0.55000000000000004">
      <c r="A167" s="29" t="s">
        <v>611</v>
      </c>
      <c r="B167" s="27">
        <v>4</v>
      </c>
      <c r="C167" s="28">
        <v>8.9999999999999998E-4</v>
      </c>
      <c r="D167" s="28">
        <v>3.04</v>
      </c>
      <c r="E167" s="28">
        <v>2.12</v>
      </c>
      <c r="F167" s="28"/>
      <c r="G167" s="28">
        <v>0.1</v>
      </c>
      <c r="H167" s="28" t="s">
        <v>464</v>
      </c>
      <c r="I167" s="28" t="s">
        <v>454</v>
      </c>
      <c r="J167" s="28" t="s">
        <v>457</v>
      </c>
      <c r="K167" s="28">
        <v>0.49</v>
      </c>
    </row>
    <row r="168" spans="1:11" x14ac:dyDescent="0.55000000000000004">
      <c r="A168" s="30" t="s">
        <v>474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</row>
    <row r="169" spans="1:11" x14ac:dyDescent="0.55000000000000004">
      <c r="A169" s="29" t="s">
        <v>612</v>
      </c>
      <c r="B169" s="27">
        <v>1</v>
      </c>
      <c r="C169" s="28">
        <v>1E-3</v>
      </c>
      <c r="D169" s="28">
        <v>3.05</v>
      </c>
      <c r="E169" s="28">
        <v>7.1</v>
      </c>
      <c r="F169" s="28"/>
      <c r="G169" s="28">
        <v>0.1</v>
      </c>
      <c r="H169" s="28" t="s">
        <v>482</v>
      </c>
      <c r="I169" s="28" t="s">
        <v>457</v>
      </c>
      <c r="J169" s="28" t="s">
        <v>454</v>
      </c>
      <c r="K169" s="28">
        <v>0.41</v>
      </c>
    </row>
    <row r="170" spans="1:11" x14ac:dyDescent="0.55000000000000004">
      <c r="A170" s="30" t="s">
        <v>480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</row>
    <row r="171" spans="1:11" x14ac:dyDescent="0.55000000000000004">
      <c r="A171" s="29" t="s">
        <v>613</v>
      </c>
      <c r="B171" s="27">
        <v>4</v>
      </c>
      <c r="C171" s="28">
        <v>0</v>
      </c>
      <c r="D171" s="28">
        <v>13.66</v>
      </c>
      <c r="E171" s="28">
        <v>40.26</v>
      </c>
      <c r="F171" s="28">
        <v>2.0000000000000001E-10</v>
      </c>
      <c r="G171" s="28">
        <v>0.37</v>
      </c>
      <c r="H171" s="28" t="s">
        <v>453</v>
      </c>
      <c r="I171" s="28" t="s">
        <v>454</v>
      </c>
      <c r="J171" s="28" t="s">
        <v>458</v>
      </c>
      <c r="K171" s="28">
        <v>0.09</v>
      </c>
    </row>
    <row r="172" spans="1:11" x14ac:dyDescent="0.55000000000000004">
      <c r="A172" s="29" t="s">
        <v>614</v>
      </c>
      <c r="B172" s="27">
        <v>6</v>
      </c>
      <c r="C172" s="28">
        <v>1.0000000000000001E-9</v>
      </c>
      <c r="D172" s="28">
        <v>8.83</v>
      </c>
      <c r="E172" s="28">
        <v>-10.02</v>
      </c>
      <c r="F172" s="28">
        <v>7.9999999999999996E-6</v>
      </c>
      <c r="G172" s="28">
        <v>0.25</v>
      </c>
      <c r="H172" s="28" t="s">
        <v>453</v>
      </c>
      <c r="I172" s="28" t="s">
        <v>454</v>
      </c>
      <c r="J172" s="28" t="s">
        <v>458</v>
      </c>
      <c r="K172" s="28">
        <v>0.14000000000000001</v>
      </c>
    </row>
    <row r="173" spans="1:11" x14ac:dyDescent="0.55000000000000004">
      <c r="A173" s="29" t="s">
        <v>615</v>
      </c>
      <c r="B173" s="27">
        <v>2</v>
      </c>
      <c r="C173" s="28">
        <v>1E-3</v>
      </c>
      <c r="D173" s="28">
        <v>3.08</v>
      </c>
      <c r="E173" s="28">
        <v>-12.31</v>
      </c>
      <c r="F173" s="28">
        <v>0.6</v>
      </c>
      <c r="G173" s="28">
        <v>0.09</v>
      </c>
      <c r="H173" s="28" t="s">
        <v>501</v>
      </c>
      <c r="I173" s="28" t="s">
        <v>454</v>
      </c>
      <c r="J173" s="28" t="s">
        <v>458</v>
      </c>
      <c r="K173" s="28">
        <v>0.17</v>
      </c>
    </row>
    <row r="174" spans="1:11" x14ac:dyDescent="0.55000000000000004">
      <c r="A174" s="37" t="s">
        <v>616</v>
      </c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1:11" x14ac:dyDescent="0.55000000000000004">
      <c r="A175" s="30" t="s">
        <v>451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</row>
    <row r="176" spans="1:11" x14ac:dyDescent="0.55000000000000004">
      <c r="A176" s="29" t="s">
        <v>617</v>
      </c>
      <c r="B176" s="28">
        <v>8</v>
      </c>
      <c r="C176" s="28">
        <v>9.9999999999999995E-8</v>
      </c>
      <c r="D176" s="28">
        <v>6.95</v>
      </c>
      <c r="E176" s="28">
        <v>9.1199999999999992</v>
      </c>
      <c r="F176" s="28">
        <v>1E-3</v>
      </c>
      <c r="G176" s="28">
        <v>0.16</v>
      </c>
      <c r="H176" s="28" t="s">
        <v>453</v>
      </c>
      <c r="I176" s="28" t="s">
        <v>455</v>
      </c>
      <c r="J176" s="28" t="s">
        <v>454</v>
      </c>
      <c r="K176" s="28">
        <v>0.12</v>
      </c>
    </row>
    <row r="177" spans="1:11" x14ac:dyDescent="0.55000000000000004">
      <c r="A177" s="29" t="s">
        <v>618</v>
      </c>
      <c r="B177" s="28">
        <v>4</v>
      </c>
      <c r="C177" s="28">
        <v>0</v>
      </c>
      <c r="D177" s="28">
        <v>8.6999999999999993</v>
      </c>
      <c r="E177" s="28">
        <v>9.64</v>
      </c>
      <c r="F177" s="28">
        <v>2.0000000000000002E-5</v>
      </c>
      <c r="G177" s="28">
        <v>0.2</v>
      </c>
      <c r="H177" s="28" t="s">
        <v>453</v>
      </c>
      <c r="I177" s="28" t="s">
        <v>454</v>
      </c>
      <c r="J177" s="28" t="s">
        <v>455</v>
      </c>
      <c r="K177" s="28">
        <v>0.23</v>
      </c>
    </row>
    <row r="178" spans="1:11" x14ac:dyDescent="0.55000000000000004">
      <c r="A178" s="30" t="s">
        <v>465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</row>
    <row r="179" spans="1:11" x14ac:dyDescent="0.55000000000000004">
      <c r="A179" s="29" t="s">
        <v>619</v>
      </c>
      <c r="B179" s="28">
        <v>8</v>
      </c>
      <c r="C179" s="28">
        <v>4.9999999999999997E-37</v>
      </c>
      <c r="D179" s="28">
        <v>36.340000000000003</v>
      </c>
      <c r="E179" s="28">
        <v>39.75</v>
      </c>
      <c r="F179" s="28">
        <v>2.0000000000000001E-32</v>
      </c>
      <c r="G179" s="28">
        <v>0.8</v>
      </c>
      <c r="H179" s="28" t="s">
        <v>453</v>
      </c>
      <c r="I179" s="28" t="s">
        <v>458</v>
      </c>
      <c r="J179" s="28" t="s">
        <v>454</v>
      </c>
      <c r="K179" s="28">
        <v>0.38</v>
      </c>
    </row>
    <row r="180" spans="1:11" x14ac:dyDescent="0.55000000000000004">
      <c r="A180" s="29" t="s">
        <v>620</v>
      </c>
      <c r="B180" s="28">
        <v>7</v>
      </c>
      <c r="C180" s="28">
        <v>6E-10</v>
      </c>
      <c r="D180" s="28">
        <v>9.19</v>
      </c>
      <c r="E180" s="28">
        <v>19.02</v>
      </c>
      <c r="F180" s="28">
        <v>6.9999999999999999E-6</v>
      </c>
      <c r="G180" s="28">
        <v>0.32</v>
      </c>
      <c r="H180" s="28" t="s">
        <v>453</v>
      </c>
      <c r="I180" s="28" t="s">
        <v>454</v>
      </c>
      <c r="J180" s="28" t="s">
        <v>455</v>
      </c>
      <c r="K180" s="28">
        <v>0.16</v>
      </c>
    </row>
    <row r="181" spans="1:11" x14ac:dyDescent="0.55000000000000004">
      <c r="A181" s="29" t="s">
        <v>621</v>
      </c>
      <c r="B181" s="28">
        <v>2</v>
      </c>
      <c r="C181" s="28">
        <v>6.0000000000000002E-5</v>
      </c>
      <c r="D181" s="28">
        <v>4.21</v>
      </c>
      <c r="E181" s="28">
        <v>5.21</v>
      </c>
      <c r="F181" s="28">
        <v>0.2</v>
      </c>
      <c r="G181" s="28">
        <v>0.15</v>
      </c>
      <c r="H181" s="28" t="s">
        <v>501</v>
      </c>
      <c r="I181" s="28" t="s">
        <v>455</v>
      </c>
      <c r="J181" s="28" t="s">
        <v>454</v>
      </c>
      <c r="K181" s="28">
        <v>0.23</v>
      </c>
    </row>
    <row r="182" spans="1:11" x14ac:dyDescent="0.55000000000000004">
      <c r="A182" s="29" t="s">
        <v>622</v>
      </c>
      <c r="B182" s="28">
        <v>12</v>
      </c>
      <c r="C182" s="28">
        <v>2.9999999999999997E-8</v>
      </c>
      <c r="D182" s="28">
        <v>7.52</v>
      </c>
      <c r="E182" s="28">
        <v>15.94</v>
      </c>
      <c r="F182" s="28">
        <v>2.0000000000000001E-4</v>
      </c>
      <c r="G182" s="28">
        <v>0.27</v>
      </c>
      <c r="H182" s="28" t="s">
        <v>453</v>
      </c>
      <c r="I182" s="28" t="s">
        <v>454</v>
      </c>
      <c r="J182" s="28" t="s">
        <v>455</v>
      </c>
      <c r="K182" s="28">
        <v>0.05</v>
      </c>
    </row>
    <row r="183" spans="1:11" x14ac:dyDescent="0.55000000000000004">
      <c r="A183" s="29" t="s">
        <v>623</v>
      </c>
      <c r="B183" s="28">
        <v>6</v>
      </c>
      <c r="C183" s="28">
        <v>0</v>
      </c>
      <c r="D183" s="28">
        <v>3.75</v>
      </c>
      <c r="E183" s="28">
        <v>-8.91</v>
      </c>
      <c r="F183" s="28">
        <v>0.38</v>
      </c>
      <c r="G183" s="28">
        <v>0.13</v>
      </c>
      <c r="H183" s="28" t="s">
        <v>508</v>
      </c>
      <c r="I183" s="28" t="s">
        <v>458</v>
      </c>
      <c r="J183" s="28" t="s">
        <v>457</v>
      </c>
      <c r="K183" s="28">
        <v>0.09</v>
      </c>
    </row>
    <row r="184" spans="1:11" x14ac:dyDescent="0.55000000000000004">
      <c r="A184" s="29" t="s">
        <v>624</v>
      </c>
      <c r="B184" s="28">
        <v>11</v>
      </c>
      <c r="C184" s="28">
        <v>8.9999999999999998E-4</v>
      </c>
      <c r="D184" s="28">
        <v>3.04</v>
      </c>
      <c r="E184" s="28">
        <v>8.61</v>
      </c>
      <c r="F184" s="28">
        <v>0.6</v>
      </c>
      <c r="G184" s="28">
        <v>0.11</v>
      </c>
      <c r="H184" s="28" t="s">
        <v>510</v>
      </c>
      <c r="I184" s="28" t="s">
        <v>458</v>
      </c>
      <c r="J184" s="28" t="s">
        <v>455</v>
      </c>
      <c r="K184" s="28">
        <v>0.22</v>
      </c>
    </row>
    <row r="185" spans="1:11" x14ac:dyDescent="0.55000000000000004">
      <c r="A185" s="30" t="s">
        <v>474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</row>
    <row r="186" spans="1:11" x14ac:dyDescent="0.55000000000000004">
      <c r="A186" s="29" t="s">
        <v>625</v>
      </c>
      <c r="B186" s="28">
        <v>8</v>
      </c>
      <c r="C186" s="28">
        <v>2.0000000000000001E-4</v>
      </c>
      <c r="D186" s="28">
        <v>3.82</v>
      </c>
      <c r="E186" s="28">
        <v>8.1300000000000008</v>
      </c>
      <c r="F186" s="28">
        <v>0.1</v>
      </c>
      <c r="G186" s="28">
        <v>0.12</v>
      </c>
      <c r="H186" s="28" t="s">
        <v>493</v>
      </c>
      <c r="I186" s="28" t="s">
        <v>458</v>
      </c>
      <c r="J186" s="28" t="s">
        <v>455</v>
      </c>
      <c r="K186" s="28">
        <v>0.17</v>
      </c>
    </row>
    <row r="187" spans="1:11" x14ac:dyDescent="0.55000000000000004">
      <c r="A187" s="29" t="s">
        <v>626</v>
      </c>
      <c r="B187" s="28">
        <v>6</v>
      </c>
      <c r="C187" s="28">
        <v>2.9999999999999997E-4</v>
      </c>
      <c r="D187" s="28">
        <v>3.48</v>
      </c>
      <c r="E187" s="28">
        <v>11.22</v>
      </c>
      <c r="F187" s="28">
        <v>0.2</v>
      </c>
      <c r="G187" s="28">
        <v>0.11</v>
      </c>
      <c r="H187" s="28" t="s">
        <v>508</v>
      </c>
      <c r="I187" s="28" t="s">
        <v>454</v>
      </c>
      <c r="J187" s="28" t="s">
        <v>455</v>
      </c>
      <c r="K187" s="28">
        <v>0.06</v>
      </c>
    </row>
    <row r="188" spans="1:11" x14ac:dyDescent="0.55000000000000004">
      <c r="A188" s="29">
        <v>2.0791666666666666</v>
      </c>
      <c r="B188" s="28">
        <v>6</v>
      </c>
      <c r="C188" s="28">
        <v>1.0000000000000001E-5</v>
      </c>
      <c r="D188" s="28">
        <v>4.93</v>
      </c>
      <c r="E188" s="28">
        <v>18.57</v>
      </c>
      <c r="F188" s="28">
        <v>0.04</v>
      </c>
      <c r="G188" s="28">
        <v>0.15</v>
      </c>
      <c r="H188" s="28" t="s">
        <v>508</v>
      </c>
      <c r="I188" s="28" t="s">
        <v>455</v>
      </c>
      <c r="J188" s="28" t="s">
        <v>457</v>
      </c>
      <c r="K188" s="28">
        <v>0.14000000000000001</v>
      </c>
    </row>
    <row r="189" spans="1:11" x14ac:dyDescent="0.55000000000000004">
      <c r="A189" s="30" t="s">
        <v>480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</row>
    <row r="190" spans="1:11" x14ac:dyDescent="0.55000000000000004">
      <c r="A190" s="29" t="s">
        <v>627</v>
      </c>
      <c r="B190" s="28">
        <v>12</v>
      </c>
      <c r="C190" s="28">
        <v>0</v>
      </c>
      <c r="D190" s="28">
        <v>12.1</v>
      </c>
      <c r="E190" s="28">
        <v>30.43</v>
      </c>
      <c r="F190" s="28">
        <v>4.0000000000000002E-9</v>
      </c>
      <c r="G190" s="28">
        <v>0.34</v>
      </c>
      <c r="H190" s="28" t="s">
        <v>453</v>
      </c>
      <c r="I190" s="28" t="s">
        <v>454</v>
      </c>
      <c r="J190" s="28" t="s">
        <v>457</v>
      </c>
      <c r="K190" s="28">
        <v>0.09</v>
      </c>
    </row>
    <row r="191" spans="1:11" x14ac:dyDescent="0.55000000000000004">
      <c r="A191" s="29" t="s">
        <v>628</v>
      </c>
      <c r="B191" s="28">
        <v>10</v>
      </c>
      <c r="C191" s="28">
        <v>0</v>
      </c>
      <c r="D191" s="28">
        <v>17.13</v>
      </c>
      <c r="E191" s="28">
        <v>42.83</v>
      </c>
      <c r="F191" s="28">
        <v>4E-14</v>
      </c>
      <c r="G191" s="28">
        <v>0.44</v>
      </c>
      <c r="H191" s="28" t="s">
        <v>453</v>
      </c>
      <c r="I191" s="28" t="s">
        <v>455</v>
      </c>
      <c r="J191" s="28" t="s">
        <v>454</v>
      </c>
      <c r="K191" s="28">
        <v>0.27</v>
      </c>
    </row>
    <row r="192" spans="1:11" x14ac:dyDescent="0.55000000000000004">
      <c r="A192" s="29" t="s">
        <v>629</v>
      </c>
      <c r="B192" s="28">
        <v>3</v>
      </c>
      <c r="C192" s="28">
        <v>0</v>
      </c>
      <c r="D192" s="28">
        <v>7.62</v>
      </c>
      <c r="E192" s="28">
        <v>15.41</v>
      </c>
      <c r="F192" s="28">
        <v>5.0000000000000002E-5</v>
      </c>
      <c r="G192" s="28">
        <v>0.22</v>
      </c>
      <c r="H192" s="28" t="s">
        <v>453</v>
      </c>
      <c r="I192" s="28" t="s">
        <v>455</v>
      </c>
      <c r="J192" s="28" t="s">
        <v>454</v>
      </c>
      <c r="K192" s="28">
        <v>0.34</v>
      </c>
    </row>
    <row r="193" spans="1:11" x14ac:dyDescent="0.55000000000000004">
      <c r="A193" s="29" t="s">
        <v>630</v>
      </c>
      <c r="B193" s="28">
        <v>6</v>
      </c>
      <c r="C193" s="28">
        <v>0</v>
      </c>
      <c r="D193" s="28">
        <v>5.8</v>
      </c>
      <c r="E193" s="28">
        <v>25.91</v>
      </c>
      <c r="F193" s="28">
        <v>2E-3</v>
      </c>
      <c r="G193" s="28">
        <v>0.17</v>
      </c>
      <c r="H193" s="28" t="s">
        <v>453</v>
      </c>
      <c r="I193" s="28" t="s">
        <v>458</v>
      </c>
      <c r="J193" s="28" t="s">
        <v>457</v>
      </c>
      <c r="K193" s="28">
        <v>0.5</v>
      </c>
    </row>
    <row r="194" spans="1:11" x14ac:dyDescent="0.55000000000000004">
      <c r="A194" s="29" t="s">
        <v>631</v>
      </c>
      <c r="B194" s="28">
        <v>9</v>
      </c>
      <c r="C194" s="28">
        <v>0</v>
      </c>
      <c r="D194" s="28">
        <v>4.84</v>
      </c>
      <c r="E194" s="28">
        <v>22.2</v>
      </c>
      <c r="F194" s="28">
        <v>0.02</v>
      </c>
      <c r="G194" s="28">
        <v>0.14000000000000001</v>
      </c>
      <c r="H194" s="28" t="s">
        <v>477</v>
      </c>
      <c r="I194" s="28" t="s">
        <v>457</v>
      </c>
      <c r="J194" s="28" t="s">
        <v>455</v>
      </c>
      <c r="K194" s="28">
        <v>0.11</v>
      </c>
    </row>
    <row r="195" spans="1:11" x14ac:dyDescent="0.55000000000000004">
      <c r="A195" s="29" t="s">
        <v>632</v>
      </c>
      <c r="B195" s="28">
        <v>9</v>
      </c>
      <c r="C195" s="28">
        <v>0</v>
      </c>
      <c r="D195" s="28">
        <v>4.47</v>
      </c>
      <c r="E195" s="28">
        <v>21.29</v>
      </c>
      <c r="F195" s="28">
        <v>0.02</v>
      </c>
      <c r="G195" s="28">
        <v>0.13</v>
      </c>
      <c r="H195" s="28" t="s">
        <v>477</v>
      </c>
      <c r="I195" s="28" t="s">
        <v>457</v>
      </c>
      <c r="J195" s="28" t="s">
        <v>458</v>
      </c>
      <c r="K195" s="28">
        <v>7.0000000000000007E-2</v>
      </c>
    </row>
    <row r="196" spans="1:11" x14ac:dyDescent="0.55000000000000004">
      <c r="A196" s="29" t="s">
        <v>633</v>
      </c>
      <c r="B196" s="28">
        <v>2</v>
      </c>
      <c r="C196" s="28">
        <v>0</v>
      </c>
      <c r="D196" s="28">
        <v>3.48</v>
      </c>
      <c r="E196" s="28">
        <v>11.92</v>
      </c>
      <c r="F196" s="28">
        <v>0.1</v>
      </c>
      <c r="G196" s="28">
        <v>0.1</v>
      </c>
      <c r="H196" s="28" t="s">
        <v>501</v>
      </c>
      <c r="I196" s="28" t="s">
        <v>457</v>
      </c>
      <c r="J196" s="28" t="s">
        <v>454</v>
      </c>
      <c r="K196" s="28">
        <v>0.17</v>
      </c>
    </row>
    <row r="197" spans="1:11" x14ac:dyDescent="0.55000000000000004">
      <c r="A197" s="37" t="s">
        <v>634</v>
      </c>
      <c r="B197" s="37"/>
      <c r="C197" s="37"/>
      <c r="D197" s="37"/>
      <c r="E197" s="37"/>
      <c r="F197" s="37"/>
      <c r="G197" s="37"/>
      <c r="H197" s="37"/>
      <c r="I197" s="37"/>
      <c r="J197" s="37"/>
      <c r="K197" s="37"/>
    </row>
    <row r="198" spans="1:11" x14ac:dyDescent="0.55000000000000004">
      <c r="A198" s="30" t="s">
        <v>451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</row>
    <row r="199" spans="1:11" x14ac:dyDescent="0.55000000000000004">
      <c r="A199" s="29" t="s">
        <v>635</v>
      </c>
      <c r="B199" s="28">
        <v>4</v>
      </c>
      <c r="C199" s="28">
        <v>6.9999999999999999E-4</v>
      </c>
      <c r="D199" s="28">
        <v>3.17</v>
      </c>
      <c r="E199" s="28">
        <v>-2.4500000000000002</v>
      </c>
      <c r="F199" s="28">
        <v>1</v>
      </c>
      <c r="G199" s="28">
        <v>7.0000000000000007E-2</v>
      </c>
      <c r="H199" s="28" t="s">
        <v>464</v>
      </c>
      <c r="I199" s="28" t="s">
        <v>454</v>
      </c>
      <c r="J199" s="28" t="s">
        <v>455</v>
      </c>
      <c r="K199" s="28">
        <v>0.31</v>
      </c>
    </row>
    <row r="200" spans="1:11" x14ac:dyDescent="0.55000000000000004">
      <c r="A200" s="29" t="s">
        <v>636</v>
      </c>
      <c r="B200" s="28">
        <v>11</v>
      </c>
      <c r="C200" s="28">
        <v>0</v>
      </c>
      <c r="D200" s="28">
        <v>4.3</v>
      </c>
      <c r="E200" s="28">
        <v>5.9</v>
      </c>
      <c r="F200" s="28">
        <v>0.2</v>
      </c>
      <c r="G200" s="28">
        <v>0.09</v>
      </c>
      <c r="H200" s="28" t="s">
        <v>510</v>
      </c>
      <c r="I200" s="28" t="s">
        <v>458</v>
      </c>
      <c r="J200" s="28" t="s">
        <v>454</v>
      </c>
      <c r="K200" s="28">
        <v>0.05</v>
      </c>
    </row>
    <row r="201" spans="1:11" x14ac:dyDescent="0.55000000000000004">
      <c r="A201" s="29" t="s">
        <v>637</v>
      </c>
      <c r="B201" s="28">
        <v>12</v>
      </c>
      <c r="C201" s="28">
        <v>2.9999999999999997E-4</v>
      </c>
      <c r="D201" s="28">
        <v>3.46</v>
      </c>
      <c r="E201" s="28">
        <v>-4.8899999999999997</v>
      </c>
      <c r="F201" s="28">
        <v>0.73</v>
      </c>
      <c r="G201" s="28">
        <v>7.0000000000000007E-2</v>
      </c>
      <c r="H201" s="28" t="s">
        <v>468</v>
      </c>
      <c r="I201" s="25" t="s">
        <v>454</v>
      </c>
      <c r="J201" s="28" t="s">
        <v>455</v>
      </c>
      <c r="K201" s="28">
        <v>7.0000000000000007E-2</v>
      </c>
    </row>
    <row r="202" spans="1:11" x14ac:dyDescent="0.55000000000000004">
      <c r="A202" s="29" t="s">
        <v>638</v>
      </c>
      <c r="B202" s="28">
        <v>11</v>
      </c>
      <c r="C202" s="28">
        <v>1E-3</v>
      </c>
      <c r="D202" s="28">
        <v>3.02</v>
      </c>
      <c r="E202" s="28">
        <v>-2.95</v>
      </c>
      <c r="F202" s="28">
        <v>1</v>
      </c>
      <c r="G202" s="28">
        <v>0.06</v>
      </c>
      <c r="H202" s="28" t="s">
        <v>510</v>
      </c>
      <c r="I202" s="28" t="s">
        <v>454</v>
      </c>
      <c r="J202" s="28" t="s">
        <v>455</v>
      </c>
      <c r="K202" s="28">
        <v>0.28999999999999998</v>
      </c>
    </row>
    <row r="203" spans="1:11" x14ac:dyDescent="0.55000000000000004">
      <c r="A203" s="30" t="s">
        <v>465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</row>
    <row r="204" spans="1:11" x14ac:dyDescent="0.55000000000000004">
      <c r="A204" s="29" t="s">
        <v>639</v>
      </c>
      <c r="B204" s="28">
        <v>6</v>
      </c>
      <c r="C204" s="28">
        <v>5.9999999999999995E-4</v>
      </c>
      <c r="D204" s="28">
        <v>3.22</v>
      </c>
      <c r="E204" s="28">
        <v>-2.0499999999999998</v>
      </c>
      <c r="F204" s="28">
        <v>1</v>
      </c>
      <c r="G204" s="28">
        <v>0.1</v>
      </c>
      <c r="H204" s="28" t="s">
        <v>508</v>
      </c>
      <c r="I204" s="28" t="s">
        <v>455</v>
      </c>
      <c r="J204" s="28" t="s">
        <v>458</v>
      </c>
      <c r="K204" s="28">
        <v>0.23</v>
      </c>
    </row>
    <row r="205" spans="1:11" x14ac:dyDescent="0.55000000000000004">
      <c r="A205" s="29" t="s">
        <v>640</v>
      </c>
      <c r="B205" s="28">
        <v>2</v>
      </c>
      <c r="C205" s="28">
        <v>6.9999999999999999E-4</v>
      </c>
      <c r="D205" s="28">
        <v>3.17</v>
      </c>
      <c r="E205" s="28">
        <v>-1.55</v>
      </c>
      <c r="F205" s="28">
        <v>1</v>
      </c>
      <c r="G205" s="28">
        <v>0.1</v>
      </c>
      <c r="H205" s="28" t="s">
        <v>501</v>
      </c>
      <c r="I205" s="28" t="s">
        <v>454</v>
      </c>
      <c r="J205" s="28" t="s">
        <v>458</v>
      </c>
      <c r="K205" s="28">
        <v>0.48</v>
      </c>
    </row>
    <row r="206" spans="1:11" x14ac:dyDescent="0.55000000000000004">
      <c r="A206" s="29" t="s">
        <v>641</v>
      </c>
      <c r="B206" s="28">
        <v>2</v>
      </c>
      <c r="C206" s="28">
        <v>2.0000000000000001E-4</v>
      </c>
      <c r="D206" s="28">
        <v>3.65</v>
      </c>
      <c r="E206" s="28">
        <v>-3.67</v>
      </c>
      <c r="F206" s="28">
        <v>0.5</v>
      </c>
      <c r="G206" s="28">
        <v>0.13</v>
      </c>
      <c r="H206" s="28" t="s">
        <v>501</v>
      </c>
      <c r="I206" s="28" t="s">
        <v>457</v>
      </c>
      <c r="J206" s="28" t="s">
        <v>458</v>
      </c>
      <c r="K206" s="28">
        <v>0.47</v>
      </c>
    </row>
    <row r="207" spans="1:11" x14ac:dyDescent="0.55000000000000004">
      <c r="A207" s="29" t="s">
        <v>642</v>
      </c>
      <c r="B207" s="28">
        <v>12</v>
      </c>
      <c r="C207" s="28">
        <v>2.0000000000000001E-4</v>
      </c>
      <c r="D207" s="28">
        <v>3.62</v>
      </c>
      <c r="E207" s="28">
        <v>3.7</v>
      </c>
      <c r="F207" s="28">
        <v>0.5</v>
      </c>
      <c r="G207" s="28">
        <v>0.13</v>
      </c>
      <c r="H207" s="28" t="s">
        <v>468</v>
      </c>
      <c r="I207" s="28" t="s">
        <v>458</v>
      </c>
      <c r="J207" s="28" t="s">
        <v>457</v>
      </c>
      <c r="K207" s="28">
        <v>0.38</v>
      </c>
    </row>
    <row r="208" spans="1:11" x14ac:dyDescent="0.55000000000000004">
      <c r="A208" s="29" t="s">
        <v>643</v>
      </c>
      <c r="B208" s="28">
        <v>1</v>
      </c>
      <c r="C208" s="28">
        <v>8.0000000000000004E-4</v>
      </c>
      <c r="D208" s="28">
        <v>3.1</v>
      </c>
      <c r="E208" s="28">
        <v>3.09</v>
      </c>
      <c r="F208" s="28">
        <v>0.8</v>
      </c>
      <c r="G208" s="28">
        <v>0.11</v>
      </c>
      <c r="H208" s="28" t="s">
        <v>482</v>
      </c>
      <c r="I208" s="28" t="s">
        <v>455</v>
      </c>
      <c r="J208" s="28" t="s">
        <v>454</v>
      </c>
      <c r="K208" s="28">
        <v>0.33</v>
      </c>
    </row>
    <row r="209" spans="1:11" x14ac:dyDescent="0.55000000000000004">
      <c r="A209" s="29" t="s">
        <v>644</v>
      </c>
      <c r="B209" s="28">
        <v>6</v>
      </c>
      <c r="C209" s="28">
        <v>9.9999999999999995E-7</v>
      </c>
      <c r="D209" s="28">
        <v>5.87</v>
      </c>
      <c r="E209" s="28">
        <v>-4.2300000000000004</v>
      </c>
      <c r="F209" s="28">
        <v>0.01</v>
      </c>
      <c r="G209" s="28">
        <v>0.21</v>
      </c>
      <c r="H209" s="28" t="s">
        <v>453</v>
      </c>
      <c r="I209" s="28" t="s">
        <v>458</v>
      </c>
      <c r="J209" s="28" t="s">
        <v>457</v>
      </c>
      <c r="K209" s="28">
        <v>0.21</v>
      </c>
    </row>
    <row r="210" spans="1:11" x14ac:dyDescent="0.55000000000000004">
      <c r="A210" s="29" t="s">
        <v>645</v>
      </c>
      <c r="B210" s="28">
        <v>1</v>
      </c>
      <c r="C210" s="28">
        <v>6.9999999999999999E-4</v>
      </c>
      <c r="D210" s="28">
        <v>3.16</v>
      </c>
      <c r="E210" s="28">
        <v>3.54</v>
      </c>
      <c r="F210" s="28">
        <v>1</v>
      </c>
      <c r="G210" s="28">
        <v>0.11</v>
      </c>
      <c r="H210" s="28" t="s">
        <v>482</v>
      </c>
      <c r="I210" s="28" t="s">
        <v>458</v>
      </c>
      <c r="J210" s="28" t="s">
        <v>457</v>
      </c>
      <c r="K210" s="28">
        <v>0.11</v>
      </c>
    </row>
    <row r="211" spans="1:11" x14ac:dyDescent="0.55000000000000004">
      <c r="A211" s="29" t="s">
        <v>646</v>
      </c>
      <c r="B211" s="28">
        <v>5</v>
      </c>
      <c r="C211" s="28">
        <v>1E-3</v>
      </c>
      <c r="D211" s="28">
        <v>3.18</v>
      </c>
      <c r="E211" s="28">
        <v>4.74</v>
      </c>
      <c r="F211" s="28"/>
      <c r="G211" s="28">
        <v>0.11</v>
      </c>
      <c r="H211" s="28" t="s">
        <v>491</v>
      </c>
      <c r="I211" s="28" t="s">
        <v>457</v>
      </c>
      <c r="J211" s="28" t="s">
        <v>458</v>
      </c>
      <c r="K211" s="28">
        <v>0.19</v>
      </c>
    </row>
    <row r="212" spans="1:11" x14ac:dyDescent="0.55000000000000004">
      <c r="A212" s="29" t="s">
        <v>647</v>
      </c>
      <c r="B212" s="28">
        <v>4</v>
      </c>
      <c r="C212" s="28">
        <v>6.9999999999999999E-4</v>
      </c>
      <c r="D212" s="28">
        <v>3.15</v>
      </c>
      <c r="E212" s="28">
        <v>-2.9</v>
      </c>
      <c r="F212" s="28">
        <v>1</v>
      </c>
      <c r="G212" s="28">
        <v>0.11</v>
      </c>
      <c r="H212" s="28" t="s">
        <v>464</v>
      </c>
      <c r="I212" s="28" t="s">
        <v>455</v>
      </c>
      <c r="J212" s="28" t="s">
        <v>454</v>
      </c>
      <c r="K212" s="28">
        <v>0.17</v>
      </c>
    </row>
    <row r="213" spans="1:11" x14ac:dyDescent="0.55000000000000004">
      <c r="A213" s="30" t="s">
        <v>474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</row>
    <row r="214" spans="1:11" x14ac:dyDescent="0.55000000000000004">
      <c r="A214" s="29" t="s">
        <v>648</v>
      </c>
      <c r="B214" s="28">
        <v>8</v>
      </c>
      <c r="C214" s="28">
        <v>1E-3</v>
      </c>
      <c r="D214" s="28">
        <v>3.01</v>
      </c>
      <c r="E214" s="28">
        <v>2.88</v>
      </c>
      <c r="F214" s="28"/>
      <c r="G214" s="28">
        <v>0.1</v>
      </c>
      <c r="H214" s="28" t="s">
        <v>493</v>
      </c>
      <c r="I214" s="28" t="s">
        <v>455</v>
      </c>
      <c r="J214" s="28" t="s">
        <v>454</v>
      </c>
      <c r="K214" s="28">
        <v>0.21</v>
      </c>
    </row>
    <row r="215" spans="1:11" x14ac:dyDescent="0.55000000000000004">
      <c r="A215" s="29" t="s">
        <v>649</v>
      </c>
      <c r="B215" s="28">
        <v>8</v>
      </c>
      <c r="C215" s="28">
        <v>0</v>
      </c>
      <c r="D215" s="28">
        <v>23.92</v>
      </c>
      <c r="E215" s="28">
        <v>-28.44</v>
      </c>
      <c r="F215" s="28">
        <v>7.0000000000000001E-20</v>
      </c>
      <c r="G215" s="28">
        <v>0.62</v>
      </c>
      <c r="H215" s="28" t="s">
        <v>453</v>
      </c>
      <c r="I215" s="28" t="s">
        <v>458</v>
      </c>
      <c r="J215" s="28" t="s">
        <v>454</v>
      </c>
      <c r="K215" s="28">
        <v>0.04</v>
      </c>
    </row>
    <row r="216" spans="1:11" x14ac:dyDescent="0.55000000000000004">
      <c r="A216" s="29" t="s">
        <v>650</v>
      </c>
      <c r="B216" s="28">
        <v>3</v>
      </c>
      <c r="C216" s="28">
        <v>0</v>
      </c>
      <c r="D216" s="28">
        <v>19.559999999999999</v>
      </c>
      <c r="E216" s="28">
        <v>-36.99</v>
      </c>
      <c r="F216" s="28">
        <v>2.0000000000000002E-15</v>
      </c>
      <c r="G216" s="28">
        <v>0.54</v>
      </c>
      <c r="H216" s="28" t="s">
        <v>453</v>
      </c>
      <c r="I216" s="28" t="s">
        <v>455</v>
      </c>
      <c r="J216" s="28" t="s">
        <v>454</v>
      </c>
      <c r="K216" s="28">
        <v>0.4</v>
      </c>
    </row>
    <row r="217" spans="1:11" x14ac:dyDescent="0.55000000000000004">
      <c r="A217" s="29" t="s">
        <v>651</v>
      </c>
      <c r="B217" s="28">
        <v>12</v>
      </c>
      <c r="C217" s="28">
        <v>1E-14</v>
      </c>
      <c r="D217" s="28">
        <v>13.91</v>
      </c>
      <c r="E217" s="28">
        <v>-9.17</v>
      </c>
      <c r="F217" s="28">
        <v>0</v>
      </c>
      <c r="G217" s="28">
        <v>0.41</v>
      </c>
      <c r="H217" s="28" t="s">
        <v>453</v>
      </c>
      <c r="I217" s="28" t="s">
        <v>457</v>
      </c>
      <c r="J217" s="28" t="s">
        <v>454</v>
      </c>
      <c r="K217" s="28">
        <v>7.0000000000000007E-2</v>
      </c>
    </row>
    <row r="218" spans="1:11" x14ac:dyDescent="0.55000000000000004">
      <c r="A218" s="29" t="s">
        <v>652</v>
      </c>
      <c r="B218" s="28">
        <v>6</v>
      </c>
      <c r="C218" s="28">
        <v>0</v>
      </c>
      <c r="D218" s="28">
        <v>15.43</v>
      </c>
      <c r="E218" s="28">
        <v>-10.43</v>
      </c>
      <c r="F218" s="28">
        <v>9.9999999999999994E-12</v>
      </c>
      <c r="G218" s="28">
        <v>0.46</v>
      </c>
      <c r="H218" s="28" t="s">
        <v>453</v>
      </c>
      <c r="I218" s="28" t="s">
        <v>458</v>
      </c>
      <c r="J218" s="28" t="s">
        <v>457</v>
      </c>
      <c r="K218" s="28">
        <v>0.2</v>
      </c>
    </row>
    <row r="219" spans="1:11" x14ac:dyDescent="0.55000000000000004">
      <c r="A219" s="30" t="s">
        <v>480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</row>
    <row r="220" spans="1:11" x14ac:dyDescent="0.55000000000000004">
      <c r="A220" s="29" t="s">
        <v>653</v>
      </c>
      <c r="B220" s="28">
        <v>12</v>
      </c>
      <c r="C220" s="28">
        <v>1E-3</v>
      </c>
      <c r="D220" s="28">
        <v>3.17</v>
      </c>
      <c r="E220" s="28">
        <v>6.22</v>
      </c>
      <c r="F220" s="28">
        <v>0.8</v>
      </c>
      <c r="G220" s="28">
        <v>0.08</v>
      </c>
      <c r="H220" s="28" t="s">
        <v>468</v>
      </c>
      <c r="I220" s="28" t="s">
        <v>455</v>
      </c>
      <c r="J220" s="28" t="s">
        <v>454</v>
      </c>
      <c r="K220" s="28">
        <v>0.13</v>
      </c>
    </row>
    <row r="221" spans="1:11" x14ac:dyDescent="0.55000000000000004">
      <c r="A221" s="29" t="s">
        <v>654</v>
      </c>
      <c r="B221" s="28">
        <v>12</v>
      </c>
      <c r="C221" s="28">
        <v>1E-3</v>
      </c>
      <c r="D221" s="28">
        <v>3.14</v>
      </c>
      <c r="E221" s="28">
        <v>-9.5500000000000007</v>
      </c>
      <c r="F221" s="28">
        <v>0.8</v>
      </c>
      <c r="G221" s="28">
        <v>0.08</v>
      </c>
      <c r="H221" s="28" t="s">
        <v>468</v>
      </c>
      <c r="I221" s="28" t="s">
        <v>454</v>
      </c>
      <c r="J221" s="28" t="s">
        <v>457</v>
      </c>
      <c r="K221" s="28">
        <v>0.05</v>
      </c>
    </row>
    <row r="222" spans="1:11" x14ac:dyDescent="0.55000000000000004">
      <c r="A222" s="29" t="s">
        <v>655</v>
      </c>
      <c r="B222" s="28">
        <v>11</v>
      </c>
      <c r="C222" s="28">
        <v>0</v>
      </c>
      <c r="D222" s="28">
        <v>9.7200000000000006</v>
      </c>
      <c r="E222" s="28">
        <v>-19.399999999999999</v>
      </c>
      <c r="F222" s="28">
        <v>1.9999999999999999E-6</v>
      </c>
      <c r="G222" s="28">
        <v>0.26</v>
      </c>
      <c r="H222" s="28" t="s">
        <v>453</v>
      </c>
      <c r="I222" s="28" t="s">
        <v>454</v>
      </c>
      <c r="J222" s="28" t="s">
        <v>455</v>
      </c>
      <c r="K222" s="28">
        <v>0.1</v>
      </c>
    </row>
    <row r="223" spans="1:11" x14ac:dyDescent="0.55000000000000004">
      <c r="A223" s="29" t="s">
        <v>656</v>
      </c>
      <c r="B223" s="28">
        <v>8</v>
      </c>
      <c r="C223" s="28">
        <v>1E-3</v>
      </c>
      <c r="D223" s="28">
        <v>3.16</v>
      </c>
      <c r="E223" s="28">
        <v>-7.9</v>
      </c>
      <c r="F223" s="28">
        <v>0.5</v>
      </c>
      <c r="G223" s="28">
        <v>0.08</v>
      </c>
      <c r="H223" s="28" t="s">
        <v>493</v>
      </c>
      <c r="I223" s="28" t="s">
        <v>454</v>
      </c>
      <c r="J223" s="28" t="s">
        <v>455</v>
      </c>
      <c r="K223" s="28">
        <v>0.19</v>
      </c>
    </row>
    <row r="224" spans="1:11" x14ac:dyDescent="0.55000000000000004">
      <c r="A224" s="29" t="s">
        <v>657</v>
      </c>
      <c r="B224" s="28">
        <v>6</v>
      </c>
      <c r="C224" s="28">
        <v>1E-3</v>
      </c>
      <c r="D224" s="28">
        <v>3.16</v>
      </c>
      <c r="E224" s="28">
        <v>23.1</v>
      </c>
      <c r="F224" s="28">
        <v>0.4</v>
      </c>
      <c r="G224" s="28">
        <v>0.08</v>
      </c>
      <c r="H224" s="28" t="s">
        <v>508</v>
      </c>
      <c r="I224" s="28" t="s">
        <v>454</v>
      </c>
      <c r="J224" s="28" t="s">
        <v>458</v>
      </c>
      <c r="K224" s="28">
        <v>0.1</v>
      </c>
    </row>
    <row r="225" spans="1:11" x14ac:dyDescent="0.55000000000000004">
      <c r="A225" s="29" t="s">
        <v>658</v>
      </c>
      <c r="B225" s="28">
        <v>3</v>
      </c>
      <c r="C225" s="28">
        <v>0</v>
      </c>
      <c r="D225" s="28">
        <v>3.91</v>
      </c>
      <c r="E225" s="28">
        <v>-16.27</v>
      </c>
      <c r="F225" s="28">
        <v>0.3</v>
      </c>
      <c r="G225" s="28">
        <v>0.11</v>
      </c>
      <c r="H225" s="28" t="s">
        <v>484</v>
      </c>
      <c r="I225" s="28" t="s">
        <v>455</v>
      </c>
      <c r="J225" s="28" t="s">
        <v>458</v>
      </c>
      <c r="K225" s="28">
        <v>0.12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7"/>
  <sheetViews>
    <sheetView tabSelected="1" workbookViewId="0">
      <selection activeCell="C12" sqref="C12"/>
    </sheetView>
  </sheetViews>
  <sheetFormatPr defaultRowHeight="14.4" x14ac:dyDescent="0.55000000000000004"/>
  <cols>
    <col min="1" max="1" width="15.47265625" customWidth="1"/>
    <col min="2" max="2" width="15.5234375" customWidth="1"/>
    <col min="3" max="3" width="24.3671875" customWidth="1"/>
    <col min="4" max="4" width="56.5234375" customWidth="1"/>
    <col min="5" max="5" width="27.68359375" customWidth="1"/>
    <col min="6" max="6" width="56.5234375" customWidth="1"/>
  </cols>
  <sheetData>
    <row r="1" spans="1:6" x14ac:dyDescent="0.55000000000000004">
      <c r="A1" s="7" t="s">
        <v>1435</v>
      </c>
    </row>
    <row r="2" spans="1:6" x14ac:dyDescent="0.55000000000000004">
      <c r="A2" s="37" t="s">
        <v>441</v>
      </c>
      <c r="B2" s="37" t="s">
        <v>1413</v>
      </c>
      <c r="C2" s="37" t="s">
        <v>1425</v>
      </c>
      <c r="D2" s="37" t="s">
        <v>1424</v>
      </c>
      <c r="E2" s="37" t="s">
        <v>1423</v>
      </c>
      <c r="F2" s="37" t="s">
        <v>1424</v>
      </c>
    </row>
    <row r="3" spans="1:6" x14ac:dyDescent="0.55000000000000004">
      <c r="A3" s="40" t="s">
        <v>450</v>
      </c>
      <c r="B3" s="40"/>
      <c r="C3" s="40"/>
      <c r="D3" s="40"/>
      <c r="E3" s="40"/>
      <c r="F3" s="40"/>
    </row>
    <row r="4" spans="1:6" x14ac:dyDescent="0.55000000000000004">
      <c r="A4" s="41" t="s">
        <v>451</v>
      </c>
      <c r="B4" s="41"/>
      <c r="C4" s="41"/>
      <c r="D4" s="41"/>
      <c r="E4" s="41"/>
      <c r="F4" s="41"/>
    </row>
    <row r="5" spans="1:6" x14ac:dyDescent="0.55000000000000004">
      <c r="A5" s="29" t="s">
        <v>452</v>
      </c>
      <c r="B5" s="29" t="s">
        <v>1404</v>
      </c>
      <c r="C5" s="29" t="s">
        <v>980</v>
      </c>
      <c r="D5" s="29" t="s">
        <v>981</v>
      </c>
      <c r="E5" s="29" t="s">
        <v>982</v>
      </c>
      <c r="F5" s="29" t="s">
        <v>983</v>
      </c>
    </row>
    <row r="6" spans="1:6" x14ac:dyDescent="0.55000000000000004">
      <c r="A6" s="29" t="s">
        <v>456</v>
      </c>
      <c r="B6" s="29" t="s">
        <v>1406</v>
      </c>
      <c r="C6" s="29" t="s">
        <v>984</v>
      </c>
      <c r="D6" s="29" t="s">
        <v>985</v>
      </c>
      <c r="E6" s="29"/>
      <c r="F6" s="29"/>
    </row>
    <row r="7" spans="1:6" x14ac:dyDescent="0.55000000000000004">
      <c r="A7" s="29" t="s">
        <v>459</v>
      </c>
      <c r="B7" s="29" t="s">
        <v>1409</v>
      </c>
      <c r="C7" s="29" t="s">
        <v>986</v>
      </c>
      <c r="D7" s="29" t="s">
        <v>987</v>
      </c>
      <c r="E7" s="29"/>
      <c r="F7" s="29"/>
    </row>
    <row r="8" spans="1:6" x14ac:dyDescent="0.55000000000000004">
      <c r="A8" s="29" t="s">
        <v>460</v>
      </c>
      <c r="B8" s="29" t="s">
        <v>1404</v>
      </c>
      <c r="C8" s="29" t="s">
        <v>988</v>
      </c>
      <c r="D8" s="29" t="s">
        <v>989</v>
      </c>
      <c r="E8" s="29" t="s">
        <v>990</v>
      </c>
      <c r="F8" s="29" t="s">
        <v>991</v>
      </c>
    </row>
    <row r="9" spans="1:6" x14ac:dyDescent="0.55000000000000004">
      <c r="A9" s="29" t="s">
        <v>462</v>
      </c>
      <c r="B9" s="29" t="s">
        <v>1404</v>
      </c>
      <c r="C9" s="29" t="s">
        <v>992</v>
      </c>
      <c r="D9" s="29" t="s">
        <v>993</v>
      </c>
      <c r="E9" s="29" t="s">
        <v>994</v>
      </c>
      <c r="F9" s="29" t="s">
        <v>995</v>
      </c>
    </row>
    <row r="10" spans="1:6" x14ac:dyDescent="0.55000000000000004">
      <c r="A10" s="29" t="s">
        <v>463</v>
      </c>
      <c r="B10" s="29" t="s">
        <v>1404</v>
      </c>
      <c r="C10" s="29" t="s">
        <v>996</v>
      </c>
      <c r="D10" s="29" t="s">
        <v>997</v>
      </c>
      <c r="E10" s="29" t="s">
        <v>998</v>
      </c>
      <c r="F10" s="29" t="s">
        <v>999</v>
      </c>
    </row>
    <row r="11" spans="1:6" x14ac:dyDescent="0.55000000000000004">
      <c r="A11" s="42" t="s">
        <v>465</v>
      </c>
      <c r="B11" s="42"/>
      <c r="C11" s="42"/>
      <c r="D11" s="42"/>
      <c r="E11" s="42"/>
      <c r="F11" s="42"/>
    </row>
    <row r="12" spans="1:6" x14ac:dyDescent="0.55000000000000004">
      <c r="A12" s="29" t="s">
        <v>466</v>
      </c>
      <c r="B12" s="29" t="s">
        <v>1404</v>
      </c>
      <c r="C12" s="29" t="s">
        <v>1000</v>
      </c>
      <c r="D12" s="29" t="s">
        <v>1001</v>
      </c>
      <c r="E12" s="29" t="s">
        <v>1002</v>
      </c>
      <c r="F12" s="29" t="s">
        <v>1003</v>
      </c>
    </row>
    <row r="13" spans="1:6" x14ac:dyDescent="0.55000000000000004">
      <c r="A13" s="29" t="s">
        <v>467</v>
      </c>
      <c r="B13" s="29" t="s">
        <v>1406</v>
      </c>
      <c r="C13" s="29" t="s">
        <v>1004</v>
      </c>
      <c r="D13" s="29" t="s">
        <v>997</v>
      </c>
      <c r="E13" s="29"/>
      <c r="F13" s="29"/>
    </row>
    <row r="14" spans="1:6" x14ac:dyDescent="0.55000000000000004">
      <c r="A14" s="29" t="s">
        <v>469</v>
      </c>
      <c r="B14" s="29" t="s">
        <v>1407</v>
      </c>
      <c r="C14" s="29" t="s">
        <v>1005</v>
      </c>
      <c r="D14" s="34" t="s">
        <v>1414</v>
      </c>
      <c r="E14" s="29"/>
      <c r="F14" s="29"/>
    </row>
    <row r="15" spans="1:6" x14ac:dyDescent="0.55000000000000004">
      <c r="A15" s="29" t="s">
        <v>470</v>
      </c>
      <c r="B15" s="29" t="s">
        <v>1404</v>
      </c>
      <c r="C15" s="29" t="s">
        <v>1006</v>
      </c>
      <c r="D15" s="29" t="s">
        <v>1007</v>
      </c>
      <c r="E15" s="29" t="s">
        <v>1008</v>
      </c>
      <c r="F15" s="29" t="s">
        <v>1009</v>
      </c>
    </row>
    <row r="16" spans="1:6" x14ac:dyDescent="0.55000000000000004">
      <c r="A16" s="29" t="s">
        <v>471</v>
      </c>
      <c r="B16" s="29" t="s">
        <v>1410</v>
      </c>
      <c r="C16" s="29" t="s">
        <v>1010</v>
      </c>
      <c r="D16" s="29" t="s">
        <v>1011</v>
      </c>
      <c r="E16" s="29"/>
      <c r="F16" s="29"/>
    </row>
    <row r="17" spans="1:6" x14ac:dyDescent="0.55000000000000004">
      <c r="A17" s="29" t="s">
        <v>472</v>
      </c>
      <c r="B17" s="29" t="s">
        <v>1404</v>
      </c>
      <c r="C17" s="29" t="s">
        <v>1012</v>
      </c>
      <c r="D17" s="29" t="s">
        <v>997</v>
      </c>
      <c r="E17" s="29" t="s">
        <v>1013</v>
      </c>
      <c r="F17" s="29" t="s">
        <v>1014</v>
      </c>
    </row>
    <row r="18" spans="1:6" x14ac:dyDescent="0.55000000000000004">
      <c r="A18" s="29" t="s">
        <v>473</v>
      </c>
      <c r="B18" s="29" t="s">
        <v>1404</v>
      </c>
      <c r="C18" s="29" t="s">
        <v>1015</v>
      </c>
      <c r="D18" s="29" t="s">
        <v>1016</v>
      </c>
      <c r="E18" s="29" t="s">
        <v>1017</v>
      </c>
      <c r="F18" s="29" t="s">
        <v>1018</v>
      </c>
    </row>
    <row r="19" spans="1:6" x14ac:dyDescent="0.55000000000000004">
      <c r="A19" s="42" t="s">
        <v>474</v>
      </c>
      <c r="B19" s="42"/>
      <c r="C19" s="42"/>
      <c r="D19" s="42"/>
      <c r="E19" s="42"/>
      <c r="F19" s="42"/>
    </row>
    <row r="20" spans="1:6" x14ac:dyDescent="0.55000000000000004">
      <c r="A20" s="29" t="s">
        <v>475</v>
      </c>
      <c r="B20" s="29" t="s">
        <v>1404</v>
      </c>
      <c r="C20" s="29" t="s">
        <v>1019</v>
      </c>
      <c r="D20" s="29" t="s">
        <v>1020</v>
      </c>
      <c r="E20" s="29" t="s">
        <v>1021</v>
      </c>
      <c r="F20" s="29" t="s">
        <v>1022</v>
      </c>
    </row>
    <row r="21" spans="1:6" x14ac:dyDescent="0.55000000000000004">
      <c r="A21" s="29" t="s">
        <v>476</v>
      </c>
      <c r="B21" s="29" t="s">
        <v>1404</v>
      </c>
      <c r="C21" s="29" t="s">
        <v>1023</v>
      </c>
      <c r="D21" s="29" t="s">
        <v>1024</v>
      </c>
      <c r="E21" s="29" t="s">
        <v>1025</v>
      </c>
      <c r="F21" s="29" t="s">
        <v>1026</v>
      </c>
    </row>
    <row r="22" spans="1:6" x14ac:dyDescent="0.55000000000000004">
      <c r="A22" s="29" t="s">
        <v>478</v>
      </c>
      <c r="B22" s="29" t="s">
        <v>1411</v>
      </c>
      <c r="C22" s="29" t="s">
        <v>1027</v>
      </c>
      <c r="D22" s="34" t="s">
        <v>1415</v>
      </c>
      <c r="E22" s="29"/>
      <c r="F22" s="29"/>
    </row>
    <row r="23" spans="1:6" x14ac:dyDescent="0.55000000000000004">
      <c r="A23" s="29" t="s">
        <v>479</v>
      </c>
      <c r="B23" s="29" t="s">
        <v>1407</v>
      </c>
      <c r="C23" s="29" t="s">
        <v>1028</v>
      </c>
      <c r="D23" s="29" t="s">
        <v>1029</v>
      </c>
      <c r="E23" s="29"/>
      <c r="F23" s="29"/>
    </row>
    <row r="24" spans="1:6" x14ac:dyDescent="0.55000000000000004">
      <c r="A24" s="42" t="s">
        <v>480</v>
      </c>
      <c r="B24" s="42"/>
      <c r="C24" s="42"/>
      <c r="D24" s="42"/>
      <c r="E24" s="42"/>
      <c r="F24" s="42"/>
    </row>
    <row r="25" spans="1:6" x14ac:dyDescent="0.55000000000000004">
      <c r="A25" s="29" t="s">
        <v>481</v>
      </c>
      <c r="B25" s="29" t="s">
        <v>1405</v>
      </c>
      <c r="C25" s="29" t="s">
        <v>1030</v>
      </c>
      <c r="D25" s="29" t="s">
        <v>1031</v>
      </c>
      <c r="E25" s="29" t="s">
        <v>1032</v>
      </c>
      <c r="F25" s="29" t="s">
        <v>1033</v>
      </c>
    </row>
    <row r="26" spans="1:6" x14ac:dyDescent="0.55000000000000004">
      <c r="A26" s="29" t="s">
        <v>483</v>
      </c>
      <c r="B26" s="29" t="s">
        <v>1407</v>
      </c>
      <c r="C26" s="29" t="s">
        <v>1034</v>
      </c>
      <c r="D26" s="29" t="s">
        <v>1035</v>
      </c>
      <c r="E26" s="29"/>
      <c r="F26" s="29"/>
    </row>
    <row r="27" spans="1:6" x14ac:dyDescent="0.55000000000000004">
      <c r="A27" s="29" t="s">
        <v>485</v>
      </c>
      <c r="B27" s="29" t="s">
        <v>1406</v>
      </c>
      <c r="C27" s="29" t="s">
        <v>1036</v>
      </c>
      <c r="D27" s="34" t="s">
        <v>1416</v>
      </c>
      <c r="E27" s="29"/>
      <c r="F27" s="29"/>
    </row>
    <row r="28" spans="1:6" x14ac:dyDescent="0.55000000000000004">
      <c r="A28" s="29" t="s">
        <v>486</v>
      </c>
      <c r="B28" s="29" t="s">
        <v>1412</v>
      </c>
      <c r="C28" s="29" t="s">
        <v>1037</v>
      </c>
      <c r="D28" s="29" t="s">
        <v>1038</v>
      </c>
      <c r="E28" s="29"/>
      <c r="F28" s="29"/>
    </row>
    <row r="29" spans="1:6" x14ac:dyDescent="0.55000000000000004">
      <c r="A29" s="29" t="s">
        <v>487</v>
      </c>
      <c r="B29" s="29" t="s">
        <v>1406</v>
      </c>
      <c r="C29" s="29" t="s">
        <v>1039</v>
      </c>
      <c r="D29" s="29" t="s">
        <v>1040</v>
      </c>
      <c r="E29" s="29"/>
      <c r="F29" s="29"/>
    </row>
    <row r="30" spans="1:6" x14ac:dyDescent="0.55000000000000004">
      <c r="A30" s="39" t="s">
        <v>488</v>
      </c>
      <c r="B30" s="39"/>
      <c r="C30" s="39"/>
      <c r="D30" s="39"/>
      <c r="E30" s="39"/>
      <c r="F30" s="39"/>
    </row>
    <row r="31" spans="1:6" x14ac:dyDescent="0.55000000000000004">
      <c r="A31" s="42" t="s">
        <v>451</v>
      </c>
      <c r="B31" s="42"/>
      <c r="C31" s="42"/>
      <c r="D31" s="42"/>
      <c r="E31" s="42"/>
      <c r="F31" s="42"/>
    </row>
    <row r="32" spans="1:6" x14ac:dyDescent="0.55000000000000004">
      <c r="A32" s="29" t="s">
        <v>489</v>
      </c>
      <c r="B32" s="29" t="s">
        <v>1405</v>
      </c>
      <c r="C32" s="29" t="s">
        <v>1041</v>
      </c>
      <c r="D32" s="29" t="s">
        <v>1042</v>
      </c>
      <c r="E32" s="29" t="s">
        <v>1043</v>
      </c>
      <c r="F32" s="29" t="s">
        <v>1044</v>
      </c>
    </row>
    <row r="33" spans="1:6" x14ac:dyDescent="0.55000000000000004">
      <c r="A33" s="29" t="s">
        <v>490</v>
      </c>
      <c r="B33" s="29" t="s">
        <v>1411</v>
      </c>
      <c r="C33" s="29" t="s">
        <v>1045</v>
      </c>
      <c r="D33" s="29" t="s">
        <v>1046</v>
      </c>
      <c r="E33" s="29"/>
      <c r="F33" s="29"/>
    </row>
    <row r="34" spans="1:6" x14ac:dyDescent="0.55000000000000004">
      <c r="A34" s="29" t="s">
        <v>492</v>
      </c>
      <c r="B34" s="29" t="s">
        <v>1412</v>
      </c>
      <c r="C34" s="29" t="s">
        <v>1047</v>
      </c>
      <c r="D34" s="29" t="s">
        <v>1048</v>
      </c>
      <c r="E34" s="29"/>
      <c r="F34" s="29"/>
    </row>
    <row r="35" spans="1:6" ht="28.2" x14ac:dyDescent="0.55000000000000004">
      <c r="A35" s="29" t="s">
        <v>494</v>
      </c>
      <c r="B35" s="29" t="s">
        <v>1407</v>
      </c>
      <c r="C35" s="29" t="s">
        <v>1049</v>
      </c>
      <c r="D35" s="29" t="s">
        <v>1050</v>
      </c>
      <c r="E35" s="29"/>
      <c r="F35" s="29"/>
    </row>
    <row r="36" spans="1:6" x14ac:dyDescent="0.55000000000000004">
      <c r="A36" s="29" t="s">
        <v>495</v>
      </c>
      <c r="B36" s="29" t="s">
        <v>1406</v>
      </c>
      <c r="C36" s="29" t="s">
        <v>1051</v>
      </c>
      <c r="D36" s="29" t="s">
        <v>1052</v>
      </c>
      <c r="E36" s="29"/>
      <c r="F36" s="29"/>
    </row>
    <row r="37" spans="1:6" x14ac:dyDescent="0.55000000000000004">
      <c r="A37" s="42" t="s">
        <v>465</v>
      </c>
      <c r="B37" s="42"/>
      <c r="C37" s="42"/>
      <c r="D37" s="42"/>
      <c r="E37" s="42"/>
      <c r="F37" s="42"/>
    </row>
    <row r="38" spans="1:6" x14ac:dyDescent="0.55000000000000004">
      <c r="A38" s="29" t="s">
        <v>496</v>
      </c>
      <c r="B38" s="29" t="s">
        <v>1405</v>
      </c>
      <c r="C38" s="29" t="s">
        <v>1053</v>
      </c>
      <c r="D38" s="29" t="s">
        <v>1054</v>
      </c>
      <c r="E38" s="29" t="s">
        <v>1055</v>
      </c>
      <c r="F38" s="29" t="s">
        <v>1056</v>
      </c>
    </row>
    <row r="39" spans="1:6" x14ac:dyDescent="0.55000000000000004">
      <c r="A39" s="29" t="s">
        <v>497</v>
      </c>
      <c r="B39" s="29" t="s">
        <v>1407</v>
      </c>
      <c r="C39" s="29" t="s">
        <v>1057</v>
      </c>
      <c r="D39" s="34" t="s">
        <v>1417</v>
      </c>
      <c r="E39" s="29"/>
      <c r="F39" s="29"/>
    </row>
    <row r="40" spans="1:6" x14ac:dyDescent="0.55000000000000004">
      <c r="A40" s="29" t="s">
        <v>498</v>
      </c>
      <c r="B40" s="29" t="s">
        <v>1405</v>
      </c>
      <c r="C40" s="29" t="s">
        <v>1058</v>
      </c>
      <c r="D40" s="29" t="s">
        <v>1059</v>
      </c>
      <c r="E40" s="29" t="s">
        <v>1060</v>
      </c>
      <c r="F40" s="29" t="s">
        <v>1061</v>
      </c>
    </row>
    <row r="41" spans="1:6" x14ac:dyDescent="0.55000000000000004">
      <c r="A41" s="29" t="s">
        <v>499</v>
      </c>
      <c r="B41" s="29" t="s">
        <v>1407</v>
      </c>
      <c r="C41" s="29" t="s">
        <v>1062</v>
      </c>
      <c r="D41" s="29" t="s">
        <v>1063</v>
      </c>
      <c r="E41" s="29"/>
      <c r="F41" s="29"/>
    </row>
    <row r="42" spans="1:6" x14ac:dyDescent="0.55000000000000004">
      <c r="A42" s="29" t="s">
        <v>500</v>
      </c>
      <c r="B42" s="29" t="s">
        <v>1409</v>
      </c>
      <c r="C42" s="29" t="s">
        <v>1064</v>
      </c>
      <c r="D42" s="29" t="s">
        <v>1065</v>
      </c>
      <c r="E42" s="29"/>
      <c r="F42" s="29"/>
    </row>
    <row r="43" spans="1:6" x14ac:dyDescent="0.55000000000000004">
      <c r="A43" s="29" t="s">
        <v>502</v>
      </c>
      <c r="B43" s="29" t="s">
        <v>1406</v>
      </c>
      <c r="C43" s="29" t="s">
        <v>1066</v>
      </c>
      <c r="D43" s="29" t="s">
        <v>1067</v>
      </c>
      <c r="E43" s="29"/>
      <c r="F43" s="29"/>
    </row>
    <row r="44" spans="1:6" x14ac:dyDescent="0.55000000000000004">
      <c r="A44" s="42" t="s">
        <v>474</v>
      </c>
      <c r="B44" s="42"/>
      <c r="C44" s="42"/>
      <c r="D44" s="42"/>
      <c r="E44" s="42"/>
      <c r="F44" s="42"/>
    </row>
    <row r="45" spans="1:6" x14ac:dyDescent="0.55000000000000004">
      <c r="A45" s="29" t="s">
        <v>503</v>
      </c>
      <c r="B45" s="29" t="s">
        <v>1412</v>
      </c>
      <c r="C45" s="29" t="s">
        <v>1068</v>
      </c>
      <c r="D45" s="29" t="s">
        <v>1009</v>
      </c>
      <c r="E45" s="29"/>
      <c r="F45" s="29"/>
    </row>
    <row r="46" spans="1:6" x14ac:dyDescent="0.55000000000000004">
      <c r="A46" s="29" t="s">
        <v>504</v>
      </c>
      <c r="B46" s="29" t="s">
        <v>1407</v>
      </c>
      <c r="C46" s="29" t="s">
        <v>1069</v>
      </c>
      <c r="D46" s="29" t="s">
        <v>1070</v>
      </c>
      <c r="E46" s="29"/>
      <c r="F46" s="29"/>
    </row>
    <row r="47" spans="1:6" x14ac:dyDescent="0.55000000000000004">
      <c r="A47" s="29" t="s">
        <v>505</v>
      </c>
      <c r="B47" s="29" t="s">
        <v>1405</v>
      </c>
      <c r="C47" s="29" t="s">
        <v>1071</v>
      </c>
      <c r="D47" s="29" t="s">
        <v>1009</v>
      </c>
      <c r="E47" s="29" t="s">
        <v>1072</v>
      </c>
      <c r="F47" s="29" t="s">
        <v>1073</v>
      </c>
    </row>
    <row r="48" spans="1:6" ht="28.2" x14ac:dyDescent="0.55000000000000004">
      <c r="A48" s="29" t="s">
        <v>507</v>
      </c>
      <c r="B48" s="29" t="s">
        <v>1407</v>
      </c>
      <c r="C48" s="29" t="s">
        <v>1074</v>
      </c>
      <c r="D48" s="29" t="s">
        <v>1075</v>
      </c>
      <c r="E48" s="29"/>
      <c r="F48" s="29"/>
    </row>
    <row r="49" spans="1:6" x14ac:dyDescent="0.55000000000000004">
      <c r="A49" s="29" t="s">
        <v>509</v>
      </c>
      <c r="B49" s="29" t="s">
        <v>1407</v>
      </c>
      <c r="C49" s="29" t="s">
        <v>1076</v>
      </c>
      <c r="D49" s="34" t="s">
        <v>1418</v>
      </c>
      <c r="E49" s="29"/>
      <c r="F49" s="29"/>
    </row>
    <row r="50" spans="1:6" x14ac:dyDescent="0.55000000000000004">
      <c r="A50" s="29" t="s">
        <v>511</v>
      </c>
      <c r="B50" s="29" t="s">
        <v>1411</v>
      </c>
      <c r="C50" s="29" t="s">
        <v>1077</v>
      </c>
      <c r="D50" s="29" t="s">
        <v>1078</v>
      </c>
      <c r="E50" s="29"/>
      <c r="F50" s="29"/>
    </row>
    <row r="51" spans="1:6" x14ac:dyDescent="0.55000000000000004">
      <c r="A51" s="29" t="s">
        <v>512</v>
      </c>
      <c r="B51" s="29" t="s">
        <v>1405</v>
      </c>
      <c r="C51" s="29" t="s">
        <v>1079</v>
      </c>
      <c r="D51" s="34" t="s">
        <v>1419</v>
      </c>
      <c r="E51" s="29" t="s">
        <v>1080</v>
      </c>
      <c r="F51" s="29" t="s">
        <v>1081</v>
      </c>
    </row>
    <row r="52" spans="1:6" x14ac:dyDescent="0.55000000000000004">
      <c r="A52" s="29" t="s">
        <v>513</v>
      </c>
      <c r="B52" s="29" t="s">
        <v>1406</v>
      </c>
      <c r="C52" s="29" t="s">
        <v>1082</v>
      </c>
      <c r="D52" s="29" t="s">
        <v>1083</v>
      </c>
      <c r="E52" s="29"/>
      <c r="F52" s="29"/>
    </row>
    <row r="53" spans="1:6" x14ac:dyDescent="0.55000000000000004">
      <c r="A53" s="42" t="s">
        <v>480</v>
      </c>
      <c r="B53" s="42"/>
      <c r="C53" s="42"/>
      <c r="D53" s="42"/>
      <c r="E53" s="42"/>
      <c r="F53" s="42"/>
    </row>
    <row r="54" spans="1:6" x14ac:dyDescent="0.55000000000000004">
      <c r="A54" s="29" t="s">
        <v>514</v>
      </c>
      <c r="B54" s="29" t="s">
        <v>1409</v>
      </c>
      <c r="C54" s="29" t="s">
        <v>1084</v>
      </c>
      <c r="D54" s="34" t="s">
        <v>1420</v>
      </c>
      <c r="E54" s="29"/>
      <c r="F54" s="29"/>
    </row>
    <row r="55" spans="1:6" x14ac:dyDescent="0.55000000000000004">
      <c r="A55" s="29" t="s">
        <v>515</v>
      </c>
      <c r="B55" s="29" t="s">
        <v>1405</v>
      </c>
      <c r="C55" s="29" t="s">
        <v>1085</v>
      </c>
      <c r="D55" s="29" t="s">
        <v>1086</v>
      </c>
      <c r="E55" s="29" t="s">
        <v>1087</v>
      </c>
      <c r="F55" s="29" t="s">
        <v>1088</v>
      </c>
    </row>
    <row r="56" spans="1:6" x14ac:dyDescent="0.55000000000000004">
      <c r="A56" s="29" t="s">
        <v>516</v>
      </c>
      <c r="B56" s="29" t="s">
        <v>1407</v>
      </c>
      <c r="C56" s="29" t="s">
        <v>1089</v>
      </c>
      <c r="D56" s="29" t="s">
        <v>1090</v>
      </c>
      <c r="E56" s="29"/>
      <c r="F56" s="29"/>
    </row>
    <row r="57" spans="1:6" x14ac:dyDescent="0.55000000000000004">
      <c r="A57" s="29" t="s">
        <v>517</v>
      </c>
      <c r="B57" s="29" t="s">
        <v>1407</v>
      </c>
      <c r="C57" s="29" t="s">
        <v>1091</v>
      </c>
      <c r="D57" s="29" t="s">
        <v>1038</v>
      </c>
      <c r="E57" s="29"/>
      <c r="F57" s="29"/>
    </row>
    <row r="58" spans="1:6" ht="28.2" x14ac:dyDescent="0.55000000000000004">
      <c r="A58" s="29" t="s">
        <v>518</v>
      </c>
      <c r="B58" s="29" t="s">
        <v>1406</v>
      </c>
      <c r="C58" s="29" t="s">
        <v>1092</v>
      </c>
      <c r="D58" s="29" t="s">
        <v>1093</v>
      </c>
      <c r="E58" s="29"/>
      <c r="F58" s="29"/>
    </row>
    <row r="59" spans="1:6" x14ac:dyDescent="0.55000000000000004">
      <c r="A59" s="39" t="s">
        <v>659</v>
      </c>
      <c r="B59" s="39"/>
      <c r="C59" s="39"/>
      <c r="D59" s="39"/>
      <c r="E59" s="39"/>
      <c r="F59" s="39"/>
    </row>
    <row r="60" spans="1:6" x14ac:dyDescent="0.55000000000000004">
      <c r="A60" s="30" t="s">
        <v>451</v>
      </c>
      <c r="B60" s="29"/>
      <c r="C60" s="29"/>
      <c r="D60" s="29"/>
      <c r="E60" s="29"/>
      <c r="F60" s="29"/>
    </row>
    <row r="61" spans="1:6" x14ac:dyDescent="0.55000000000000004">
      <c r="A61" s="29" t="s">
        <v>520</v>
      </c>
      <c r="B61" s="29" t="s">
        <v>1412</v>
      </c>
      <c r="C61" s="29" t="s">
        <v>1094</v>
      </c>
      <c r="D61" s="29" t="s">
        <v>1095</v>
      </c>
      <c r="E61" s="29"/>
      <c r="F61" s="29"/>
    </row>
    <row r="62" spans="1:6" x14ac:dyDescent="0.55000000000000004">
      <c r="A62" s="29" t="s">
        <v>521</v>
      </c>
      <c r="B62" s="29" t="s">
        <v>1412</v>
      </c>
      <c r="C62" s="29" t="s">
        <v>1096</v>
      </c>
      <c r="D62" s="29" t="s">
        <v>1097</v>
      </c>
      <c r="E62" s="29"/>
      <c r="F62" s="29"/>
    </row>
    <row r="63" spans="1:6" x14ac:dyDescent="0.55000000000000004">
      <c r="A63" s="29" t="s">
        <v>522</v>
      </c>
      <c r="B63" s="29" t="s">
        <v>1410</v>
      </c>
      <c r="C63" s="29" t="s">
        <v>1098</v>
      </c>
      <c r="D63" s="29" t="s">
        <v>1099</v>
      </c>
      <c r="E63" s="29"/>
      <c r="F63" s="29"/>
    </row>
    <row r="64" spans="1:6" x14ac:dyDescent="0.55000000000000004">
      <c r="A64" s="29" t="s">
        <v>523</v>
      </c>
      <c r="B64" s="29" t="s">
        <v>1410</v>
      </c>
      <c r="C64" s="29" t="s">
        <v>1100</v>
      </c>
      <c r="D64" s="29" t="s">
        <v>1101</v>
      </c>
      <c r="E64" s="29"/>
      <c r="F64" s="29"/>
    </row>
    <row r="65" spans="1:6" x14ac:dyDescent="0.55000000000000004">
      <c r="A65" s="29" t="s">
        <v>524</v>
      </c>
      <c r="B65" s="29" t="s">
        <v>1405</v>
      </c>
      <c r="C65" s="29" t="s">
        <v>1102</v>
      </c>
      <c r="D65" s="29" t="s">
        <v>1103</v>
      </c>
      <c r="E65" s="29" t="s">
        <v>1104</v>
      </c>
      <c r="F65" s="29" t="s">
        <v>1105</v>
      </c>
    </row>
    <row r="66" spans="1:6" x14ac:dyDescent="0.55000000000000004">
      <c r="A66" s="29" t="s">
        <v>525</v>
      </c>
      <c r="B66" s="29" t="s">
        <v>1405</v>
      </c>
      <c r="C66" s="29" t="s">
        <v>1106</v>
      </c>
      <c r="D66" s="29" t="s">
        <v>1038</v>
      </c>
      <c r="E66" s="29" t="s">
        <v>1107</v>
      </c>
      <c r="F66" s="29" t="s">
        <v>1108</v>
      </c>
    </row>
    <row r="67" spans="1:6" x14ac:dyDescent="0.55000000000000004">
      <c r="A67" s="42" t="s">
        <v>465</v>
      </c>
      <c r="B67" s="42"/>
      <c r="C67" s="42"/>
      <c r="D67" s="42"/>
      <c r="E67" s="42"/>
      <c r="F67" s="42"/>
    </row>
    <row r="68" spans="1:6" x14ac:dyDescent="0.55000000000000004">
      <c r="A68" s="29" t="s">
        <v>527</v>
      </c>
      <c r="B68" s="29" t="s">
        <v>1407</v>
      </c>
      <c r="C68" s="29" t="s">
        <v>1109</v>
      </c>
      <c r="D68" s="29" t="s">
        <v>1110</v>
      </c>
      <c r="E68" s="29"/>
      <c r="F68" s="29"/>
    </row>
    <row r="69" spans="1:6" x14ac:dyDescent="0.55000000000000004">
      <c r="A69" s="29" t="s">
        <v>528</v>
      </c>
      <c r="B69" s="29" t="s">
        <v>1410</v>
      </c>
      <c r="C69" s="29" t="s">
        <v>1111</v>
      </c>
      <c r="D69" s="29" t="s">
        <v>1112</v>
      </c>
      <c r="E69" s="29"/>
      <c r="F69" s="29"/>
    </row>
    <row r="70" spans="1:6" x14ac:dyDescent="0.55000000000000004">
      <c r="A70" s="29" t="s">
        <v>529</v>
      </c>
      <c r="B70" s="29" t="s">
        <v>1407</v>
      </c>
      <c r="C70" s="29" t="s">
        <v>1113</v>
      </c>
      <c r="D70" s="29" t="s">
        <v>1114</v>
      </c>
      <c r="E70" s="29"/>
      <c r="F70" s="29"/>
    </row>
    <row r="71" spans="1:6" x14ac:dyDescent="0.55000000000000004">
      <c r="A71" s="29" t="s">
        <v>530</v>
      </c>
      <c r="B71" s="29" t="s">
        <v>1405</v>
      </c>
      <c r="C71" s="29" t="s">
        <v>1115</v>
      </c>
      <c r="D71" s="29" t="s">
        <v>1116</v>
      </c>
      <c r="E71" s="29" t="s">
        <v>1117</v>
      </c>
      <c r="F71" s="29" t="s">
        <v>1118</v>
      </c>
    </row>
    <row r="72" spans="1:6" x14ac:dyDescent="0.55000000000000004">
      <c r="A72" s="43" t="s">
        <v>1119</v>
      </c>
      <c r="B72" s="43" t="s">
        <v>1407</v>
      </c>
      <c r="C72" s="29"/>
      <c r="D72" s="43" t="s">
        <v>997</v>
      </c>
      <c r="E72" s="43"/>
      <c r="F72" s="43"/>
    </row>
    <row r="73" spans="1:6" x14ac:dyDescent="0.55000000000000004">
      <c r="A73" s="43"/>
      <c r="B73" s="43"/>
      <c r="C73" s="29" t="s">
        <v>1113</v>
      </c>
      <c r="D73" s="43"/>
      <c r="E73" s="43"/>
      <c r="F73" s="43"/>
    </row>
    <row r="74" spans="1:6" x14ac:dyDescent="0.55000000000000004">
      <c r="A74" s="29" t="s">
        <v>531</v>
      </c>
      <c r="B74" s="29" t="s">
        <v>1405</v>
      </c>
      <c r="C74" s="29" t="s">
        <v>1120</v>
      </c>
      <c r="D74" s="29" t="s">
        <v>1121</v>
      </c>
      <c r="E74" s="29" t="s">
        <v>1122</v>
      </c>
      <c r="F74" s="29" t="s">
        <v>1121</v>
      </c>
    </row>
    <row r="75" spans="1:6" x14ac:dyDescent="0.55000000000000004">
      <c r="A75" s="29" t="s">
        <v>532</v>
      </c>
      <c r="B75" s="29" t="s">
        <v>1410</v>
      </c>
      <c r="C75" s="29" t="s">
        <v>1123</v>
      </c>
      <c r="D75" s="29" t="s">
        <v>1038</v>
      </c>
      <c r="E75" s="29"/>
      <c r="F75" s="29"/>
    </row>
    <row r="76" spans="1:6" x14ac:dyDescent="0.55000000000000004">
      <c r="A76" s="29" t="s">
        <v>533</v>
      </c>
      <c r="B76" s="29" t="s">
        <v>1407</v>
      </c>
      <c r="C76" s="29" t="s">
        <v>1124</v>
      </c>
      <c r="D76" s="29" t="s">
        <v>1121</v>
      </c>
      <c r="E76" s="29"/>
      <c r="F76" s="29"/>
    </row>
    <row r="77" spans="1:6" x14ac:dyDescent="0.55000000000000004">
      <c r="A77" s="42" t="s">
        <v>474</v>
      </c>
      <c r="B77" s="42"/>
      <c r="C77" s="42"/>
      <c r="D77" s="42"/>
      <c r="E77" s="42"/>
      <c r="F77" s="42"/>
    </row>
    <row r="78" spans="1:6" x14ac:dyDescent="0.55000000000000004">
      <c r="A78" s="29" t="s">
        <v>534</v>
      </c>
      <c r="B78" s="29" t="s">
        <v>1405</v>
      </c>
      <c r="C78" s="29" t="s">
        <v>1125</v>
      </c>
      <c r="D78" s="29" t="s">
        <v>1009</v>
      </c>
      <c r="E78" s="29" t="s">
        <v>1126</v>
      </c>
      <c r="F78" s="29" t="s">
        <v>1127</v>
      </c>
    </row>
    <row r="79" spans="1:6" x14ac:dyDescent="0.55000000000000004">
      <c r="A79" s="29" t="s">
        <v>535</v>
      </c>
      <c r="B79" s="29" t="s">
        <v>1405</v>
      </c>
      <c r="C79" s="29" t="s">
        <v>1128</v>
      </c>
      <c r="D79" s="29" t="s">
        <v>1009</v>
      </c>
      <c r="E79" s="29" t="s">
        <v>1129</v>
      </c>
      <c r="F79" s="29" t="s">
        <v>1130</v>
      </c>
    </row>
    <row r="80" spans="1:6" x14ac:dyDescent="0.55000000000000004">
      <c r="A80" s="29" t="s">
        <v>536</v>
      </c>
      <c r="B80" s="29" t="s">
        <v>1410</v>
      </c>
      <c r="C80" s="29" t="s">
        <v>1131</v>
      </c>
      <c r="D80" s="29" t="s">
        <v>1132</v>
      </c>
      <c r="E80" s="29"/>
      <c r="F80" s="29"/>
    </row>
    <row r="81" spans="1:6" x14ac:dyDescent="0.55000000000000004">
      <c r="A81" s="29" t="s">
        <v>1133</v>
      </c>
      <c r="B81" s="29" t="s">
        <v>1407</v>
      </c>
      <c r="C81" s="29" t="s">
        <v>1134</v>
      </c>
      <c r="D81" s="29" t="s">
        <v>1038</v>
      </c>
      <c r="E81" s="29"/>
      <c r="F81" s="29"/>
    </row>
    <row r="82" spans="1:6" x14ac:dyDescent="0.55000000000000004">
      <c r="A82" s="43" t="s">
        <v>538</v>
      </c>
      <c r="B82" s="43" t="s">
        <v>1407</v>
      </c>
      <c r="C82" s="43" t="s">
        <v>1135</v>
      </c>
      <c r="D82" s="43" t="s">
        <v>1038</v>
      </c>
      <c r="E82" s="43"/>
      <c r="F82" s="43"/>
    </row>
    <row r="83" spans="1:6" x14ac:dyDescent="0.55000000000000004">
      <c r="A83" s="43"/>
      <c r="B83" s="43"/>
      <c r="C83" s="43"/>
      <c r="D83" s="43"/>
      <c r="E83" s="43"/>
      <c r="F83" s="43"/>
    </row>
    <row r="84" spans="1:6" ht="28.2" x14ac:dyDescent="0.55000000000000004">
      <c r="A84" s="29" t="s">
        <v>539</v>
      </c>
      <c r="B84" s="29" t="s">
        <v>1405</v>
      </c>
      <c r="C84" s="29" t="s">
        <v>1136</v>
      </c>
      <c r="D84" s="29" t="s">
        <v>1137</v>
      </c>
      <c r="E84" s="29" t="s">
        <v>1138</v>
      </c>
      <c r="F84" s="29" t="s">
        <v>1139</v>
      </c>
    </row>
    <row r="85" spans="1:6" x14ac:dyDescent="0.55000000000000004">
      <c r="A85" s="29" t="s">
        <v>540</v>
      </c>
      <c r="B85" s="29" t="s">
        <v>1412</v>
      </c>
      <c r="C85" s="29" t="s">
        <v>1140</v>
      </c>
      <c r="D85" s="29" t="s">
        <v>1141</v>
      </c>
      <c r="E85" s="29"/>
      <c r="F85" s="29"/>
    </row>
    <row r="86" spans="1:6" x14ac:dyDescent="0.55000000000000004">
      <c r="A86" s="30" t="s">
        <v>480</v>
      </c>
      <c r="B86" s="29"/>
      <c r="C86" s="29"/>
      <c r="D86" s="29"/>
      <c r="E86" s="29"/>
      <c r="F86" s="29"/>
    </row>
    <row r="87" spans="1:6" x14ac:dyDescent="0.55000000000000004">
      <c r="A87" s="29" t="s">
        <v>541</v>
      </c>
      <c r="B87" s="29" t="s">
        <v>1408</v>
      </c>
      <c r="C87" s="29" t="s">
        <v>1142</v>
      </c>
      <c r="D87" s="29" t="s">
        <v>1143</v>
      </c>
      <c r="E87" s="29"/>
      <c r="F87" s="29"/>
    </row>
    <row r="88" spans="1:6" x14ac:dyDescent="0.55000000000000004">
      <c r="A88" s="29" t="s">
        <v>542</v>
      </c>
      <c r="B88" s="29" t="s">
        <v>1407</v>
      </c>
      <c r="C88" s="29" t="s">
        <v>1144</v>
      </c>
      <c r="D88" s="29" t="s">
        <v>1145</v>
      </c>
      <c r="E88" s="29"/>
      <c r="F88" s="29"/>
    </row>
    <row r="89" spans="1:6" x14ac:dyDescent="0.55000000000000004">
      <c r="A89" s="29" t="s">
        <v>543</v>
      </c>
      <c r="B89" s="29" t="s">
        <v>1409</v>
      </c>
      <c r="C89" s="29" t="s">
        <v>1146</v>
      </c>
      <c r="D89" s="29" t="s">
        <v>1147</v>
      </c>
      <c r="E89" s="29"/>
      <c r="F89" s="29"/>
    </row>
    <row r="90" spans="1:6" x14ac:dyDescent="0.55000000000000004">
      <c r="A90" s="39" t="s">
        <v>660</v>
      </c>
      <c r="B90" s="39"/>
      <c r="C90" s="39"/>
      <c r="D90" s="39"/>
      <c r="E90" s="39"/>
      <c r="F90" s="39"/>
    </row>
    <row r="91" spans="1:6" x14ac:dyDescent="0.55000000000000004">
      <c r="A91" s="42" t="s">
        <v>451</v>
      </c>
      <c r="B91" s="42"/>
      <c r="C91" s="42"/>
      <c r="D91" s="42"/>
      <c r="E91" s="42"/>
      <c r="F91" s="42"/>
    </row>
    <row r="92" spans="1:6" x14ac:dyDescent="0.55000000000000004">
      <c r="A92" s="29" t="s">
        <v>545</v>
      </c>
      <c r="B92" s="29" t="s">
        <v>1405</v>
      </c>
      <c r="C92" s="29" t="s">
        <v>1148</v>
      </c>
      <c r="D92" s="29" t="s">
        <v>1149</v>
      </c>
      <c r="E92" s="29" t="s">
        <v>1150</v>
      </c>
      <c r="F92" s="29" t="s">
        <v>1151</v>
      </c>
    </row>
    <row r="93" spans="1:6" x14ac:dyDescent="0.55000000000000004">
      <c r="A93" s="29" t="s">
        <v>546</v>
      </c>
      <c r="B93" s="29" t="s">
        <v>1410</v>
      </c>
      <c r="C93" s="29" t="s">
        <v>1152</v>
      </c>
      <c r="D93" s="29" t="s">
        <v>1153</v>
      </c>
      <c r="E93" s="29"/>
      <c r="F93" s="29"/>
    </row>
    <row r="94" spans="1:6" x14ac:dyDescent="0.55000000000000004">
      <c r="A94" s="29" t="s">
        <v>547</v>
      </c>
      <c r="B94" s="29" t="s">
        <v>1410</v>
      </c>
      <c r="C94" s="29" t="s">
        <v>1154</v>
      </c>
      <c r="D94" s="29" t="s">
        <v>1421</v>
      </c>
      <c r="E94" s="29"/>
      <c r="F94" s="29"/>
    </row>
    <row r="95" spans="1:6" ht="28.2" x14ac:dyDescent="0.55000000000000004">
      <c r="A95" s="29" t="s">
        <v>548</v>
      </c>
      <c r="B95" s="29" t="s">
        <v>1405</v>
      </c>
      <c r="C95" s="29" t="s">
        <v>1155</v>
      </c>
      <c r="D95" s="29" t="s">
        <v>1156</v>
      </c>
      <c r="E95" s="29" t="s">
        <v>1157</v>
      </c>
      <c r="F95" s="29" t="s">
        <v>1158</v>
      </c>
    </row>
    <row r="96" spans="1:6" x14ac:dyDescent="0.55000000000000004">
      <c r="A96" s="42" t="s">
        <v>465</v>
      </c>
      <c r="B96" s="42"/>
      <c r="C96" s="42"/>
      <c r="D96" s="42"/>
      <c r="E96" s="42"/>
      <c r="F96" s="42"/>
    </row>
    <row r="97" spans="1:6" x14ac:dyDescent="0.55000000000000004">
      <c r="A97" s="29" t="s">
        <v>549</v>
      </c>
      <c r="B97" s="29" t="s">
        <v>1410</v>
      </c>
      <c r="C97" s="29" t="s">
        <v>1159</v>
      </c>
      <c r="D97" s="29" t="s">
        <v>1160</v>
      </c>
      <c r="E97" s="29"/>
      <c r="F97" s="29"/>
    </row>
    <row r="98" spans="1:6" x14ac:dyDescent="0.55000000000000004">
      <c r="A98" s="29" t="s">
        <v>550</v>
      </c>
      <c r="B98" s="29" t="s">
        <v>1405</v>
      </c>
      <c r="C98" s="29" t="s">
        <v>1161</v>
      </c>
      <c r="D98" s="29" t="s">
        <v>1162</v>
      </c>
      <c r="E98" s="29" t="s">
        <v>1163</v>
      </c>
      <c r="F98" s="29" t="s">
        <v>1164</v>
      </c>
    </row>
    <row r="99" spans="1:6" x14ac:dyDescent="0.55000000000000004">
      <c r="A99" s="29" t="s">
        <v>551</v>
      </c>
      <c r="B99" s="29" t="s">
        <v>1405</v>
      </c>
      <c r="C99" s="29" t="s">
        <v>1165</v>
      </c>
      <c r="D99" s="29" t="s">
        <v>1114</v>
      </c>
      <c r="E99" s="29" t="s">
        <v>1166</v>
      </c>
      <c r="F99" s="29" t="s">
        <v>1167</v>
      </c>
    </row>
    <row r="100" spans="1:6" x14ac:dyDescent="0.55000000000000004">
      <c r="A100" s="29" t="s">
        <v>552</v>
      </c>
      <c r="B100" s="29" t="s">
        <v>1412</v>
      </c>
      <c r="C100" s="29" t="s">
        <v>1168</v>
      </c>
      <c r="D100" s="29" t="s">
        <v>1169</v>
      </c>
      <c r="E100" s="29"/>
      <c r="F100" s="29"/>
    </row>
    <row r="101" spans="1:6" x14ac:dyDescent="0.55000000000000004">
      <c r="A101" s="29" t="s">
        <v>553</v>
      </c>
      <c r="B101" s="29" t="s">
        <v>1405</v>
      </c>
      <c r="C101" s="29" t="s">
        <v>1170</v>
      </c>
      <c r="D101" s="29" t="s">
        <v>1171</v>
      </c>
      <c r="E101" s="29" t="s">
        <v>1172</v>
      </c>
      <c r="F101" s="29" t="s">
        <v>997</v>
      </c>
    </row>
    <row r="102" spans="1:6" x14ac:dyDescent="0.55000000000000004">
      <c r="A102" s="29" t="s">
        <v>554</v>
      </c>
      <c r="B102" s="29" t="s">
        <v>1407</v>
      </c>
      <c r="C102" s="29" t="s">
        <v>1113</v>
      </c>
      <c r="D102" s="29" t="s">
        <v>997</v>
      </c>
      <c r="E102" s="29"/>
      <c r="F102" s="29"/>
    </row>
    <row r="103" spans="1:6" x14ac:dyDescent="0.55000000000000004">
      <c r="A103" s="29" t="s">
        <v>555</v>
      </c>
      <c r="B103" s="29" t="s">
        <v>1410</v>
      </c>
      <c r="C103" s="29" t="s">
        <v>1173</v>
      </c>
      <c r="D103" s="29" t="s">
        <v>1174</v>
      </c>
      <c r="E103" s="29"/>
      <c r="F103" s="29"/>
    </row>
    <row r="104" spans="1:6" x14ac:dyDescent="0.55000000000000004">
      <c r="A104" s="29" t="s">
        <v>556</v>
      </c>
      <c r="B104" s="29" t="s">
        <v>1406</v>
      </c>
      <c r="C104" s="29" t="s">
        <v>1175</v>
      </c>
      <c r="D104" s="29" t="s">
        <v>1176</v>
      </c>
      <c r="E104" s="29"/>
      <c r="F104" s="29"/>
    </row>
    <row r="105" spans="1:6" x14ac:dyDescent="0.55000000000000004">
      <c r="A105" s="42" t="s">
        <v>474</v>
      </c>
      <c r="B105" s="42"/>
      <c r="C105" s="42"/>
      <c r="D105" s="42"/>
      <c r="E105" s="42"/>
      <c r="F105" s="42"/>
    </row>
    <row r="106" spans="1:6" x14ac:dyDescent="0.55000000000000004">
      <c r="A106" s="29" t="s">
        <v>557</v>
      </c>
      <c r="B106" s="29" t="s">
        <v>1407</v>
      </c>
      <c r="C106" s="29" t="s">
        <v>1134</v>
      </c>
      <c r="D106" s="29" t="s">
        <v>1009</v>
      </c>
      <c r="E106" s="29"/>
      <c r="F106" s="29"/>
    </row>
    <row r="107" spans="1:6" x14ac:dyDescent="0.55000000000000004">
      <c r="A107" s="29" t="s">
        <v>558</v>
      </c>
      <c r="B107" s="29" t="s">
        <v>1405</v>
      </c>
      <c r="C107" s="29" t="s">
        <v>1177</v>
      </c>
      <c r="D107" s="29" t="s">
        <v>1178</v>
      </c>
      <c r="E107" s="29" t="s">
        <v>1179</v>
      </c>
      <c r="F107" s="29" t="s">
        <v>1180</v>
      </c>
    </row>
    <row r="108" spans="1:6" x14ac:dyDescent="0.55000000000000004">
      <c r="A108" s="29" t="s">
        <v>559</v>
      </c>
      <c r="B108" s="29" t="s">
        <v>1412</v>
      </c>
      <c r="C108" s="29" t="s">
        <v>1181</v>
      </c>
      <c r="D108" s="29" t="s">
        <v>1182</v>
      </c>
      <c r="E108" s="29"/>
      <c r="F108" s="29"/>
    </row>
    <row r="109" spans="1:6" x14ac:dyDescent="0.55000000000000004">
      <c r="A109" s="29" t="s">
        <v>560</v>
      </c>
      <c r="B109" s="29" t="s">
        <v>1407</v>
      </c>
      <c r="C109" s="29" t="s">
        <v>1183</v>
      </c>
      <c r="D109" s="29" t="s">
        <v>1184</v>
      </c>
      <c r="E109" s="29"/>
      <c r="F109" s="29"/>
    </row>
    <row r="110" spans="1:6" x14ac:dyDescent="0.55000000000000004">
      <c r="A110" s="29" t="s">
        <v>561</v>
      </c>
      <c r="B110" s="29" t="s">
        <v>1412</v>
      </c>
      <c r="C110" s="29" t="s">
        <v>1181</v>
      </c>
      <c r="D110" s="29" t="s">
        <v>1182</v>
      </c>
      <c r="E110" s="29"/>
      <c r="F110" s="29"/>
    </row>
    <row r="111" spans="1:6" x14ac:dyDescent="0.55000000000000004">
      <c r="A111" s="29" t="s">
        <v>562</v>
      </c>
      <c r="B111" s="29" t="s">
        <v>1406</v>
      </c>
      <c r="C111" s="29" t="s">
        <v>1185</v>
      </c>
      <c r="D111" s="29" t="s">
        <v>1121</v>
      </c>
      <c r="E111" s="29"/>
      <c r="F111" s="29"/>
    </row>
    <row r="112" spans="1:6" x14ac:dyDescent="0.55000000000000004">
      <c r="A112" s="42" t="s">
        <v>480</v>
      </c>
      <c r="B112" s="42"/>
      <c r="C112" s="42"/>
      <c r="D112" s="42"/>
      <c r="E112" s="42"/>
      <c r="F112" s="42"/>
    </row>
    <row r="113" spans="1:6" x14ac:dyDescent="0.55000000000000004">
      <c r="A113" s="29" t="s">
        <v>563</v>
      </c>
      <c r="B113" s="29" t="s">
        <v>1412</v>
      </c>
      <c r="C113" s="29" t="s">
        <v>1186</v>
      </c>
      <c r="D113" s="29" t="s">
        <v>1187</v>
      </c>
      <c r="E113" s="29"/>
      <c r="F113" s="29"/>
    </row>
    <row r="114" spans="1:6" x14ac:dyDescent="0.55000000000000004">
      <c r="A114" s="39" t="s">
        <v>564</v>
      </c>
      <c r="B114" s="39"/>
      <c r="C114" s="39"/>
      <c r="D114" s="39"/>
      <c r="E114" s="39"/>
      <c r="F114" s="39"/>
    </row>
    <row r="115" spans="1:6" x14ac:dyDescent="0.55000000000000004">
      <c r="A115" s="42" t="s">
        <v>451</v>
      </c>
      <c r="B115" s="42"/>
      <c r="C115" s="42"/>
      <c r="D115" s="42"/>
      <c r="E115" s="42"/>
      <c r="F115" s="42"/>
    </row>
    <row r="116" spans="1:6" x14ac:dyDescent="0.55000000000000004">
      <c r="A116" s="29" t="s">
        <v>565</v>
      </c>
      <c r="B116" s="29" t="s">
        <v>1188</v>
      </c>
      <c r="C116" s="29"/>
      <c r="D116" s="29"/>
      <c r="E116" s="29" t="s">
        <v>1189</v>
      </c>
      <c r="F116" s="29" t="s">
        <v>1114</v>
      </c>
    </row>
    <row r="117" spans="1:6" x14ac:dyDescent="0.55000000000000004">
      <c r="A117" s="29" t="s">
        <v>566</v>
      </c>
      <c r="B117" s="29" t="s">
        <v>1410</v>
      </c>
      <c r="C117" s="29" t="s">
        <v>1190</v>
      </c>
      <c r="D117" s="29" t="s">
        <v>1191</v>
      </c>
      <c r="E117" s="29"/>
      <c r="F117" s="29"/>
    </row>
    <row r="118" spans="1:6" x14ac:dyDescent="0.55000000000000004">
      <c r="A118" s="29" t="s">
        <v>567</v>
      </c>
      <c r="B118" s="29" t="s">
        <v>1410</v>
      </c>
      <c r="C118" s="29" t="s">
        <v>1192</v>
      </c>
      <c r="D118" s="29" t="s">
        <v>1193</v>
      </c>
      <c r="E118" s="29"/>
      <c r="F118" s="29"/>
    </row>
    <row r="119" spans="1:6" x14ac:dyDescent="0.55000000000000004">
      <c r="A119" s="42" t="s">
        <v>465</v>
      </c>
      <c r="B119" s="42"/>
      <c r="C119" s="42"/>
      <c r="D119" s="42"/>
      <c r="E119" s="42"/>
      <c r="F119" s="42"/>
    </row>
    <row r="120" spans="1:6" x14ac:dyDescent="0.55000000000000004">
      <c r="A120" s="29" t="s">
        <v>568</v>
      </c>
      <c r="B120" s="29" t="s">
        <v>1405</v>
      </c>
      <c r="C120" s="29" t="s">
        <v>1194</v>
      </c>
      <c r="D120" s="29" t="s">
        <v>1195</v>
      </c>
      <c r="E120" s="29" t="s">
        <v>1196</v>
      </c>
      <c r="F120" s="29" t="s">
        <v>1197</v>
      </c>
    </row>
    <row r="121" spans="1:6" x14ac:dyDescent="0.55000000000000004">
      <c r="A121" s="29" t="s">
        <v>569</v>
      </c>
      <c r="B121" s="29" t="s">
        <v>1405</v>
      </c>
      <c r="C121" s="29" t="s">
        <v>1198</v>
      </c>
      <c r="D121" s="29" t="s">
        <v>1199</v>
      </c>
      <c r="E121" s="29" t="s">
        <v>1200</v>
      </c>
      <c r="F121" s="29" t="s">
        <v>1201</v>
      </c>
    </row>
    <row r="122" spans="1:6" ht="28.2" x14ac:dyDescent="0.55000000000000004">
      <c r="A122" s="29" t="s">
        <v>570</v>
      </c>
      <c r="B122" s="29" t="s">
        <v>1407</v>
      </c>
      <c r="C122" s="29" t="s">
        <v>1202</v>
      </c>
      <c r="D122" s="29" t="s">
        <v>1203</v>
      </c>
      <c r="E122" s="29"/>
      <c r="F122" s="29"/>
    </row>
    <row r="123" spans="1:6" x14ac:dyDescent="0.55000000000000004">
      <c r="A123" s="29" t="s">
        <v>571</v>
      </c>
      <c r="B123" s="29" t="s">
        <v>1412</v>
      </c>
      <c r="C123" s="29" t="s">
        <v>1204</v>
      </c>
      <c r="D123" s="29" t="s">
        <v>1205</v>
      </c>
      <c r="E123" s="29"/>
      <c r="F123" s="29"/>
    </row>
    <row r="124" spans="1:6" x14ac:dyDescent="0.55000000000000004">
      <c r="A124" s="29" t="s">
        <v>572</v>
      </c>
      <c r="B124" s="29" t="s">
        <v>1406</v>
      </c>
      <c r="C124" s="29" t="s">
        <v>1206</v>
      </c>
      <c r="D124" s="29" t="s">
        <v>1207</v>
      </c>
      <c r="E124" s="29"/>
      <c r="F124" s="29"/>
    </row>
    <row r="125" spans="1:6" x14ac:dyDescent="0.55000000000000004">
      <c r="A125" s="29" t="s">
        <v>573</v>
      </c>
      <c r="B125" s="29" t="s">
        <v>1405</v>
      </c>
      <c r="C125" s="29" t="s">
        <v>1208</v>
      </c>
      <c r="D125" s="29" t="s">
        <v>1209</v>
      </c>
      <c r="E125" s="29" t="s">
        <v>1210</v>
      </c>
      <c r="F125" s="29" t="s">
        <v>1211</v>
      </c>
    </row>
    <row r="126" spans="1:6" x14ac:dyDescent="0.55000000000000004">
      <c r="A126" s="29" t="s">
        <v>574</v>
      </c>
      <c r="B126" s="29" t="s">
        <v>1405</v>
      </c>
      <c r="C126" s="29" t="s">
        <v>1212</v>
      </c>
      <c r="D126" s="29" t="s">
        <v>1213</v>
      </c>
      <c r="E126" s="29" t="s">
        <v>1214</v>
      </c>
      <c r="F126" s="29" t="s">
        <v>1121</v>
      </c>
    </row>
    <row r="127" spans="1:6" x14ac:dyDescent="0.55000000000000004">
      <c r="A127" s="29" t="s">
        <v>575</v>
      </c>
      <c r="B127" s="29" t="s">
        <v>1407</v>
      </c>
      <c r="C127" s="29" t="s">
        <v>1215</v>
      </c>
      <c r="D127" s="29" t="s">
        <v>1121</v>
      </c>
      <c r="E127" s="29"/>
      <c r="F127" s="29"/>
    </row>
    <row r="128" spans="1:6" x14ac:dyDescent="0.55000000000000004">
      <c r="A128" s="42" t="s">
        <v>474</v>
      </c>
      <c r="B128" s="42"/>
      <c r="C128" s="42"/>
      <c r="D128" s="42"/>
      <c r="E128" s="42"/>
      <c r="F128" s="42"/>
    </row>
    <row r="129" spans="1:6" ht="28.2" x14ac:dyDescent="0.55000000000000004">
      <c r="A129" s="29" t="s">
        <v>576</v>
      </c>
      <c r="B129" s="29" t="s">
        <v>1405</v>
      </c>
      <c r="C129" s="29" t="s">
        <v>1177</v>
      </c>
      <c r="D129" s="29" t="s">
        <v>1178</v>
      </c>
      <c r="E129" s="29" t="s">
        <v>1179</v>
      </c>
      <c r="F129" s="29" t="s">
        <v>1216</v>
      </c>
    </row>
    <row r="130" spans="1:6" ht="28.2" x14ac:dyDescent="0.55000000000000004">
      <c r="A130" s="29" t="s">
        <v>577</v>
      </c>
      <c r="B130" s="29" t="s">
        <v>1407</v>
      </c>
      <c r="C130" s="29" t="s">
        <v>1028</v>
      </c>
      <c r="D130" s="29" t="s">
        <v>1217</v>
      </c>
      <c r="E130" s="29"/>
      <c r="F130" s="29"/>
    </row>
    <row r="131" spans="1:6" x14ac:dyDescent="0.55000000000000004">
      <c r="A131" s="29" t="s">
        <v>578</v>
      </c>
      <c r="B131" s="29" t="s">
        <v>1405</v>
      </c>
      <c r="C131" s="29" t="s">
        <v>1218</v>
      </c>
      <c r="D131" s="29" t="s">
        <v>1219</v>
      </c>
      <c r="E131" s="29" t="s">
        <v>1220</v>
      </c>
      <c r="F131" s="29" t="s">
        <v>1221</v>
      </c>
    </row>
    <row r="132" spans="1:6" ht="28.2" x14ac:dyDescent="0.55000000000000004">
      <c r="A132" s="29" t="s">
        <v>579</v>
      </c>
      <c r="B132" s="29" t="s">
        <v>1407</v>
      </c>
      <c r="C132" s="29" t="s">
        <v>1222</v>
      </c>
      <c r="D132" s="29" t="s">
        <v>1223</v>
      </c>
      <c r="E132" s="29"/>
      <c r="F132" s="29"/>
    </row>
    <row r="133" spans="1:6" ht="28.2" x14ac:dyDescent="0.55000000000000004">
      <c r="A133" s="29" t="s">
        <v>580</v>
      </c>
      <c r="B133" s="29" t="s">
        <v>1405</v>
      </c>
      <c r="C133" s="29" t="s">
        <v>1224</v>
      </c>
      <c r="D133" s="29" t="s">
        <v>1225</v>
      </c>
      <c r="E133" s="29" t="s">
        <v>1226</v>
      </c>
      <c r="F133" s="29" t="s">
        <v>1227</v>
      </c>
    </row>
    <row r="134" spans="1:6" x14ac:dyDescent="0.55000000000000004">
      <c r="A134" s="42" t="s">
        <v>480</v>
      </c>
      <c r="B134" s="42"/>
      <c r="C134" s="42"/>
      <c r="D134" s="42"/>
      <c r="E134" s="42"/>
      <c r="F134" s="42"/>
    </row>
    <row r="135" spans="1:6" x14ac:dyDescent="0.55000000000000004">
      <c r="A135" s="29" t="s">
        <v>581</v>
      </c>
      <c r="B135" s="29" t="s">
        <v>1407</v>
      </c>
      <c r="C135" s="29" t="s">
        <v>1228</v>
      </c>
      <c r="D135" s="29" t="s">
        <v>1229</v>
      </c>
      <c r="E135" s="29"/>
      <c r="F135" s="29"/>
    </row>
    <row r="136" spans="1:6" x14ac:dyDescent="0.55000000000000004">
      <c r="A136" s="29" t="s">
        <v>582</v>
      </c>
      <c r="B136" s="29" t="s">
        <v>1412</v>
      </c>
      <c r="C136" s="29" t="s">
        <v>1230</v>
      </c>
      <c r="D136" s="29" t="s">
        <v>1231</v>
      </c>
      <c r="E136" s="29"/>
      <c r="F136" s="29"/>
    </row>
    <row r="137" spans="1:6" x14ac:dyDescent="0.55000000000000004">
      <c r="A137" s="29" t="s">
        <v>584</v>
      </c>
      <c r="B137" s="29" t="s">
        <v>1412</v>
      </c>
      <c r="C137" s="29" t="s">
        <v>1232</v>
      </c>
      <c r="D137" s="29" t="s">
        <v>1233</v>
      </c>
      <c r="E137" s="29"/>
      <c r="F137" s="29"/>
    </row>
    <row r="138" spans="1:6" x14ac:dyDescent="0.55000000000000004">
      <c r="A138" s="29" t="s">
        <v>583</v>
      </c>
      <c r="B138" s="29"/>
      <c r="C138" s="29"/>
      <c r="D138" s="29" t="s">
        <v>1234</v>
      </c>
      <c r="E138" s="29"/>
      <c r="F138" s="29"/>
    </row>
    <row r="139" spans="1:6" x14ac:dyDescent="0.55000000000000004">
      <c r="A139" s="39" t="s">
        <v>585</v>
      </c>
      <c r="B139" s="39"/>
      <c r="C139" s="39"/>
      <c r="D139" s="39"/>
      <c r="E139" s="39"/>
      <c r="F139" s="39"/>
    </row>
    <row r="140" spans="1:6" x14ac:dyDescent="0.55000000000000004">
      <c r="A140" s="42" t="s">
        <v>451</v>
      </c>
      <c r="B140" s="42"/>
      <c r="C140" s="42"/>
      <c r="D140" s="42"/>
      <c r="E140" s="42"/>
      <c r="F140" s="42"/>
    </row>
    <row r="141" spans="1:6" x14ac:dyDescent="0.55000000000000004">
      <c r="A141" s="29" t="s">
        <v>586</v>
      </c>
      <c r="B141" s="29" t="s">
        <v>1407</v>
      </c>
      <c r="C141" s="29" t="s">
        <v>1235</v>
      </c>
      <c r="D141" s="29" t="s">
        <v>1236</v>
      </c>
      <c r="E141" s="29"/>
      <c r="F141" s="29"/>
    </row>
    <row r="142" spans="1:6" x14ac:dyDescent="0.55000000000000004">
      <c r="A142" s="29" t="s">
        <v>587</v>
      </c>
      <c r="B142" s="29" t="s">
        <v>1404</v>
      </c>
      <c r="C142" s="29" t="s">
        <v>1237</v>
      </c>
      <c r="D142" s="29" t="s">
        <v>1238</v>
      </c>
      <c r="E142" s="29" t="s">
        <v>1239</v>
      </c>
      <c r="F142" s="29" t="s">
        <v>1240</v>
      </c>
    </row>
    <row r="143" spans="1:6" x14ac:dyDescent="0.55000000000000004">
      <c r="A143" s="42" t="s">
        <v>465</v>
      </c>
      <c r="B143" s="42"/>
      <c r="C143" s="42"/>
      <c r="D143" s="42"/>
      <c r="E143" s="42"/>
      <c r="F143" s="42"/>
    </row>
    <row r="144" spans="1:6" x14ac:dyDescent="0.55000000000000004">
      <c r="A144" s="29" t="s">
        <v>588</v>
      </c>
      <c r="B144" s="29" t="s">
        <v>1405</v>
      </c>
      <c r="C144" s="29" t="s">
        <v>1241</v>
      </c>
      <c r="D144" s="29" t="s">
        <v>1242</v>
      </c>
      <c r="E144" s="29" t="s">
        <v>1243</v>
      </c>
      <c r="F144" s="29" t="s">
        <v>1244</v>
      </c>
    </row>
    <row r="145" spans="1:6" x14ac:dyDescent="0.55000000000000004">
      <c r="A145" s="29" t="s">
        <v>589</v>
      </c>
      <c r="B145" s="29" t="s">
        <v>1405</v>
      </c>
      <c r="C145" s="29" t="s">
        <v>1245</v>
      </c>
      <c r="D145" s="29" t="s">
        <v>1246</v>
      </c>
      <c r="E145" s="29" t="s">
        <v>1247</v>
      </c>
      <c r="F145" s="29" t="s">
        <v>997</v>
      </c>
    </row>
    <row r="146" spans="1:6" ht="28.2" x14ac:dyDescent="0.55000000000000004">
      <c r="A146" s="29" t="s">
        <v>590</v>
      </c>
      <c r="B146" s="29" t="s">
        <v>1405</v>
      </c>
      <c r="C146" s="29" t="s">
        <v>1248</v>
      </c>
      <c r="D146" s="29" t="s">
        <v>1249</v>
      </c>
      <c r="E146" s="29" t="s">
        <v>1250</v>
      </c>
      <c r="F146" s="29" t="s">
        <v>1251</v>
      </c>
    </row>
    <row r="147" spans="1:6" x14ac:dyDescent="0.55000000000000004">
      <c r="A147" s="29" t="s">
        <v>591</v>
      </c>
      <c r="B147" s="29" t="s">
        <v>1407</v>
      </c>
      <c r="C147" s="29" t="s">
        <v>1252</v>
      </c>
      <c r="D147" s="29" t="s">
        <v>1253</v>
      </c>
      <c r="E147" s="29"/>
      <c r="F147" s="29"/>
    </row>
    <row r="148" spans="1:6" x14ac:dyDescent="0.55000000000000004">
      <c r="A148" s="29" t="s">
        <v>592</v>
      </c>
      <c r="B148" s="29" t="s">
        <v>1410</v>
      </c>
      <c r="C148" s="29" t="s">
        <v>1254</v>
      </c>
      <c r="D148" s="29" t="s">
        <v>1255</v>
      </c>
      <c r="E148" s="29"/>
      <c r="F148" s="29"/>
    </row>
    <row r="149" spans="1:6" x14ac:dyDescent="0.55000000000000004">
      <c r="A149" s="42" t="s">
        <v>474</v>
      </c>
      <c r="B149" s="42"/>
      <c r="C149" s="42"/>
      <c r="D149" s="42"/>
      <c r="E149" s="42"/>
      <c r="F149" s="42"/>
    </row>
    <row r="150" spans="1:6" x14ac:dyDescent="0.55000000000000004">
      <c r="A150" s="29" t="s">
        <v>593</v>
      </c>
      <c r="B150" s="29" t="s">
        <v>1405</v>
      </c>
      <c r="C150" s="29" t="s">
        <v>1256</v>
      </c>
      <c r="D150" s="29" t="s">
        <v>1257</v>
      </c>
      <c r="E150" s="29" t="s">
        <v>1258</v>
      </c>
      <c r="F150" s="29" t="s">
        <v>1259</v>
      </c>
    </row>
    <row r="151" spans="1:6" x14ac:dyDescent="0.55000000000000004">
      <c r="A151" s="29" t="s">
        <v>594</v>
      </c>
      <c r="B151" s="29" t="s">
        <v>1407</v>
      </c>
      <c r="C151" s="29" t="s">
        <v>1260</v>
      </c>
      <c r="D151" s="29" t="s">
        <v>1009</v>
      </c>
      <c r="E151" s="29"/>
      <c r="F151" s="29"/>
    </row>
    <row r="152" spans="1:6" x14ac:dyDescent="0.55000000000000004">
      <c r="A152" s="29" t="s">
        <v>595</v>
      </c>
      <c r="B152" s="29" t="s">
        <v>1412</v>
      </c>
      <c r="C152" s="29" t="s">
        <v>1261</v>
      </c>
      <c r="D152" s="29" t="s">
        <v>1009</v>
      </c>
      <c r="E152" s="29"/>
      <c r="F152" s="29"/>
    </row>
    <row r="153" spans="1:6" x14ac:dyDescent="0.55000000000000004">
      <c r="A153" s="42" t="s">
        <v>480</v>
      </c>
      <c r="B153" s="42"/>
      <c r="C153" s="42"/>
      <c r="D153" s="42"/>
      <c r="E153" s="42"/>
      <c r="F153" s="42"/>
    </row>
    <row r="154" spans="1:6" x14ac:dyDescent="0.55000000000000004">
      <c r="A154" s="29" t="s">
        <v>596</v>
      </c>
      <c r="B154" s="29" t="s">
        <v>1409</v>
      </c>
      <c r="C154" s="29" t="s">
        <v>1262</v>
      </c>
      <c r="D154" s="29" t="s">
        <v>1263</v>
      </c>
      <c r="E154" s="29"/>
      <c r="F154" s="29"/>
    </row>
    <row r="155" spans="1:6" x14ac:dyDescent="0.55000000000000004">
      <c r="A155" s="29" t="s">
        <v>597</v>
      </c>
      <c r="B155" s="29" t="s">
        <v>1412</v>
      </c>
      <c r="C155" s="29" t="s">
        <v>1264</v>
      </c>
      <c r="D155" s="29" t="s">
        <v>1265</v>
      </c>
      <c r="E155" s="29"/>
      <c r="F155" s="29"/>
    </row>
    <row r="156" spans="1:6" x14ac:dyDescent="0.55000000000000004">
      <c r="A156" s="29" t="s">
        <v>598</v>
      </c>
      <c r="B156" s="29" t="s">
        <v>1404</v>
      </c>
      <c r="C156" s="29" t="s">
        <v>1266</v>
      </c>
      <c r="D156" s="29" t="s">
        <v>1267</v>
      </c>
      <c r="E156" s="29" t="s">
        <v>1268</v>
      </c>
      <c r="F156" s="29" t="s">
        <v>1269</v>
      </c>
    </row>
    <row r="157" spans="1:6" x14ac:dyDescent="0.55000000000000004">
      <c r="A157" s="29" t="s">
        <v>601</v>
      </c>
      <c r="B157" s="29" t="s">
        <v>1412</v>
      </c>
      <c r="C157" s="29" t="s">
        <v>1270</v>
      </c>
      <c r="D157" s="29" t="s">
        <v>1271</v>
      </c>
      <c r="E157" s="29"/>
      <c r="F157" s="29"/>
    </row>
    <row r="158" spans="1:6" x14ac:dyDescent="0.55000000000000004">
      <c r="A158" s="29" t="s">
        <v>602</v>
      </c>
      <c r="B158" s="29" t="s">
        <v>1406</v>
      </c>
      <c r="C158" s="29" t="s">
        <v>1272</v>
      </c>
      <c r="D158" s="29" t="s">
        <v>1273</v>
      </c>
      <c r="E158" s="29"/>
      <c r="F158" s="29"/>
    </row>
    <row r="159" spans="1:6" x14ac:dyDescent="0.55000000000000004">
      <c r="A159" s="29" t="s">
        <v>603</v>
      </c>
      <c r="B159" s="29" t="s">
        <v>1412</v>
      </c>
      <c r="C159" s="29" t="s">
        <v>1274</v>
      </c>
      <c r="D159" s="29" t="s">
        <v>1275</v>
      </c>
      <c r="E159" s="29"/>
      <c r="F159" s="29"/>
    </row>
    <row r="160" spans="1:6" x14ac:dyDescent="0.55000000000000004">
      <c r="A160" s="39" t="s">
        <v>604</v>
      </c>
      <c r="B160" s="39"/>
      <c r="C160" s="39"/>
      <c r="D160" s="39"/>
      <c r="E160" s="39"/>
      <c r="F160" s="39"/>
    </row>
    <row r="161" spans="1:6" x14ac:dyDescent="0.55000000000000004">
      <c r="A161" s="42" t="s">
        <v>451</v>
      </c>
      <c r="B161" s="42"/>
      <c r="C161" s="42"/>
      <c r="D161" s="42"/>
      <c r="E161" s="42"/>
      <c r="F161" s="42"/>
    </row>
    <row r="162" spans="1:6" x14ac:dyDescent="0.55000000000000004">
      <c r="A162" s="29" t="s">
        <v>605</v>
      </c>
      <c r="B162" s="29" t="s">
        <v>1405</v>
      </c>
      <c r="C162" s="29" t="s">
        <v>1276</v>
      </c>
      <c r="D162" s="29" t="s">
        <v>1277</v>
      </c>
      <c r="E162" s="29" t="s">
        <v>1278</v>
      </c>
      <c r="F162" s="29" t="s">
        <v>1279</v>
      </c>
    </row>
    <row r="163" spans="1:6" x14ac:dyDescent="0.55000000000000004">
      <c r="A163" s="29" t="s">
        <v>606</v>
      </c>
      <c r="B163" s="29" t="s">
        <v>1406</v>
      </c>
      <c r="C163" s="29" t="s">
        <v>1280</v>
      </c>
      <c r="D163" s="29" t="s">
        <v>1281</v>
      </c>
      <c r="E163" s="29"/>
      <c r="F163" s="29"/>
    </row>
    <row r="164" spans="1:6" x14ac:dyDescent="0.55000000000000004">
      <c r="A164" s="29" t="s">
        <v>607</v>
      </c>
      <c r="B164" s="29" t="s">
        <v>1409</v>
      </c>
      <c r="C164" s="29" t="s">
        <v>1148</v>
      </c>
      <c r="D164" s="29" t="s">
        <v>1149</v>
      </c>
      <c r="E164" s="29"/>
      <c r="F164" s="29"/>
    </row>
    <row r="165" spans="1:6" x14ac:dyDescent="0.55000000000000004">
      <c r="A165" s="42" t="s">
        <v>465</v>
      </c>
      <c r="B165" s="42"/>
      <c r="C165" s="42"/>
      <c r="D165" s="42"/>
      <c r="E165" s="42"/>
      <c r="F165" s="42"/>
    </row>
    <row r="166" spans="1:6" x14ac:dyDescent="0.55000000000000004">
      <c r="A166" s="29" t="s">
        <v>608</v>
      </c>
      <c r="B166" s="29" t="s">
        <v>1405</v>
      </c>
      <c r="C166" s="29" t="s">
        <v>1282</v>
      </c>
      <c r="D166" s="29" t="s">
        <v>1283</v>
      </c>
      <c r="E166" s="29" t="s">
        <v>1284</v>
      </c>
      <c r="F166" s="29" t="s">
        <v>1285</v>
      </c>
    </row>
    <row r="167" spans="1:6" x14ac:dyDescent="0.55000000000000004">
      <c r="A167" s="29" t="s">
        <v>609</v>
      </c>
      <c r="B167" s="29" t="s">
        <v>1407</v>
      </c>
      <c r="C167" s="29" t="s">
        <v>1286</v>
      </c>
      <c r="D167" s="29" t="s">
        <v>1287</v>
      </c>
      <c r="E167" s="29"/>
      <c r="F167" s="29"/>
    </row>
    <row r="168" spans="1:6" x14ac:dyDescent="0.55000000000000004">
      <c r="A168" s="29" t="s">
        <v>610</v>
      </c>
      <c r="B168" s="29" t="s">
        <v>1406</v>
      </c>
      <c r="C168" s="29" t="s">
        <v>1288</v>
      </c>
      <c r="D168" s="29" t="s">
        <v>1289</v>
      </c>
      <c r="E168" s="29"/>
      <c r="F168" s="29"/>
    </row>
    <row r="169" spans="1:6" x14ac:dyDescent="0.55000000000000004">
      <c r="A169" s="29" t="s">
        <v>611</v>
      </c>
      <c r="B169" s="29" t="s">
        <v>1405</v>
      </c>
      <c r="C169" s="29" t="s">
        <v>1290</v>
      </c>
      <c r="D169" s="29" t="s">
        <v>1291</v>
      </c>
      <c r="E169" s="29" t="s">
        <v>1292</v>
      </c>
      <c r="F169" s="29" t="s">
        <v>1293</v>
      </c>
    </row>
    <row r="170" spans="1:6" x14ac:dyDescent="0.55000000000000004">
      <c r="A170" s="42" t="s">
        <v>474</v>
      </c>
      <c r="B170" s="42"/>
      <c r="C170" s="42"/>
      <c r="D170" s="42"/>
      <c r="E170" s="42"/>
      <c r="F170" s="42"/>
    </row>
    <row r="171" spans="1:6" x14ac:dyDescent="0.55000000000000004">
      <c r="A171" s="29" t="s">
        <v>612</v>
      </c>
      <c r="B171" s="29" t="s">
        <v>1405</v>
      </c>
      <c r="C171" s="29" t="s">
        <v>1294</v>
      </c>
      <c r="D171" s="29" t="s">
        <v>1295</v>
      </c>
      <c r="E171" s="29" t="s">
        <v>1296</v>
      </c>
      <c r="F171" s="29" t="s">
        <v>1297</v>
      </c>
    </row>
    <row r="172" spans="1:6" x14ac:dyDescent="0.55000000000000004">
      <c r="A172" s="42" t="s">
        <v>480</v>
      </c>
      <c r="B172" s="42"/>
      <c r="C172" s="42"/>
      <c r="D172" s="42"/>
      <c r="E172" s="42"/>
      <c r="F172" s="42"/>
    </row>
    <row r="173" spans="1:6" x14ac:dyDescent="0.55000000000000004">
      <c r="A173" s="29" t="s">
        <v>613</v>
      </c>
      <c r="B173" s="29" t="s">
        <v>1406</v>
      </c>
      <c r="C173" s="29" t="s">
        <v>1274</v>
      </c>
      <c r="D173" s="29" t="s">
        <v>1275</v>
      </c>
      <c r="E173" s="29"/>
      <c r="F173" s="29"/>
    </row>
    <row r="174" spans="1:6" x14ac:dyDescent="0.55000000000000004">
      <c r="A174" s="29" t="s">
        <v>614</v>
      </c>
      <c r="B174" s="29" t="s">
        <v>1404</v>
      </c>
      <c r="C174" s="29" t="s">
        <v>1298</v>
      </c>
      <c r="D174" s="29" t="s">
        <v>1299</v>
      </c>
      <c r="E174" s="29" t="s">
        <v>1300</v>
      </c>
      <c r="F174" s="29" t="s">
        <v>1301</v>
      </c>
    </row>
    <row r="175" spans="1:6" x14ac:dyDescent="0.55000000000000004">
      <c r="A175" s="29" t="s">
        <v>615</v>
      </c>
      <c r="B175" s="29" t="s">
        <v>1409</v>
      </c>
      <c r="C175" s="29" t="s">
        <v>1302</v>
      </c>
      <c r="D175" s="29" t="s">
        <v>1303</v>
      </c>
      <c r="E175" s="29"/>
      <c r="F175" s="29"/>
    </row>
    <row r="176" spans="1:6" x14ac:dyDescent="0.55000000000000004">
      <c r="A176" s="39" t="s">
        <v>1304</v>
      </c>
      <c r="B176" s="39"/>
      <c r="C176" s="39"/>
      <c r="D176" s="39"/>
      <c r="E176" s="39"/>
      <c r="F176" s="39"/>
    </row>
    <row r="177" spans="1:6" x14ac:dyDescent="0.55000000000000004">
      <c r="A177" s="42" t="s">
        <v>451</v>
      </c>
      <c r="B177" s="42"/>
      <c r="C177" s="42"/>
      <c r="D177" s="42"/>
      <c r="E177" s="42"/>
      <c r="F177" s="42"/>
    </row>
    <row r="178" spans="1:6" x14ac:dyDescent="0.55000000000000004">
      <c r="A178" s="29" t="s">
        <v>617</v>
      </c>
      <c r="B178" s="29" t="s">
        <v>1409</v>
      </c>
      <c r="C178" s="29" t="s">
        <v>1305</v>
      </c>
      <c r="D178" s="29" t="s">
        <v>1306</v>
      </c>
      <c r="E178" s="29"/>
      <c r="F178" s="29"/>
    </row>
    <row r="179" spans="1:6" x14ac:dyDescent="0.55000000000000004">
      <c r="A179" s="29" t="s">
        <v>618</v>
      </c>
      <c r="B179" s="29" t="s">
        <v>1405</v>
      </c>
      <c r="C179" s="29" t="s">
        <v>1307</v>
      </c>
      <c r="D179" s="29" t="s">
        <v>1308</v>
      </c>
      <c r="E179" s="29" t="s">
        <v>1309</v>
      </c>
      <c r="F179" s="29" t="s">
        <v>1310</v>
      </c>
    </row>
    <row r="180" spans="1:6" x14ac:dyDescent="0.55000000000000004">
      <c r="A180" s="42" t="s">
        <v>465</v>
      </c>
      <c r="B180" s="42"/>
      <c r="C180" s="42"/>
      <c r="D180" s="42"/>
      <c r="E180" s="42"/>
      <c r="F180" s="42"/>
    </row>
    <row r="181" spans="1:6" x14ac:dyDescent="0.55000000000000004">
      <c r="A181" s="29" t="s">
        <v>619</v>
      </c>
      <c r="B181" s="29" t="s">
        <v>1405</v>
      </c>
      <c r="C181" s="29" t="s">
        <v>1311</v>
      </c>
      <c r="D181" s="29" t="s">
        <v>1312</v>
      </c>
      <c r="E181" s="29" t="s">
        <v>1313</v>
      </c>
      <c r="F181" s="29" t="s">
        <v>1314</v>
      </c>
    </row>
    <row r="182" spans="1:6" x14ac:dyDescent="0.55000000000000004">
      <c r="A182" s="29" t="s">
        <v>620</v>
      </c>
      <c r="B182" s="29" t="s">
        <v>1405</v>
      </c>
      <c r="C182" s="29" t="s">
        <v>1315</v>
      </c>
      <c r="D182" s="29" t="s">
        <v>1316</v>
      </c>
      <c r="E182" s="29" t="s">
        <v>1317</v>
      </c>
      <c r="F182" s="29" t="s">
        <v>1318</v>
      </c>
    </row>
    <row r="183" spans="1:6" x14ac:dyDescent="0.55000000000000004">
      <c r="A183" s="29" t="s">
        <v>621</v>
      </c>
      <c r="B183" s="29" t="s">
        <v>1409</v>
      </c>
      <c r="C183" s="29" t="s">
        <v>1319</v>
      </c>
      <c r="D183" s="29" t="s">
        <v>1320</v>
      </c>
      <c r="E183" s="29"/>
      <c r="F183" s="29"/>
    </row>
    <row r="184" spans="1:6" x14ac:dyDescent="0.55000000000000004">
      <c r="A184" s="29" t="s">
        <v>622</v>
      </c>
      <c r="B184" s="29" t="s">
        <v>1406</v>
      </c>
      <c r="C184" s="29" t="s">
        <v>1321</v>
      </c>
      <c r="D184" s="29" t="s">
        <v>1322</v>
      </c>
      <c r="E184" s="29"/>
      <c r="F184" s="29"/>
    </row>
    <row r="185" spans="1:6" x14ac:dyDescent="0.55000000000000004">
      <c r="A185" s="29" t="s">
        <v>1323</v>
      </c>
      <c r="B185" s="29" t="s">
        <v>1409</v>
      </c>
      <c r="C185" s="29" t="s">
        <v>1324</v>
      </c>
      <c r="D185" s="29" t="s">
        <v>1325</v>
      </c>
      <c r="E185" s="29"/>
      <c r="F185" s="29"/>
    </row>
    <row r="186" spans="1:6" x14ac:dyDescent="0.55000000000000004">
      <c r="A186" s="29" t="s">
        <v>624</v>
      </c>
      <c r="B186" s="29" t="s">
        <v>1406</v>
      </c>
      <c r="C186" s="29" t="s">
        <v>1326</v>
      </c>
      <c r="D186" s="29" t="s">
        <v>1327</v>
      </c>
      <c r="E186" s="29"/>
      <c r="F186" s="29"/>
    </row>
    <row r="187" spans="1:6" x14ac:dyDescent="0.55000000000000004">
      <c r="A187" s="42" t="s">
        <v>474</v>
      </c>
      <c r="B187" s="42"/>
      <c r="C187" s="42"/>
      <c r="D187" s="42"/>
      <c r="E187" s="42"/>
      <c r="F187" s="42"/>
    </row>
    <row r="188" spans="1:6" ht="28.2" x14ac:dyDescent="0.55000000000000004">
      <c r="A188" s="29" t="s">
        <v>625</v>
      </c>
      <c r="B188" s="29" t="s">
        <v>1412</v>
      </c>
      <c r="C188" s="29" t="s">
        <v>1328</v>
      </c>
      <c r="D188" s="29" t="s">
        <v>1075</v>
      </c>
      <c r="E188" s="29"/>
      <c r="F188" s="29"/>
    </row>
    <row r="189" spans="1:6" x14ac:dyDescent="0.55000000000000004">
      <c r="A189" s="29" t="s">
        <v>626</v>
      </c>
      <c r="B189" s="29" t="s">
        <v>1407</v>
      </c>
      <c r="C189" s="29" t="s">
        <v>1135</v>
      </c>
      <c r="D189" s="29" t="s">
        <v>1329</v>
      </c>
      <c r="E189" s="29"/>
      <c r="F189" s="29"/>
    </row>
    <row r="190" spans="1:6" x14ac:dyDescent="0.55000000000000004">
      <c r="A190" s="29" t="s">
        <v>1330</v>
      </c>
      <c r="B190" s="29" t="s">
        <v>1412</v>
      </c>
      <c r="C190" s="29" t="s">
        <v>1331</v>
      </c>
      <c r="D190" s="29" t="s">
        <v>1332</v>
      </c>
      <c r="E190" s="29"/>
      <c r="F190" s="29"/>
    </row>
    <row r="191" spans="1:6" x14ac:dyDescent="0.55000000000000004">
      <c r="A191" s="42" t="s">
        <v>480</v>
      </c>
      <c r="B191" s="42"/>
      <c r="C191" s="42"/>
      <c r="D191" s="42"/>
      <c r="E191" s="42"/>
      <c r="F191" s="42"/>
    </row>
    <row r="192" spans="1:6" x14ac:dyDescent="0.55000000000000004">
      <c r="A192" s="29" t="s">
        <v>627</v>
      </c>
      <c r="B192" s="29" t="s">
        <v>1407</v>
      </c>
      <c r="C192" s="29" t="s">
        <v>1333</v>
      </c>
      <c r="D192" s="29" t="s">
        <v>1334</v>
      </c>
      <c r="E192" s="29"/>
      <c r="F192" s="29"/>
    </row>
    <row r="193" spans="1:6" x14ac:dyDescent="0.55000000000000004">
      <c r="A193" s="29" t="s">
        <v>628</v>
      </c>
      <c r="B193" s="29" t="s">
        <v>1404</v>
      </c>
      <c r="C193" s="29" t="s">
        <v>1335</v>
      </c>
      <c r="D193" s="29" t="s">
        <v>1336</v>
      </c>
      <c r="E193" s="29" t="s">
        <v>1337</v>
      </c>
      <c r="F193" s="29" t="s">
        <v>1338</v>
      </c>
    </row>
    <row r="194" spans="1:6" x14ac:dyDescent="0.55000000000000004">
      <c r="A194" s="29" t="s">
        <v>629</v>
      </c>
      <c r="B194" s="29" t="s">
        <v>1406</v>
      </c>
      <c r="C194" s="29" t="s">
        <v>1339</v>
      </c>
      <c r="D194" s="29" t="s">
        <v>1121</v>
      </c>
      <c r="E194" s="29"/>
      <c r="F194" s="29"/>
    </row>
    <row r="195" spans="1:6" x14ac:dyDescent="0.55000000000000004">
      <c r="A195" s="29" t="s">
        <v>630</v>
      </c>
      <c r="B195" s="29" t="s">
        <v>1406</v>
      </c>
      <c r="C195" s="29" t="s">
        <v>1340</v>
      </c>
      <c r="D195" s="29" t="s">
        <v>1341</v>
      </c>
      <c r="E195" s="29"/>
      <c r="F195" s="29"/>
    </row>
    <row r="196" spans="1:6" x14ac:dyDescent="0.55000000000000004">
      <c r="A196" s="29" t="s">
        <v>631</v>
      </c>
      <c r="B196" s="29" t="s">
        <v>1410</v>
      </c>
      <c r="C196" s="29" t="s">
        <v>1342</v>
      </c>
      <c r="D196" s="29" t="s">
        <v>1343</v>
      </c>
      <c r="E196" s="29"/>
      <c r="F196" s="29"/>
    </row>
    <row r="197" spans="1:6" x14ac:dyDescent="0.55000000000000004">
      <c r="A197" s="29" t="s">
        <v>632</v>
      </c>
      <c r="B197" s="29" t="s">
        <v>1404</v>
      </c>
      <c r="C197" s="29" t="s">
        <v>1344</v>
      </c>
      <c r="D197" s="29" t="s">
        <v>1345</v>
      </c>
      <c r="E197" s="29" t="s">
        <v>1346</v>
      </c>
      <c r="F197" s="29" t="s">
        <v>1347</v>
      </c>
    </row>
    <row r="198" spans="1:6" x14ac:dyDescent="0.55000000000000004">
      <c r="A198" s="29" t="s">
        <v>633</v>
      </c>
      <c r="B198" s="29" t="s">
        <v>1409</v>
      </c>
      <c r="C198" s="29" t="s">
        <v>1348</v>
      </c>
      <c r="D198" s="29" t="s">
        <v>1349</v>
      </c>
      <c r="E198" s="29"/>
      <c r="F198" s="29"/>
    </row>
    <row r="199" spans="1:6" x14ac:dyDescent="0.55000000000000004">
      <c r="A199" s="39" t="s">
        <v>634</v>
      </c>
      <c r="B199" s="39"/>
      <c r="C199" s="39"/>
      <c r="D199" s="39"/>
      <c r="E199" s="39"/>
      <c r="F199" s="39"/>
    </row>
    <row r="200" spans="1:6" x14ac:dyDescent="0.55000000000000004">
      <c r="A200" s="42" t="s">
        <v>451</v>
      </c>
      <c r="B200" s="42"/>
      <c r="C200" s="42"/>
      <c r="D200" s="42"/>
      <c r="E200" s="42"/>
      <c r="F200" s="42"/>
    </row>
    <row r="201" spans="1:6" x14ac:dyDescent="0.55000000000000004">
      <c r="A201" s="29" t="s">
        <v>635</v>
      </c>
      <c r="B201" s="29" t="s">
        <v>1405</v>
      </c>
      <c r="C201" s="29" t="s">
        <v>1350</v>
      </c>
      <c r="D201" s="29" t="s">
        <v>1114</v>
      </c>
      <c r="E201" s="29"/>
      <c r="F201" s="29"/>
    </row>
    <row r="202" spans="1:6" x14ac:dyDescent="0.55000000000000004">
      <c r="A202" s="29" t="s">
        <v>636</v>
      </c>
      <c r="B202" s="29" t="s">
        <v>1405</v>
      </c>
      <c r="C202" s="29" t="s">
        <v>1351</v>
      </c>
      <c r="D202" s="29" t="s">
        <v>1265</v>
      </c>
      <c r="E202" s="29" t="s">
        <v>1352</v>
      </c>
      <c r="F202" s="34" t="s">
        <v>1422</v>
      </c>
    </row>
    <row r="203" spans="1:6" x14ac:dyDescent="0.55000000000000004">
      <c r="A203" s="29" t="s">
        <v>637</v>
      </c>
      <c r="B203" s="29" t="s">
        <v>1404</v>
      </c>
      <c r="C203" s="29" t="s">
        <v>1353</v>
      </c>
      <c r="D203" s="29" t="s">
        <v>1354</v>
      </c>
      <c r="E203" s="29" t="s">
        <v>1355</v>
      </c>
      <c r="F203" s="29" t="s">
        <v>1301</v>
      </c>
    </row>
    <row r="204" spans="1:6" x14ac:dyDescent="0.55000000000000004">
      <c r="A204" s="29" t="s">
        <v>638</v>
      </c>
      <c r="B204" s="29" t="s">
        <v>1407</v>
      </c>
      <c r="C204" s="29" t="s">
        <v>1356</v>
      </c>
      <c r="D204" s="29" t="s">
        <v>1357</v>
      </c>
      <c r="E204" s="29"/>
      <c r="F204" s="29"/>
    </row>
    <row r="205" spans="1:6" x14ac:dyDescent="0.55000000000000004">
      <c r="A205" s="42" t="s">
        <v>465</v>
      </c>
      <c r="B205" s="42"/>
      <c r="C205" s="42"/>
      <c r="D205" s="42"/>
      <c r="E205" s="42"/>
      <c r="F205" s="42"/>
    </row>
    <row r="206" spans="1:6" x14ac:dyDescent="0.55000000000000004">
      <c r="A206" s="29" t="s">
        <v>639</v>
      </c>
      <c r="B206" s="29" t="s">
        <v>1412</v>
      </c>
      <c r="C206" s="29" t="s">
        <v>1358</v>
      </c>
      <c r="D206" s="29" t="s">
        <v>1359</v>
      </c>
      <c r="E206" s="29"/>
      <c r="F206" s="29"/>
    </row>
    <row r="207" spans="1:6" x14ac:dyDescent="0.55000000000000004">
      <c r="A207" s="29" t="s">
        <v>640</v>
      </c>
      <c r="B207" s="29" t="s">
        <v>1410</v>
      </c>
      <c r="C207" s="29" t="s">
        <v>1360</v>
      </c>
      <c r="D207" s="29" t="s">
        <v>1361</v>
      </c>
      <c r="E207" s="29"/>
      <c r="F207" s="29"/>
    </row>
    <row r="208" spans="1:6" x14ac:dyDescent="0.55000000000000004">
      <c r="A208" s="29" t="s">
        <v>641</v>
      </c>
      <c r="B208" s="29" t="s">
        <v>1406</v>
      </c>
      <c r="C208" s="29" t="s">
        <v>1362</v>
      </c>
      <c r="D208" s="29" t="s">
        <v>1363</v>
      </c>
      <c r="E208" s="29"/>
      <c r="F208" s="29"/>
    </row>
    <row r="209" spans="1:6" ht="28.2" x14ac:dyDescent="0.55000000000000004">
      <c r="A209" s="29" t="s">
        <v>642</v>
      </c>
      <c r="B209" s="29" t="s">
        <v>1405</v>
      </c>
      <c r="C209" s="29" t="s">
        <v>1364</v>
      </c>
      <c r="D209" s="29" t="s">
        <v>1365</v>
      </c>
      <c r="E209" s="29" t="s">
        <v>1366</v>
      </c>
      <c r="F209" s="29" t="s">
        <v>1367</v>
      </c>
    </row>
    <row r="210" spans="1:6" x14ac:dyDescent="0.55000000000000004">
      <c r="A210" s="29" t="s">
        <v>643</v>
      </c>
      <c r="B210" s="29" t="s">
        <v>1407</v>
      </c>
      <c r="C210" s="29" t="s">
        <v>1368</v>
      </c>
      <c r="D210" s="29" t="s">
        <v>1369</v>
      </c>
      <c r="E210" s="29"/>
      <c r="F210" s="29"/>
    </row>
    <row r="211" spans="1:6" x14ac:dyDescent="0.55000000000000004">
      <c r="A211" s="29" t="s">
        <v>644</v>
      </c>
      <c r="B211" s="29" t="s">
        <v>1411</v>
      </c>
      <c r="C211" s="29" t="s">
        <v>1370</v>
      </c>
      <c r="D211" s="29" t="s">
        <v>1287</v>
      </c>
      <c r="E211" s="29"/>
      <c r="F211" s="29"/>
    </row>
    <row r="212" spans="1:6" x14ac:dyDescent="0.55000000000000004">
      <c r="A212" s="29" t="s">
        <v>645</v>
      </c>
      <c r="B212" s="29" t="s">
        <v>1406</v>
      </c>
      <c r="C212" s="29" t="s">
        <v>1371</v>
      </c>
      <c r="D212" s="29" t="s">
        <v>1372</v>
      </c>
      <c r="E212" s="29"/>
      <c r="F212" s="29"/>
    </row>
    <row r="213" spans="1:6" x14ac:dyDescent="0.55000000000000004">
      <c r="A213" s="29" t="s">
        <v>646</v>
      </c>
      <c r="B213" s="29" t="s">
        <v>1409</v>
      </c>
      <c r="C213" s="29" t="s">
        <v>1373</v>
      </c>
      <c r="D213" s="29" t="s">
        <v>1301</v>
      </c>
      <c r="E213" s="29"/>
      <c r="F213" s="29"/>
    </row>
    <row r="214" spans="1:6" x14ac:dyDescent="0.55000000000000004">
      <c r="A214" s="29" t="s">
        <v>647</v>
      </c>
      <c r="B214" s="29" t="s">
        <v>1409</v>
      </c>
      <c r="C214" s="29" t="s">
        <v>1374</v>
      </c>
      <c r="D214" s="29" t="s">
        <v>1375</v>
      </c>
      <c r="E214" s="29"/>
      <c r="F214" s="29"/>
    </row>
    <row r="215" spans="1:6" x14ac:dyDescent="0.55000000000000004">
      <c r="A215" s="42" t="s">
        <v>474</v>
      </c>
      <c r="B215" s="42"/>
      <c r="C215" s="42"/>
      <c r="D215" s="42"/>
      <c r="E215" s="42"/>
      <c r="F215" s="42"/>
    </row>
    <row r="216" spans="1:6" x14ac:dyDescent="0.55000000000000004">
      <c r="A216" s="29" t="s">
        <v>648</v>
      </c>
      <c r="B216" s="29" t="s">
        <v>1412</v>
      </c>
      <c r="C216" s="29" t="s">
        <v>1376</v>
      </c>
      <c r="D216" s="29" t="s">
        <v>1141</v>
      </c>
      <c r="E216" s="29"/>
      <c r="F216" s="29"/>
    </row>
    <row r="217" spans="1:6" x14ac:dyDescent="0.55000000000000004">
      <c r="A217" s="29" t="s">
        <v>649</v>
      </c>
      <c r="B217" s="29" t="s">
        <v>1407</v>
      </c>
      <c r="C217" s="29" t="s">
        <v>1377</v>
      </c>
      <c r="D217" s="29" t="s">
        <v>1378</v>
      </c>
      <c r="E217" s="29"/>
      <c r="F217" s="29"/>
    </row>
    <row r="218" spans="1:6" x14ac:dyDescent="0.55000000000000004">
      <c r="A218" s="29" t="s">
        <v>650</v>
      </c>
      <c r="B218" s="29" t="s">
        <v>1412</v>
      </c>
      <c r="C218" s="29" t="s">
        <v>1379</v>
      </c>
      <c r="D218" s="29" t="s">
        <v>1380</v>
      </c>
      <c r="E218" s="29"/>
      <c r="F218" s="29"/>
    </row>
    <row r="219" spans="1:6" x14ac:dyDescent="0.55000000000000004">
      <c r="A219" s="29" t="s">
        <v>651</v>
      </c>
      <c r="B219" s="29" t="s">
        <v>1405</v>
      </c>
      <c r="C219" s="29" t="s">
        <v>1125</v>
      </c>
      <c r="D219" s="29" t="s">
        <v>1381</v>
      </c>
      <c r="E219" s="29" t="s">
        <v>1126</v>
      </c>
      <c r="F219" s="29" t="s">
        <v>1127</v>
      </c>
    </row>
    <row r="220" spans="1:6" x14ac:dyDescent="0.55000000000000004">
      <c r="A220" s="29" t="s">
        <v>652</v>
      </c>
      <c r="B220" s="29" t="s">
        <v>1405</v>
      </c>
      <c r="C220" s="29" t="s">
        <v>1382</v>
      </c>
      <c r="D220" s="29" t="s">
        <v>1383</v>
      </c>
      <c r="E220" s="29" t="s">
        <v>1384</v>
      </c>
      <c r="F220" s="29" t="s">
        <v>1385</v>
      </c>
    </row>
    <row r="221" spans="1:6" x14ac:dyDescent="0.55000000000000004">
      <c r="A221" s="42" t="s">
        <v>480</v>
      </c>
      <c r="B221" s="42"/>
      <c r="C221" s="42"/>
      <c r="D221" s="42"/>
      <c r="E221" s="42"/>
      <c r="F221" s="42"/>
    </row>
    <row r="222" spans="1:6" x14ac:dyDescent="0.55000000000000004">
      <c r="A222" s="29" t="s">
        <v>653</v>
      </c>
      <c r="B222" s="29" t="s">
        <v>1405</v>
      </c>
      <c r="C222" s="29" t="s">
        <v>1386</v>
      </c>
      <c r="D222" s="29" t="s">
        <v>1121</v>
      </c>
      <c r="E222" s="29" t="s">
        <v>1387</v>
      </c>
      <c r="F222" s="29" t="s">
        <v>1388</v>
      </c>
    </row>
    <row r="223" spans="1:6" x14ac:dyDescent="0.55000000000000004">
      <c r="A223" s="29" t="s">
        <v>654</v>
      </c>
      <c r="B223" s="29" t="s">
        <v>1405</v>
      </c>
      <c r="C223" s="29" t="s">
        <v>1389</v>
      </c>
      <c r="D223" s="29" t="s">
        <v>1390</v>
      </c>
      <c r="E223" s="29" t="s">
        <v>1391</v>
      </c>
      <c r="F223" s="29" t="s">
        <v>1392</v>
      </c>
    </row>
    <row r="224" spans="1:6" x14ac:dyDescent="0.55000000000000004">
      <c r="A224" s="29" t="s">
        <v>655</v>
      </c>
      <c r="B224" s="29" t="s">
        <v>1405</v>
      </c>
      <c r="C224" s="29" t="s">
        <v>1393</v>
      </c>
      <c r="D224" s="29" t="s">
        <v>1394</v>
      </c>
      <c r="E224" s="29" t="s">
        <v>1395</v>
      </c>
      <c r="F224" s="29" t="s">
        <v>1394</v>
      </c>
    </row>
    <row r="225" spans="1:6" x14ac:dyDescent="0.55000000000000004">
      <c r="A225" s="29" t="s">
        <v>656</v>
      </c>
      <c r="B225" s="29" t="s">
        <v>1406</v>
      </c>
      <c r="C225" s="29" t="s">
        <v>1396</v>
      </c>
      <c r="D225" s="29" t="s">
        <v>1397</v>
      </c>
      <c r="E225" s="29"/>
      <c r="F225" s="29"/>
    </row>
    <row r="226" spans="1:6" ht="28.2" x14ac:dyDescent="0.55000000000000004">
      <c r="A226" s="29" t="s">
        <v>657</v>
      </c>
      <c r="B226" s="29" t="s">
        <v>1405</v>
      </c>
      <c r="C226" s="29" t="s">
        <v>1398</v>
      </c>
      <c r="D226" s="29" t="s">
        <v>1399</v>
      </c>
      <c r="E226" s="29" t="s">
        <v>1400</v>
      </c>
      <c r="F226" s="29" t="s">
        <v>1401</v>
      </c>
    </row>
    <row r="227" spans="1:6" x14ac:dyDescent="0.55000000000000004">
      <c r="A227" s="29" t="s">
        <v>658</v>
      </c>
      <c r="B227" s="29" t="s">
        <v>1411</v>
      </c>
      <c r="C227" s="29" t="s">
        <v>1402</v>
      </c>
      <c r="D227" s="29" t="s">
        <v>1403</v>
      </c>
      <c r="E227" s="29"/>
      <c r="F227" s="29"/>
    </row>
  </sheetData>
  <mergeCells count="54">
    <mergeCell ref="A221:F221"/>
    <mergeCell ref="A170:F170"/>
    <mergeCell ref="A172:F172"/>
    <mergeCell ref="A176:F176"/>
    <mergeCell ref="A177:F177"/>
    <mergeCell ref="A180:F180"/>
    <mergeCell ref="A187:F187"/>
    <mergeCell ref="A191:F191"/>
    <mergeCell ref="A199:F199"/>
    <mergeCell ref="A200:F200"/>
    <mergeCell ref="A205:F205"/>
    <mergeCell ref="A215:F215"/>
    <mergeCell ref="A165:F165"/>
    <mergeCell ref="A115:F115"/>
    <mergeCell ref="A119:F119"/>
    <mergeCell ref="A128:F128"/>
    <mergeCell ref="A134:F134"/>
    <mergeCell ref="A139:F139"/>
    <mergeCell ref="A140:F140"/>
    <mergeCell ref="A143:F143"/>
    <mergeCell ref="A149:F149"/>
    <mergeCell ref="A153:F153"/>
    <mergeCell ref="A160:F160"/>
    <mergeCell ref="A161:F161"/>
    <mergeCell ref="A114:F114"/>
    <mergeCell ref="A82:A83"/>
    <mergeCell ref="B82:B83"/>
    <mergeCell ref="C82:C83"/>
    <mergeCell ref="D82:D83"/>
    <mergeCell ref="E82:E83"/>
    <mergeCell ref="F82:F83"/>
    <mergeCell ref="A90:F90"/>
    <mergeCell ref="A91:F91"/>
    <mergeCell ref="A96:F96"/>
    <mergeCell ref="A105:F105"/>
    <mergeCell ref="A112:F112"/>
    <mergeCell ref="A77:F77"/>
    <mergeCell ref="A31:F31"/>
    <mergeCell ref="A37:F37"/>
    <mergeCell ref="A44:F44"/>
    <mergeCell ref="A53:F53"/>
    <mergeCell ref="A59:F59"/>
    <mergeCell ref="A67:F67"/>
    <mergeCell ref="A72:A73"/>
    <mergeCell ref="B72:B73"/>
    <mergeCell ref="D72:D73"/>
    <mergeCell ref="E72:E73"/>
    <mergeCell ref="F72:F73"/>
    <mergeCell ref="A30:F30"/>
    <mergeCell ref="A3:F3"/>
    <mergeCell ref="A4:F4"/>
    <mergeCell ref="A11:F11"/>
    <mergeCell ref="A19:F19"/>
    <mergeCell ref="A24:F2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B3" sqref="B3"/>
    </sheetView>
  </sheetViews>
  <sheetFormatPr defaultRowHeight="14.1" x14ac:dyDescent="0.5"/>
  <cols>
    <col min="1" max="2" width="8.83984375" style="15"/>
    <col min="3" max="3" width="23.47265625" style="15" customWidth="1"/>
    <col min="4" max="5" width="8.83984375" style="15"/>
    <col min="6" max="6" width="136.62890625" style="15" customWidth="1"/>
    <col min="7" max="16384" width="8.83984375" style="15"/>
  </cols>
  <sheetData>
    <row r="1" spans="1:6" x14ac:dyDescent="0.5">
      <c r="A1" s="15" t="s">
        <v>1432</v>
      </c>
    </row>
    <row r="2" spans="1:6" x14ac:dyDescent="0.5">
      <c r="A2" s="44" t="s">
        <v>977</v>
      </c>
      <c r="B2" s="44" t="s">
        <v>441</v>
      </c>
      <c r="C2" s="44" t="s">
        <v>1433</v>
      </c>
      <c r="D2" s="44" t="s">
        <v>1426</v>
      </c>
      <c r="E2" s="44" t="s">
        <v>1427</v>
      </c>
      <c r="F2" s="44" t="s">
        <v>1428</v>
      </c>
    </row>
    <row r="3" spans="1:6" x14ac:dyDescent="0.5">
      <c r="A3" s="44">
        <v>1</v>
      </c>
      <c r="B3" s="44">
        <v>31205460</v>
      </c>
      <c r="C3" s="16" t="s">
        <v>1106</v>
      </c>
      <c r="D3" s="44" t="s">
        <v>458</v>
      </c>
      <c r="E3" s="44" t="s">
        <v>457</v>
      </c>
      <c r="F3" s="15" t="s">
        <v>1430</v>
      </c>
    </row>
    <row r="4" spans="1:6" x14ac:dyDescent="0.5">
      <c r="A4" s="44">
        <v>8</v>
      </c>
      <c r="B4" s="44">
        <v>45351919</v>
      </c>
      <c r="C4" s="27" t="s">
        <v>992</v>
      </c>
      <c r="D4" s="44" t="s">
        <v>458</v>
      </c>
      <c r="E4" s="44" t="s">
        <v>457</v>
      </c>
      <c r="F4" s="15" t="s">
        <v>1431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Ortiz</dc:creator>
  <cp:lastModifiedBy>Carlos Ortiz</cp:lastModifiedBy>
  <dcterms:created xsi:type="dcterms:W3CDTF">2023-10-11T15:30:03Z</dcterms:created>
  <dcterms:modified xsi:type="dcterms:W3CDTF">2023-11-02T17:43:03Z</dcterms:modified>
</cp:coreProperties>
</file>