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D:\work\VS\写作\投稿准备\VS-JML\"/>
    </mc:Choice>
  </mc:AlternateContent>
  <xr:revisionPtr revIDLastSave="0" documentId="13_ncr:1_{84B3ADD4-C2EA-4E4F-B08B-311D028821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atas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<sst xmlns="http://schemas.openxmlformats.org/spreadsheetml/2006/main" count="55" uniqueCount="55">
  <si>
    <t xml:space="preserve">ΔG experiment </t>
  </si>
  <si>
    <t>F1</t>
    <phoneticPr fontId="2" type="noConversion"/>
  </si>
  <si>
    <t>F3</t>
    <phoneticPr fontId="2" type="noConversion"/>
  </si>
  <si>
    <t>Etotal</t>
    <phoneticPr fontId="2" type="noConversion"/>
  </si>
  <si>
    <t>MMPBSA</t>
    <phoneticPr fontId="2" type="noConversion"/>
  </si>
  <si>
    <t>MMGBSA</t>
    <phoneticPr fontId="2" type="noConversion"/>
  </si>
  <si>
    <t>F2</t>
    <phoneticPr fontId="2" type="noConversion"/>
  </si>
  <si>
    <t>F4</t>
  </si>
  <si>
    <t>F5</t>
  </si>
  <si>
    <t>F6</t>
  </si>
  <si>
    <t>F7</t>
  </si>
  <si>
    <t>F8</t>
  </si>
  <si>
    <t>F9</t>
  </si>
  <si>
    <t>F10</t>
  </si>
  <si>
    <t>F11</t>
  </si>
  <si>
    <t>F12</t>
  </si>
  <si>
    <t>F13</t>
  </si>
  <si>
    <t>F14</t>
  </si>
  <si>
    <t>F15</t>
  </si>
  <si>
    <t>F16</t>
  </si>
  <si>
    <t>F17</t>
  </si>
  <si>
    <t>F18</t>
  </si>
  <si>
    <t>F19</t>
  </si>
  <si>
    <t>F20</t>
  </si>
  <si>
    <t>F21</t>
  </si>
  <si>
    <t>F22</t>
  </si>
  <si>
    <t>F23</t>
  </si>
  <si>
    <t>F24</t>
  </si>
  <si>
    <t>F25</t>
  </si>
  <si>
    <t>F26</t>
  </si>
  <si>
    <t>F27</t>
  </si>
  <si>
    <t>F28</t>
  </si>
  <si>
    <t>F29</t>
  </si>
  <si>
    <t>F30</t>
  </si>
  <si>
    <t>F31</t>
  </si>
  <si>
    <t>F32</t>
  </si>
  <si>
    <t>F33</t>
  </si>
  <si>
    <t>F34</t>
  </si>
  <si>
    <t>F35</t>
  </si>
  <si>
    <t>F36</t>
  </si>
  <si>
    <t>F37</t>
  </si>
  <si>
    <t>F38</t>
  </si>
  <si>
    <t>F39</t>
  </si>
  <si>
    <t>F40</t>
  </si>
  <si>
    <t>F41</t>
  </si>
  <si>
    <t>F42</t>
  </si>
  <si>
    <t>F43</t>
  </si>
  <si>
    <t>F44</t>
  </si>
  <si>
    <t>F45</t>
  </si>
  <si>
    <t>F46</t>
  </si>
  <si>
    <t>F47</t>
  </si>
  <si>
    <t>F48</t>
  </si>
  <si>
    <t>F49</t>
  </si>
  <si>
    <t>F50</t>
  </si>
  <si>
    <t>F51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</si>
</sst>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2">
    <cellStyle name="常规" xfId="0" builtinId="0"/>
    <cellStyle name="常规 2" xfId="1" xr:uid="{582F1716-C4D0-4FB3-AEAC-EADB0BEC73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400" b="0" i="0" kern="1200" spc="0" baseline="0">
                <a:solidFill>
                  <a:srgbClr val="000000"/>
                </a:solidFill>
                <a:effectLst/>
              </a:rPr>
              <a:t>Correlation between FMO and experimental energy</a:t>
            </a:r>
            <a:endParaRPr lang="zh-CN" altLang="zh-CN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7.8278652668416441E-3"/>
                  <c:y val="-0.1261661563137941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altLang="zh-CN" sz="1000" baseline="0">
                        <a:solidFill>
                          <a:sysClr val="windowText" lastClr="000000"/>
                        </a:solidFill>
                      </a:rPr>
                      <a:t>y = 12.301x - 42.117</a:t>
                    </a:r>
                    <a:br>
                      <a:rPr lang="en-US" altLang="zh-CN" sz="1000" baseline="0">
                        <a:solidFill>
                          <a:sysClr val="windowText" lastClr="000000"/>
                        </a:solidFill>
                      </a:rPr>
                    </a:br>
                    <a:r>
                      <a:rPr lang="en-US" altLang="zh-CN" sz="1000" baseline="0">
                        <a:solidFill>
                          <a:sysClr val="windowText" lastClr="000000"/>
                        </a:solidFill>
                      </a:rPr>
                      <a:t>R² = 0.5517</a:t>
                    </a:r>
                    <a:endParaRPr lang="en-US" altLang="zh-CN" sz="1000">
                      <a:solidFill>
                        <a:sysClr val="windowText" lastClr="000000"/>
                      </a:solidFill>
                    </a:endParaRPr>
                  </a:p>
                </c:rich>
              </c:tx>
              <c:numFmt formatCode="General" sourceLinked="0"/>
              <c:spPr>
                <a:solidFill>
                  <a:sysClr val="window" lastClr="FFFFFF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Dataset!$C$2:$C$52</c:f>
              <c:numCache>
                <c:formatCode>General</c:formatCode>
                <c:ptCount val="51"/>
                <c:pt idx="0">
                  <c:v>-6.7094615167275595</c:v>
                </c:pt>
                <c:pt idx="1">
                  <c:v>-8.8938459447600575</c:v>
                </c:pt>
                <c:pt idx="2">
                  <c:v>-9.7555999838289384</c:v>
                </c:pt>
                <c:pt idx="3">
                  <c:v>-7.1502848619466359</c:v>
                </c:pt>
                <c:pt idx="4">
                  <c:v>-6.3505358247764807</c:v>
                </c:pt>
                <c:pt idx="5">
                  <c:v>-5.459890498752153</c:v>
                </c:pt>
                <c:pt idx="6">
                  <c:v>-9.9548433376124219</c:v>
                </c:pt>
                <c:pt idx="7">
                  <c:v>-11.21036570135772</c:v>
                </c:pt>
                <c:pt idx="8">
                  <c:v>-10.319720375333393</c:v>
                </c:pt>
                <c:pt idx="9">
                  <c:v>-8.8649546578046117</c:v>
                </c:pt>
                <c:pt idx="10">
                  <c:v>-10.569770529388631</c:v>
                </c:pt>
                <c:pt idx="11">
                  <c:v>-8.1342403800694303</c:v>
                </c:pt>
                <c:pt idx="12">
                  <c:v>-6.6324789333285192</c:v>
                </c:pt>
                <c:pt idx="13">
                  <c:v>-7.1502848619466359</c:v>
                </c:pt>
                <c:pt idx="14">
                  <c:v>-10.004218084176079</c:v>
                </c:pt>
                <c:pt idx="15">
                  <c:v>-9.827464291001446</c:v>
                </c:pt>
                <c:pt idx="16">
                  <c:v>-9.1050524108700408</c:v>
                </c:pt>
                <c:pt idx="17">
                  <c:v>-10.298185132287571</c:v>
                </c:pt>
                <c:pt idx="18">
                  <c:v>-10.183214887304176</c:v>
                </c:pt>
                <c:pt idx="19">
                  <c:v>-9.877254438437765</c:v>
                </c:pt>
                <c:pt idx="20">
                  <c:v>-11.040013634529684</c:v>
                </c:pt>
                <c:pt idx="21">
                  <c:v>-9.9203391752705166</c:v>
                </c:pt>
                <c:pt idx="22">
                  <c:v>-10.468537199115607</c:v>
                </c:pt>
                <c:pt idx="23">
                  <c:v>-7.7102643000745523</c:v>
                </c:pt>
                <c:pt idx="24">
                  <c:v>-8.9221453736755336</c:v>
                </c:pt>
                <c:pt idx="25">
                  <c:v>-9.9914831004567404</c:v>
                </c:pt>
                <c:pt idx="26">
                  <c:v>-7.1572864987327298</c:v>
                </c:pt>
                <c:pt idx="27">
                  <c:v>-10.101970705413544</c:v>
                </c:pt>
                <c:pt idx="28">
                  <c:v>-10.970267948292291</c:v>
                </c:pt>
                <c:pt idx="29">
                  <c:v>-9.7307507188456253</c:v>
                </c:pt>
                <c:pt idx="30">
                  <c:v>-9.6476375593286736</c:v>
                </c:pt>
                <c:pt idx="31">
                  <c:v>-10.799915881464255</c:v>
                </c:pt>
                <c:pt idx="32">
                  <c:v>-9.2964525517162624</c:v>
                </c:pt>
                <c:pt idx="33">
                  <c:v>-6.7450522909544306</c:v>
                </c:pt>
                <c:pt idx="34">
                  <c:v>-7.9568161107065931</c:v>
                </c:pt>
                <c:pt idx="35">
                  <c:v>-8.6806689147027782</c:v>
                </c:pt>
                <c:pt idx="36">
                  <c:v>-9.2336734625347994</c:v>
                </c:pt>
                <c:pt idx="37">
                  <c:v>-8.9368189649771193</c:v>
                </c:pt>
                <c:pt idx="38">
                  <c:v>-11.119084772074505</c:v>
                </c:pt>
                <c:pt idx="39">
                  <c:v>-7.8701886742892366</c:v>
                </c:pt>
                <c:pt idx="40">
                  <c:v>-7.7387545345800639</c:v>
                </c:pt>
                <c:pt idx="41">
                  <c:v>-7.6359596899725002</c:v>
                </c:pt>
                <c:pt idx="42">
                  <c:v>-9.3536705112171816</c:v>
                </c:pt>
                <c:pt idx="43">
                  <c:v>-10.851440009406643</c:v>
                </c:pt>
                <c:pt idx="44">
                  <c:v>-10.277405669714089</c:v>
                </c:pt>
                <c:pt idx="45">
                  <c:v>-9.7815378785289866</c:v>
                </c:pt>
                <c:pt idx="46">
                  <c:v>-5.7564265483754617</c:v>
                </c:pt>
                <c:pt idx="47">
                  <c:v>-5.9010287357200459</c:v>
                </c:pt>
                <c:pt idx="48">
                  <c:v>-10.149368308505357</c:v>
                </c:pt>
                <c:pt idx="49">
                  <c:v>-6.7094615167275595</c:v>
                </c:pt>
                <c:pt idx="50">
                  <c:v>-10.667780552899089</c:v>
                </c:pt>
              </c:numCache>
            </c:numRef>
          </c:xVal>
          <c:yVal>
            <c:numRef>
              <c:f>Dataset!$D$2:$D$52</c:f>
              <c:numCache>
                <c:formatCode>General</c:formatCode>
                <c:ptCount val="51"/>
                <c:pt idx="0">
                  <c:v>-101.126</c:v>
                </c:pt>
                <c:pt idx="1">
                  <c:v>-120.85800000000002</c:v>
                </c:pt>
                <c:pt idx="2">
                  <c:v>-143.08300000000003</c:v>
                </c:pt>
                <c:pt idx="3">
                  <c:v>-130.34100000000001</c:v>
                </c:pt>
                <c:pt idx="4">
                  <c:v>-128.87599999999998</c:v>
                </c:pt>
                <c:pt idx="5">
                  <c:v>-97.142000000000024</c:v>
                </c:pt>
                <c:pt idx="6">
                  <c:v>-183.44300000000001</c:v>
                </c:pt>
                <c:pt idx="7">
                  <c:v>-160.279</c:v>
                </c:pt>
                <c:pt idx="8">
                  <c:v>-190.03100000000001</c:v>
                </c:pt>
                <c:pt idx="9">
                  <c:v>-166.05100000000002</c:v>
                </c:pt>
                <c:pt idx="10">
                  <c:v>-146.51199999999997</c:v>
                </c:pt>
                <c:pt idx="11">
                  <c:v>-136.22199999999998</c:v>
                </c:pt>
                <c:pt idx="12">
                  <c:v>-121.544</c:v>
                </c:pt>
                <c:pt idx="13">
                  <c:v>-130.06</c:v>
                </c:pt>
                <c:pt idx="14">
                  <c:v>-163.51</c:v>
                </c:pt>
                <c:pt idx="15">
                  <c:v>-163.45400000000001</c:v>
                </c:pt>
                <c:pt idx="16">
                  <c:v>-163.65700000000001</c:v>
                </c:pt>
                <c:pt idx="17">
                  <c:v>-175.965</c:v>
                </c:pt>
                <c:pt idx="18">
                  <c:v>-179.42599999999999</c:v>
                </c:pt>
                <c:pt idx="19">
                  <c:v>-179.94900000000001</c:v>
                </c:pt>
                <c:pt idx="20">
                  <c:v>-181.97499999999999</c:v>
                </c:pt>
                <c:pt idx="21">
                  <c:v>-187.24700000000001</c:v>
                </c:pt>
                <c:pt idx="22">
                  <c:v>-148.90899999999999</c:v>
                </c:pt>
                <c:pt idx="23">
                  <c:v>-157.27900000000005</c:v>
                </c:pt>
                <c:pt idx="24">
                  <c:v>-161.90599999999998</c:v>
                </c:pt>
                <c:pt idx="25">
                  <c:v>-152.72299999999996</c:v>
                </c:pt>
                <c:pt idx="26">
                  <c:v>-151.34499999999997</c:v>
                </c:pt>
                <c:pt idx="27">
                  <c:v>-148.44999999999996</c:v>
                </c:pt>
                <c:pt idx="28">
                  <c:v>-202.98400000000004</c:v>
                </c:pt>
                <c:pt idx="29">
                  <c:v>-157.77199999999993</c:v>
                </c:pt>
                <c:pt idx="30">
                  <c:v>-189.61499999999998</c:v>
                </c:pt>
                <c:pt idx="31">
                  <c:v>-197.95999999999998</c:v>
                </c:pt>
                <c:pt idx="32">
                  <c:v>-146.66400000000002</c:v>
                </c:pt>
                <c:pt idx="33">
                  <c:v>-132.803</c:v>
                </c:pt>
                <c:pt idx="34">
                  <c:v>-137.10899999999998</c:v>
                </c:pt>
                <c:pt idx="35">
                  <c:v>-116.66900000000001</c:v>
                </c:pt>
                <c:pt idx="36">
                  <c:v>-154.65000000000006</c:v>
                </c:pt>
                <c:pt idx="37">
                  <c:v>-180.428</c:v>
                </c:pt>
                <c:pt idx="38">
                  <c:v>-167.76100000000002</c:v>
                </c:pt>
                <c:pt idx="39">
                  <c:v>-134.52299999999997</c:v>
                </c:pt>
                <c:pt idx="40">
                  <c:v>-160.04499999999996</c:v>
                </c:pt>
                <c:pt idx="41">
                  <c:v>-96.394999999999996</c:v>
                </c:pt>
                <c:pt idx="42">
                  <c:v>-144.86600000000001</c:v>
                </c:pt>
                <c:pt idx="43">
                  <c:v>-164.87899999999999</c:v>
                </c:pt>
                <c:pt idx="44">
                  <c:v>-168.66399999999999</c:v>
                </c:pt>
                <c:pt idx="45">
                  <c:v>-189.535</c:v>
                </c:pt>
                <c:pt idx="46">
                  <c:v>-121.42799999999998</c:v>
                </c:pt>
                <c:pt idx="47">
                  <c:v>-128.13299999999998</c:v>
                </c:pt>
                <c:pt idx="48">
                  <c:v>-152.07500000000002</c:v>
                </c:pt>
                <c:pt idx="49">
                  <c:v>-105.265</c:v>
                </c:pt>
                <c:pt idx="50">
                  <c:v>-155.07999999999998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DDA-44FE-A686-3D6E75F44F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3967272"/>
        <c:axId val="1043970552"/>
      </c:scatterChart>
      <c:valAx>
        <c:axId val="10439672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000" b="0" i="0" kern="1200" baseline="0">
                    <a:solidFill>
                      <a:srgbClr val="000000"/>
                    </a:solidFill>
                    <a:effectLst/>
                  </a:rPr>
                  <a:t>Experimental (kcal/mol)</a:t>
                </a:r>
                <a:endParaRPr lang="zh-CN" altLang="zh-CN">
                  <a:effectLst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43970552"/>
        <c:crosses val="autoZero"/>
        <c:crossBetween val="midCat"/>
      </c:valAx>
      <c:valAx>
        <c:axId val="1043970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000" b="0" i="0" kern="1200" baseline="0">
                    <a:solidFill>
                      <a:srgbClr val="000000"/>
                    </a:solidFill>
                    <a:effectLst/>
                  </a:rPr>
                  <a:t>FMO Calculated (kcal/mol)</a:t>
                </a:r>
                <a:endParaRPr lang="zh-CN" altLang="zh-CN">
                  <a:effectLst/>
                </a:endParaRPr>
              </a:p>
            </c:rich>
          </c:tx>
          <c:layout>
            <c:manualLayout>
              <c:xMode val="edge"/>
              <c:yMode val="edge"/>
              <c:x val="1.9444444444444445E-2"/>
              <c:y val="0.2695177165354330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439672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400" b="0" i="0" kern="1200" spc="0" baseline="0">
                <a:solidFill>
                  <a:srgbClr val="000000"/>
                </a:solidFill>
                <a:effectLst/>
              </a:rPr>
              <a:t>Correlation between MM/PBSA and experimental energy</a:t>
            </a:r>
            <a:endParaRPr lang="zh-CN" altLang="zh-CN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4.9561242344706914E-2"/>
                  <c:y val="-0.18390128317293672"/>
                </c:manualLayout>
              </c:layout>
              <c:numFmt formatCode="General" sourceLinked="0"/>
              <c:spPr>
                <a:solidFill>
                  <a:sysClr val="window" lastClr="FFFFFF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Dataset!$C$2:$C$52</c:f>
              <c:numCache>
                <c:formatCode>General</c:formatCode>
                <c:ptCount val="51"/>
                <c:pt idx="0">
                  <c:v>-6.7094615167275595</c:v>
                </c:pt>
                <c:pt idx="1">
                  <c:v>-8.8938459447600575</c:v>
                </c:pt>
                <c:pt idx="2">
                  <c:v>-9.7555999838289384</c:v>
                </c:pt>
                <c:pt idx="3">
                  <c:v>-7.1502848619466359</c:v>
                </c:pt>
                <c:pt idx="4">
                  <c:v>-6.3505358247764807</c:v>
                </c:pt>
                <c:pt idx="5">
                  <c:v>-5.459890498752153</c:v>
                </c:pt>
                <c:pt idx="6">
                  <c:v>-9.9548433376124219</c:v>
                </c:pt>
                <c:pt idx="7">
                  <c:v>-11.21036570135772</c:v>
                </c:pt>
                <c:pt idx="8">
                  <c:v>-10.319720375333393</c:v>
                </c:pt>
                <c:pt idx="9">
                  <c:v>-8.8649546578046117</c:v>
                </c:pt>
                <c:pt idx="10">
                  <c:v>-10.569770529388631</c:v>
                </c:pt>
                <c:pt idx="11">
                  <c:v>-8.1342403800694303</c:v>
                </c:pt>
                <c:pt idx="12">
                  <c:v>-6.6324789333285192</c:v>
                </c:pt>
                <c:pt idx="13">
                  <c:v>-7.1502848619466359</c:v>
                </c:pt>
                <c:pt idx="14">
                  <c:v>-10.004218084176079</c:v>
                </c:pt>
                <c:pt idx="15">
                  <c:v>-9.827464291001446</c:v>
                </c:pt>
                <c:pt idx="16">
                  <c:v>-9.1050524108700408</c:v>
                </c:pt>
                <c:pt idx="17">
                  <c:v>-10.298185132287571</c:v>
                </c:pt>
                <c:pt idx="18">
                  <c:v>-10.183214887304176</c:v>
                </c:pt>
                <c:pt idx="19">
                  <c:v>-9.877254438437765</c:v>
                </c:pt>
                <c:pt idx="20">
                  <c:v>-11.040013634529684</c:v>
                </c:pt>
                <c:pt idx="21">
                  <c:v>-9.9203391752705166</c:v>
                </c:pt>
                <c:pt idx="22">
                  <c:v>-10.468537199115607</c:v>
                </c:pt>
                <c:pt idx="23">
                  <c:v>-7.7102643000745523</c:v>
                </c:pt>
                <c:pt idx="24">
                  <c:v>-8.9221453736755336</c:v>
                </c:pt>
                <c:pt idx="25">
                  <c:v>-9.9914831004567404</c:v>
                </c:pt>
                <c:pt idx="26">
                  <c:v>-7.1572864987327298</c:v>
                </c:pt>
                <c:pt idx="27">
                  <c:v>-10.101970705413544</c:v>
                </c:pt>
                <c:pt idx="28">
                  <c:v>-10.970267948292291</c:v>
                </c:pt>
                <c:pt idx="29">
                  <c:v>-9.7307507188456253</c:v>
                </c:pt>
                <c:pt idx="30">
                  <c:v>-9.6476375593286736</c:v>
                </c:pt>
                <c:pt idx="31">
                  <c:v>-10.799915881464255</c:v>
                </c:pt>
                <c:pt idx="32">
                  <c:v>-9.2964525517162624</c:v>
                </c:pt>
                <c:pt idx="33">
                  <c:v>-6.7450522909544306</c:v>
                </c:pt>
                <c:pt idx="34">
                  <c:v>-7.9568161107065931</c:v>
                </c:pt>
                <c:pt idx="35">
                  <c:v>-8.6806689147027782</c:v>
                </c:pt>
                <c:pt idx="36">
                  <c:v>-9.2336734625347994</c:v>
                </c:pt>
                <c:pt idx="37">
                  <c:v>-8.9368189649771193</c:v>
                </c:pt>
                <c:pt idx="38">
                  <c:v>-11.119084772074505</c:v>
                </c:pt>
                <c:pt idx="39">
                  <c:v>-7.8701886742892366</c:v>
                </c:pt>
                <c:pt idx="40">
                  <c:v>-7.7387545345800639</c:v>
                </c:pt>
                <c:pt idx="41">
                  <c:v>-7.6359596899725002</c:v>
                </c:pt>
                <c:pt idx="42">
                  <c:v>-9.3536705112171816</c:v>
                </c:pt>
                <c:pt idx="43">
                  <c:v>-10.851440009406643</c:v>
                </c:pt>
                <c:pt idx="44">
                  <c:v>-10.277405669714089</c:v>
                </c:pt>
                <c:pt idx="45">
                  <c:v>-9.7815378785289866</c:v>
                </c:pt>
                <c:pt idx="46">
                  <c:v>-5.7564265483754617</c:v>
                </c:pt>
                <c:pt idx="47">
                  <c:v>-5.9010287357200459</c:v>
                </c:pt>
                <c:pt idx="48">
                  <c:v>-10.149368308505357</c:v>
                </c:pt>
                <c:pt idx="49">
                  <c:v>-6.7094615167275595</c:v>
                </c:pt>
                <c:pt idx="50">
                  <c:v>-10.667780552899089</c:v>
                </c:pt>
              </c:numCache>
            </c:numRef>
          </c:xVal>
          <c:yVal>
            <c:numRef>
              <c:f>Dataset!$E$2:$E$52</c:f>
              <c:numCache>
                <c:formatCode>General</c:formatCode>
                <c:ptCount val="51"/>
                <c:pt idx="0">
                  <c:v>-10.0838</c:v>
                </c:pt>
                <c:pt idx="1">
                  <c:v>-17.889900000000001</c:v>
                </c:pt>
                <c:pt idx="2">
                  <c:v>-15.3148</c:v>
                </c:pt>
                <c:pt idx="3">
                  <c:v>-4.9939</c:v>
                </c:pt>
                <c:pt idx="4">
                  <c:v>-20.169699999999999</c:v>
                </c:pt>
                <c:pt idx="5">
                  <c:v>-7.1646999999999998</c:v>
                </c:pt>
                <c:pt idx="6">
                  <c:v>-20.849299999999999</c:v>
                </c:pt>
                <c:pt idx="7">
                  <c:v>-23.166</c:v>
                </c:pt>
                <c:pt idx="8">
                  <c:v>-15.846299999999999</c:v>
                </c:pt>
                <c:pt idx="9">
                  <c:v>-19.930800000000001</c:v>
                </c:pt>
                <c:pt idx="10">
                  <c:v>-20.710699999999999</c:v>
                </c:pt>
                <c:pt idx="11">
                  <c:v>-16.528199999999998</c:v>
                </c:pt>
                <c:pt idx="12">
                  <c:v>-21.993600000000001</c:v>
                </c:pt>
                <c:pt idx="13">
                  <c:v>-2.9937</c:v>
                </c:pt>
                <c:pt idx="14">
                  <c:v>-22.057700000000001</c:v>
                </c:pt>
                <c:pt idx="15">
                  <c:v>-9.4613999999999994</c:v>
                </c:pt>
                <c:pt idx="16">
                  <c:v>-23.407299999999999</c:v>
                </c:pt>
                <c:pt idx="17">
                  <c:v>-1.3120000000000001</c:v>
                </c:pt>
                <c:pt idx="18">
                  <c:v>-9.4656000000000002</c:v>
                </c:pt>
                <c:pt idx="19">
                  <c:v>2.3290000000000002</c:v>
                </c:pt>
                <c:pt idx="20">
                  <c:v>-10.368600000000001</c:v>
                </c:pt>
                <c:pt idx="21">
                  <c:v>7.9996</c:v>
                </c:pt>
                <c:pt idx="22">
                  <c:v>-17.919699999999999</c:v>
                </c:pt>
                <c:pt idx="23">
                  <c:v>-19.2529</c:v>
                </c:pt>
                <c:pt idx="24">
                  <c:v>-16.420400000000001</c:v>
                </c:pt>
                <c:pt idx="25">
                  <c:v>-15.423299999999999</c:v>
                </c:pt>
                <c:pt idx="26">
                  <c:v>-18.476299999999998</c:v>
                </c:pt>
                <c:pt idx="27">
                  <c:v>-24.5794</c:v>
                </c:pt>
                <c:pt idx="28">
                  <c:v>-10.074199999999999</c:v>
                </c:pt>
                <c:pt idx="29">
                  <c:v>-2.4064999999999999</c:v>
                </c:pt>
                <c:pt idx="30">
                  <c:v>-8.3018000000000001</c:v>
                </c:pt>
                <c:pt idx="31">
                  <c:v>-5.4774000000000003</c:v>
                </c:pt>
                <c:pt idx="32">
                  <c:v>-23.421500000000002</c:v>
                </c:pt>
                <c:pt idx="33">
                  <c:v>-18.492999999999999</c:v>
                </c:pt>
                <c:pt idx="34">
                  <c:v>-18.672799999999999</c:v>
                </c:pt>
                <c:pt idx="35">
                  <c:v>6.2571000000000003</c:v>
                </c:pt>
                <c:pt idx="36">
                  <c:v>15.183</c:v>
                </c:pt>
                <c:pt idx="37">
                  <c:v>-6.4901</c:v>
                </c:pt>
                <c:pt idx="38">
                  <c:v>-19.987200000000001</c:v>
                </c:pt>
                <c:pt idx="39">
                  <c:v>-19.547799999999999</c:v>
                </c:pt>
                <c:pt idx="40">
                  <c:v>-7.3108000000000004</c:v>
                </c:pt>
                <c:pt idx="41">
                  <c:v>-13.801600000000001</c:v>
                </c:pt>
                <c:pt idx="42">
                  <c:v>-11.6082</c:v>
                </c:pt>
                <c:pt idx="43">
                  <c:v>-30.7988</c:v>
                </c:pt>
                <c:pt idx="44">
                  <c:v>-30.2075</c:v>
                </c:pt>
                <c:pt idx="45">
                  <c:v>-13.728400000000001</c:v>
                </c:pt>
                <c:pt idx="46">
                  <c:v>2.1598999999999999</c:v>
                </c:pt>
                <c:pt idx="47">
                  <c:v>-8.0077999999999996</c:v>
                </c:pt>
                <c:pt idx="48">
                  <c:v>-14.8133</c:v>
                </c:pt>
                <c:pt idx="49">
                  <c:v>-15.4312</c:v>
                </c:pt>
                <c:pt idx="50">
                  <c:v>-29.552600000000002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0C8-4FD0-8B46-8057C0301B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3967272"/>
        <c:axId val="1043970552"/>
      </c:scatterChart>
      <c:valAx>
        <c:axId val="10439672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000" b="0" i="0" kern="1200" baseline="0">
                    <a:solidFill>
                      <a:srgbClr val="000000"/>
                    </a:solidFill>
                    <a:effectLst/>
                  </a:rPr>
                  <a:t>Experimental (kcal/mol)</a:t>
                </a:r>
                <a:endParaRPr lang="zh-CN" altLang="zh-CN">
                  <a:effectLst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43970552"/>
        <c:crosses val="autoZero"/>
        <c:crossBetween val="midCat"/>
      </c:valAx>
      <c:valAx>
        <c:axId val="1043970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000" b="0" i="0" kern="1200" baseline="0">
                    <a:solidFill>
                      <a:srgbClr val="000000"/>
                    </a:solidFill>
                    <a:effectLst/>
                  </a:rPr>
                  <a:t>MM/PBSA Calculated (kcal/mol)</a:t>
                </a:r>
                <a:endParaRPr lang="zh-CN" altLang="zh-CN">
                  <a:effectLst/>
                </a:endParaRPr>
              </a:p>
            </c:rich>
          </c:tx>
          <c:layout>
            <c:manualLayout>
              <c:xMode val="edge"/>
              <c:yMode val="edge"/>
              <c:x val="1.9444444444444445E-2"/>
              <c:y val="0.2695177165354330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439672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400" b="0" i="0" kern="1200" spc="0" baseline="0">
                <a:solidFill>
                  <a:srgbClr val="000000"/>
                </a:solidFill>
                <a:effectLst/>
              </a:rPr>
              <a:t>Correlation between MM/GBSA and experimental energy</a:t>
            </a:r>
            <a:endParaRPr lang="zh-CN" altLang="zh-CN">
              <a:effectLst/>
            </a:endParaRPr>
          </a:p>
        </c:rich>
      </c:tx>
      <c:layout>
        <c:manualLayout>
          <c:xMode val="edge"/>
          <c:yMode val="edge"/>
          <c:x val="0.20408333333333337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4.3635170603674542E-4"/>
                  <c:y val="-0.21873906386701664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altLang="zh-CN" baseline="0">
                        <a:solidFill>
                          <a:sysClr val="windowText" lastClr="000000"/>
                        </a:solidFill>
                      </a:rPr>
                      <a:t>y = 1.927x - 27.963</a:t>
                    </a:r>
                    <a:br>
                      <a:rPr lang="en-US" altLang="zh-CN" baseline="0">
                        <a:solidFill>
                          <a:sysClr val="windowText" lastClr="000000"/>
                        </a:solidFill>
                      </a:rPr>
                    </a:br>
                    <a:r>
                      <a:rPr lang="en-US" altLang="zh-CN" baseline="0">
                        <a:solidFill>
                          <a:sysClr val="windowText" lastClr="000000"/>
                        </a:solidFill>
                      </a:rPr>
                      <a:t>R² = 0.154</a:t>
                    </a:r>
                    <a:r>
                      <a:rPr lang="en-US" altLang="zh-CN" baseline="0"/>
                      <a:t>4</a:t>
                    </a:r>
                    <a:endParaRPr lang="en-US" altLang="zh-CN"/>
                  </a:p>
                </c:rich>
              </c:tx>
              <c:numFmt formatCode="General" sourceLinked="0"/>
              <c:spPr>
                <a:solidFill>
                  <a:sysClr val="window" lastClr="FFFFFF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Dataset!$C$2:$C$52</c:f>
              <c:numCache>
                <c:formatCode>General</c:formatCode>
                <c:ptCount val="51"/>
                <c:pt idx="0">
                  <c:v>-6.7094615167275595</c:v>
                </c:pt>
                <c:pt idx="1">
                  <c:v>-8.8938459447600575</c:v>
                </c:pt>
                <c:pt idx="2">
                  <c:v>-9.7555999838289384</c:v>
                </c:pt>
                <c:pt idx="3">
                  <c:v>-7.1502848619466359</c:v>
                </c:pt>
                <c:pt idx="4">
                  <c:v>-6.3505358247764807</c:v>
                </c:pt>
                <c:pt idx="5">
                  <c:v>-5.459890498752153</c:v>
                </c:pt>
                <c:pt idx="6">
                  <c:v>-9.9548433376124219</c:v>
                </c:pt>
                <c:pt idx="7">
                  <c:v>-11.21036570135772</c:v>
                </c:pt>
                <c:pt idx="8">
                  <c:v>-10.319720375333393</c:v>
                </c:pt>
                <c:pt idx="9">
                  <c:v>-8.8649546578046117</c:v>
                </c:pt>
                <c:pt idx="10">
                  <c:v>-10.569770529388631</c:v>
                </c:pt>
                <c:pt idx="11">
                  <c:v>-8.1342403800694303</c:v>
                </c:pt>
                <c:pt idx="12">
                  <c:v>-6.6324789333285192</c:v>
                </c:pt>
                <c:pt idx="13">
                  <c:v>-7.1502848619466359</c:v>
                </c:pt>
                <c:pt idx="14">
                  <c:v>-10.004218084176079</c:v>
                </c:pt>
                <c:pt idx="15">
                  <c:v>-9.827464291001446</c:v>
                </c:pt>
                <c:pt idx="16">
                  <c:v>-9.1050524108700408</c:v>
                </c:pt>
                <c:pt idx="17">
                  <c:v>-10.298185132287571</c:v>
                </c:pt>
                <c:pt idx="18">
                  <c:v>-10.183214887304176</c:v>
                </c:pt>
                <c:pt idx="19">
                  <c:v>-9.877254438437765</c:v>
                </c:pt>
                <c:pt idx="20">
                  <c:v>-11.040013634529684</c:v>
                </c:pt>
                <c:pt idx="21">
                  <c:v>-9.9203391752705166</c:v>
                </c:pt>
                <c:pt idx="22">
                  <c:v>-10.468537199115607</c:v>
                </c:pt>
                <c:pt idx="23">
                  <c:v>-7.7102643000745523</c:v>
                </c:pt>
                <c:pt idx="24">
                  <c:v>-8.9221453736755336</c:v>
                </c:pt>
                <c:pt idx="25">
                  <c:v>-9.9914831004567404</c:v>
                </c:pt>
                <c:pt idx="26">
                  <c:v>-7.1572864987327298</c:v>
                </c:pt>
                <c:pt idx="27">
                  <c:v>-10.101970705413544</c:v>
                </c:pt>
                <c:pt idx="28">
                  <c:v>-10.970267948292291</c:v>
                </c:pt>
                <c:pt idx="29">
                  <c:v>-9.7307507188456253</c:v>
                </c:pt>
                <c:pt idx="30">
                  <c:v>-9.6476375593286736</c:v>
                </c:pt>
                <c:pt idx="31">
                  <c:v>-10.799915881464255</c:v>
                </c:pt>
                <c:pt idx="32">
                  <c:v>-9.2964525517162624</c:v>
                </c:pt>
                <c:pt idx="33">
                  <c:v>-6.7450522909544306</c:v>
                </c:pt>
                <c:pt idx="34">
                  <c:v>-7.9568161107065931</c:v>
                </c:pt>
                <c:pt idx="35">
                  <c:v>-8.6806689147027782</c:v>
                </c:pt>
                <c:pt idx="36">
                  <c:v>-9.2336734625347994</c:v>
                </c:pt>
                <c:pt idx="37">
                  <c:v>-8.9368189649771193</c:v>
                </c:pt>
                <c:pt idx="38">
                  <c:v>-11.119084772074505</c:v>
                </c:pt>
                <c:pt idx="39">
                  <c:v>-7.8701886742892366</c:v>
                </c:pt>
                <c:pt idx="40">
                  <c:v>-7.7387545345800639</c:v>
                </c:pt>
                <c:pt idx="41">
                  <c:v>-7.6359596899725002</c:v>
                </c:pt>
                <c:pt idx="42">
                  <c:v>-9.3536705112171816</c:v>
                </c:pt>
                <c:pt idx="43">
                  <c:v>-10.851440009406643</c:v>
                </c:pt>
                <c:pt idx="44">
                  <c:v>-10.277405669714089</c:v>
                </c:pt>
                <c:pt idx="45">
                  <c:v>-9.7815378785289866</c:v>
                </c:pt>
                <c:pt idx="46">
                  <c:v>-5.7564265483754617</c:v>
                </c:pt>
                <c:pt idx="47">
                  <c:v>-5.9010287357200459</c:v>
                </c:pt>
                <c:pt idx="48">
                  <c:v>-10.149368308505357</c:v>
                </c:pt>
                <c:pt idx="49">
                  <c:v>-6.7094615167275595</c:v>
                </c:pt>
                <c:pt idx="50">
                  <c:v>-10.667780552899089</c:v>
                </c:pt>
              </c:numCache>
            </c:numRef>
          </c:xVal>
          <c:yVal>
            <c:numRef>
              <c:f>Dataset!$F$2:$F$52</c:f>
              <c:numCache>
                <c:formatCode>General</c:formatCode>
                <c:ptCount val="51"/>
                <c:pt idx="0">
                  <c:v>-44.0139</c:v>
                </c:pt>
                <c:pt idx="1">
                  <c:v>-47.095700000000001</c:v>
                </c:pt>
                <c:pt idx="2">
                  <c:v>-41.232599999999998</c:v>
                </c:pt>
                <c:pt idx="3">
                  <c:v>-43.7181</c:v>
                </c:pt>
                <c:pt idx="4">
                  <c:v>-48.881100000000004</c:v>
                </c:pt>
                <c:pt idx="5">
                  <c:v>-43.641399999999997</c:v>
                </c:pt>
                <c:pt idx="6">
                  <c:v>-58.462800000000001</c:v>
                </c:pt>
                <c:pt idx="7">
                  <c:v>-59.2941</c:v>
                </c:pt>
                <c:pt idx="8">
                  <c:v>-58.807299999999998</c:v>
                </c:pt>
                <c:pt idx="9">
                  <c:v>-44.053199999999997</c:v>
                </c:pt>
                <c:pt idx="10">
                  <c:v>-40.944299999999998</c:v>
                </c:pt>
                <c:pt idx="11">
                  <c:v>-39.6111</c:v>
                </c:pt>
                <c:pt idx="12">
                  <c:v>-48.349200000000003</c:v>
                </c:pt>
                <c:pt idx="13">
                  <c:v>-43.372599999999998</c:v>
                </c:pt>
                <c:pt idx="14">
                  <c:v>-45.179400000000001</c:v>
                </c:pt>
                <c:pt idx="15">
                  <c:v>-39.036200000000001</c:v>
                </c:pt>
                <c:pt idx="16">
                  <c:v>-51.577100000000002</c:v>
                </c:pt>
                <c:pt idx="17">
                  <c:v>-41.680700000000002</c:v>
                </c:pt>
                <c:pt idx="18">
                  <c:v>-46.861800000000002</c:v>
                </c:pt>
                <c:pt idx="19">
                  <c:v>-50.687600000000003</c:v>
                </c:pt>
                <c:pt idx="20">
                  <c:v>-45.256300000000003</c:v>
                </c:pt>
                <c:pt idx="21">
                  <c:v>-30.416599999999999</c:v>
                </c:pt>
                <c:pt idx="22">
                  <c:v>-45.2727</c:v>
                </c:pt>
                <c:pt idx="23">
                  <c:v>-40.257800000000003</c:v>
                </c:pt>
                <c:pt idx="24">
                  <c:v>-43.084400000000002</c:v>
                </c:pt>
                <c:pt idx="25">
                  <c:v>-42.954500000000003</c:v>
                </c:pt>
                <c:pt idx="26">
                  <c:v>-39.1387</c:v>
                </c:pt>
                <c:pt idx="27">
                  <c:v>-60.8003</c:v>
                </c:pt>
                <c:pt idx="28">
                  <c:v>-48.275399999999998</c:v>
                </c:pt>
                <c:pt idx="29">
                  <c:v>-42.227800000000002</c:v>
                </c:pt>
                <c:pt idx="30">
                  <c:v>-54.9435</c:v>
                </c:pt>
                <c:pt idx="31">
                  <c:v>-51.354100000000003</c:v>
                </c:pt>
                <c:pt idx="32">
                  <c:v>-44.858400000000003</c:v>
                </c:pt>
                <c:pt idx="33">
                  <c:v>-44.330100000000002</c:v>
                </c:pt>
                <c:pt idx="34">
                  <c:v>-38.393300000000004</c:v>
                </c:pt>
                <c:pt idx="35">
                  <c:v>-33.267299999999999</c:v>
                </c:pt>
                <c:pt idx="36">
                  <c:v>-39.101500000000001</c:v>
                </c:pt>
                <c:pt idx="37">
                  <c:v>-40.928100000000001</c:v>
                </c:pt>
                <c:pt idx="38">
                  <c:v>-41.822200000000002</c:v>
                </c:pt>
                <c:pt idx="39">
                  <c:v>-49.5749</c:v>
                </c:pt>
                <c:pt idx="40">
                  <c:v>-58.924100000000003</c:v>
                </c:pt>
                <c:pt idx="41">
                  <c:v>-36.746899999999997</c:v>
                </c:pt>
                <c:pt idx="42">
                  <c:v>-40.1327</c:v>
                </c:pt>
                <c:pt idx="43">
                  <c:v>-56.591000000000001</c:v>
                </c:pt>
                <c:pt idx="44">
                  <c:v>-54.585299999999997</c:v>
                </c:pt>
                <c:pt idx="45">
                  <c:v>-41.476999999999997</c:v>
                </c:pt>
                <c:pt idx="46">
                  <c:v>-31.2898</c:v>
                </c:pt>
                <c:pt idx="47">
                  <c:v>-23.503799999999998</c:v>
                </c:pt>
                <c:pt idx="48">
                  <c:v>-48.587400000000002</c:v>
                </c:pt>
                <c:pt idx="49">
                  <c:v>-46.841299999999997</c:v>
                </c:pt>
                <c:pt idx="50">
                  <c:v>-56.4253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2E6-4D5F-A86A-7E56B84A50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3967272"/>
        <c:axId val="1043970552"/>
      </c:scatterChart>
      <c:valAx>
        <c:axId val="10439672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000" b="0" i="0" kern="1200" baseline="0">
                    <a:solidFill>
                      <a:srgbClr val="000000"/>
                    </a:solidFill>
                    <a:effectLst/>
                  </a:rPr>
                  <a:t>Experimental (kcal/mol)</a:t>
                </a:r>
                <a:endParaRPr lang="zh-CN" altLang="zh-CN">
                  <a:effectLst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43970552"/>
        <c:crosses val="autoZero"/>
        <c:crossBetween val="midCat"/>
      </c:valAx>
      <c:valAx>
        <c:axId val="1043970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1000" b="0" i="0" kern="1200" baseline="0">
                    <a:solidFill>
                      <a:srgbClr val="000000"/>
                    </a:solidFill>
                    <a:effectLst/>
                  </a:rPr>
                  <a:t>MM/GBSA Calculated (kcal/mol)</a:t>
                </a:r>
                <a:endParaRPr lang="zh-CN" altLang="zh-CN">
                  <a:effectLst/>
                </a:endParaRPr>
              </a:p>
            </c:rich>
          </c:tx>
          <c:layout>
            <c:manualLayout>
              <c:xMode val="edge"/>
              <c:yMode val="edge"/>
              <c:x val="1.9444444444444445E-2"/>
              <c:y val="0.2695177165354330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439672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509587</xdr:colOff>
      <xdr:row>6</xdr:row>
      <xdr:rowOff>28575</xdr:rowOff>
    </xdr:from>
    <xdr:to>
      <xdr:col>17</xdr:col>
      <xdr:colOff>280987</xdr:colOff>
      <xdr:row>21</xdr:row>
      <xdr:rowOff>57150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485775</xdr:colOff>
      <xdr:row>23</xdr:row>
      <xdr:rowOff>161925</xdr:rowOff>
    </xdr:from>
    <xdr:to>
      <xdr:col>17</xdr:col>
      <xdr:colOff>257175</xdr:colOff>
      <xdr:row>39</xdr:row>
      <xdr:rowOff>9525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590550</xdr:colOff>
      <xdr:row>41</xdr:row>
      <xdr:rowOff>104775</xdr:rowOff>
    </xdr:from>
    <xdr:to>
      <xdr:col>17</xdr:col>
      <xdr:colOff>361950</xdr:colOff>
      <xdr:row>56</xdr:row>
      <xdr:rowOff>133350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2"/>
  <sheetViews>
    <sheetView tabSelected="1" workbookViewId="0">
      <selection activeCell="H16" sqref="H16"/>
    </sheetView>
  </sheetViews>
  <sheetFormatPr defaultRowHeight="14.25" x14ac:dyDescent="0.2"/>
  <cols>
    <col min="2" max="2" width="10.75" customWidth="1"/>
    <col min="3" max="3" width="14.625" customWidth="1"/>
  </cols>
  <sheetData>
    <row r="1" spans="1:6" x14ac:dyDescent="0.2">
      <c r="C1" t="s">
        <v>0</v>
      </c>
      <c r="D1" s="1" t="s">
        <v>3</v>
      </c>
      <c r="E1" s="1" t="s">
        <v>4</v>
      </c>
      <c r="F1" s="1" t="s">
        <v>5</v>
      </c>
    </row>
    <row r="2" spans="1:6" x14ac:dyDescent="0.2">
      <c r="A2" s="1"/>
      <c r="B2" s="1" t="s">
        <v>1</v>
      </c>
      <c r="C2">
        <v>-6.7094615167275595</v>
      </c>
      <c r="D2" s="1">
        <v>-101.126</v>
      </c>
      <c r="E2" s="1">
        <v>-10.0838</v>
      </c>
      <c r="F2" s="1">
        <v>-44.0139</v>
      </c>
    </row>
    <row r="3" spans="1:6" x14ac:dyDescent="0.2">
      <c r="A3" s="1"/>
      <c r="B3" s="1" t="s">
        <v>6</v>
      </c>
      <c r="C3">
        <v>-8.8938459447600575</v>
      </c>
      <c r="D3" s="1">
        <v>-120.85800000000002</v>
      </c>
      <c r="E3" s="1">
        <v>-17.889900000000001</v>
      </c>
      <c r="F3" s="1">
        <v>-47.095700000000001</v>
      </c>
    </row>
    <row r="4" spans="1:6" x14ac:dyDescent="0.2">
      <c r="A4" s="1"/>
      <c r="B4" s="1" t="s">
        <v>2</v>
      </c>
      <c r="C4">
        <v>-9.7555999838289384</v>
      </c>
      <c r="D4" s="1">
        <v>-143.08300000000003</v>
      </c>
      <c r="E4" s="1">
        <v>-15.3148</v>
      </c>
      <c r="F4" s="1">
        <v>-41.232599999999998</v>
      </c>
    </row>
    <row r="5" spans="1:6" x14ac:dyDescent="0.2">
      <c r="A5" s="1"/>
      <c r="B5" s="1" t="s">
        <v>7</v>
      </c>
      <c r="C5">
        <v>-7.1502848619466359</v>
      </c>
      <c r="D5" s="1">
        <v>-130.34100000000001</v>
      </c>
      <c r="E5" s="1">
        <v>-4.9939</v>
      </c>
      <c r="F5" s="1">
        <v>-43.7181</v>
      </c>
    </row>
    <row r="6" spans="1:6" x14ac:dyDescent="0.2">
      <c r="A6" s="1"/>
      <c r="B6" s="1" t="s">
        <v>8</v>
      </c>
      <c r="C6">
        <v>-6.3505358247764807</v>
      </c>
      <c r="D6" s="1">
        <v>-128.87599999999998</v>
      </c>
      <c r="E6" s="1">
        <v>-20.169699999999999</v>
      </c>
      <c r="F6" s="1">
        <v>-48.881100000000004</v>
      </c>
    </row>
    <row r="7" spans="1:6" x14ac:dyDescent="0.2">
      <c r="A7" s="1"/>
      <c r="B7" s="1" t="s">
        <v>9</v>
      </c>
      <c r="C7">
        <v>-5.459890498752153</v>
      </c>
      <c r="D7" s="1">
        <v>-97.142000000000024</v>
      </c>
      <c r="E7" s="1">
        <v>-7.1646999999999998</v>
      </c>
      <c r="F7" s="1">
        <v>-43.641399999999997</v>
      </c>
    </row>
    <row r="8" spans="1:6" x14ac:dyDescent="0.2">
      <c r="A8" s="1"/>
      <c r="B8" s="1" t="s">
        <v>10</v>
      </c>
      <c r="C8">
        <v>-9.9548433376124219</v>
      </c>
      <c r="D8" s="1">
        <v>-183.44300000000001</v>
      </c>
      <c r="E8" s="1">
        <v>-20.849299999999999</v>
      </c>
      <c r="F8" s="1">
        <v>-58.462800000000001</v>
      </c>
    </row>
    <row r="9" spans="1:6" x14ac:dyDescent="0.2">
      <c r="A9" s="1"/>
      <c r="B9" s="1" t="s">
        <v>11</v>
      </c>
      <c r="C9">
        <v>-11.21036570135772</v>
      </c>
      <c r="D9" s="1">
        <v>-160.279</v>
      </c>
      <c r="E9" s="1">
        <v>-23.166</v>
      </c>
      <c r="F9" s="1">
        <v>-59.2941</v>
      </c>
    </row>
    <row r="10" spans="1:6" x14ac:dyDescent="0.2">
      <c r="A10" s="1"/>
      <c r="B10" s="1" t="s">
        <v>12</v>
      </c>
      <c r="C10">
        <v>-10.319720375333393</v>
      </c>
      <c r="D10" s="1">
        <v>-190.03100000000001</v>
      </c>
      <c r="E10" s="1">
        <v>-15.846299999999999</v>
      </c>
      <c r="F10" s="1">
        <v>-58.807299999999998</v>
      </c>
    </row>
    <row r="11" spans="1:6" x14ac:dyDescent="0.2">
      <c r="A11" s="1"/>
      <c r="B11" s="1" t="s">
        <v>13</v>
      </c>
      <c r="C11">
        <v>-8.8649546578046117</v>
      </c>
      <c r="D11" s="1">
        <v>-166.05100000000002</v>
      </c>
      <c r="E11" s="1">
        <v>-19.930800000000001</v>
      </c>
      <c r="F11" s="1">
        <v>-44.053199999999997</v>
      </c>
    </row>
    <row r="12" spans="1:6" x14ac:dyDescent="0.2">
      <c r="A12" s="1"/>
      <c r="B12" s="1" t="s">
        <v>14</v>
      </c>
      <c r="C12">
        <v>-10.569770529388631</v>
      </c>
      <c r="D12" s="1">
        <v>-146.51199999999997</v>
      </c>
      <c r="E12" s="1">
        <v>-20.710699999999999</v>
      </c>
      <c r="F12" s="1">
        <v>-40.944299999999998</v>
      </c>
    </row>
    <row r="13" spans="1:6" x14ac:dyDescent="0.2">
      <c r="A13" s="1"/>
      <c r="B13" s="1" t="s">
        <v>15</v>
      </c>
      <c r="C13">
        <v>-8.1342403800694303</v>
      </c>
      <c r="D13" s="1">
        <v>-136.22199999999998</v>
      </c>
      <c r="E13" s="1">
        <v>-16.528199999999998</v>
      </c>
      <c r="F13" s="1">
        <v>-39.6111</v>
      </c>
    </row>
    <row r="14" spans="1:6" x14ac:dyDescent="0.2">
      <c r="A14" s="1"/>
      <c r="B14" s="1" t="s">
        <v>16</v>
      </c>
      <c r="C14">
        <v>-6.6324789333285192</v>
      </c>
      <c r="D14" s="1">
        <v>-121.544</v>
      </c>
      <c r="E14" s="1">
        <v>-21.993600000000001</v>
      </c>
      <c r="F14" s="1">
        <v>-48.349200000000003</v>
      </c>
    </row>
    <row r="15" spans="1:6" x14ac:dyDescent="0.2">
      <c r="A15" s="1"/>
      <c r="B15" s="1" t="s">
        <v>17</v>
      </c>
      <c r="C15">
        <v>-7.1502848619466359</v>
      </c>
      <c r="D15" s="1">
        <v>-130.06</v>
      </c>
      <c r="E15" s="1">
        <v>-2.9937</v>
      </c>
      <c r="F15" s="1">
        <v>-43.372599999999998</v>
      </c>
    </row>
    <row r="16" spans="1:6" x14ac:dyDescent="0.2">
      <c r="A16" s="1"/>
      <c r="B16" s="1" t="s">
        <v>18</v>
      </c>
      <c r="C16">
        <v>-10.004218084176079</v>
      </c>
      <c r="D16" s="1">
        <v>-163.51</v>
      </c>
      <c r="E16" s="1">
        <v>-22.057700000000001</v>
      </c>
      <c r="F16" s="1">
        <v>-45.179400000000001</v>
      </c>
    </row>
    <row r="17" spans="1:6" x14ac:dyDescent="0.2">
      <c r="A17" s="1"/>
      <c r="B17" s="1" t="s">
        <v>19</v>
      </c>
      <c r="C17">
        <v>-9.827464291001446</v>
      </c>
      <c r="D17" s="1">
        <v>-163.45400000000001</v>
      </c>
      <c r="E17" s="1">
        <v>-9.4613999999999994</v>
      </c>
      <c r="F17" s="1">
        <v>-39.036200000000001</v>
      </c>
    </row>
    <row r="18" spans="1:6" x14ac:dyDescent="0.2">
      <c r="A18" s="1"/>
      <c r="B18" s="1" t="s">
        <v>20</v>
      </c>
      <c r="C18">
        <v>-9.1050524108700408</v>
      </c>
      <c r="D18" s="1">
        <v>-163.65700000000001</v>
      </c>
      <c r="E18" s="1">
        <v>-23.407299999999999</v>
      </c>
      <c r="F18" s="1">
        <v>-51.577100000000002</v>
      </c>
    </row>
    <row r="19" spans="1:6" x14ac:dyDescent="0.2">
      <c r="A19" s="1"/>
      <c r="B19" s="1" t="s">
        <v>21</v>
      </c>
      <c r="C19">
        <v>-10.298185132287571</v>
      </c>
      <c r="D19" s="1">
        <v>-175.965</v>
      </c>
      <c r="E19" s="1">
        <v>-1.3120000000000001</v>
      </c>
      <c r="F19" s="1">
        <v>-41.680700000000002</v>
      </c>
    </row>
    <row r="20" spans="1:6" x14ac:dyDescent="0.2">
      <c r="A20" s="1"/>
      <c r="B20" s="1" t="s">
        <v>22</v>
      </c>
      <c r="C20">
        <v>-10.183214887304176</v>
      </c>
      <c r="D20" s="1">
        <v>-179.42599999999999</v>
      </c>
      <c r="E20" s="1">
        <v>-9.4656000000000002</v>
      </c>
      <c r="F20" s="1">
        <v>-46.861800000000002</v>
      </c>
    </row>
    <row r="21" spans="1:6" x14ac:dyDescent="0.2">
      <c r="A21" s="1"/>
      <c r="B21" s="1" t="s">
        <v>23</v>
      </c>
      <c r="C21">
        <v>-9.877254438437765</v>
      </c>
      <c r="D21" s="1">
        <v>-179.94900000000001</v>
      </c>
      <c r="E21" s="1">
        <v>2.3290000000000002</v>
      </c>
      <c r="F21" s="1">
        <v>-50.687600000000003</v>
      </c>
    </row>
    <row r="22" spans="1:6" x14ac:dyDescent="0.2">
      <c r="A22" s="1"/>
      <c r="B22" s="1" t="s">
        <v>24</v>
      </c>
      <c r="C22">
        <v>-11.040013634529684</v>
      </c>
      <c r="D22" s="1">
        <v>-181.97499999999999</v>
      </c>
      <c r="E22" s="1">
        <v>-10.368600000000001</v>
      </c>
      <c r="F22" s="1">
        <v>-45.256300000000003</v>
      </c>
    </row>
    <row r="23" spans="1:6" x14ac:dyDescent="0.2">
      <c r="A23" s="1"/>
      <c r="B23" s="1" t="s">
        <v>25</v>
      </c>
      <c r="C23">
        <v>-9.9203391752705166</v>
      </c>
      <c r="D23" s="1">
        <v>-187.24700000000001</v>
      </c>
      <c r="E23" s="1">
        <v>7.9996</v>
      </c>
      <c r="F23" s="1">
        <v>-30.416599999999999</v>
      </c>
    </row>
    <row r="24" spans="1:6" x14ac:dyDescent="0.2">
      <c r="A24" s="1"/>
      <c r="B24" s="1" t="s">
        <v>26</v>
      </c>
      <c r="C24">
        <v>-10.468537199115607</v>
      </c>
      <c r="D24" s="1">
        <v>-148.90899999999999</v>
      </c>
      <c r="E24" s="1">
        <v>-17.919699999999999</v>
      </c>
      <c r="F24" s="1">
        <v>-45.2727</v>
      </c>
    </row>
    <row r="25" spans="1:6" x14ac:dyDescent="0.2">
      <c r="A25" s="1"/>
      <c r="B25" s="1" t="s">
        <v>27</v>
      </c>
      <c r="C25">
        <v>-7.7102643000745523</v>
      </c>
      <c r="D25" s="1">
        <v>-157.27900000000005</v>
      </c>
      <c r="E25" s="1">
        <v>-19.2529</v>
      </c>
      <c r="F25" s="1">
        <v>-40.257800000000003</v>
      </c>
    </row>
    <row r="26" spans="1:6" x14ac:dyDescent="0.2">
      <c r="A26" s="1"/>
      <c r="B26" s="1" t="s">
        <v>28</v>
      </c>
      <c r="C26">
        <v>-8.9221453736755336</v>
      </c>
      <c r="D26" s="1">
        <v>-161.90599999999998</v>
      </c>
      <c r="E26" s="1">
        <v>-16.420400000000001</v>
      </c>
      <c r="F26" s="1">
        <v>-43.084400000000002</v>
      </c>
    </row>
    <row r="27" spans="1:6" x14ac:dyDescent="0.2">
      <c r="A27" s="1"/>
      <c r="B27" s="1" t="s">
        <v>29</v>
      </c>
      <c r="C27">
        <v>-9.9914831004567404</v>
      </c>
      <c r="D27" s="1">
        <v>-152.72299999999996</v>
      </c>
      <c r="E27" s="1">
        <v>-15.423299999999999</v>
      </c>
      <c r="F27" s="1">
        <v>-42.954500000000003</v>
      </c>
    </row>
    <row r="28" spans="1:6" x14ac:dyDescent="0.2">
      <c r="A28" s="1"/>
      <c r="B28" s="1" t="s">
        <v>30</v>
      </c>
      <c r="C28">
        <v>-7.1572864987327298</v>
      </c>
      <c r="D28" s="1">
        <v>-151.34499999999997</v>
      </c>
      <c r="E28" s="1">
        <v>-18.476299999999998</v>
      </c>
      <c r="F28" s="1">
        <v>-39.1387</v>
      </c>
    </row>
    <row r="29" spans="1:6" x14ac:dyDescent="0.2">
      <c r="A29" s="1"/>
      <c r="B29" s="1" t="s">
        <v>31</v>
      </c>
      <c r="C29">
        <v>-10.101970705413544</v>
      </c>
      <c r="D29" s="1">
        <v>-148.44999999999996</v>
      </c>
      <c r="E29" s="1">
        <v>-24.5794</v>
      </c>
      <c r="F29" s="1">
        <v>-60.8003</v>
      </c>
    </row>
    <row r="30" spans="1:6" x14ac:dyDescent="0.2">
      <c r="A30" s="1"/>
      <c r="B30" s="1" t="s">
        <v>32</v>
      </c>
      <c r="C30">
        <v>-10.970267948292291</v>
      </c>
      <c r="D30" s="1">
        <v>-202.98400000000004</v>
      </c>
      <c r="E30" s="1">
        <v>-10.074199999999999</v>
      </c>
      <c r="F30" s="1">
        <v>-48.275399999999998</v>
      </c>
    </row>
    <row r="31" spans="1:6" x14ac:dyDescent="0.2">
      <c r="A31" s="1"/>
      <c r="B31" s="1" t="s">
        <v>33</v>
      </c>
      <c r="C31">
        <v>-9.7307507188456253</v>
      </c>
      <c r="D31" s="1">
        <v>-157.77199999999993</v>
      </c>
      <c r="E31" s="1">
        <v>-2.4064999999999999</v>
      </c>
      <c r="F31" s="1">
        <v>-42.227800000000002</v>
      </c>
    </row>
    <row r="32" spans="1:6" x14ac:dyDescent="0.2">
      <c r="A32" s="1"/>
      <c r="B32" s="1" t="s">
        <v>34</v>
      </c>
      <c r="C32">
        <v>-9.6476375593286736</v>
      </c>
      <c r="D32" s="1">
        <v>-189.61499999999998</v>
      </c>
      <c r="E32" s="1">
        <v>-8.3018000000000001</v>
      </c>
      <c r="F32" s="1">
        <v>-54.9435</v>
      </c>
    </row>
    <row r="33" spans="1:6" x14ac:dyDescent="0.2">
      <c r="A33" s="1"/>
      <c r="B33" s="1" t="s">
        <v>35</v>
      </c>
      <c r="C33">
        <v>-10.799915881464255</v>
      </c>
      <c r="D33" s="1">
        <v>-197.95999999999998</v>
      </c>
      <c r="E33" s="1">
        <v>-5.4774000000000003</v>
      </c>
      <c r="F33" s="1">
        <v>-51.354100000000003</v>
      </c>
    </row>
    <row r="34" spans="1:6" x14ac:dyDescent="0.2">
      <c r="A34" s="1"/>
      <c r="B34" s="1" t="s">
        <v>36</v>
      </c>
      <c r="C34">
        <v>-9.2964525517162624</v>
      </c>
      <c r="D34" s="1">
        <v>-146.66400000000002</v>
      </c>
      <c r="E34" s="1">
        <v>-23.421500000000002</v>
      </c>
      <c r="F34" s="1">
        <v>-44.858400000000003</v>
      </c>
    </row>
    <row r="35" spans="1:6" x14ac:dyDescent="0.2">
      <c r="A35" s="1"/>
      <c r="B35" s="1" t="s">
        <v>37</v>
      </c>
      <c r="C35">
        <v>-6.7450522909544306</v>
      </c>
      <c r="D35" s="1">
        <v>-132.803</v>
      </c>
      <c r="E35" s="1">
        <v>-18.492999999999999</v>
      </c>
      <c r="F35" s="1">
        <v>-44.330100000000002</v>
      </c>
    </row>
    <row r="36" spans="1:6" x14ac:dyDescent="0.2">
      <c r="A36" s="1"/>
      <c r="B36" s="1" t="s">
        <v>38</v>
      </c>
      <c r="C36">
        <v>-7.9568161107065931</v>
      </c>
      <c r="D36" s="1">
        <v>-137.10899999999998</v>
      </c>
      <c r="E36" s="1">
        <v>-18.672799999999999</v>
      </c>
      <c r="F36" s="1">
        <v>-38.393300000000004</v>
      </c>
    </row>
    <row r="37" spans="1:6" x14ac:dyDescent="0.2">
      <c r="A37" s="1"/>
      <c r="B37" s="1" t="s">
        <v>39</v>
      </c>
      <c r="C37">
        <v>-8.6806689147027782</v>
      </c>
      <c r="D37" s="1">
        <v>-116.66900000000001</v>
      </c>
      <c r="E37" s="1">
        <v>6.2571000000000003</v>
      </c>
      <c r="F37" s="1">
        <v>-33.267299999999999</v>
      </c>
    </row>
    <row r="38" spans="1:6" x14ac:dyDescent="0.2">
      <c r="A38" s="1"/>
      <c r="B38" s="1" t="s">
        <v>40</v>
      </c>
      <c r="C38">
        <v>-9.2336734625347994</v>
      </c>
      <c r="D38" s="1">
        <v>-154.65000000000006</v>
      </c>
      <c r="E38" s="1">
        <v>15.183</v>
      </c>
      <c r="F38" s="1">
        <v>-39.101500000000001</v>
      </c>
    </row>
    <row r="39" spans="1:6" x14ac:dyDescent="0.2">
      <c r="A39" s="1"/>
      <c r="B39" s="1" t="s">
        <v>41</v>
      </c>
      <c r="C39">
        <v>-8.9368189649771193</v>
      </c>
      <c r="D39" s="1">
        <v>-180.428</v>
      </c>
      <c r="E39" s="1">
        <v>-6.4901</v>
      </c>
      <c r="F39" s="1">
        <v>-40.928100000000001</v>
      </c>
    </row>
    <row r="40" spans="1:6" x14ac:dyDescent="0.2">
      <c r="A40" s="1"/>
      <c r="B40" s="1" t="s">
        <v>42</v>
      </c>
      <c r="C40">
        <v>-11.119084772074505</v>
      </c>
      <c r="D40" s="1">
        <v>-167.76100000000002</v>
      </c>
      <c r="E40" s="1">
        <v>-19.987200000000001</v>
      </c>
      <c r="F40" s="1">
        <v>-41.822200000000002</v>
      </c>
    </row>
    <row r="41" spans="1:6" x14ac:dyDescent="0.2">
      <c r="A41" s="1"/>
      <c r="B41" s="1" t="s">
        <v>43</v>
      </c>
      <c r="C41">
        <v>-7.8701886742892366</v>
      </c>
      <c r="D41" s="1">
        <v>-134.52299999999997</v>
      </c>
      <c r="E41" s="1">
        <v>-19.547799999999999</v>
      </c>
      <c r="F41" s="1">
        <v>-49.5749</v>
      </c>
    </row>
    <row r="42" spans="1:6" x14ac:dyDescent="0.2">
      <c r="A42" s="1"/>
      <c r="B42" s="1" t="s">
        <v>44</v>
      </c>
      <c r="C42">
        <v>-7.7387545345800639</v>
      </c>
      <c r="D42" s="1">
        <v>-160.04499999999996</v>
      </c>
      <c r="E42" s="1">
        <v>-7.3108000000000004</v>
      </c>
      <c r="F42" s="1">
        <v>-58.924100000000003</v>
      </c>
    </row>
    <row r="43" spans="1:6" x14ac:dyDescent="0.2">
      <c r="A43" s="1"/>
      <c r="B43" s="1" t="s">
        <v>45</v>
      </c>
      <c r="C43">
        <v>-7.6359596899725002</v>
      </c>
      <c r="D43" s="1">
        <v>-96.394999999999996</v>
      </c>
      <c r="E43" s="1">
        <v>-13.801600000000001</v>
      </c>
      <c r="F43" s="1">
        <v>-36.746899999999997</v>
      </c>
    </row>
    <row r="44" spans="1:6" x14ac:dyDescent="0.2">
      <c r="A44" s="1"/>
      <c r="B44" s="1" t="s">
        <v>46</v>
      </c>
      <c r="C44">
        <v>-9.3536705112171816</v>
      </c>
      <c r="D44" s="1">
        <v>-144.86600000000001</v>
      </c>
      <c r="E44" s="1">
        <v>-11.6082</v>
      </c>
      <c r="F44" s="1">
        <v>-40.1327</v>
      </c>
    </row>
    <row r="45" spans="1:6" x14ac:dyDescent="0.2">
      <c r="A45" s="1"/>
      <c r="B45" s="1" t="s">
        <v>47</v>
      </c>
      <c r="C45">
        <v>-10.851440009406643</v>
      </c>
      <c r="D45" s="1">
        <v>-164.87899999999999</v>
      </c>
      <c r="E45" s="1">
        <v>-30.7988</v>
      </c>
      <c r="F45" s="1">
        <v>-56.591000000000001</v>
      </c>
    </row>
    <row r="46" spans="1:6" x14ac:dyDescent="0.2">
      <c r="A46" s="1"/>
      <c r="B46" s="1" t="s">
        <v>48</v>
      </c>
      <c r="C46">
        <v>-10.277405669714089</v>
      </c>
      <c r="D46" s="1">
        <v>-168.66399999999999</v>
      </c>
      <c r="E46" s="1">
        <v>-30.2075</v>
      </c>
      <c r="F46" s="1">
        <v>-54.585299999999997</v>
      </c>
    </row>
    <row r="47" spans="1:6" x14ac:dyDescent="0.2">
      <c r="A47" s="1"/>
      <c r="B47" s="1" t="s">
        <v>49</v>
      </c>
      <c r="C47">
        <v>-9.7815378785289866</v>
      </c>
      <c r="D47" s="1">
        <v>-189.535</v>
      </c>
      <c r="E47" s="1">
        <v>-13.728400000000001</v>
      </c>
      <c r="F47" s="1">
        <v>-41.476999999999997</v>
      </c>
    </row>
    <row r="48" spans="1:6" x14ac:dyDescent="0.2">
      <c r="A48" s="1"/>
      <c r="B48" s="1" t="s">
        <v>50</v>
      </c>
      <c r="C48">
        <v>-5.7564265483754617</v>
      </c>
      <c r="D48" s="1">
        <v>-121.42799999999998</v>
      </c>
      <c r="E48" s="1">
        <v>2.1598999999999999</v>
      </c>
      <c r="F48" s="1">
        <v>-31.2898</v>
      </c>
    </row>
    <row r="49" spans="1:6" x14ac:dyDescent="0.2">
      <c r="A49" s="1"/>
      <c r="B49" s="1" t="s">
        <v>51</v>
      </c>
      <c r="C49">
        <v>-5.9010287357200459</v>
      </c>
      <c r="D49" s="1">
        <v>-128.13299999999998</v>
      </c>
      <c r="E49" s="1">
        <v>-8.0077999999999996</v>
      </c>
      <c r="F49" s="1">
        <v>-23.503799999999998</v>
      </c>
    </row>
    <row r="50" spans="1:6" x14ac:dyDescent="0.2">
      <c r="A50" s="1"/>
      <c r="B50" s="1" t="s">
        <v>52</v>
      </c>
      <c r="C50">
        <v>-10.149368308505357</v>
      </c>
      <c r="D50" s="1">
        <v>-152.07500000000002</v>
      </c>
      <c r="E50" s="1">
        <v>-14.8133</v>
      </c>
      <c r="F50" s="1">
        <v>-48.587400000000002</v>
      </c>
    </row>
    <row r="51" spans="1:6" x14ac:dyDescent="0.2">
      <c r="A51" s="1"/>
      <c r="B51" s="1" t="s">
        <v>53</v>
      </c>
      <c r="C51">
        <v>-6.7094615167275595</v>
      </c>
      <c r="D51" s="1">
        <v>-105.265</v>
      </c>
      <c r="E51" s="1">
        <v>-15.4312</v>
      </c>
      <c r="F51" s="1">
        <v>-46.841299999999997</v>
      </c>
    </row>
    <row r="52" spans="1:6" x14ac:dyDescent="0.2">
      <c r="A52" s="1"/>
      <c r="B52" s="1" t="s">
        <v>54</v>
      </c>
      <c r="C52">
        <v>-10.667780552899089</v>
      </c>
      <c r="D52" s="1">
        <v>-155.07999999999998</v>
      </c>
      <c r="E52" s="1">
        <v>-29.552600000000002</v>
      </c>
      <c r="F52" s="1">
        <v>-56.4253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zyuan</dc:creator>
  <cp:lastModifiedBy>zyuan</cp:lastModifiedBy>
  <dcterms:created xsi:type="dcterms:W3CDTF">2015-06-05T18:19:34Z</dcterms:created>
  <dcterms:modified xsi:type="dcterms:W3CDTF">2023-06-08T15:15:10Z</dcterms:modified>
</cp:coreProperties>
</file>