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E:\00 CyteQuest\07 Manuscript\2023 Biomedical microdevices\"/>
    </mc:Choice>
  </mc:AlternateContent>
  <xr:revisionPtr revIDLastSave="0" documentId="13_ncr:1_{47353858-E53F-4DB2-B3EA-BE048CDDA386}" xr6:coauthVersionLast="47" xr6:coauthVersionMax="47" xr10:uidLastSave="{00000000-0000-0000-0000-000000000000}"/>
  <bookViews>
    <workbookView xWindow="780" yWindow="780" windowWidth="21600" windowHeight="113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1" i="1" l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</calcChain>
</file>

<file path=xl/sharedStrings.xml><?xml version="1.0" encoding="utf-8"?>
<sst xmlns="http://schemas.openxmlformats.org/spreadsheetml/2006/main" count="7" uniqueCount="7">
  <si>
    <t>v1 (V)</t>
  </si>
  <si>
    <r>
      <t>t1 (</t>
    </r>
    <r>
      <rPr>
        <sz val="11"/>
        <color theme="1"/>
        <rFont val="Calibri"/>
        <family val="2"/>
      </rPr>
      <t>µs)</t>
    </r>
  </si>
  <si>
    <t>v2 (V)</t>
  </si>
  <si>
    <t>t2 (µs)</t>
  </si>
  <si>
    <t>GFP</t>
  </si>
  <si>
    <t>Viability</t>
  </si>
  <si>
    <t>Efficiency (GFP x Viability)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</si>
</sst>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1"/>
  <sheetViews>
    <sheetView tabSelected="1" topLeftCell="A73" workbookViewId="0">
      <selection activeCell="F81" sqref="F81"/>
    </sheetView>
  </sheetViews>
  <sheetFormatPr defaultRowHeight="15" x14ac:dyDescent="0.25"/>
  <cols>
    <col min="1" max="1" width="6.140625" bestFit="1" customWidth="1"/>
    <col min="2" max="2" width="6.5703125" bestFit="1" customWidth="1"/>
    <col min="3" max="3" width="6.140625" bestFit="1" customWidth="1"/>
    <col min="4" max="4" width="6.5703125" bestFit="1" customWidth="1"/>
    <col min="5" max="5" width="7.140625" bestFit="1" customWidth="1"/>
    <col min="6" max="6" width="8.42578125" bestFit="1" customWidth="1"/>
    <col min="7" max="7" width="9.57031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>
        <v>0</v>
      </c>
      <c r="B2">
        <v>0</v>
      </c>
      <c r="C2">
        <v>0</v>
      </c>
      <c r="D2">
        <v>0</v>
      </c>
      <c r="E2" s="1">
        <v>1E-3</v>
      </c>
      <c r="F2" s="1">
        <v>0.9677</v>
      </c>
      <c r="G2" s="1">
        <f t="shared" ref="G2:G65" si="0">E2*F2</f>
        <v>9.6770000000000005E-4</v>
      </c>
    </row>
    <row r="3" spans="1:7" x14ac:dyDescent="0.25">
      <c r="A3">
        <v>20</v>
      </c>
      <c r="B3">
        <v>100</v>
      </c>
      <c r="C3">
        <v>0</v>
      </c>
      <c r="D3">
        <v>0</v>
      </c>
      <c r="E3" s="1">
        <v>0.59179999999999999</v>
      </c>
      <c r="F3" s="1">
        <v>0.94589999999999996</v>
      </c>
      <c r="G3" s="1">
        <f t="shared" si="0"/>
        <v>0.55978361999999993</v>
      </c>
    </row>
    <row r="4" spans="1:7" x14ac:dyDescent="0.25">
      <c r="A4">
        <v>20</v>
      </c>
      <c r="B4">
        <v>100</v>
      </c>
      <c r="C4">
        <v>10</v>
      </c>
      <c r="D4">
        <v>100</v>
      </c>
      <c r="E4" s="1">
        <v>0.64029999999999998</v>
      </c>
      <c r="F4" s="1">
        <v>0.95609999999999995</v>
      </c>
      <c r="G4" s="1">
        <f t="shared" si="0"/>
        <v>0.61219082999999996</v>
      </c>
    </row>
    <row r="5" spans="1:7" x14ac:dyDescent="0.25">
      <c r="A5">
        <v>20</v>
      </c>
      <c r="B5">
        <v>100</v>
      </c>
      <c r="C5">
        <v>12</v>
      </c>
      <c r="D5">
        <v>100</v>
      </c>
      <c r="E5" s="1">
        <v>0.68579999999999997</v>
      </c>
      <c r="F5" s="1">
        <v>0.94920000000000004</v>
      </c>
      <c r="G5" s="1">
        <f t="shared" si="0"/>
        <v>0.65096136000000004</v>
      </c>
    </row>
    <row r="6" spans="1:7" x14ac:dyDescent="0.25">
      <c r="A6">
        <v>20</v>
      </c>
      <c r="B6">
        <v>100</v>
      </c>
      <c r="C6">
        <v>14</v>
      </c>
      <c r="D6">
        <v>100</v>
      </c>
      <c r="E6" s="1">
        <v>0.69520000000000004</v>
      </c>
      <c r="F6" s="1">
        <v>0.94089999999999996</v>
      </c>
      <c r="G6" s="1">
        <f t="shared" si="0"/>
        <v>0.65411368000000003</v>
      </c>
    </row>
    <row r="7" spans="1:7" x14ac:dyDescent="0.25">
      <c r="A7">
        <v>20</v>
      </c>
      <c r="B7">
        <v>100</v>
      </c>
      <c r="C7">
        <v>16</v>
      </c>
      <c r="D7">
        <v>100</v>
      </c>
      <c r="E7" s="1">
        <v>0.73660000000000003</v>
      </c>
      <c r="F7" s="1">
        <v>0.9375</v>
      </c>
      <c r="G7" s="1">
        <f t="shared" si="0"/>
        <v>0.69056250000000008</v>
      </c>
    </row>
    <row r="8" spans="1:7" x14ac:dyDescent="0.25">
      <c r="A8">
        <v>20</v>
      </c>
      <c r="B8">
        <v>100</v>
      </c>
      <c r="C8">
        <v>18</v>
      </c>
      <c r="D8">
        <v>100</v>
      </c>
      <c r="E8" s="1">
        <v>0.75539999999999996</v>
      </c>
      <c r="F8" s="1">
        <v>0.92490000000000006</v>
      </c>
      <c r="G8" s="1">
        <f t="shared" si="0"/>
        <v>0.69866945999999996</v>
      </c>
    </row>
    <row r="9" spans="1:7" x14ac:dyDescent="0.25">
      <c r="A9">
        <v>20</v>
      </c>
      <c r="B9">
        <v>100</v>
      </c>
      <c r="C9">
        <v>18</v>
      </c>
      <c r="D9">
        <v>200</v>
      </c>
      <c r="E9" s="1">
        <v>0.80759999999999998</v>
      </c>
      <c r="F9" s="1">
        <v>0.89690000000000003</v>
      </c>
      <c r="G9" s="1">
        <f t="shared" si="0"/>
        <v>0.72433643999999997</v>
      </c>
    </row>
    <row r="10" spans="1:7" x14ac:dyDescent="0.25">
      <c r="A10">
        <v>20</v>
      </c>
      <c r="B10">
        <v>100</v>
      </c>
      <c r="C10">
        <v>16</v>
      </c>
      <c r="D10">
        <v>200</v>
      </c>
      <c r="E10" s="1">
        <v>0.80069999999999997</v>
      </c>
      <c r="F10" s="1">
        <v>0.89570000000000005</v>
      </c>
      <c r="G10" s="1">
        <f t="shared" si="0"/>
        <v>0.71718698999999997</v>
      </c>
    </row>
    <row r="11" spans="1:7" x14ac:dyDescent="0.25">
      <c r="A11">
        <v>20</v>
      </c>
      <c r="B11">
        <v>100</v>
      </c>
      <c r="C11">
        <v>14</v>
      </c>
      <c r="D11">
        <v>200</v>
      </c>
      <c r="E11" s="1">
        <v>0.78310000000000002</v>
      </c>
      <c r="F11" s="1">
        <v>0.90439999999999998</v>
      </c>
      <c r="G11" s="1">
        <f t="shared" si="0"/>
        <v>0.70823564000000006</v>
      </c>
    </row>
    <row r="12" spans="1:7" x14ac:dyDescent="0.25">
      <c r="A12">
        <v>20</v>
      </c>
      <c r="B12">
        <v>100</v>
      </c>
      <c r="C12">
        <v>12</v>
      </c>
      <c r="D12">
        <v>200</v>
      </c>
      <c r="E12" s="1">
        <v>0.75960000000000005</v>
      </c>
      <c r="F12" s="1">
        <v>0.9173</v>
      </c>
      <c r="G12" s="1">
        <f t="shared" si="0"/>
        <v>0.69678108000000005</v>
      </c>
    </row>
    <row r="13" spans="1:7" x14ac:dyDescent="0.25">
      <c r="A13">
        <v>20</v>
      </c>
      <c r="B13">
        <v>100</v>
      </c>
      <c r="C13">
        <v>10</v>
      </c>
      <c r="D13">
        <v>200</v>
      </c>
      <c r="E13" s="1">
        <v>0.72650000000000003</v>
      </c>
      <c r="F13" s="1">
        <v>0.9204</v>
      </c>
      <c r="G13" s="1">
        <f t="shared" si="0"/>
        <v>0.6686706</v>
      </c>
    </row>
    <row r="14" spans="1:7" x14ac:dyDescent="0.25">
      <c r="A14">
        <v>20</v>
      </c>
      <c r="B14">
        <v>100</v>
      </c>
      <c r="C14">
        <v>10</v>
      </c>
      <c r="D14">
        <v>300</v>
      </c>
      <c r="E14" s="1">
        <v>0.74529999999999996</v>
      </c>
      <c r="F14" s="1">
        <v>0.9133</v>
      </c>
      <c r="G14" s="1">
        <f t="shared" si="0"/>
        <v>0.68068248999999992</v>
      </c>
    </row>
    <row r="15" spans="1:7" x14ac:dyDescent="0.25">
      <c r="A15">
        <v>20</v>
      </c>
      <c r="B15">
        <v>100</v>
      </c>
      <c r="C15">
        <v>14</v>
      </c>
      <c r="D15">
        <v>300</v>
      </c>
      <c r="E15" s="1">
        <v>0.81399999999999995</v>
      </c>
      <c r="F15" s="1">
        <v>0.86</v>
      </c>
      <c r="G15" s="1">
        <f t="shared" si="0"/>
        <v>0.70004</v>
      </c>
    </row>
    <row r="16" spans="1:7" x14ac:dyDescent="0.25">
      <c r="A16">
        <v>20</v>
      </c>
      <c r="B16">
        <v>100</v>
      </c>
      <c r="C16">
        <v>16</v>
      </c>
      <c r="D16">
        <v>300</v>
      </c>
      <c r="E16" s="1">
        <v>0.83860000000000001</v>
      </c>
      <c r="F16" s="1">
        <v>0.84719999999999995</v>
      </c>
      <c r="G16" s="1">
        <f t="shared" si="0"/>
        <v>0.71046191999999997</v>
      </c>
    </row>
    <row r="17" spans="1:7" x14ac:dyDescent="0.25">
      <c r="A17">
        <v>20</v>
      </c>
      <c r="B17">
        <v>100</v>
      </c>
      <c r="C17">
        <v>18</v>
      </c>
      <c r="D17">
        <v>300</v>
      </c>
      <c r="E17" s="1">
        <v>0.85199999999999998</v>
      </c>
      <c r="F17" s="1">
        <v>0.84499999999999997</v>
      </c>
      <c r="G17" s="1">
        <f t="shared" si="0"/>
        <v>0.71993999999999991</v>
      </c>
    </row>
    <row r="18" spans="1:7" x14ac:dyDescent="0.25">
      <c r="A18">
        <v>20</v>
      </c>
      <c r="B18">
        <v>100</v>
      </c>
      <c r="C18">
        <v>18</v>
      </c>
      <c r="D18">
        <v>400</v>
      </c>
      <c r="E18" s="1">
        <v>0.8659</v>
      </c>
      <c r="F18" s="1">
        <v>0.78610000000000002</v>
      </c>
      <c r="G18" s="1">
        <f t="shared" si="0"/>
        <v>0.68068399000000002</v>
      </c>
    </row>
    <row r="19" spans="1:7" x14ac:dyDescent="0.25">
      <c r="A19">
        <v>20</v>
      </c>
      <c r="B19">
        <v>100</v>
      </c>
      <c r="C19">
        <v>16</v>
      </c>
      <c r="D19">
        <v>400</v>
      </c>
      <c r="E19" s="1">
        <v>0.84919999999999995</v>
      </c>
      <c r="F19" s="1">
        <v>0.79459999999999997</v>
      </c>
      <c r="G19" s="1">
        <f t="shared" si="0"/>
        <v>0.67477431999999993</v>
      </c>
    </row>
    <row r="20" spans="1:7" x14ac:dyDescent="0.25">
      <c r="A20">
        <v>20</v>
      </c>
      <c r="B20">
        <v>100</v>
      </c>
      <c r="C20">
        <v>14</v>
      </c>
      <c r="D20">
        <v>400</v>
      </c>
      <c r="E20" s="1">
        <v>0.83289999999999997</v>
      </c>
      <c r="F20" s="1">
        <v>0.82569999999999999</v>
      </c>
      <c r="G20" s="1">
        <f t="shared" si="0"/>
        <v>0.68772552999999992</v>
      </c>
    </row>
    <row r="21" spans="1:7" x14ac:dyDescent="0.25">
      <c r="A21">
        <v>20</v>
      </c>
      <c r="B21">
        <v>100</v>
      </c>
      <c r="C21">
        <v>12</v>
      </c>
      <c r="D21">
        <v>400</v>
      </c>
      <c r="E21" s="1">
        <v>0.80910000000000004</v>
      </c>
      <c r="F21" s="1">
        <v>0.85040000000000004</v>
      </c>
      <c r="G21" s="1">
        <f t="shared" si="0"/>
        <v>0.68805864000000005</v>
      </c>
    </row>
    <row r="22" spans="1:7" x14ac:dyDescent="0.25">
      <c r="A22">
        <v>20</v>
      </c>
      <c r="B22">
        <v>100</v>
      </c>
      <c r="C22">
        <v>10</v>
      </c>
      <c r="D22">
        <v>400</v>
      </c>
      <c r="E22" s="1">
        <v>0.76729999999999998</v>
      </c>
      <c r="F22" s="1">
        <v>0.87690000000000001</v>
      </c>
      <c r="G22" s="1">
        <f t="shared" si="0"/>
        <v>0.67284537</v>
      </c>
    </row>
    <row r="23" spans="1:7" x14ac:dyDescent="0.25">
      <c r="A23">
        <v>20</v>
      </c>
      <c r="B23">
        <v>100</v>
      </c>
      <c r="C23">
        <v>10</v>
      </c>
      <c r="D23">
        <v>500</v>
      </c>
      <c r="E23" s="1">
        <v>0.78390000000000004</v>
      </c>
      <c r="F23" s="1">
        <v>0.8599</v>
      </c>
      <c r="G23" s="1">
        <f t="shared" si="0"/>
        <v>0.67407561000000005</v>
      </c>
    </row>
    <row r="24" spans="1:7" x14ac:dyDescent="0.25">
      <c r="A24">
        <v>20</v>
      </c>
      <c r="B24">
        <v>100</v>
      </c>
      <c r="C24">
        <v>12</v>
      </c>
      <c r="D24">
        <v>500</v>
      </c>
      <c r="E24" s="1">
        <v>0.81110000000000004</v>
      </c>
      <c r="F24" s="1">
        <v>0.81530000000000002</v>
      </c>
      <c r="G24" s="1">
        <f t="shared" si="0"/>
        <v>0.66128983000000008</v>
      </c>
    </row>
    <row r="25" spans="1:7" x14ac:dyDescent="0.25">
      <c r="A25">
        <v>20</v>
      </c>
      <c r="B25">
        <v>100</v>
      </c>
      <c r="C25">
        <v>14</v>
      </c>
      <c r="D25">
        <v>500</v>
      </c>
      <c r="E25" s="1">
        <v>0.8377</v>
      </c>
      <c r="F25" s="1">
        <v>0.77800000000000002</v>
      </c>
      <c r="G25" s="1">
        <f t="shared" si="0"/>
        <v>0.65173060000000005</v>
      </c>
    </row>
    <row r="26" spans="1:7" x14ac:dyDescent="0.25">
      <c r="A26">
        <v>20</v>
      </c>
      <c r="B26">
        <v>100</v>
      </c>
      <c r="C26">
        <v>16</v>
      </c>
      <c r="D26">
        <v>500</v>
      </c>
      <c r="E26" s="1">
        <v>0.85050000000000003</v>
      </c>
      <c r="F26" s="1">
        <v>0.73319999999999996</v>
      </c>
      <c r="G26" s="1">
        <f t="shared" si="0"/>
        <v>0.62358659999999999</v>
      </c>
    </row>
    <row r="27" spans="1:7" x14ac:dyDescent="0.25">
      <c r="A27">
        <v>20</v>
      </c>
      <c r="B27">
        <v>100</v>
      </c>
      <c r="C27">
        <v>18</v>
      </c>
      <c r="D27">
        <v>500</v>
      </c>
      <c r="E27" s="1">
        <v>0.86709999999999998</v>
      </c>
      <c r="F27" s="1">
        <v>0.69940000000000002</v>
      </c>
      <c r="G27" s="1">
        <f t="shared" si="0"/>
        <v>0.60644973999999996</v>
      </c>
    </row>
    <row r="28" spans="1:7" x14ac:dyDescent="0.25">
      <c r="A28">
        <v>20</v>
      </c>
      <c r="B28">
        <v>100</v>
      </c>
      <c r="C28">
        <v>18</v>
      </c>
      <c r="D28">
        <v>600</v>
      </c>
      <c r="E28" s="1">
        <v>0.85719999999999996</v>
      </c>
      <c r="F28" s="1">
        <v>0.61050000000000004</v>
      </c>
      <c r="G28" s="1">
        <f t="shared" si="0"/>
        <v>0.52332060000000002</v>
      </c>
    </row>
    <row r="29" spans="1:7" x14ac:dyDescent="0.25">
      <c r="A29">
        <v>20</v>
      </c>
      <c r="B29">
        <v>100</v>
      </c>
      <c r="C29">
        <v>16</v>
      </c>
      <c r="D29">
        <v>600</v>
      </c>
      <c r="E29" s="1">
        <v>0.85729999999999995</v>
      </c>
      <c r="F29" s="1">
        <v>0.67810000000000004</v>
      </c>
      <c r="G29" s="1">
        <f t="shared" si="0"/>
        <v>0.58133513000000003</v>
      </c>
    </row>
    <row r="30" spans="1:7" x14ac:dyDescent="0.25">
      <c r="A30">
        <v>20</v>
      </c>
      <c r="B30">
        <v>100</v>
      </c>
      <c r="C30">
        <v>14</v>
      </c>
      <c r="D30">
        <v>600</v>
      </c>
      <c r="E30" s="1">
        <v>0.84860000000000002</v>
      </c>
      <c r="F30" s="1">
        <v>0.71389999999999998</v>
      </c>
      <c r="G30" s="1">
        <f t="shared" si="0"/>
        <v>0.60581554000000004</v>
      </c>
    </row>
    <row r="31" spans="1:7" x14ac:dyDescent="0.25">
      <c r="A31">
        <v>20</v>
      </c>
      <c r="B31">
        <v>100</v>
      </c>
      <c r="C31">
        <v>12</v>
      </c>
      <c r="D31">
        <v>600</v>
      </c>
      <c r="E31" s="1">
        <v>0.83530000000000004</v>
      </c>
      <c r="F31" s="1">
        <v>0.75690000000000002</v>
      </c>
      <c r="G31" s="1">
        <f t="shared" si="0"/>
        <v>0.63223857000000006</v>
      </c>
    </row>
    <row r="32" spans="1:7" x14ac:dyDescent="0.25">
      <c r="A32">
        <v>20</v>
      </c>
      <c r="B32">
        <v>100</v>
      </c>
      <c r="C32">
        <v>10</v>
      </c>
      <c r="D32">
        <v>800</v>
      </c>
      <c r="E32" s="1">
        <v>0.80410000000000004</v>
      </c>
      <c r="F32" s="1">
        <v>0.73260000000000003</v>
      </c>
      <c r="G32" s="1">
        <f t="shared" si="0"/>
        <v>0.58908366000000001</v>
      </c>
    </row>
    <row r="33" spans="1:7" x14ac:dyDescent="0.25">
      <c r="A33">
        <v>20</v>
      </c>
      <c r="B33">
        <v>100</v>
      </c>
      <c r="C33">
        <v>12</v>
      </c>
      <c r="D33">
        <v>800</v>
      </c>
      <c r="E33" s="1">
        <v>0.83799999999999997</v>
      </c>
      <c r="F33" s="1">
        <v>0.73229999999999995</v>
      </c>
      <c r="G33" s="1">
        <f t="shared" si="0"/>
        <v>0.61366739999999997</v>
      </c>
    </row>
    <row r="34" spans="1:7" x14ac:dyDescent="0.25">
      <c r="A34">
        <v>20</v>
      </c>
      <c r="B34">
        <v>100</v>
      </c>
      <c r="C34">
        <v>14</v>
      </c>
      <c r="D34">
        <v>800</v>
      </c>
      <c r="E34" s="1">
        <v>0.86560000000000004</v>
      </c>
      <c r="F34" s="1">
        <v>0.67959999999999998</v>
      </c>
      <c r="G34" s="1">
        <f t="shared" si="0"/>
        <v>0.58826175999999997</v>
      </c>
    </row>
    <row r="35" spans="1:7" x14ac:dyDescent="0.25">
      <c r="A35">
        <v>20</v>
      </c>
      <c r="B35">
        <v>100</v>
      </c>
      <c r="C35">
        <v>16</v>
      </c>
      <c r="D35">
        <v>800</v>
      </c>
      <c r="E35" s="1">
        <v>0.86729999999999996</v>
      </c>
      <c r="F35" s="1">
        <v>0.55800000000000005</v>
      </c>
      <c r="G35" s="1">
        <f t="shared" si="0"/>
        <v>0.48395340000000003</v>
      </c>
    </row>
    <row r="36" spans="1:7" x14ac:dyDescent="0.25">
      <c r="A36">
        <v>20</v>
      </c>
      <c r="B36">
        <v>100</v>
      </c>
      <c r="C36">
        <v>18</v>
      </c>
      <c r="D36">
        <v>800</v>
      </c>
      <c r="E36" s="1">
        <v>0.8609</v>
      </c>
      <c r="F36" s="1">
        <v>0.53639999999999999</v>
      </c>
      <c r="G36" s="1">
        <f t="shared" si="0"/>
        <v>0.46178675999999996</v>
      </c>
    </row>
    <row r="37" spans="1:7" x14ac:dyDescent="0.25">
      <c r="A37">
        <v>20</v>
      </c>
      <c r="B37">
        <v>100</v>
      </c>
      <c r="C37">
        <v>18</v>
      </c>
      <c r="D37">
        <v>1000</v>
      </c>
      <c r="E37" s="1">
        <v>0.84760000000000002</v>
      </c>
      <c r="F37" s="1">
        <v>0.43240000000000001</v>
      </c>
      <c r="G37" s="1">
        <f t="shared" si="0"/>
        <v>0.36650224000000003</v>
      </c>
    </row>
    <row r="38" spans="1:7" x14ac:dyDescent="0.25">
      <c r="A38">
        <v>20</v>
      </c>
      <c r="B38">
        <v>100</v>
      </c>
      <c r="C38">
        <v>16</v>
      </c>
      <c r="D38">
        <v>1000</v>
      </c>
      <c r="E38" s="1">
        <v>0.84450000000000003</v>
      </c>
      <c r="F38" s="1">
        <v>0.45569999999999999</v>
      </c>
      <c r="G38" s="1">
        <f t="shared" si="0"/>
        <v>0.38483865</v>
      </c>
    </row>
    <row r="39" spans="1:7" x14ac:dyDescent="0.25">
      <c r="A39">
        <v>20</v>
      </c>
      <c r="B39">
        <v>100</v>
      </c>
      <c r="C39">
        <v>14</v>
      </c>
      <c r="D39">
        <v>1000</v>
      </c>
      <c r="E39" s="1">
        <v>0.85229999999999995</v>
      </c>
      <c r="F39" s="1">
        <v>0.56120000000000003</v>
      </c>
      <c r="G39" s="1">
        <f t="shared" si="0"/>
        <v>0.47831076</v>
      </c>
    </row>
    <row r="40" spans="1:7" x14ac:dyDescent="0.25">
      <c r="A40">
        <v>20</v>
      </c>
      <c r="B40">
        <v>100</v>
      </c>
      <c r="C40">
        <v>12</v>
      </c>
      <c r="D40">
        <v>1000</v>
      </c>
      <c r="E40" s="1">
        <v>0.85599999999999998</v>
      </c>
      <c r="F40" s="1">
        <v>0.69299999999999995</v>
      </c>
      <c r="G40" s="1">
        <f t="shared" si="0"/>
        <v>0.59320799999999996</v>
      </c>
    </row>
    <row r="41" spans="1:7" x14ac:dyDescent="0.25">
      <c r="A41">
        <v>20</v>
      </c>
      <c r="B41">
        <v>100</v>
      </c>
      <c r="C41">
        <v>10</v>
      </c>
      <c r="D41">
        <v>1000</v>
      </c>
      <c r="E41" s="1">
        <v>0.85340000000000005</v>
      </c>
      <c r="F41" s="1">
        <v>0.7944</v>
      </c>
      <c r="G41" s="1">
        <f t="shared" si="0"/>
        <v>0.67794096000000004</v>
      </c>
    </row>
    <row r="42" spans="1:7" x14ac:dyDescent="0.25">
      <c r="A42">
        <v>20</v>
      </c>
      <c r="B42">
        <v>200</v>
      </c>
      <c r="C42">
        <v>0</v>
      </c>
      <c r="D42">
        <v>0</v>
      </c>
      <c r="E42" s="1">
        <v>0.79149999999999998</v>
      </c>
      <c r="F42" s="1">
        <v>0.91200000000000003</v>
      </c>
      <c r="G42" s="1">
        <f t="shared" si="0"/>
        <v>0.72184800000000005</v>
      </c>
    </row>
    <row r="43" spans="1:7" x14ac:dyDescent="0.25">
      <c r="A43">
        <v>20</v>
      </c>
      <c r="B43">
        <v>200</v>
      </c>
      <c r="C43">
        <v>10</v>
      </c>
      <c r="D43">
        <v>100</v>
      </c>
      <c r="E43" s="1">
        <v>0.81120000000000003</v>
      </c>
      <c r="F43" s="1">
        <v>0.8891</v>
      </c>
      <c r="G43" s="1">
        <f t="shared" si="0"/>
        <v>0.72123791999999998</v>
      </c>
    </row>
    <row r="44" spans="1:7" x14ac:dyDescent="0.25">
      <c r="A44">
        <v>20</v>
      </c>
      <c r="B44">
        <v>200</v>
      </c>
      <c r="C44">
        <v>12</v>
      </c>
      <c r="D44">
        <v>100</v>
      </c>
      <c r="E44" s="1">
        <v>0.81589999999999996</v>
      </c>
      <c r="F44" s="1">
        <v>0.90290000000000004</v>
      </c>
      <c r="G44" s="1">
        <f t="shared" si="0"/>
        <v>0.73667611</v>
      </c>
    </row>
    <row r="45" spans="1:7" x14ac:dyDescent="0.25">
      <c r="A45">
        <v>20</v>
      </c>
      <c r="B45">
        <v>200</v>
      </c>
      <c r="C45">
        <v>14</v>
      </c>
      <c r="D45">
        <v>100</v>
      </c>
      <c r="E45" s="1">
        <v>0.82869999999999999</v>
      </c>
      <c r="F45" s="1">
        <v>0.8972</v>
      </c>
      <c r="G45" s="1">
        <f t="shared" si="0"/>
        <v>0.74350963999999997</v>
      </c>
    </row>
    <row r="46" spans="1:7" x14ac:dyDescent="0.25">
      <c r="A46">
        <v>20</v>
      </c>
      <c r="B46">
        <v>200</v>
      </c>
      <c r="C46">
        <v>16</v>
      </c>
      <c r="D46">
        <v>100</v>
      </c>
      <c r="E46" s="1">
        <v>0.83779999999999999</v>
      </c>
      <c r="F46" s="1">
        <v>0.88759999999999994</v>
      </c>
      <c r="G46" s="1">
        <f t="shared" si="0"/>
        <v>0.74363127999999989</v>
      </c>
    </row>
    <row r="47" spans="1:7" x14ac:dyDescent="0.25">
      <c r="A47">
        <v>20</v>
      </c>
      <c r="B47">
        <v>200</v>
      </c>
      <c r="C47">
        <v>18</v>
      </c>
      <c r="D47">
        <v>100</v>
      </c>
      <c r="E47" s="1">
        <v>0.8498</v>
      </c>
      <c r="F47" s="1">
        <v>0.87329999999999997</v>
      </c>
      <c r="G47" s="1">
        <f t="shared" si="0"/>
        <v>0.74213034</v>
      </c>
    </row>
    <row r="48" spans="1:7" x14ac:dyDescent="0.25">
      <c r="A48">
        <v>20</v>
      </c>
      <c r="B48">
        <v>200</v>
      </c>
      <c r="C48">
        <v>18</v>
      </c>
      <c r="D48">
        <v>200</v>
      </c>
      <c r="E48" s="1">
        <v>0.86560000000000004</v>
      </c>
      <c r="F48" s="1">
        <v>0.83</v>
      </c>
      <c r="G48" s="1">
        <f t="shared" si="0"/>
        <v>0.71844799999999998</v>
      </c>
    </row>
    <row r="49" spans="1:7" x14ac:dyDescent="0.25">
      <c r="A49">
        <v>20</v>
      </c>
      <c r="B49">
        <v>200</v>
      </c>
      <c r="C49">
        <v>16</v>
      </c>
      <c r="D49">
        <v>200</v>
      </c>
      <c r="E49" s="1">
        <v>0.86240000000000006</v>
      </c>
      <c r="F49" s="1">
        <v>0.83919999999999995</v>
      </c>
      <c r="G49" s="1">
        <f t="shared" si="0"/>
        <v>0.72372608000000005</v>
      </c>
    </row>
    <row r="50" spans="1:7" x14ac:dyDescent="0.25">
      <c r="A50">
        <v>20</v>
      </c>
      <c r="B50">
        <v>200</v>
      </c>
      <c r="C50">
        <v>14</v>
      </c>
      <c r="D50">
        <v>200</v>
      </c>
      <c r="E50" s="1">
        <v>0.85980000000000001</v>
      </c>
      <c r="F50" s="1">
        <v>0.86209999999999998</v>
      </c>
      <c r="G50" s="1">
        <f t="shared" si="0"/>
        <v>0.74123357999999995</v>
      </c>
    </row>
    <row r="51" spans="1:7" x14ac:dyDescent="0.25">
      <c r="A51">
        <v>20</v>
      </c>
      <c r="B51">
        <v>200</v>
      </c>
      <c r="C51">
        <v>12</v>
      </c>
      <c r="D51">
        <v>200</v>
      </c>
      <c r="E51" s="1">
        <v>0.84540000000000004</v>
      </c>
      <c r="F51" s="1">
        <v>0.8609</v>
      </c>
      <c r="G51" s="1">
        <f t="shared" si="0"/>
        <v>0.72780486</v>
      </c>
    </row>
    <row r="52" spans="1:7" x14ac:dyDescent="0.25">
      <c r="A52">
        <v>20</v>
      </c>
      <c r="B52">
        <v>200</v>
      </c>
      <c r="C52">
        <v>10</v>
      </c>
      <c r="D52">
        <v>200</v>
      </c>
      <c r="E52" s="1">
        <v>0.83760000000000001</v>
      </c>
      <c r="F52" s="1">
        <v>0.86890000000000001</v>
      </c>
      <c r="G52" s="1">
        <f t="shared" si="0"/>
        <v>0.72779064000000004</v>
      </c>
    </row>
    <row r="53" spans="1:7" x14ac:dyDescent="0.25">
      <c r="A53">
        <v>20</v>
      </c>
      <c r="B53">
        <v>200</v>
      </c>
      <c r="C53">
        <v>10</v>
      </c>
      <c r="D53">
        <v>300</v>
      </c>
      <c r="E53" s="1">
        <v>0.84340000000000004</v>
      </c>
      <c r="F53" s="1">
        <v>0.87060000000000004</v>
      </c>
      <c r="G53" s="1">
        <f t="shared" si="0"/>
        <v>0.73426404000000012</v>
      </c>
    </row>
    <row r="54" spans="1:7" x14ac:dyDescent="0.25">
      <c r="A54">
        <v>20</v>
      </c>
      <c r="B54">
        <v>200</v>
      </c>
      <c r="C54">
        <v>12</v>
      </c>
      <c r="D54">
        <v>300</v>
      </c>
      <c r="E54" s="1">
        <v>0.8569</v>
      </c>
      <c r="F54" s="1">
        <v>0.8387</v>
      </c>
      <c r="G54" s="1">
        <f t="shared" si="0"/>
        <v>0.71868202999999997</v>
      </c>
    </row>
    <row r="55" spans="1:7" x14ac:dyDescent="0.25">
      <c r="A55">
        <v>20</v>
      </c>
      <c r="B55">
        <v>200</v>
      </c>
      <c r="C55">
        <v>14</v>
      </c>
      <c r="D55">
        <v>300</v>
      </c>
      <c r="E55" s="1">
        <v>0.86680000000000001</v>
      </c>
      <c r="F55" s="1">
        <v>0.81520000000000004</v>
      </c>
      <c r="G55" s="1">
        <f t="shared" si="0"/>
        <v>0.70661536000000003</v>
      </c>
    </row>
    <row r="56" spans="1:7" x14ac:dyDescent="0.25">
      <c r="A56">
        <v>20</v>
      </c>
      <c r="B56">
        <v>200</v>
      </c>
      <c r="C56">
        <v>16</v>
      </c>
      <c r="D56">
        <v>300</v>
      </c>
      <c r="E56" s="1">
        <v>0.8619</v>
      </c>
      <c r="F56" s="1">
        <v>0.74570000000000003</v>
      </c>
      <c r="G56" s="1">
        <f t="shared" si="0"/>
        <v>0.64271883000000007</v>
      </c>
    </row>
    <row r="57" spans="1:7" x14ac:dyDescent="0.25">
      <c r="A57">
        <v>20</v>
      </c>
      <c r="B57">
        <v>200</v>
      </c>
      <c r="C57">
        <v>18</v>
      </c>
      <c r="D57">
        <v>300</v>
      </c>
      <c r="E57" s="1">
        <v>0.87929999999999997</v>
      </c>
      <c r="F57" s="1">
        <v>0.77649999999999997</v>
      </c>
      <c r="G57" s="1">
        <f t="shared" si="0"/>
        <v>0.68277644999999998</v>
      </c>
    </row>
    <row r="58" spans="1:7" x14ac:dyDescent="0.25">
      <c r="A58">
        <v>20</v>
      </c>
      <c r="B58">
        <v>200</v>
      </c>
      <c r="C58">
        <v>18</v>
      </c>
      <c r="D58">
        <v>400</v>
      </c>
      <c r="E58" s="1">
        <v>0.87819999999999998</v>
      </c>
      <c r="F58" s="1">
        <v>0.67889999999999995</v>
      </c>
      <c r="G58" s="1">
        <f t="shared" si="0"/>
        <v>0.59620997999999992</v>
      </c>
    </row>
    <row r="59" spans="1:7" x14ac:dyDescent="0.25">
      <c r="A59">
        <v>20</v>
      </c>
      <c r="B59">
        <v>200</v>
      </c>
      <c r="C59">
        <v>16</v>
      </c>
      <c r="D59">
        <v>400</v>
      </c>
      <c r="E59" s="1">
        <v>0.88439999999999996</v>
      </c>
      <c r="F59" s="1">
        <v>0.74280000000000002</v>
      </c>
      <c r="G59" s="1">
        <f t="shared" si="0"/>
        <v>0.65693232000000001</v>
      </c>
    </row>
    <row r="60" spans="1:7" x14ac:dyDescent="0.25">
      <c r="A60">
        <v>20</v>
      </c>
      <c r="B60">
        <v>200</v>
      </c>
      <c r="C60">
        <v>14</v>
      </c>
      <c r="D60">
        <v>400</v>
      </c>
      <c r="E60" s="1">
        <v>0.88029999999999997</v>
      </c>
      <c r="F60" s="1">
        <v>0.75860000000000005</v>
      </c>
      <c r="G60" s="1">
        <f t="shared" si="0"/>
        <v>0.66779558000000006</v>
      </c>
    </row>
    <row r="61" spans="1:7" x14ac:dyDescent="0.25">
      <c r="A61">
        <v>20</v>
      </c>
      <c r="B61">
        <v>200</v>
      </c>
      <c r="C61">
        <v>12</v>
      </c>
      <c r="D61">
        <v>400</v>
      </c>
      <c r="E61" s="1">
        <v>0.87119999999999997</v>
      </c>
      <c r="F61" s="1">
        <v>0.81510000000000005</v>
      </c>
      <c r="G61" s="1">
        <f t="shared" si="0"/>
        <v>0.71011511999999999</v>
      </c>
    </row>
    <row r="62" spans="1:7" x14ac:dyDescent="0.25">
      <c r="A62">
        <v>20</v>
      </c>
      <c r="B62">
        <v>200</v>
      </c>
      <c r="C62">
        <v>10</v>
      </c>
      <c r="D62">
        <v>400</v>
      </c>
      <c r="E62" s="1">
        <v>0.85840000000000005</v>
      </c>
      <c r="F62" s="1">
        <v>0.79800000000000004</v>
      </c>
      <c r="G62" s="1">
        <f t="shared" si="0"/>
        <v>0.68500320000000003</v>
      </c>
    </row>
    <row r="63" spans="1:7" x14ac:dyDescent="0.25">
      <c r="A63">
        <v>20</v>
      </c>
      <c r="B63">
        <v>200</v>
      </c>
      <c r="C63">
        <v>10</v>
      </c>
      <c r="D63">
        <v>500</v>
      </c>
      <c r="E63" s="1">
        <v>0.85389999999999999</v>
      </c>
      <c r="F63" s="1">
        <v>0.77410000000000001</v>
      </c>
      <c r="G63" s="1">
        <f t="shared" si="0"/>
        <v>0.66100398999999999</v>
      </c>
    </row>
    <row r="64" spans="1:7" x14ac:dyDescent="0.25">
      <c r="A64">
        <v>20</v>
      </c>
      <c r="B64">
        <v>200</v>
      </c>
      <c r="C64">
        <v>12</v>
      </c>
      <c r="D64">
        <v>500</v>
      </c>
      <c r="E64" s="1">
        <v>0.8609</v>
      </c>
      <c r="F64" s="1">
        <v>0.75360000000000005</v>
      </c>
      <c r="G64" s="1">
        <f t="shared" si="0"/>
        <v>0.64877424000000006</v>
      </c>
    </row>
    <row r="65" spans="1:7" x14ac:dyDescent="0.25">
      <c r="A65">
        <v>20</v>
      </c>
      <c r="B65">
        <v>200</v>
      </c>
      <c r="C65">
        <v>14</v>
      </c>
      <c r="D65">
        <v>500</v>
      </c>
      <c r="E65" s="1">
        <v>0.87290000000000001</v>
      </c>
      <c r="F65" s="1">
        <v>0.70720000000000005</v>
      </c>
      <c r="G65" s="1">
        <f t="shared" si="0"/>
        <v>0.61731488000000001</v>
      </c>
    </row>
    <row r="66" spans="1:7" x14ac:dyDescent="0.25">
      <c r="A66">
        <v>20</v>
      </c>
      <c r="B66">
        <v>200</v>
      </c>
      <c r="C66">
        <v>16</v>
      </c>
      <c r="D66">
        <v>500</v>
      </c>
      <c r="E66" s="1">
        <v>0.86909999999999998</v>
      </c>
      <c r="F66" s="1">
        <v>0.66779999999999995</v>
      </c>
      <c r="G66" s="1">
        <f t="shared" ref="G66:G81" si="1">E66*F66</f>
        <v>0.58038497999999994</v>
      </c>
    </row>
    <row r="67" spans="1:7" x14ac:dyDescent="0.25">
      <c r="A67">
        <v>20</v>
      </c>
      <c r="B67">
        <v>200</v>
      </c>
      <c r="C67">
        <v>18</v>
      </c>
      <c r="D67">
        <v>500</v>
      </c>
      <c r="E67" s="1">
        <v>0.87770000000000004</v>
      </c>
      <c r="F67" s="1">
        <v>0.62309999999999999</v>
      </c>
      <c r="G67" s="1">
        <f t="shared" si="1"/>
        <v>0.54689487000000003</v>
      </c>
    </row>
    <row r="68" spans="1:7" x14ac:dyDescent="0.25">
      <c r="A68">
        <v>20</v>
      </c>
      <c r="B68">
        <v>200</v>
      </c>
      <c r="C68">
        <v>18</v>
      </c>
      <c r="D68">
        <v>600</v>
      </c>
      <c r="E68" s="1">
        <v>0.86780000000000002</v>
      </c>
      <c r="F68" s="1">
        <v>0.60260000000000002</v>
      </c>
      <c r="G68" s="1">
        <f t="shared" si="1"/>
        <v>0.52293628000000003</v>
      </c>
    </row>
    <row r="69" spans="1:7" x14ac:dyDescent="0.25">
      <c r="A69">
        <v>20</v>
      </c>
      <c r="B69">
        <v>200</v>
      </c>
      <c r="C69">
        <v>16</v>
      </c>
      <c r="D69">
        <v>600</v>
      </c>
      <c r="E69" s="1">
        <v>0.87319999999999998</v>
      </c>
      <c r="F69" s="1">
        <v>0.62019999999999997</v>
      </c>
      <c r="G69" s="1">
        <f t="shared" si="1"/>
        <v>0.54155863999999998</v>
      </c>
    </row>
    <row r="70" spans="1:7" x14ac:dyDescent="0.25">
      <c r="A70">
        <v>20</v>
      </c>
      <c r="B70">
        <v>200</v>
      </c>
      <c r="C70">
        <v>14</v>
      </c>
      <c r="D70">
        <v>600</v>
      </c>
      <c r="E70" s="1">
        <v>0.86329999999999996</v>
      </c>
      <c r="F70" s="1">
        <v>0.57969999999999999</v>
      </c>
      <c r="G70" s="1">
        <f t="shared" si="1"/>
        <v>0.50045500999999992</v>
      </c>
    </row>
    <row r="71" spans="1:7" x14ac:dyDescent="0.25">
      <c r="A71">
        <v>20</v>
      </c>
      <c r="B71">
        <v>200</v>
      </c>
      <c r="C71">
        <v>12</v>
      </c>
      <c r="D71">
        <v>600</v>
      </c>
      <c r="E71" s="1">
        <v>0.85719999999999996</v>
      </c>
      <c r="F71" s="1">
        <v>0.65690000000000004</v>
      </c>
      <c r="G71" s="1">
        <f t="shared" si="1"/>
        <v>0.56309467999999996</v>
      </c>
    </row>
    <row r="72" spans="1:7" x14ac:dyDescent="0.25">
      <c r="A72">
        <v>20</v>
      </c>
      <c r="B72">
        <v>200</v>
      </c>
      <c r="C72">
        <v>10</v>
      </c>
      <c r="D72">
        <v>600</v>
      </c>
      <c r="E72" s="1">
        <v>0.85450000000000004</v>
      </c>
      <c r="F72" s="1">
        <v>0.73180000000000001</v>
      </c>
      <c r="G72" s="1">
        <f t="shared" si="1"/>
        <v>0.62532310000000002</v>
      </c>
    </row>
    <row r="73" spans="1:7" x14ac:dyDescent="0.25">
      <c r="A73">
        <v>20</v>
      </c>
      <c r="B73">
        <v>200</v>
      </c>
      <c r="C73">
        <v>10</v>
      </c>
      <c r="D73">
        <v>800</v>
      </c>
      <c r="E73" s="1">
        <v>0.85409999999999997</v>
      </c>
      <c r="F73" s="1">
        <v>0.69399999999999995</v>
      </c>
      <c r="G73" s="1">
        <f t="shared" si="1"/>
        <v>0.59274539999999998</v>
      </c>
    </row>
    <row r="74" spans="1:7" x14ac:dyDescent="0.25">
      <c r="A74">
        <v>20</v>
      </c>
      <c r="B74">
        <v>200</v>
      </c>
      <c r="C74">
        <v>12</v>
      </c>
      <c r="D74">
        <v>800</v>
      </c>
      <c r="E74" s="1">
        <v>0.87029999999999996</v>
      </c>
      <c r="F74" s="1">
        <v>0.67549999999999999</v>
      </c>
      <c r="G74" s="1">
        <f t="shared" si="1"/>
        <v>0.58788764999999998</v>
      </c>
    </row>
    <row r="75" spans="1:7" x14ac:dyDescent="0.25">
      <c r="A75">
        <v>20</v>
      </c>
      <c r="B75">
        <v>200</v>
      </c>
      <c r="C75">
        <v>14</v>
      </c>
      <c r="D75">
        <v>800</v>
      </c>
      <c r="E75" s="1">
        <v>0.871</v>
      </c>
      <c r="F75" s="1">
        <v>0.60619999999999996</v>
      </c>
      <c r="G75" s="1">
        <f t="shared" si="1"/>
        <v>0.52800019999999992</v>
      </c>
    </row>
    <row r="76" spans="1:7" x14ac:dyDescent="0.25">
      <c r="A76">
        <v>20</v>
      </c>
      <c r="B76">
        <v>200</v>
      </c>
      <c r="C76">
        <v>16</v>
      </c>
      <c r="D76">
        <v>800</v>
      </c>
      <c r="E76" s="1">
        <v>0.86570000000000003</v>
      </c>
      <c r="F76" s="1">
        <v>0.53549999999999998</v>
      </c>
      <c r="G76" s="1">
        <f t="shared" si="1"/>
        <v>0.46358234999999998</v>
      </c>
    </row>
    <row r="77" spans="1:7" x14ac:dyDescent="0.25">
      <c r="A77">
        <v>20</v>
      </c>
      <c r="B77">
        <v>200</v>
      </c>
      <c r="C77">
        <v>18</v>
      </c>
      <c r="D77">
        <v>800</v>
      </c>
      <c r="E77" s="1">
        <v>0.84289999999999998</v>
      </c>
      <c r="F77" s="1">
        <v>0.44990000000000002</v>
      </c>
      <c r="G77" s="1">
        <f t="shared" si="1"/>
        <v>0.37922071000000002</v>
      </c>
    </row>
    <row r="78" spans="1:7" x14ac:dyDescent="0.25">
      <c r="A78">
        <v>20</v>
      </c>
      <c r="B78">
        <v>200</v>
      </c>
      <c r="C78">
        <v>18</v>
      </c>
      <c r="D78">
        <v>1000</v>
      </c>
      <c r="E78" s="1">
        <v>0.81899999999999995</v>
      </c>
      <c r="F78" s="1">
        <v>0.36570000000000003</v>
      </c>
      <c r="G78" s="1">
        <f t="shared" si="1"/>
        <v>0.29950830000000001</v>
      </c>
    </row>
    <row r="79" spans="1:7" x14ac:dyDescent="0.25">
      <c r="A79">
        <v>20</v>
      </c>
      <c r="B79">
        <v>200</v>
      </c>
      <c r="C79">
        <v>16</v>
      </c>
      <c r="D79">
        <v>1000</v>
      </c>
      <c r="E79" s="1">
        <v>0.81089999999999995</v>
      </c>
      <c r="F79" s="1">
        <v>0.30599999999999999</v>
      </c>
      <c r="G79" s="1">
        <f t="shared" si="1"/>
        <v>0.24813539999999998</v>
      </c>
    </row>
    <row r="80" spans="1:7" x14ac:dyDescent="0.25">
      <c r="A80">
        <v>20</v>
      </c>
      <c r="B80">
        <v>200</v>
      </c>
      <c r="C80">
        <v>12</v>
      </c>
      <c r="D80">
        <v>1000</v>
      </c>
      <c r="E80" s="1">
        <v>0.83189999999999997</v>
      </c>
      <c r="F80" s="1">
        <v>0.43330000000000002</v>
      </c>
      <c r="G80" s="1">
        <f t="shared" si="1"/>
        <v>0.36046227000000003</v>
      </c>
    </row>
    <row r="81" spans="1:7" x14ac:dyDescent="0.25">
      <c r="A81">
        <v>20</v>
      </c>
      <c r="B81">
        <v>200</v>
      </c>
      <c r="C81">
        <v>10</v>
      </c>
      <c r="D81">
        <v>1000</v>
      </c>
      <c r="E81" s="1">
        <v>0.85219999999999996</v>
      </c>
      <c r="F81" s="1">
        <v>0.57140000000000002</v>
      </c>
      <c r="G81" s="1">
        <f t="shared" si="1"/>
        <v>0.48694707999999998</v>
      </c>
    </row>
  </sheetData>
  <conditionalFormatting sqref="E1:G81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Jacob VanderBurgh</dc:creator>
  <cp:lastModifiedBy>Jacob VanderBurgh</cp:lastModifiedBy>
  <dcterms:created xsi:type="dcterms:W3CDTF">2015-06-05T18:17:20Z</dcterms:created>
  <dcterms:modified xsi:type="dcterms:W3CDTF">2023-10-31T15:16:36Z</dcterms:modified>
</cp:coreProperties>
</file>