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99\Documents\Kaul_Lab\Bipolar\Files for Publication\"/>
    </mc:Choice>
  </mc:AlternateContent>
  <xr:revisionPtr revIDLastSave="0" documentId="13_ncr:1_{DCF69230-7286-4DFA-A224-B48BEA746174}" xr6:coauthVersionLast="47" xr6:coauthVersionMax="47" xr10:uidLastSave="{00000000-0000-0000-0000-000000000000}"/>
  <bookViews>
    <workbookView xWindow="-108" yWindow="-108" windowWidth="23256" windowHeight="12456" xr2:uid="{4F7F645F-376F-4ED9-A0DA-0759D174C2A2}"/>
  </bookViews>
  <sheets>
    <sheet name="p value &lt; 0.05 and LogFC &gt;|0.5|" sheetId="1" r:id="rId1"/>
    <sheet name="Summary of Pathways" sheetId="2" r:id="rId2"/>
    <sheet name="Condensed Summary of Pathways" sheetId="3" r:id="rId3"/>
    <sheet name="Search Terms" sheetId="4" r:id="rId4"/>
  </sheets>
  <definedNames>
    <definedName name="_xlnm._FilterDatabase" localSheetId="1" hidden="1">'Summary of Pathways'!$A$2:$A$91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2" l="1"/>
  <c r="E92" i="2"/>
  <c r="D92" i="2"/>
  <c r="B92" i="2"/>
</calcChain>
</file>

<file path=xl/sharedStrings.xml><?xml version="1.0" encoding="utf-8"?>
<sst xmlns="http://schemas.openxmlformats.org/spreadsheetml/2006/main" count="12685" uniqueCount="2447">
  <si>
    <t>Savitz_PBMC_Bipolar_vs_Control</t>
  </si>
  <si>
    <t>Savitz_PBMC_Bipolar_Type_1_vs_Bipolar_Type_2</t>
  </si>
  <si>
    <t>Arion_Neurons_Bipolar_Type_1_vs_Control</t>
  </si>
  <si>
    <t>Arion_Neurons_Bipolar_NOS_vs_Control</t>
  </si>
  <si>
    <t>Iwamoto_Prefrontal_Cortex_Bipolar_vs_Control</t>
  </si>
  <si>
    <t>Matigian_Twin_Lyphocytes_Bipolar_Type_1_vs_Non_Bipolar_Twin</t>
  </si>
  <si>
    <t>Witt_Blood_Bipolar_Type_1_vs_Control</t>
  </si>
  <si>
    <t>Clelland_Blood_Never_Medicated_Bipolar_Type_1_vs_Control</t>
  </si>
  <si>
    <t>Logotheti_Skin_Fibroblasts_Bipolar_Type_1_vs_Control</t>
  </si>
  <si>
    <t>Cruceanu_Anterior_Cortex_Bipolar_vs_Control</t>
  </si>
  <si>
    <t>Arion_Neurons_Bipolar_Type_1_vs_Control_HUB_GENES</t>
  </si>
  <si>
    <t>GO TERM</t>
  </si>
  <si>
    <t>Strength</t>
  </si>
  <si>
    <t>Category</t>
  </si>
  <si>
    <t>Biological Process</t>
  </si>
  <si>
    <t>Nucleologenesis</t>
  </si>
  <si>
    <t>rRNA pseudouridine synthesis</t>
  </si>
  <si>
    <t>Endonucleolytic cleavage in its1 to separate ssu-rrna from 5.8s rrna and lsu-rrna from tricistronic rrna transcript (ssu-rrna, 5.8s rrna, lsu-rrna)</t>
  </si>
  <si>
    <t>Ribosomal subunit export from nucleus</t>
  </si>
  <si>
    <t>rRNA modification</t>
  </si>
  <si>
    <t>Cleavage involved in rrna processing</t>
  </si>
  <si>
    <t>Telomere maintenance via telomerase</t>
  </si>
  <si>
    <t>rRNA methylation</t>
  </si>
  <si>
    <t>Maturation of lsu-rrna</t>
  </si>
  <si>
    <t>Ribosomal small subunit biogenesis</t>
  </si>
  <si>
    <t>Ribosomal large subunit biogenesis</t>
  </si>
  <si>
    <t>rRNA processing</t>
  </si>
  <si>
    <t>Ribosome biogenesis</t>
  </si>
  <si>
    <t>RNA metabolic process</t>
  </si>
  <si>
    <t>Gene expression</t>
  </si>
  <si>
    <t>Cellular component biogenesis</t>
  </si>
  <si>
    <t>Arion_Neurons_Bipolar_NOS_vs_Control_HUB_GENES</t>
  </si>
  <si>
    <t>Regulation of rna splicing</t>
  </si>
  <si>
    <t>Glycerophospholipid biosynthetic process</t>
  </si>
  <si>
    <t>RNA splicing</t>
  </si>
  <si>
    <t>RNA splicing, via transesterification reactions</t>
  </si>
  <si>
    <t>mRNA splicing, via spliceosome</t>
  </si>
  <si>
    <t>mRNA processing</t>
  </si>
  <si>
    <t>RNA processing</t>
  </si>
  <si>
    <t>mRNA metabolic process</t>
  </si>
  <si>
    <t>Nucleic acid metabolic process</t>
  </si>
  <si>
    <t>Cellular aromatic compound metabolic process</t>
  </si>
  <si>
    <t>Heterocycle metabolic process</t>
  </si>
  <si>
    <t>Cellular macromolecule biosynthetic process</t>
  </si>
  <si>
    <t>Cellular nitrogen compound metabolic process</t>
  </si>
  <si>
    <t>Nucleobase-containing compound metabolic process</t>
  </si>
  <si>
    <t>Cellular biosynthetic process</t>
  </si>
  <si>
    <t>Macromolecule biosynthetic process</t>
  </si>
  <si>
    <t>Intracellular transport</t>
  </si>
  <si>
    <t>Organic cyclic compound metabolic process</t>
  </si>
  <si>
    <t>Organic substance biosynthetic process</t>
  </si>
  <si>
    <t>Biosynthetic process</t>
  </si>
  <si>
    <t>Cellular nitrogen compound biosynthetic process</t>
  </si>
  <si>
    <t>Cell cycle</t>
  </si>
  <si>
    <t>Protein localization</t>
  </si>
  <si>
    <t>Cellular protein localization</t>
  </si>
  <si>
    <t>Cellular localization</t>
  </si>
  <si>
    <t>Cellular component assembly</t>
  </si>
  <si>
    <t>Establishment of localization in cell</t>
  </si>
  <si>
    <t>Cellular metabolic process</t>
  </si>
  <si>
    <t>Cellular macromolecule metabolic process</t>
  </si>
  <si>
    <t>Organelle organization</t>
  </si>
  <si>
    <t>Macromolecule localization</t>
  </si>
  <si>
    <t>Organic substance metabolic process</t>
  </si>
  <si>
    <t>Nitrogen compound metabolic process</t>
  </si>
  <si>
    <t>Primary metabolic process</t>
  </si>
  <si>
    <t>Macromolecule metabolic process</t>
  </si>
  <si>
    <t>Cellular component organization or biogenesis</t>
  </si>
  <si>
    <t>Cellular component organization</t>
  </si>
  <si>
    <t>Metabolic process</t>
  </si>
  <si>
    <t>Establishment of localization</t>
  </si>
  <si>
    <t>Regulation of cellular metabolic process</t>
  </si>
  <si>
    <t>Localization</t>
  </si>
  <si>
    <t>Transport</t>
  </si>
  <si>
    <t>Regulation of metabolic process</t>
  </si>
  <si>
    <t>Regulation of macromolecule metabolic process</t>
  </si>
  <si>
    <t>Regulation of nitrogen compound metabolic process</t>
  </si>
  <si>
    <t>Regulation of primary metabolic process</t>
  </si>
  <si>
    <t>Cellular process</t>
  </si>
  <si>
    <t>Anaphase-promoting complex-dependent catabolic process</t>
  </si>
  <si>
    <t>Cellular response to oxygen levels</t>
  </si>
  <si>
    <t>Regulation of cellular catabolic process</t>
  </si>
  <si>
    <t>T cell receptor signaling pathway</t>
  </si>
  <si>
    <t>Regulation of mrna stability</t>
  </si>
  <si>
    <t>Negative regulation of canonical wnt signaling pathway</t>
  </si>
  <si>
    <t>Transmembrane transport</t>
  </si>
  <si>
    <t>Regulation of response to external stimulus</t>
  </si>
  <si>
    <t>Regulation of anatomical structure morphogenesis</t>
  </si>
  <si>
    <t>Cell-cell signaling</t>
  </si>
  <si>
    <t>Phosphorylation</t>
  </si>
  <si>
    <t>Regulation of response to stress</t>
  </si>
  <si>
    <t>Cellular response to organic substance</t>
  </si>
  <si>
    <t>Negative regulation of response to stimulus</t>
  </si>
  <si>
    <t>Positive regulation of signal transduction</t>
  </si>
  <si>
    <t>Regulation of cell differentiation</t>
  </si>
  <si>
    <t>Regulation of multicellular organismal development</t>
  </si>
  <si>
    <t>Regulation of transcription by rna polymerase ii</t>
  </si>
  <si>
    <t>Cell surface receptor signaling pathway</t>
  </si>
  <si>
    <t>Response to stress</t>
  </si>
  <si>
    <t>Immune system process</t>
  </si>
  <si>
    <t>Signaling</t>
  </si>
  <si>
    <t>Organonitrogen compound metabolic process</t>
  </si>
  <si>
    <t>Cell communication</t>
  </si>
  <si>
    <t>Regulation of biological quality</t>
  </si>
  <si>
    <t>Regulation of response to stimulus</t>
  </si>
  <si>
    <t>Signal transduction</t>
  </si>
  <si>
    <t>Negative regulation of cellular process</t>
  </si>
  <si>
    <t>Ribosomal small subunit assembly</t>
  </si>
  <si>
    <t>SRP-dependent cotranslational protein targeting to membrane</t>
  </si>
  <si>
    <t>Viral transcription</t>
  </si>
  <si>
    <t>Nuclear-transcribed mrna catabolic process, nonsense-mediated decay</t>
  </si>
  <si>
    <t>Ribosomal large subunit assembly</t>
  </si>
  <si>
    <t>Translational initiation</t>
  </si>
  <si>
    <t>Cytoplasmic translation</t>
  </si>
  <si>
    <t>Ribosome assembly</t>
  </si>
  <si>
    <t>Ribonucleoprotein complex assembly</t>
  </si>
  <si>
    <t>Cruceanu_Anterior_Cortex_Bipolar_vs_Control_HUB_GENES</t>
  </si>
  <si>
    <t>Negative regulation of glycogen metabolic process</t>
  </si>
  <si>
    <t>Regulation of complement-dependent cytotoxicity</t>
  </si>
  <si>
    <t>DNA topological change</t>
  </si>
  <si>
    <t>Ethanol catabolic process</t>
  </si>
  <si>
    <t>Rhodopsin mediated signaling pathway</t>
  </si>
  <si>
    <t>Nerve growth factor signaling pathway</t>
  </si>
  <si>
    <t>Positive regulation of cell migration involved in sprouting angiogenesis</t>
  </si>
  <si>
    <t>Positive regulation of actin cytoskeleton reorganization</t>
  </si>
  <si>
    <t>Positive regulation of peptidyl-serine phosphorylation of stat protein</t>
  </si>
  <si>
    <t>Uterus development</t>
  </si>
  <si>
    <t>Positive regulation of mast cell activation</t>
  </si>
  <si>
    <t>Myeloid dendritic cell activation</t>
  </si>
  <si>
    <t>Natural killer cell activation involved in immune response</t>
  </si>
  <si>
    <t>Negative regulation of cell killing</t>
  </si>
  <si>
    <t>Calcium-mediated signaling using intracellular calcium source</t>
  </si>
  <si>
    <t>Regulation of interferon-gamma-mediated signaling pathway</t>
  </si>
  <si>
    <t>Lens fiber cell differentiation</t>
  </si>
  <si>
    <t>Regulation of mast cell activation</t>
  </si>
  <si>
    <t>Platelet-derived growth factor receptor signaling pathway</t>
  </si>
  <si>
    <t>Activation of adenylate cyclase activity</t>
  </si>
  <si>
    <t>Negative regulation of epithelial cell apoptotic process</t>
  </si>
  <si>
    <t>Cellular response to heat</t>
  </si>
  <si>
    <t>Positive regulation of calcium-mediated signaling</t>
  </si>
  <si>
    <t>Positive regulation of alpha-beta t cell differentiation</t>
  </si>
  <si>
    <t>T cell activation involved in immune response</t>
  </si>
  <si>
    <t>Positive regulation of blood vessel endothelial cell migration</t>
  </si>
  <si>
    <t>Regulation of cd4-positive, alpha-beta t cell differentiation</t>
  </si>
  <si>
    <t>Plasma lipoprotein particle organization</t>
  </si>
  <si>
    <t>Regulation of calcium-mediated signaling</t>
  </si>
  <si>
    <t>Response to heat</t>
  </si>
  <si>
    <t>Positive regulation of t cell differentiation</t>
  </si>
  <si>
    <t>Positive regulation of lymphocyte differentiation</t>
  </si>
  <si>
    <t>Regulation of alpha-beta t cell differentiation</t>
  </si>
  <si>
    <t>Regulation of systemic arterial blood pressure</t>
  </si>
  <si>
    <t>Alpha-beta t cell activation</t>
  </si>
  <si>
    <t>Lipid phosphorylation</t>
  </si>
  <si>
    <t>Regulation of tyrosine phosphorylation of stat protein</t>
  </si>
  <si>
    <t>Positive regulation of nucleocytoplasmic transport</t>
  </si>
  <si>
    <t>Positive regulation of tyrosine phosphorylation of stat protein</t>
  </si>
  <si>
    <t>Regulation of cell killing</t>
  </si>
  <si>
    <t>Lymphocyte proliferation</t>
  </si>
  <si>
    <t>Endochondral bone morphogenesis</t>
  </si>
  <si>
    <t>Regulation of behavior</t>
  </si>
  <si>
    <t>Peptidyl-tyrosine phosphorylation</t>
  </si>
  <si>
    <t>Positive regulation of leukocyte differentiation</t>
  </si>
  <si>
    <t>Regulation of receptor signaling pathway via jak-stat</t>
  </si>
  <si>
    <t>Regulation of t cell differentiation</t>
  </si>
  <si>
    <t>Regulation of lymphocyte differentiation</t>
  </si>
  <si>
    <t>Lymphocyte activation involved in immune response</t>
  </si>
  <si>
    <t>Positive regulation of peptidyl-serine phosphorylation</t>
  </si>
  <si>
    <t>Developmental growth involved in morphogenesis</t>
  </si>
  <si>
    <t>Positive regulation of hormone secretion</t>
  </si>
  <si>
    <t>Negative regulation of extrinsic apoptotic signaling pathway</t>
  </si>
  <si>
    <t>Negative regulation of neuron apoptotic process</t>
  </si>
  <si>
    <t>B cell differentiation</t>
  </si>
  <si>
    <t>Positive regulation of peptidyl-tyrosine phosphorylation</t>
  </si>
  <si>
    <t>Cell-substrate adhesion</t>
  </si>
  <si>
    <t>Response to temperature stimulus</t>
  </si>
  <si>
    <t>Regulation of dna binding</t>
  </si>
  <si>
    <t>Regulation of extent of cell growth</t>
  </si>
  <si>
    <t>Cellular response to light stimulus</t>
  </si>
  <si>
    <t>Regulation of peptidyl-tyrosine phosphorylation</t>
  </si>
  <si>
    <t>Regulation of g protein-coupled receptor signaling pathway</t>
  </si>
  <si>
    <t>Positive regulation of cell division</t>
  </si>
  <si>
    <t>Regulation of neuron apoptotic process</t>
  </si>
  <si>
    <t>Regulation of blood pressure</t>
  </si>
  <si>
    <t>Positive regulation of protein secretion</t>
  </si>
  <si>
    <t>Morphogenesis of a branching structure</t>
  </si>
  <si>
    <t>Stem cell differentiation</t>
  </si>
  <si>
    <t>Negative regulation of immune effector process</t>
  </si>
  <si>
    <t>Regulation of hormone secretion</t>
  </si>
  <si>
    <t>Positive regulation of peptide secretion</t>
  </si>
  <si>
    <t>Protein processing</t>
  </si>
  <si>
    <t>T cell differentiation</t>
  </si>
  <si>
    <t>Cell-matrix adhesion</t>
  </si>
  <si>
    <t>Embryonic limb morphogenesis</t>
  </si>
  <si>
    <t>T cell activation</t>
  </si>
  <si>
    <t>Positive regulation of erk1 and erk2 cascade</t>
  </si>
  <si>
    <t>Regulation of cytokine-mediated signaling pathway</t>
  </si>
  <si>
    <t>Regulation of regulated secretory pathway</t>
  </si>
  <si>
    <t>Regulation of leukocyte differentiation</t>
  </si>
  <si>
    <t>Regulation of peptide hormone secretion</t>
  </si>
  <si>
    <t>Regulation of cell size</t>
  </si>
  <si>
    <t>Negative regulation of cell growth</t>
  </si>
  <si>
    <t>Positive regulation of angiogenesis</t>
  </si>
  <si>
    <t>Cartilage development</t>
  </si>
  <si>
    <t>Regulation of hormone levels</t>
  </si>
  <si>
    <t>Regulation of peptide secretion</t>
  </si>
  <si>
    <t>Regulation of developmental growth</t>
  </si>
  <si>
    <t>Regulation of protein secretion</t>
  </si>
  <si>
    <t>Positive regulation of secretion by cell</t>
  </si>
  <si>
    <t>Positive regulation of leukocyte cell-cell adhesion</t>
  </si>
  <si>
    <t>Positive regulation of t cell activation</t>
  </si>
  <si>
    <t>Positive regulation of vasculature development</t>
  </si>
  <si>
    <t>Blood circulation</t>
  </si>
  <si>
    <t>Extracellular matrix organization</t>
  </si>
  <si>
    <t>Positive regulation of secretion</t>
  </si>
  <si>
    <t>Apoptotic signaling pathway</t>
  </si>
  <si>
    <t>Negative regulation of neuron death</t>
  </si>
  <si>
    <t>Hormone metabolic process</t>
  </si>
  <si>
    <t>Positive regulation of developmental growth</t>
  </si>
  <si>
    <t>Wound healing</t>
  </si>
  <si>
    <t>Positive regulation of cell-cell adhesion</t>
  </si>
  <si>
    <t>Regulation of protein localization to membrane</t>
  </si>
  <si>
    <t>Regulation of cell junction assembly</t>
  </si>
  <si>
    <t>Negative regulation of cell activation</t>
  </si>
  <si>
    <t>Regulation of signal transduction by p53 class mediator</t>
  </si>
  <si>
    <t>Positive regulation of cell migration</t>
  </si>
  <si>
    <t>Positive regulation of protein transport</t>
  </si>
  <si>
    <t>Leukocyte differentiation</t>
  </si>
  <si>
    <t>Regulation of neuron death</t>
  </si>
  <si>
    <t>Lymphocyte differentiation</t>
  </si>
  <si>
    <t>Regulation of exocytosis</t>
  </si>
  <si>
    <t>Adenylate cyclase-modulating g protein-coupled receptor signaling pathway</t>
  </si>
  <si>
    <t>Protein maturation</t>
  </si>
  <si>
    <t>Positive regulation of intracellular protein transport</t>
  </si>
  <si>
    <t>Regulation of axonogenesis</t>
  </si>
  <si>
    <t>Response to wounding</t>
  </si>
  <si>
    <t>Positive regulation of lymphocyte activation</t>
  </si>
  <si>
    <t>Negative regulation of growth</t>
  </si>
  <si>
    <t>Positive regulation of cell population proliferation</t>
  </si>
  <si>
    <t>Regulation of secretion by cell</t>
  </si>
  <si>
    <t>Regulation of cell activation</t>
  </si>
  <si>
    <t>Regulation of leukocyte activation</t>
  </si>
  <si>
    <t>Positive regulation of leukocyte activation</t>
  </si>
  <si>
    <t>Urogenital system development</t>
  </si>
  <si>
    <t>Regulation of erk1 and erk2 cascade</t>
  </si>
  <si>
    <t>Negative regulation of apoptotic signaling pathway</t>
  </si>
  <si>
    <t>Positive regulation of cytokine production</t>
  </si>
  <si>
    <t>Positive regulation of cell adhesion</t>
  </si>
  <si>
    <t>Regulation of cytosolic calcium ion concentration</t>
  </si>
  <si>
    <t>Adaptive immune response</t>
  </si>
  <si>
    <t>Positive regulation of cytosolic calcium ion concentration</t>
  </si>
  <si>
    <t>Regulation of secretion</t>
  </si>
  <si>
    <t>Regulation of lymphocyte activation</t>
  </si>
  <si>
    <t>Regulation of t cell activation</t>
  </si>
  <si>
    <t>Positive regulation of intracellular transport</t>
  </si>
  <si>
    <t>Connective tissue development</t>
  </si>
  <si>
    <t>Leukocyte activation involved in immune response</t>
  </si>
  <si>
    <t>Hemopoiesis</t>
  </si>
  <si>
    <t>Regulation of anatomical structure size</t>
  </si>
  <si>
    <t>Regulation of leukocyte cell-cell adhesion</t>
  </si>
  <si>
    <t>Regulation of cell adhesion</t>
  </si>
  <si>
    <t>Regulation of growth</t>
  </si>
  <si>
    <t>Divalent inorganic cation homeostasis</t>
  </si>
  <si>
    <t>Cellular divalent inorganic cation homeostasis</t>
  </si>
  <si>
    <t>Regulation of cell-cell adhesion</t>
  </si>
  <si>
    <t>Humoral immune response</t>
  </si>
  <si>
    <t>Negative regulation of cell adhesion</t>
  </si>
  <si>
    <t>Regulation of calcium ion transport</t>
  </si>
  <si>
    <t>Hematopoietic or lymphoid organ development</t>
  </si>
  <si>
    <t>Lymphocyte activation</t>
  </si>
  <si>
    <t>Growth</t>
  </si>
  <si>
    <t>Epithelial tube morphogenesis</t>
  </si>
  <si>
    <t>Regulation of cell migration</t>
  </si>
  <si>
    <t>Regulation of cytokine production</t>
  </si>
  <si>
    <t>Regulation of peptide transport</t>
  </si>
  <si>
    <t>Immune system development</t>
  </si>
  <si>
    <t>Cellular metal ion homeostasis</t>
  </si>
  <si>
    <t>Transmembrane receptor protein tyrosine kinase signaling pathway</t>
  </si>
  <si>
    <t>Cell population proliferation</t>
  </si>
  <si>
    <t>Regulation of hemopoiesis</t>
  </si>
  <si>
    <t>Axonogenesis</t>
  </si>
  <si>
    <t>Regionalization</t>
  </si>
  <si>
    <t>Cell activation</t>
  </si>
  <si>
    <t>Regulation of cell motility</t>
  </si>
  <si>
    <t>Regulation of locomotion</t>
  </si>
  <si>
    <t>Negative regulation of apoptotic process</t>
  </si>
  <si>
    <t>Regulation of protein transport</t>
  </si>
  <si>
    <t>Regulation of vesicle-mediated transport</t>
  </si>
  <si>
    <t>Forebrain development</t>
  </si>
  <si>
    <t>Positive regulation of cell cycle</t>
  </si>
  <si>
    <t>Developmental growth</t>
  </si>
  <si>
    <t>Negative regulation of response to external stimulus</t>
  </si>
  <si>
    <t>Positive regulation of cellular protein localization</t>
  </si>
  <si>
    <t>Camera-type eye development</t>
  </si>
  <si>
    <t>Negative regulation of cell differentiation</t>
  </si>
  <si>
    <t>Myeloid leukocyte activation</t>
  </si>
  <si>
    <t>Positive regulation of mapk cascade</t>
  </si>
  <si>
    <t>Inflammatory response</t>
  </si>
  <si>
    <t>Neuron projection morphogenesis</t>
  </si>
  <si>
    <t>Cellular calcium ion homeostasis</t>
  </si>
  <si>
    <t>Embryonic organ development</t>
  </si>
  <si>
    <t>Regulation of immune effector process</t>
  </si>
  <si>
    <t>Reproductive structure development</t>
  </si>
  <si>
    <t>Regulation of cell growth</t>
  </si>
  <si>
    <t>Sensory system development</t>
  </si>
  <si>
    <t>Regulation of cellular component movement</t>
  </si>
  <si>
    <t>Leukocyte activation</t>
  </si>
  <si>
    <t>Metal ion homeostasis</t>
  </si>
  <si>
    <t>Chemotaxis</t>
  </si>
  <si>
    <t>Myeloid cell activation involved in immune response</t>
  </si>
  <si>
    <t>Leukocyte degranulation</t>
  </si>
  <si>
    <t>Regulation of apoptotic signaling pathway</t>
  </si>
  <si>
    <t>Regulation of cellular component size</t>
  </si>
  <si>
    <t>Positive regulation of developmental process</t>
  </si>
  <si>
    <t>Positive regulation of protein phosphorylation</t>
  </si>
  <si>
    <t>Negative regulation of cell death</t>
  </si>
  <si>
    <t>Cellular ion homeostasis</t>
  </si>
  <si>
    <t>Cellular cation homeostasis</t>
  </si>
  <si>
    <t>Neutrophil activation involved in immune response</t>
  </si>
  <si>
    <t>Cell morphogenesis involved in neuron differentiation</t>
  </si>
  <si>
    <t>Modulation of chemical synaptic transmission</t>
  </si>
  <si>
    <t>Eye development</t>
  </si>
  <si>
    <t>Regulation of cellular localization</t>
  </si>
  <si>
    <t>Positive regulation of transport</t>
  </si>
  <si>
    <t>Biological adhesion</t>
  </si>
  <si>
    <t>Regulation of protein localization</t>
  </si>
  <si>
    <t>Tube morphogenesis</t>
  </si>
  <si>
    <t>Positive regulation of multicellular organismal process</t>
  </si>
  <si>
    <t>Regulation of cell population proliferation</t>
  </si>
  <si>
    <t>Positive regulation of phosphorylation</t>
  </si>
  <si>
    <t>Cell adhesion</t>
  </si>
  <si>
    <t>Ion homeostasis</t>
  </si>
  <si>
    <t>Cellular chemical homeostasis</t>
  </si>
  <si>
    <t>Enzyme linked receptor protein signaling pathway</t>
  </si>
  <si>
    <t>Inorganic ion homeostasis</t>
  </si>
  <si>
    <t>Leukocyte mediated immunity</t>
  </si>
  <si>
    <t>Embryonic morphogenesis</t>
  </si>
  <si>
    <t>Myeloid leukocyte mediated immunity</t>
  </si>
  <si>
    <t>Neutrophil degranulation</t>
  </si>
  <si>
    <t>Pattern specification process</t>
  </si>
  <si>
    <t>Morphogenesis of an epithelium</t>
  </si>
  <si>
    <t>Positive regulation of phosphate metabolic process</t>
  </si>
  <si>
    <t>Cation homeostasis</t>
  </si>
  <si>
    <t>Cytokine-mediated signaling pathway</t>
  </si>
  <si>
    <t>Response to bacterium</t>
  </si>
  <si>
    <t>Response to growth factor</t>
  </si>
  <si>
    <t>Cellular response to growth factor stimulus</t>
  </si>
  <si>
    <t>Regulation of apoptotic process</t>
  </si>
  <si>
    <t>Positive regulation of protein modification process</t>
  </si>
  <si>
    <t>Response to cytokine</t>
  </si>
  <si>
    <t>Cellular response to cytokine stimulus</t>
  </si>
  <si>
    <t>Positive regulation of cell differentiation</t>
  </si>
  <si>
    <t>Animal organ morphogenesis</t>
  </si>
  <si>
    <t>Negative regulation of transcription by rna polymerase ii</t>
  </si>
  <si>
    <t>Regulation of immune response</t>
  </si>
  <si>
    <t>Regulated exocytosis</t>
  </si>
  <si>
    <t>Regulation of system process</t>
  </si>
  <si>
    <t>Tissue morphogenesis</t>
  </si>
  <si>
    <t>Cell morphogenesis involved in differentiation</t>
  </si>
  <si>
    <t>Regulation of cellular protein localization</t>
  </si>
  <si>
    <t>Negative regulation of developmental process</t>
  </si>
  <si>
    <t>Immune effector process</t>
  </si>
  <si>
    <t>Response to organic cyclic compound</t>
  </si>
  <si>
    <t>Circulatory system development</t>
  </si>
  <si>
    <t>Tube development</t>
  </si>
  <si>
    <t>Positive regulation of apoptotic process</t>
  </si>
  <si>
    <t>Positive regulation of protein kinase activity</t>
  </si>
  <si>
    <t>Positive regulation of cell communication</t>
  </si>
  <si>
    <t>Defense response</t>
  </si>
  <si>
    <t>Negative regulation of multicellular organismal process</t>
  </si>
  <si>
    <t>Positive regulation of intracellular signal transduction</t>
  </si>
  <si>
    <t>Secretion by cell</t>
  </si>
  <si>
    <t>Positive regulation of immune system process</t>
  </si>
  <si>
    <t>Regulation of mapk cascade</t>
  </si>
  <si>
    <t>Positive regulation of transferase activity</t>
  </si>
  <si>
    <t>Cellular component morphogenesis</t>
  </si>
  <si>
    <t>Positive regulation of kinase activity</t>
  </si>
  <si>
    <t>Sensory organ development</t>
  </si>
  <si>
    <t>Regulation of localization</t>
  </si>
  <si>
    <t>Positive regulation of signaling</t>
  </si>
  <si>
    <t>Intracellular signal transduction</t>
  </si>
  <si>
    <t>Regulation of transport</t>
  </si>
  <si>
    <t>Positive regulation of protein metabolic process</t>
  </si>
  <si>
    <t>Positive regulation of cellular protein metabolic process</t>
  </si>
  <si>
    <t>Regulation of immune system process</t>
  </si>
  <si>
    <t>Negative regulation of rna metabolic process</t>
  </si>
  <si>
    <t>Secretion</t>
  </si>
  <si>
    <t>Cellular homeostasis</t>
  </si>
  <si>
    <t>Cell migration</t>
  </si>
  <si>
    <t>Response to lipid</t>
  </si>
  <si>
    <t>Positive regulation of hydrolase activity</t>
  </si>
  <si>
    <t>Regulation of cell death</t>
  </si>
  <si>
    <t>Negative regulation of nucleobase-containing compound metabolic process</t>
  </si>
  <si>
    <t>Regulation of protein phosphorylation</t>
  </si>
  <si>
    <t>Negative regulation of nucleic acid-templated transcription</t>
  </si>
  <si>
    <t>Locomotion</t>
  </si>
  <si>
    <t>Anatomical structure formation involved in morphogenesis</t>
  </si>
  <si>
    <t>Regulation of defense response</t>
  </si>
  <si>
    <t>Neuron projection development</t>
  </si>
  <si>
    <t>Regulation of multicellular organismal process</t>
  </si>
  <si>
    <t>Positive regulation of catalytic activity</t>
  </si>
  <si>
    <t>Negative regulation of transcription, dna-templated</t>
  </si>
  <si>
    <t>Embryo development</t>
  </si>
  <si>
    <t>Cell morphogenesis</t>
  </si>
  <si>
    <t>Mitotic cell cycle</t>
  </si>
  <si>
    <t>Regulation of cell communication</t>
  </si>
  <si>
    <t>Regulation of signaling</t>
  </si>
  <si>
    <t>Regulation of developmental process</t>
  </si>
  <si>
    <t>Regulation of intracellular signal transduction</t>
  </si>
  <si>
    <t>Immune response</t>
  </si>
  <si>
    <t>Negative regulation of cellular biosynthetic process</t>
  </si>
  <si>
    <t>Negative regulation of macromolecule biosynthetic process</t>
  </si>
  <si>
    <t>Response to biotic stimulus</t>
  </si>
  <si>
    <t>Response to other organism</t>
  </si>
  <si>
    <t>Cellular response to endogenous stimulus</t>
  </si>
  <si>
    <t>Chemical homeostasis</t>
  </si>
  <si>
    <t>Regulation of signal transduction</t>
  </si>
  <si>
    <t>Cellular response to chemical stimulus</t>
  </si>
  <si>
    <t>Regulation of phosphate metabolic process</t>
  </si>
  <si>
    <t>Regulation of protein modification process</t>
  </si>
  <si>
    <t>Regulation of phosphorylation</t>
  </si>
  <si>
    <t>Negative regulation of cellular macromolecule biosynthetic process</t>
  </si>
  <si>
    <t>Movement of cell or subcellular component</t>
  </si>
  <si>
    <t>Cell motility</t>
  </si>
  <si>
    <t>Protein phosphorylation</t>
  </si>
  <si>
    <t>Response to organic substance</t>
  </si>
  <si>
    <t>Regulation of catalytic activity</t>
  </si>
  <si>
    <t>Positive regulation of response to stimulus</t>
  </si>
  <si>
    <t>Response to external stimulus</t>
  </si>
  <si>
    <t>Positive regulation of molecular function</t>
  </si>
  <si>
    <t>Response to endogenous stimulus</t>
  </si>
  <si>
    <t>Negative regulation of cell communication</t>
  </si>
  <si>
    <t>Negative regulation of signaling</t>
  </si>
  <si>
    <t>Regulation of hydrolase activity</t>
  </si>
  <si>
    <t>Negative regulation of signal transduction</t>
  </si>
  <si>
    <t>Regulation of nervous system development</t>
  </si>
  <si>
    <t>Negative regulation of cellular metabolic process</t>
  </si>
  <si>
    <t>Negative regulation of nitrogen compound metabolic process</t>
  </si>
  <si>
    <t>Neuron differentiation</t>
  </si>
  <si>
    <t>Regulation of cell development</t>
  </si>
  <si>
    <t>Animal organ development</t>
  </si>
  <si>
    <t>Negative regulation of macromolecule metabolic process</t>
  </si>
  <si>
    <t>Interspecies interaction between organisms</t>
  </si>
  <si>
    <t>Tissue development</t>
  </si>
  <si>
    <t>Neurogenesis</t>
  </si>
  <si>
    <t>Homeostatic process</t>
  </si>
  <si>
    <t>Response to oxygen-containing compound</t>
  </si>
  <si>
    <t>Cell death</t>
  </si>
  <si>
    <t>Positive regulation of gene expression</t>
  </si>
  <si>
    <t>Anatomical structure morphogenesis</t>
  </si>
  <si>
    <t>Negative regulation of gene expression</t>
  </si>
  <si>
    <t>Generation of neurons</t>
  </si>
  <si>
    <t>Negative regulation of biological process</t>
  </si>
  <si>
    <t>Cell development</t>
  </si>
  <si>
    <t>Regulation of molecular function</t>
  </si>
  <si>
    <t>Positive regulation of metabolic process</t>
  </si>
  <si>
    <t>Cell differentiation</t>
  </si>
  <si>
    <t>Cellular developmental process</t>
  </si>
  <si>
    <t>Positive regulation of macromolecule metabolic process</t>
  </si>
  <si>
    <t>Negative regulation of metabolic process</t>
  </si>
  <si>
    <t>Regulation of protein metabolic process</t>
  </si>
  <si>
    <t>Regulation of cellular protein metabolic process</t>
  </si>
  <si>
    <t>System process</t>
  </si>
  <si>
    <t>Positive regulation of macromolecule biosynthetic process</t>
  </si>
  <si>
    <t>Cellular response to stimulus</t>
  </si>
  <si>
    <t>Response to chemical</t>
  </si>
  <si>
    <t>Positive regulation of cellular metabolic process</t>
  </si>
  <si>
    <t>Positive regulation of nitrogen compound metabolic process</t>
  </si>
  <si>
    <t>Regulation of cellular component organization</t>
  </si>
  <si>
    <t>Positive regulation of biosynthetic process</t>
  </si>
  <si>
    <t>Response to stimulus</t>
  </si>
  <si>
    <t>System development</t>
  </si>
  <si>
    <t>Positive regulation of cellular biosynthetic process</t>
  </si>
  <si>
    <t>Positive regulation of cellular process</t>
  </si>
  <si>
    <t>Positive regulation of biological process</t>
  </si>
  <si>
    <t>Nervous system development</t>
  </si>
  <si>
    <t>Multicellular organismal process</t>
  </si>
  <si>
    <t>Multicellular organism development</t>
  </si>
  <si>
    <t>Anatomical structure development</t>
  </si>
  <si>
    <t>Regulation of gene expression</t>
  </si>
  <si>
    <t>Developmental process</t>
  </si>
  <si>
    <t>Regulation of biosynthetic process</t>
  </si>
  <si>
    <t>Regulation of nucleobase-containing compound metabolic process</t>
  </si>
  <si>
    <t>Regulation of rna biosynthetic process</t>
  </si>
  <si>
    <t>Regulation of cellular biosynthetic process</t>
  </si>
  <si>
    <t>Regulation of macromolecule biosynthetic process</t>
  </si>
  <si>
    <t>Regulation of rna metabolic process</t>
  </si>
  <si>
    <t>Regulation of cellular process</t>
  </si>
  <si>
    <t>Biological regulation</t>
  </si>
  <si>
    <t>Regulation of biological process</t>
  </si>
  <si>
    <t>Positive regulation of interleukin-23 production</t>
  </si>
  <si>
    <t>Positive regulation of cellular respiration</t>
  </si>
  <si>
    <t>Regulation of cellular carbohydrate catabolic process</t>
  </si>
  <si>
    <t>Positive regulation of mhc class ii biosynthetic process</t>
  </si>
  <si>
    <t>Cellular response to granulocyte macrophage colony-stimulating factor stimulus</t>
  </si>
  <si>
    <t>Negative regulation of acute inflammatory response</t>
  </si>
  <si>
    <t>Regulation of amyloid-beta clearance</t>
  </si>
  <si>
    <t>Macrophage differentiation</t>
  </si>
  <si>
    <t>Myeloid dendritic cell differentiation</t>
  </si>
  <si>
    <t>T cell lineage commitment</t>
  </si>
  <si>
    <t>Positive regulation of protein deacetylation</t>
  </si>
  <si>
    <t>Positive regulation of glycolytic process</t>
  </si>
  <si>
    <t>Positive regulation of muscle cell apoptotic process</t>
  </si>
  <si>
    <t>Positive regulation of cytokine secretion</t>
  </si>
  <si>
    <t>Positive regulation of purine nucleotide metabolic process</t>
  </si>
  <si>
    <t>Positive regulation of atp metabolic process</t>
  </si>
  <si>
    <t>Positive regulation of monooxygenase activity</t>
  </si>
  <si>
    <t>Microglial cell activation</t>
  </si>
  <si>
    <t>Macrophage activation</t>
  </si>
  <si>
    <t>Negative regulation of extrinsic apoptotic signaling pathway in absence of ligand</t>
  </si>
  <si>
    <t>Positive regulation of chemokine production</t>
  </si>
  <si>
    <t>Negative regulation of adaptive immune response based on somatic recombination of immune receptors built from immunoglobulin superfamily domains</t>
  </si>
  <si>
    <t>Positive regulation of b cell proliferation</t>
  </si>
  <si>
    <t>Acute-phase response</t>
  </si>
  <si>
    <t>Negative regulation of t cell differentiation</t>
  </si>
  <si>
    <t>Interferon-gamma-mediated signaling pathway</t>
  </si>
  <si>
    <t>Myeloid leukocyte differentiation</t>
  </si>
  <si>
    <t>Negative regulation of reactive oxygen species metabolic process</t>
  </si>
  <si>
    <t>Positive regulation of myeloid leukocyte differentiation</t>
  </si>
  <si>
    <t>Regulation of atp metabolic process</t>
  </si>
  <si>
    <t>Regulation of carbohydrate catabolic process</t>
  </si>
  <si>
    <t>Negative regulation of carbohydrate metabolic process</t>
  </si>
  <si>
    <t>Positive regulation of t cell proliferation</t>
  </si>
  <si>
    <t>Positive regulation of lymphocyte proliferation</t>
  </si>
  <si>
    <t>Regulation of osteoclast differentiation</t>
  </si>
  <si>
    <t>Regulation of generation of precursor metabolites and energy</t>
  </si>
  <si>
    <t>Regulation of myeloid leukocyte differentiation</t>
  </si>
  <si>
    <t>Positive regulation of protein localization to nucleus</t>
  </si>
  <si>
    <t>Positive regulation of lipid biosynthetic process</t>
  </si>
  <si>
    <t>Positive regulation of exocytosis</t>
  </si>
  <si>
    <t>Regulation of reactive oxygen species biosynthetic process</t>
  </si>
  <si>
    <t>Positive regulation of neuron death</t>
  </si>
  <si>
    <t>Regulation of adaptive immune response based on somatic recombination of immune receptors built from immunoglobulin superfamily domains</t>
  </si>
  <si>
    <t>Negative regulation of immune response</t>
  </si>
  <si>
    <t>Negative regulation of cell-cell adhesion</t>
  </si>
  <si>
    <t>Regulation of reactive oxygen species metabolic process</t>
  </si>
  <si>
    <t>Regulation of myeloid cell differentiation</t>
  </si>
  <si>
    <t>Positive regulation of protein-containing complex assembly</t>
  </si>
  <si>
    <t>Negative regulation of cytokine production</t>
  </si>
  <si>
    <t>Regulation of response to biotic stimulus</t>
  </si>
  <si>
    <t>Regulation of innate immune response</t>
  </si>
  <si>
    <t>Cellular response to peptide</t>
  </si>
  <si>
    <t>Regulation of small molecule metabolic process</t>
  </si>
  <si>
    <t>Regulation of autophagy</t>
  </si>
  <si>
    <t>Regulation of inflammatory response</t>
  </si>
  <si>
    <t>Positive regulation of cellular catabolic process</t>
  </si>
  <si>
    <t>Innate immune response</t>
  </si>
  <si>
    <t>Defense response to other organism</t>
  </si>
  <si>
    <t>Positive regulation of immune response</t>
  </si>
  <si>
    <t>Cellular response to nitrogen compound</t>
  </si>
  <si>
    <t>Negative regulation of catalytic activity</t>
  </si>
  <si>
    <t>Regulation of transferase activity</t>
  </si>
  <si>
    <t>Negative regulation of molecular function</t>
  </si>
  <si>
    <t>Positive regulation of cellular component organization</t>
  </si>
  <si>
    <t>Positive regulation of nucleobase-containing compound metabolic process</t>
  </si>
  <si>
    <t>Regulation of transcription, dna-templated</t>
  </si>
  <si>
    <t>Iwamoto_Prefrontal_Cortex_Bipolar_vs_Control_HUB_GENES</t>
  </si>
  <si>
    <t>Logotheti_Skin_Fibroblasts_Bipolar_Type_1_vs_Control_HUB_GENES</t>
  </si>
  <si>
    <t>Sperm capacitation</t>
  </si>
  <si>
    <t>Response to caffeine</t>
  </si>
  <si>
    <t>Flagellated sperm motility</t>
  </si>
  <si>
    <t>Cardiac conduction</t>
  </si>
  <si>
    <t>Anatomical structure maturation</t>
  </si>
  <si>
    <t>Cell maturation</t>
  </si>
  <si>
    <t>Regulation of heart contraction</t>
  </si>
  <si>
    <t>Regulation of calcium ion transmembrane transport</t>
  </si>
  <si>
    <t>Response to ketone</t>
  </si>
  <si>
    <t>Regulation of transmembrane transport</t>
  </si>
  <si>
    <t>Regulation of ion transmembrane transport</t>
  </si>
  <si>
    <t>Cellular response to organonitrogen compound</t>
  </si>
  <si>
    <t>Ion transport</t>
  </si>
  <si>
    <t>Matigian_Twin_Lyphocytes_Bipolar_Type_1_vs_Non_Bipolar_Twin_HUB_GENES</t>
  </si>
  <si>
    <t>Positive regulation of stem cell differentiation</t>
  </si>
  <si>
    <t>Positive regulation of smooth muscle contraction</t>
  </si>
  <si>
    <t>Positive regulation of protein autophosphorylation</t>
  </si>
  <si>
    <t>Regulation of dopamine secretion</t>
  </si>
  <si>
    <t>Positive regulation of muscle contraction</t>
  </si>
  <si>
    <t>Endodermal cell differentiation</t>
  </si>
  <si>
    <t>Regulation of smooth muscle contraction</t>
  </si>
  <si>
    <t>Regulation of chondrocyte differentiation</t>
  </si>
  <si>
    <t>Cardiac septum morphogenesis</t>
  </si>
  <si>
    <t>Cardiac septum development</t>
  </si>
  <si>
    <t>Phenol-containing compound metabolic process</t>
  </si>
  <si>
    <t>Cardiac chamber morphogenesis</t>
  </si>
  <si>
    <t>Integrin-mediated signaling pathway</t>
  </si>
  <si>
    <t>Stem cell development</t>
  </si>
  <si>
    <t>Cardiac chamber development</t>
  </si>
  <si>
    <t>Neurotransmitter transport</t>
  </si>
  <si>
    <t>Formation of primary germ layer</t>
  </si>
  <si>
    <t>Homophilic cell adhesion via plasma membrane adhesion molecules</t>
  </si>
  <si>
    <t>Locomotory behavior</t>
  </si>
  <si>
    <t>Regulation of blood vessel diameter</t>
  </si>
  <si>
    <t>Regulation of neurotransmitter levels</t>
  </si>
  <si>
    <t>Regulation of response to wounding</t>
  </si>
  <si>
    <t>Regulation of muscle contraction</t>
  </si>
  <si>
    <t>Synapse organization</t>
  </si>
  <si>
    <t>Vascular process in circulatory system</t>
  </si>
  <si>
    <t>Cell junction organization</t>
  </si>
  <si>
    <t>Heart morphogenesis</t>
  </si>
  <si>
    <t>Regulation of blood circulation</t>
  </si>
  <si>
    <t>Cell junction assembly</t>
  </si>
  <si>
    <t>Signal release</t>
  </si>
  <si>
    <t>Cell-cell adhesion via plasma-membrane adhesion molecules</t>
  </si>
  <si>
    <t>Cell fate commitment</t>
  </si>
  <si>
    <t>Cell-cell adhesion</t>
  </si>
  <si>
    <t>Regulation of protein kinase b signaling</t>
  </si>
  <si>
    <t>Heart development</t>
  </si>
  <si>
    <t>Regulation of membrane potential</t>
  </si>
  <si>
    <t>Carboxylic acid biosynthetic process</t>
  </si>
  <si>
    <t>Synaptic signaling</t>
  </si>
  <si>
    <t>Chemical synaptic transmission</t>
  </si>
  <si>
    <t>Trans-synaptic signaling</t>
  </si>
  <si>
    <t>Neuron development</t>
  </si>
  <si>
    <t>Inorganic cation transmembrane transport</t>
  </si>
  <si>
    <t>Regulation of cell morphogenesis</t>
  </si>
  <si>
    <t>Blood vessel morphogenesis</t>
  </si>
  <si>
    <t>Axon development</t>
  </si>
  <si>
    <t>Central nervous system development</t>
  </si>
  <si>
    <t>Inorganic ion transmembrane transport</t>
  </si>
  <si>
    <t>Behavior</t>
  </si>
  <si>
    <t>Brain development</t>
  </si>
  <si>
    <t>Metal ion transport</t>
  </si>
  <si>
    <t>Cell part morphogenesis</t>
  </si>
  <si>
    <t>Head development</t>
  </si>
  <si>
    <t>Cation transmembrane transport</t>
  </si>
  <si>
    <t>Regulation of ion transport</t>
  </si>
  <si>
    <t>Positive regulation of cell motility</t>
  </si>
  <si>
    <t>Positive regulation of cellular component movement</t>
  </si>
  <si>
    <t>Positive regulation of locomotion</t>
  </si>
  <si>
    <t>Cation transport</t>
  </si>
  <si>
    <t>Regulation of neurogenesis</t>
  </si>
  <si>
    <t>Regulation of cell projection organization</t>
  </si>
  <si>
    <t>Cell projection organization</t>
  </si>
  <si>
    <t>Plasma membrane bounded cell projection organization</t>
  </si>
  <si>
    <t>Ion transmembrane transport</t>
  </si>
  <si>
    <t>Epithelium development</t>
  </si>
  <si>
    <t>Positive regulation of transcription by rna polymerase ii</t>
  </si>
  <si>
    <t>Negative regulation of t-helper 17 cell differentiation</t>
  </si>
  <si>
    <t>Type 2 immune response</t>
  </si>
  <si>
    <t>Regulation of t-helper 17 cell differentiation</t>
  </si>
  <si>
    <t>Positive regulation of t cell differentiation in thymus</t>
  </si>
  <si>
    <t>Regulation of isotype switching to igg isotypes</t>
  </si>
  <si>
    <t>Positive regulation of regulatory t cell differentiation</t>
  </si>
  <si>
    <t>Positive regulation of activated t cell proliferation</t>
  </si>
  <si>
    <t>Positive regulation of type 2 immune response</t>
  </si>
  <si>
    <t>Regulation of cytokine biosynthetic process</t>
  </si>
  <si>
    <t>Positive regulation of interleukin-17 production</t>
  </si>
  <si>
    <t>Regulation of t-helper cell differentiation</t>
  </si>
  <si>
    <t>Regulation of interleukin-17 production</t>
  </si>
  <si>
    <t>Positive regulation of cd4-positive, alpha-beta t cell differentiation</t>
  </si>
  <si>
    <t>Negative regulation of t cell mediated immunity</t>
  </si>
  <si>
    <t>Regulation of activated t cell proliferation</t>
  </si>
  <si>
    <t>Regulation of regulatory t cell differentiation</t>
  </si>
  <si>
    <t>Positive regulation of t cell cytokine production</t>
  </si>
  <si>
    <t>Positive regulation of t-helper 1 type immune response</t>
  </si>
  <si>
    <t>Interferon-gamma production</t>
  </si>
  <si>
    <t>Regulation of interleukin-5 production</t>
  </si>
  <si>
    <t>Positive regulation of t-helper cell differentiation</t>
  </si>
  <si>
    <t>Regulation of t cell cytokine production</t>
  </si>
  <si>
    <t>Negative regulation of interleukin-2 production</t>
  </si>
  <si>
    <t>Positive regulation of interleukin-4 production</t>
  </si>
  <si>
    <t>Positive regulation of t cell mediated immunity</t>
  </si>
  <si>
    <t>T cell mediated immunity</t>
  </si>
  <si>
    <t>T cell selection</t>
  </si>
  <si>
    <t>Regulation of t cell mediated immunity</t>
  </si>
  <si>
    <t>Positive regulation of histone acetylation</t>
  </si>
  <si>
    <t>Negative regulation of lymphocyte apoptotic process</t>
  </si>
  <si>
    <t>Negative regulation of b cell activation</t>
  </si>
  <si>
    <t>Positive regulation of adaptive immune response based on somatic recombination of immune receptors built from immunoglobulin superfamily domains</t>
  </si>
  <si>
    <t>Regulation of t cell mediated cytotoxicity</t>
  </si>
  <si>
    <t>Positive regulation of tissue remodeling</t>
  </si>
  <si>
    <t>Negative regulation of interferon-gamma production</t>
  </si>
  <si>
    <t>Positive regulation of morphogenesis of an epithelium</t>
  </si>
  <si>
    <t>CD4-positive, alpha-beta T cell differentiation</t>
  </si>
  <si>
    <t>Regulation of interleukin-2 production</t>
  </si>
  <si>
    <t>Positive regulation of lymphocyte mediated immunity</t>
  </si>
  <si>
    <t>Regulation of interferon-gamma production</t>
  </si>
  <si>
    <t>Positive regulation of interferon-gamma production</t>
  </si>
  <si>
    <t>Regulation of lymphocyte mediated immunity</t>
  </si>
  <si>
    <t>Negative regulation of lymphocyte proliferation</t>
  </si>
  <si>
    <t>Regulation of t cell proliferation</t>
  </si>
  <si>
    <t>Natural killer cell activation</t>
  </si>
  <si>
    <t>Positive regulation of receptor signaling pathway via stat</t>
  </si>
  <si>
    <t>Regulation of b cell proliferation</t>
  </si>
  <si>
    <t>Negative regulation of t cell proliferation</t>
  </si>
  <si>
    <t>Positive regulation of production of molecular mediator of immune response</t>
  </si>
  <si>
    <t>Regulation of dna recombination</t>
  </si>
  <si>
    <t>Regulation of production of molecular mediator of immune response</t>
  </si>
  <si>
    <t>Cytokine production</t>
  </si>
  <si>
    <t>Production of molecular mediator of immune response</t>
  </si>
  <si>
    <t>Regulation of b cell activation</t>
  </si>
  <si>
    <t>Negative regulation of inflammatory response</t>
  </si>
  <si>
    <t>Homeostasis of number of cells</t>
  </si>
  <si>
    <t>Regulation of dna metabolic process</t>
  </si>
  <si>
    <t>Negative regulation of cell population proliferation</t>
  </si>
  <si>
    <t>Positive regulation of transcription, dna-templated</t>
  </si>
  <si>
    <t>Negative regulation of synaptic transmission, dopaminergic</t>
  </si>
  <si>
    <t>Regulation of progesterone biosynthetic process</t>
  </si>
  <si>
    <t>Positive regulation of fever generation</t>
  </si>
  <si>
    <t>Positive regulation of hormone biosynthetic process</t>
  </si>
  <si>
    <t>Dopamine biosynthetic process</t>
  </si>
  <si>
    <t>Activation of mapkkk activity</t>
  </si>
  <si>
    <t>Decidualization</t>
  </si>
  <si>
    <t>Positive regulation of steroid biosynthetic process</t>
  </si>
  <si>
    <t>Cellular response to gamma radiation</t>
  </si>
  <si>
    <t>Cellular response to ionizing radiation</t>
  </si>
  <si>
    <t>Negative regulation of cysteine-type endopeptidase activity involved in apoptotic process</t>
  </si>
  <si>
    <t>Cellular response to radiation</t>
  </si>
  <si>
    <t>Regulation of steroid biosynthetic process</t>
  </si>
  <si>
    <t>BMP signaling pathway</t>
  </si>
  <si>
    <t>Female pregnancy</t>
  </si>
  <si>
    <t>Response to camp</t>
  </si>
  <si>
    <t>Response to organophosphorus</t>
  </si>
  <si>
    <t>Positive regulation of reactive oxygen species metabolic process</t>
  </si>
  <si>
    <t>Receptor metabolic process</t>
  </si>
  <si>
    <t>Response to alkaloid</t>
  </si>
  <si>
    <t>Positive regulation of small molecule metabolic process</t>
  </si>
  <si>
    <t>Cellular response to inorganic substance</t>
  </si>
  <si>
    <t>Response to glucocorticoid</t>
  </si>
  <si>
    <t>Cellular response to metal ion</t>
  </si>
  <si>
    <t>Placenta development</t>
  </si>
  <si>
    <t>Response to purine-containing compound</t>
  </si>
  <si>
    <t>Cellular response to abiotic stimulus</t>
  </si>
  <si>
    <t>Regulation of lipid biosynthetic process</t>
  </si>
  <si>
    <t>Response to mechanical stimulus</t>
  </si>
  <si>
    <t>Response to radiation</t>
  </si>
  <si>
    <t>Response to metal ion</t>
  </si>
  <si>
    <t>Response to lipopolysaccharide</t>
  </si>
  <si>
    <t>Response to steroid hormone</t>
  </si>
  <si>
    <t>Response to inorganic substance</t>
  </si>
  <si>
    <t>Regulation of vasculature development</t>
  </si>
  <si>
    <t>Negative regulation of proteolysis</t>
  </si>
  <si>
    <t>Cellular response to organic cyclic compound</t>
  </si>
  <si>
    <t>Response to peptide hormone</t>
  </si>
  <si>
    <t>Response to abiotic stimulus</t>
  </si>
  <si>
    <t>Response to organonitrogen compound</t>
  </si>
  <si>
    <t>Positive regulation of cell death</t>
  </si>
  <si>
    <t>Response to hormone</t>
  </si>
  <si>
    <t>Cellular response to oxygen-containing compound</t>
  </si>
  <si>
    <t>Multi-organism reproductive process</t>
  </si>
  <si>
    <t>Regulation of cell cycle</t>
  </si>
  <si>
    <t>Reproductive process</t>
  </si>
  <si>
    <t>Cellular response to stress</t>
  </si>
  <si>
    <t>Savitz_PBMC_Bipolar_vs_Control_HUB_GENES</t>
  </si>
  <si>
    <t>Positive regulation of alcohol biosynthetic process</t>
  </si>
  <si>
    <t>Epithelial cell apoptotic process</t>
  </si>
  <si>
    <t>Positive regulation of pri-mirna transcription by rna polymerase ii</t>
  </si>
  <si>
    <t>Osteoclast differentiation</t>
  </si>
  <si>
    <t>Positive regulation of nitric oxide biosynthetic process</t>
  </si>
  <si>
    <t>Positive regulation of interleukin-1 beta production</t>
  </si>
  <si>
    <t>Regulation of monooxygenase activity</t>
  </si>
  <si>
    <t>Positive regulation of oxidoreductase activity</t>
  </si>
  <si>
    <t>Regulation of synaptic transmission, glutamatergic</t>
  </si>
  <si>
    <t>Cellular response to amino acid stimulus</t>
  </si>
  <si>
    <t>Intrinsic apoptotic signaling pathway in response to dna damage</t>
  </si>
  <si>
    <t>Response to osmotic stress</t>
  </si>
  <si>
    <t>Negative regulation of autophagy</t>
  </si>
  <si>
    <t>Cellular response to calcium ion</t>
  </si>
  <si>
    <t>Positive regulation of smooth muscle cell proliferation</t>
  </si>
  <si>
    <t>Positive regulation of inflammatory response</t>
  </si>
  <si>
    <t>Cellular response to chemical stress</t>
  </si>
  <si>
    <t>Negative regulation of catabolic process</t>
  </si>
  <si>
    <t>Response to hypoxia</t>
  </si>
  <si>
    <t>Positive regulation of protein serine/threonine kinase activity</t>
  </si>
  <si>
    <t>Response to oxidative stress</t>
  </si>
  <si>
    <t>Regulation of cellular response to stress</t>
  </si>
  <si>
    <t>Multicellular organismal reproductive process</t>
  </si>
  <si>
    <t>Apoptotic process</t>
  </si>
  <si>
    <t>Savitz_PBMC_Bipolar_Type_1_vs_Bipolar_Type_2_HUB_GENES</t>
  </si>
  <si>
    <t>Cellular response to interferon-gamma</t>
  </si>
  <si>
    <t>Witt_Blood_Bipolar_Type_1_vs_Control_HUB_GENES</t>
  </si>
  <si>
    <t>Meiotic sister chromatid cohesion, centromeric</t>
  </si>
  <si>
    <t>Positive regulation of mitochondrial atp synthesis coupled electron transport</t>
  </si>
  <si>
    <t>Positive regulation of attachment of spindle microtubules to kinetochore</t>
  </si>
  <si>
    <t>Mitotic spindle assembly checkpoint</t>
  </si>
  <si>
    <t>Mitotic nuclear envelope disassembly</t>
  </si>
  <si>
    <t>Histone-serine phosphorylation</t>
  </si>
  <si>
    <t>Ventricular cardiac muscle cell development</t>
  </si>
  <si>
    <t>Protein localization to kinetochore</t>
  </si>
  <si>
    <t>Histone phosphorylation</t>
  </si>
  <si>
    <t>Negative regulation of cell division</t>
  </si>
  <si>
    <t>Regulation of mitotic metaphase/anaphase transition</t>
  </si>
  <si>
    <t>Positive regulation of cardiac muscle cell proliferation</t>
  </si>
  <si>
    <t>Positive regulation of g2/m transition of mitotic cell cycle</t>
  </si>
  <si>
    <t>Chromosome condensation</t>
  </si>
  <si>
    <t>Mitotic cell cycle checkpoint</t>
  </si>
  <si>
    <t>Positive regulation of fibroblast proliferation</t>
  </si>
  <si>
    <t>Sister chromatid segregation</t>
  </si>
  <si>
    <t>Metaphase plate congression</t>
  </si>
  <si>
    <t>DNA damage response, signal transduction by p53 class mediator resulting in cell cycle arrest</t>
  </si>
  <si>
    <t>G2/M transition of mitotic cell cycle</t>
  </si>
  <si>
    <t>Nuclear chromosome segregation</t>
  </si>
  <si>
    <t>Mitotic sister chromatid segregation</t>
  </si>
  <si>
    <t>Negative regulation of mitotic cell cycle phase transition</t>
  </si>
  <si>
    <t>Mitotic nuclear division</t>
  </si>
  <si>
    <t>Nuclear division</t>
  </si>
  <si>
    <t>Regulation of striated muscle tissue development</t>
  </si>
  <si>
    <t>Spindle organization</t>
  </si>
  <si>
    <t>Regulation of g2/m transition of mitotic cell cycle</t>
  </si>
  <si>
    <t>Meiotic nuclear division</t>
  </si>
  <si>
    <t>Positive regulation of mitotic cell cycle</t>
  </si>
  <si>
    <t>Regeneration</t>
  </si>
  <si>
    <t>Cell division</t>
  </si>
  <si>
    <t>Peptidyl-serine phosphorylation</t>
  </si>
  <si>
    <t>Mitotic cell cycle process</t>
  </si>
  <si>
    <t>Cellular response to oxidative stress</t>
  </si>
  <si>
    <t>Cell cycle process</t>
  </si>
  <si>
    <t>Positive regulation of cell cycle process</t>
  </si>
  <si>
    <t>Microtubule cytoskeleton organization</t>
  </si>
  <si>
    <t>Chromosome organization</t>
  </si>
  <si>
    <t>Organelle localization</t>
  </si>
  <si>
    <t>Organelle assembly</t>
  </si>
  <si>
    <t>Proteolysis</t>
  </si>
  <si>
    <t>interleukin-1 beta production</t>
  </si>
  <si>
    <t>NLS-bearing protein import into nucleus</t>
  </si>
  <si>
    <t>Heart trabecula morphogenesis</t>
  </si>
  <si>
    <t>Negative regulation of blood circulation</t>
  </si>
  <si>
    <t>Glial cell activation</t>
  </si>
  <si>
    <t>Regulation of focal adhesion assembly</t>
  </si>
  <si>
    <t>Unsaturated fatty acid biosynthetic process</t>
  </si>
  <si>
    <t>Platelet aggregation</t>
  </si>
  <si>
    <t>Regulation of g0 to g1 transition</t>
  </si>
  <si>
    <t>Regulation of coagulation</t>
  </si>
  <si>
    <t>Regulation of blood coagulation</t>
  </si>
  <si>
    <t>Regulation of erythrocyte differentiation</t>
  </si>
  <si>
    <t>Platelet activation</t>
  </si>
  <si>
    <t>Regulation of alternative mrna splicing, via spliceosome</t>
  </si>
  <si>
    <t>Negative regulation of wound healing</t>
  </si>
  <si>
    <t>Actin polymerization or depolymerization</t>
  </si>
  <si>
    <t>Regulation of wound healing</t>
  </si>
  <si>
    <t>Platelet degranulation</t>
  </si>
  <si>
    <t>Regulation of mrna splicing, via spliceosome</t>
  </si>
  <si>
    <t>Regulation of interleukin-1 beta production</t>
  </si>
  <si>
    <t>Negative regulation of response to wounding</t>
  </si>
  <si>
    <t>Regulation of interleukin-1 production</t>
  </si>
  <si>
    <t>Regulation of mrna processing</t>
  </si>
  <si>
    <t>Import into nucleus</t>
  </si>
  <si>
    <t>Negative regulation of cellular amide metabolic process</t>
  </si>
  <si>
    <t>Negative regulation of translation</t>
  </si>
  <si>
    <t>Myeloid cell homeostasis</t>
  </si>
  <si>
    <t>Protein import into nucleus</t>
  </si>
  <si>
    <t>Activation of cysteine-type endopeptidase activity involved in apoptotic process</t>
  </si>
  <si>
    <t>Positive regulation of interleukin-6 production</t>
  </si>
  <si>
    <t>Hemostasis</t>
  </si>
  <si>
    <t>Blood coagulation</t>
  </si>
  <si>
    <t>Regulation of cell shape</t>
  </si>
  <si>
    <t>Regulation of cell-matrix adhesion</t>
  </si>
  <si>
    <t>Leukocyte migration</t>
  </si>
  <si>
    <t>Positive regulation of cysteine-type endopeptidase activity involved in apoptotic process</t>
  </si>
  <si>
    <t>Positive regulation of hemopoiesis</t>
  </si>
  <si>
    <t>Positive regulation of cysteine-type endopeptidase activity</t>
  </si>
  <si>
    <t>Positive regulation of endopeptidase activity</t>
  </si>
  <si>
    <t>Peptidyl-tyrosine modification</t>
  </si>
  <si>
    <t>Cellular response to transforming growth factor beta stimulus</t>
  </si>
  <si>
    <t>Regulation of cysteine-type endopeptidase activity involved in apoptotic process</t>
  </si>
  <si>
    <t>Positive regulation of i-kappab kinase/nf-kappab signaling</t>
  </si>
  <si>
    <t>Transmembrane receptor protein serine/threonine kinase signaling pathway</t>
  </si>
  <si>
    <t>Regulation of mrna metabolic process</t>
  </si>
  <si>
    <t>Regulation of i-kappab kinase/nf-kappab signaling</t>
  </si>
  <si>
    <t>Nuclear transport</t>
  </si>
  <si>
    <t>Regulation of cysteine-type endopeptidase activity</t>
  </si>
  <si>
    <t>Positive regulation of peptidase activity</t>
  </si>
  <si>
    <t>Response to interferon-gamma</t>
  </si>
  <si>
    <t>Positive regulation of cell activation</t>
  </si>
  <si>
    <t>Nucleocytoplasmic transport</t>
  </si>
  <si>
    <t>Regulation of epithelial cell migration</t>
  </si>
  <si>
    <t>Regulation of cell-substrate adhesion</t>
  </si>
  <si>
    <t>Regulation of protein binding</t>
  </si>
  <si>
    <t>Regulation of body fluid levels</t>
  </si>
  <si>
    <t>Neutrophil activation</t>
  </si>
  <si>
    <t>Regulation of gtpase activity</t>
  </si>
  <si>
    <t>Neutrophil mediated immunity</t>
  </si>
  <si>
    <t>Positive regulation of catabolic process</t>
  </si>
  <si>
    <t>Regulation of cellular amide metabolic process</t>
  </si>
  <si>
    <t>Positive regulation of gtpase activity</t>
  </si>
  <si>
    <t>Regulation of translation</t>
  </si>
  <si>
    <t>Exocytosis</t>
  </si>
  <si>
    <t>Cell activation involved in immune response</t>
  </si>
  <si>
    <t>Positive regulation of proteolysis</t>
  </si>
  <si>
    <t>Endocytosis</t>
  </si>
  <si>
    <t>Regulation of binding</t>
  </si>
  <si>
    <t>Signal transduction by protein phosphorylation</t>
  </si>
  <si>
    <t>Regulation of supramolecular fiber organization</t>
  </si>
  <si>
    <t>Regulation of actin cytoskeleton organization</t>
  </si>
  <si>
    <t>Response to molecule of bacterial origin</t>
  </si>
  <si>
    <t>Regulation of small gtpase mediated signal transduction</t>
  </si>
  <si>
    <t>Posttranscriptional regulation of gene expression</t>
  </si>
  <si>
    <t>Export from cell</t>
  </si>
  <si>
    <t>Regulation of actin filament-based process</t>
  </si>
  <si>
    <t>Regulation of chromosome organization</t>
  </si>
  <si>
    <t>Positive regulation of organelle organization</t>
  </si>
  <si>
    <t>Regulation of cytoskeleton organization</t>
  </si>
  <si>
    <t>Positive regulation of cellular component biogenesis</t>
  </si>
  <si>
    <t>Regulation of dna-binding transcription factor activity</t>
  </si>
  <si>
    <t>Regulation of protein catabolic process</t>
  </si>
  <si>
    <t>Negative regulation of biosynthetic process</t>
  </si>
  <si>
    <t>Regulation of catabolic process</t>
  </si>
  <si>
    <t>Viral process</t>
  </si>
  <si>
    <t>Negative regulation of cell cycle</t>
  </si>
  <si>
    <t>Symbiotic process</t>
  </si>
  <si>
    <t>Regulation of proteolysis</t>
  </si>
  <si>
    <t>Vesicle-mediated transport</t>
  </si>
  <si>
    <t>Regulation of organelle organization</t>
  </si>
  <si>
    <t>Negative regulation of protein metabolic process</t>
  </si>
  <si>
    <t>Negative regulation of cellular protein metabolic process</t>
  </si>
  <si>
    <t>Intracellular protein transport</t>
  </si>
  <si>
    <t>Cellular protein-containing complex assembly</t>
  </si>
  <si>
    <t>Regulation of cellular component biogenesis</t>
  </si>
  <si>
    <t>Regulation of protein kinase activity</t>
  </si>
  <si>
    <t>Macromolecule modification</t>
  </si>
  <si>
    <t>Cellular protein modification process</t>
  </si>
  <si>
    <t>Protein-containing complex assembly</t>
  </si>
  <si>
    <t>Regulation of kinase activity</t>
  </si>
  <si>
    <t>Phosphorus metabolic process</t>
  </si>
  <si>
    <t>Phosphate-containing compound metabolic process</t>
  </si>
  <si>
    <t>Regulation of programmed cell death</t>
  </si>
  <si>
    <t>Protein transport</t>
  </si>
  <si>
    <t>Macromolecule catabolic process</t>
  </si>
  <si>
    <t>Regulation of cellular macromolecule biosynthetic process</t>
  </si>
  <si>
    <t>Cellular protein metabolic process</t>
  </si>
  <si>
    <t>Establishment of protein localization</t>
  </si>
  <si>
    <t>Amide transport</t>
  </si>
  <si>
    <t>Protein metabolic process</t>
  </si>
  <si>
    <t>Nitrogen compound transport</t>
  </si>
  <si>
    <t>Protein-containing complex subunit organization</t>
  </si>
  <si>
    <t>Regulation of nucleic acid-templated transcription</t>
  </si>
  <si>
    <t>Organic substance transport</t>
  </si>
  <si>
    <t>Clelland_Blood_Never_Medicated_Bipolar_Type_1_vs_Control_HUB_GENES</t>
  </si>
  <si>
    <t>Amylase activity</t>
  </si>
  <si>
    <t>Alpha-amylase activity</t>
  </si>
  <si>
    <t>Alpha-amylase activity (releasing maltohexaose)</t>
  </si>
  <si>
    <t>Tau protein binding</t>
  </si>
  <si>
    <t>Phosphatase binding</t>
  </si>
  <si>
    <t>mRNA binding</t>
  </si>
  <si>
    <t>Cadherin binding</t>
  </si>
  <si>
    <t>Cell adhesion molecule binding</t>
  </si>
  <si>
    <t>Protein serine/threonine kinase activity</t>
  </si>
  <si>
    <t>Protein kinase activity</t>
  </si>
  <si>
    <t>Protein domain specific binding</t>
  </si>
  <si>
    <t>Protein kinase binding</t>
  </si>
  <si>
    <t>Phosphotransferase activity, alcohol group as acceptor</t>
  </si>
  <si>
    <t>GTPase binding</t>
  </si>
  <si>
    <t>RNA binding</t>
  </si>
  <si>
    <t>Enzyme activator activity</t>
  </si>
  <si>
    <t>Enzyme binding</t>
  </si>
  <si>
    <t>Kinase binding</t>
  </si>
  <si>
    <t>Protein-containing complex binding</t>
  </si>
  <si>
    <t>Kinase activity</t>
  </si>
  <si>
    <t>Protein dimerization activity</t>
  </si>
  <si>
    <t>Catalytic activity, acting on a protein</t>
  </si>
  <si>
    <t>Purine ribonucleotide binding</t>
  </si>
  <si>
    <t>Purine ribonucleoside triphosphate binding</t>
  </si>
  <si>
    <t>Carbohydrate derivative binding</t>
  </si>
  <si>
    <t>Nucleotide binding</t>
  </si>
  <si>
    <t>ATP binding</t>
  </si>
  <si>
    <t>Adenyl ribonucleotide binding</t>
  </si>
  <si>
    <t>Heterocyclic compound binding</t>
  </si>
  <si>
    <t>Nucleic acid binding</t>
  </si>
  <si>
    <t>Anion binding</t>
  </si>
  <si>
    <t>Protein binding</t>
  </si>
  <si>
    <t>Organic cyclic compound binding</t>
  </si>
  <si>
    <t>Metal ion binding</t>
  </si>
  <si>
    <t>Cation binding</t>
  </si>
  <si>
    <t>Small molecule binding</t>
  </si>
  <si>
    <t>Transferase activity</t>
  </si>
  <si>
    <t>Ion binding</t>
  </si>
  <si>
    <t>Binding</t>
  </si>
  <si>
    <t>Catalytic activity</t>
  </si>
  <si>
    <t>Molecular Function</t>
  </si>
  <si>
    <t>Platelet dense granule membrane</t>
  </si>
  <si>
    <t>Nuclear envelope lumen</t>
  </si>
  <si>
    <t>Platelet alpha granule membrane</t>
  </si>
  <si>
    <t>Nuclear heterochromatin</t>
  </si>
  <si>
    <t>Platelet alpha granule</t>
  </si>
  <si>
    <t>PML body</t>
  </si>
  <si>
    <t>Stress fiber</t>
  </si>
  <si>
    <t>Heterochromatin</t>
  </si>
  <si>
    <t>Actin filament bundle</t>
  </si>
  <si>
    <t>Tertiary granule membrane</t>
  </si>
  <si>
    <t>Platelet alpha granule lumen</t>
  </si>
  <si>
    <t>Clathrin-coated pit</t>
  </si>
  <si>
    <t>Methyltransferase complex</t>
  </si>
  <si>
    <t>Lamellipodium</t>
  </si>
  <si>
    <t>Secretory granule membrane</t>
  </si>
  <si>
    <t>Focal adhesion</t>
  </si>
  <si>
    <t>Nuclear periphery</t>
  </si>
  <si>
    <t>Cell-substrate junction</t>
  </si>
  <si>
    <t>Nuclear speck</t>
  </si>
  <si>
    <t>Ruffle</t>
  </si>
  <si>
    <t>Tertiary granule</t>
  </si>
  <si>
    <t>Nuclear body</t>
  </si>
  <si>
    <t>Secretory granule lumen</t>
  </si>
  <si>
    <t>Extrinsic component of membrane</t>
  </si>
  <si>
    <t>Clathrin-coated vesicle</t>
  </si>
  <si>
    <t>Membrane region</t>
  </si>
  <si>
    <t>Secretory granule</t>
  </si>
  <si>
    <t>Cell leading edge</t>
  </si>
  <si>
    <t>Membrane raft</t>
  </si>
  <si>
    <t>Secretory vesicle</t>
  </si>
  <si>
    <t>Side of membrane</t>
  </si>
  <si>
    <t>Nuclear envelope</t>
  </si>
  <si>
    <t>Early endosome</t>
  </si>
  <si>
    <t>External side of plasma membrane</t>
  </si>
  <si>
    <t>Anchoring junction</t>
  </si>
  <si>
    <t>Transferase complex</t>
  </si>
  <si>
    <t>Cytoplasmic vesicle membrane</t>
  </si>
  <si>
    <t>Catalytic complex</t>
  </si>
  <si>
    <t>Vesicle membrane</t>
  </si>
  <si>
    <t>Extracellular organelle</t>
  </si>
  <si>
    <t>Extracellular exosome</t>
  </si>
  <si>
    <t>Cell surface</t>
  </si>
  <si>
    <t>Nucleoplasm</t>
  </si>
  <si>
    <t>Extracellular vesicle</t>
  </si>
  <si>
    <t>Perinuclear region of cytoplasm</t>
  </si>
  <si>
    <t>Cytosol</t>
  </si>
  <si>
    <t>Cytoplasmic vesicle</t>
  </si>
  <si>
    <t>Whole membrane</t>
  </si>
  <si>
    <t>Endosome</t>
  </si>
  <si>
    <t>Vesicle</t>
  </si>
  <si>
    <t>Nuclear lumen</t>
  </si>
  <si>
    <t>Cell junction</t>
  </si>
  <si>
    <t>Bounding membrane of organelle</t>
  </si>
  <si>
    <t>Golgi apparatus</t>
  </si>
  <si>
    <t>Intracellular organelle lumen</t>
  </si>
  <si>
    <t>Endomembrane system</t>
  </si>
  <si>
    <t>Cell projection</t>
  </si>
  <si>
    <t>Nucleus</t>
  </si>
  <si>
    <t>Protein-containing complex</t>
  </si>
  <si>
    <t>Plasma membrane bounded cell projection</t>
  </si>
  <si>
    <t>Cytoplasm</t>
  </si>
  <si>
    <t>Cytoskeleton</t>
  </si>
  <si>
    <t>Intracellular</t>
  </si>
  <si>
    <t>Non-membrane-bounded organelle</t>
  </si>
  <si>
    <t>Intracellular non-membrane-bounded organelle</t>
  </si>
  <si>
    <t>Extracellular space</t>
  </si>
  <si>
    <t>Intracellular organelle</t>
  </si>
  <si>
    <t>Organelle</t>
  </si>
  <si>
    <t>Membrane-bounded organelle</t>
  </si>
  <si>
    <t>Intracellular membrane-bounded organelle</t>
  </si>
  <si>
    <t>Plasma membrane</t>
  </si>
  <si>
    <t>Cell periphery</t>
  </si>
  <si>
    <t>Membrane</t>
  </si>
  <si>
    <t>Cellular anatomical entity</t>
  </si>
  <si>
    <t>Cellular Component</t>
  </si>
  <si>
    <t>Positive regulation of corticosterone secretion</t>
  </si>
  <si>
    <t>Hormone-mediated apoptotic signaling pathway</t>
  </si>
  <si>
    <t>Glutamate secretion</t>
  </si>
  <si>
    <t>Organelle transport along microtubule</t>
  </si>
  <si>
    <t>Localization within membrane</t>
  </si>
  <si>
    <t>Transport along microtubule</t>
  </si>
  <si>
    <t>Adult behavior</t>
  </si>
  <si>
    <t>Positive regulation of synaptic transmission</t>
  </si>
  <si>
    <t>Nervous system process</t>
  </si>
  <si>
    <t>Inhibitory extracellular ligand-gated ion channel activity</t>
  </si>
  <si>
    <t>Ligand-gated anion channel activity</t>
  </si>
  <si>
    <t>Glycinergic synapse</t>
  </si>
  <si>
    <t>Clathrin-sculpted gamma-aminobutyric acid transport vesicle membrane</t>
  </si>
  <si>
    <t>cAMP-dependent protein kinase complex</t>
  </si>
  <si>
    <t>GABA-A receptor complex</t>
  </si>
  <si>
    <t>Chloride channel complex</t>
  </si>
  <si>
    <t>GABA-ergic synapse</t>
  </si>
  <si>
    <t>Neuron projection membrane</t>
  </si>
  <si>
    <t>Synaptic membrane</t>
  </si>
  <si>
    <t>Postsynaptic membrane</t>
  </si>
  <si>
    <t>Transport vesicle</t>
  </si>
  <si>
    <t>Synapse</t>
  </si>
  <si>
    <t>Postsynapse</t>
  </si>
  <si>
    <t>Axon</t>
  </si>
  <si>
    <t>Neuron projection</t>
  </si>
  <si>
    <t>Plasma membrane region</t>
  </si>
  <si>
    <t>Somatodendritic compartment</t>
  </si>
  <si>
    <t>Membrane protein complex</t>
  </si>
  <si>
    <t>Negative regulation of mrna splicing, via spliceosome</t>
  </si>
  <si>
    <t>3-UTR-mediated mRNA stabilization</t>
  </si>
  <si>
    <t>Alternative mrna splicing, via spliceosome</t>
  </si>
  <si>
    <t>Negative regulation of telomere maintenance via telomerase</t>
  </si>
  <si>
    <t>Negative regulation of mrna metabolic process</t>
  </si>
  <si>
    <t>mRNA stabilization</t>
  </si>
  <si>
    <t>Positive regulation of telomere maintenance via telomere lengthening</t>
  </si>
  <si>
    <t>Regulation of telomere maintenance via telomere lengthening</t>
  </si>
  <si>
    <t>Histone deacetylation</t>
  </si>
  <si>
    <t>Fibroblast growth factor receptor signaling pathway</t>
  </si>
  <si>
    <t>Regulation of dna biosynthetic process</t>
  </si>
  <si>
    <t>Positive regulation of chromosome organization</t>
  </si>
  <si>
    <t>RNA transport</t>
  </si>
  <si>
    <t>N6-methyladenosine-containing RNA binding</t>
  </si>
  <si>
    <t>G-rich strand telomeric DNA binding</t>
  </si>
  <si>
    <t>pre-mRNA intronic binding</t>
  </si>
  <si>
    <t>pre-mRNA binding</t>
  </si>
  <si>
    <t>Poly-pyrimidine tract binding</t>
  </si>
  <si>
    <t>miRNA binding</t>
  </si>
  <si>
    <t>mRNA 3-UTR binding</t>
  </si>
  <si>
    <t>Single-stranded rna binding</t>
  </si>
  <si>
    <t>Sequence-specific dna binding</t>
  </si>
  <si>
    <t>Paraspeckles</t>
  </si>
  <si>
    <t>Catalytic step 2 spliceosome</t>
  </si>
  <si>
    <t>Nuclear matrix</t>
  </si>
  <si>
    <t>Ribonucleoprotein complex</t>
  </si>
  <si>
    <t>None</t>
  </si>
  <si>
    <t>Preribosome</t>
  </si>
  <si>
    <t>Cytoplasmic stress granule</t>
  </si>
  <si>
    <t>Transcription repressor complex</t>
  </si>
  <si>
    <t>Spliceosomal complex</t>
  </si>
  <si>
    <t>Asymmetric synapse</t>
  </si>
  <si>
    <t>Postsynaptic density</t>
  </si>
  <si>
    <t>Neuron to neuron synapse</t>
  </si>
  <si>
    <t>Centrosome</t>
  </si>
  <si>
    <t>Nucleolus</t>
  </si>
  <si>
    <t>Microtubule organizing center</t>
  </si>
  <si>
    <t>Organelle envelope</t>
  </si>
  <si>
    <t>Organelle membrane</t>
  </si>
  <si>
    <t>Box h/aca snorna binding</t>
  </si>
  <si>
    <t>Box h/aca scarnp complex</t>
  </si>
  <si>
    <t>Box h/aca telomerase rnp complex</t>
  </si>
  <si>
    <t>Box h/aca snornp complex</t>
  </si>
  <si>
    <t>Preribosome, small subunit precursor</t>
  </si>
  <si>
    <t>Preribosome, large subunit precursor</t>
  </si>
  <si>
    <t>Small-subunit processome</t>
  </si>
  <si>
    <t>90S preribosome</t>
  </si>
  <si>
    <t>Extracellular region</t>
  </si>
  <si>
    <t>Structural constituent of ribosome</t>
  </si>
  <si>
    <t>Polysomal ribosome</t>
  </si>
  <si>
    <t>Cytosolic large ribosomal subunit</t>
  </si>
  <si>
    <t>Cytosolic ribosome</t>
  </si>
  <si>
    <t>Cytosolic small ribosomal subunit</t>
  </si>
  <si>
    <t>Ribosomal subunit</t>
  </si>
  <si>
    <t>Protein tyrosine kinase activity</t>
  </si>
  <si>
    <t>Integrin binding</t>
  </si>
  <si>
    <t>Heparin binding</t>
  </si>
  <si>
    <t>Glycosaminoglycan binding</t>
  </si>
  <si>
    <t>Cytokine receptor binding</t>
  </si>
  <si>
    <t>Receptor ligand activity</t>
  </si>
  <si>
    <t>Protein homodimerization activity</t>
  </si>
  <si>
    <t>Receptor regulator activity</t>
  </si>
  <si>
    <t>Signaling receptor binding</t>
  </si>
  <si>
    <t>Identical protein binding</t>
  </si>
  <si>
    <t>Enzyme regulator activity</t>
  </si>
  <si>
    <t>Molecular function regulator</t>
  </si>
  <si>
    <t>Transcription regulator complex</t>
  </si>
  <si>
    <t>Integral component of plasma membrane</t>
  </si>
  <si>
    <t>Growth factor receptor binding</t>
  </si>
  <si>
    <t>Cytokine activity</t>
  </si>
  <si>
    <t>Growth factor activity</t>
  </si>
  <si>
    <t>Voltage-gated calcium channel activity</t>
  </si>
  <si>
    <t>Alpha-actinin binding</t>
  </si>
  <si>
    <t>Calcium channel activity</t>
  </si>
  <si>
    <t>Voltage-gated ion channel activity</t>
  </si>
  <si>
    <t>CatSper complex</t>
  </si>
  <si>
    <t>Voltage-gated calcium channel complex</t>
  </si>
  <si>
    <t>L-type voltage-gated calcium channel complex</t>
  </si>
  <si>
    <t>Sperm principal piece</t>
  </si>
  <si>
    <t>T-tubule</t>
  </si>
  <si>
    <t>Z disc</t>
  </si>
  <si>
    <t>Motile cilium</t>
  </si>
  <si>
    <t>Calmodulin binding</t>
  </si>
  <si>
    <t>Sulfur compound binding</t>
  </si>
  <si>
    <t>Metal ion transmembrane transporter activity</t>
  </si>
  <si>
    <t>DNA-binding transcription repressor activity</t>
  </si>
  <si>
    <t>Inorganic cation transmembrane transporter activity</t>
  </si>
  <si>
    <t>Calcium ion binding</t>
  </si>
  <si>
    <t>Cation transmembrane transporter activity</t>
  </si>
  <si>
    <t>Inorganic molecular entity transmembrane transporter activity</t>
  </si>
  <si>
    <t>DNA-binding transcription factor activity, RNA polymerase II-specific</t>
  </si>
  <si>
    <t>Integrin complex</t>
  </si>
  <si>
    <t>Protein complex involved in cell adhesion</t>
  </si>
  <si>
    <t>Basal part of cell</t>
  </si>
  <si>
    <t>Collagen trimer</t>
  </si>
  <si>
    <t>Basement membrane</t>
  </si>
  <si>
    <t>Integral component of postsynaptic membrane</t>
  </si>
  <si>
    <t>Presynaptic membrane</t>
  </si>
  <si>
    <t>Integral component of synaptic membrane</t>
  </si>
  <si>
    <t>Intrinsic component of synaptic membrane</t>
  </si>
  <si>
    <t>Adherens junction</t>
  </si>
  <si>
    <t>Basolateral plasma membrane</t>
  </si>
  <si>
    <t>Glutamatergic synapse</t>
  </si>
  <si>
    <t>Presynapse</t>
  </si>
  <si>
    <t>Cell-cell junction</t>
  </si>
  <si>
    <t>Extracellular matrix</t>
  </si>
  <si>
    <t>Distal axon</t>
  </si>
  <si>
    <t>Collagen-containing extracellular matrix</t>
  </si>
  <si>
    <t>Cell projection membrane</t>
  </si>
  <si>
    <t>Apical plasma membrane</t>
  </si>
  <si>
    <t>Transporter complex</t>
  </si>
  <si>
    <t>Plasma membrane protein complex</t>
  </si>
  <si>
    <t>Intrinsic component of plasma membrane</t>
  </si>
  <si>
    <t>Apical part of cell</t>
  </si>
  <si>
    <t>Receptor complex</t>
  </si>
  <si>
    <t>Intrinsic component of membrane</t>
  </si>
  <si>
    <t>Integral component of membrane</t>
  </si>
  <si>
    <t>interleukin-2 receptor binding</t>
  </si>
  <si>
    <t>Cytokine receptor activity</t>
  </si>
  <si>
    <t>Cytokine binding</t>
  </si>
  <si>
    <t>Plasma membrane signaling receptor complex</t>
  </si>
  <si>
    <t>DNA-binding transcription activator activity, RNA polymerase II-specific</t>
  </si>
  <si>
    <t>Double-stranded dna binding</t>
  </si>
  <si>
    <t>Transcription regulatory region sequence-specific dna binding</t>
  </si>
  <si>
    <t>Histone kinase activity</t>
  </si>
  <si>
    <t>Cyclin b1-cdk1 complex</t>
  </si>
  <si>
    <t>Condensed nuclear chromosome outer kinetochore</t>
  </si>
  <si>
    <t>Condensed chromosome outer kinetochore</t>
  </si>
  <si>
    <t>Condensed nuclear chromosome kinetochore</t>
  </si>
  <si>
    <t>Condensed nuclear chromosome, centromeric region</t>
  </si>
  <si>
    <t>Pronucleus</t>
  </si>
  <si>
    <t>Cyclin-dependent protein kinase holoenzyme complex</t>
  </si>
  <si>
    <t>Condensed chromosome, centromeric region</t>
  </si>
  <si>
    <t>Spindle microtubule</t>
  </si>
  <si>
    <t>Kinetochore</t>
  </si>
  <si>
    <t>Spindle pole</t>
  </si>
  <si>
    <t>Mitotic spindle</t>
  </si>
  <si>
    <t>Midbody</t>
  </si>
  <si>
    <t>Chromosomal region</t>
  </si>
  <si>
    <t>Spindle</t>
  </si>
  <si>
    <t>Microtubule</t>
  </si>
  <si>
    <t>Supramolecular complex</t>
  </si>
  <si>
    <t>Nuclear chromosome</t>
  </si>
  <si>
    <t>Detoxification of copper ion</t>
  </si>
  <si>
    <t>Cellular response to zinc ion</t>
  </si>
  <si>
    <t>Cellular response to copper ion</t>
  </si>
  <si>
    <t>Cellular response to cadmium ion</t>
  </si>
  <si>
    <t>Cellular zinc ion homeostasis</t>
  </si>
  <si>
    <t>Response to copper ion</t>
  </si>
  <si>
    <t>Long-term memory</t>
  </si>
  <si>
    <t>Response to cadmium ion</t>
  </si>
  <si>
    <t>Acidic amino acid transport</t>
  </si>
  <si>
    <t>Protein import</t>
  </si>
  <si>
    <t>Cellular transition metal ion homeostasis</t>
  </si>
  <si>
    <t>Vesicle-mediated transport in synapse</t>
  </si>
  <si>
    <t>Learning</t>
  </si>
  <si>
    <t>Cognition</t>
  </si>
  <si>
    <t>Learning or memory</t>
  </si>
  <si>
    <t>Protein folding</t>
  </si>
  <si>
    <t>Cellular response to hypoxia</t>
  </si>
  <si>
    <t>Regulation of synaptic plasticity</t>
  </si>
  <si>
    <t>Establishment of organelle localization</t>
  </si>
  <si>
    <t>Response to alcohol</t>
  </si>
  <si>
    <t>Small gtpase mediated signal transduction</t>
  </si>
  <si>
    <t>Response to nutrient levels</t>
  </si>
  <si>
    <t>Establishment of protein localization to organelle</t>
  </si>
  <si>
    <t>Membrane organization</t>
  </si>
  <si>
    <t>Response to nitrogen compound</t>
  </si>
  <si>
    <t>Protein localization to organelle</t>
  </si>
  <si>
    <t>Ran GTPase binding</t>
  </si>
  <si>
    <t>ATPase-coupled cation transmembrane transporter activity</t>
  </si>
  <si>
    <t>GTPase activity</t>
  </si>
  <si>
    <t>Neuronal dense core vesicle</t>
  </si>
  <si>
    <t>Dense core granule</t>
  </si>
  <si>
    <t>Melanosome</t>
  </si>
  <si>
    <t>Mitochondrial respirasome</t>
  </si>
  <si>
    <t>Recycling endosome membrane</t>
  </si>
  <si>
    <t>Schaffer collateral - CA1 synapse</t>
  </si>
  <si>
    <t>Perikaryon</t>
  </si>
  <si>
    <t>Early endosome membrane</t>
  </si>
  <si>
    <t>Growth cone</t>
  </si>
  <si>
    <t>Dendritic tree</t>
  </si>
  <si>
    <t>Dendrite</t>
  </si>
  <si>
    <t>Cell body</t>
  </si>
  <si>
    <t>Organelle subcompartment</t>
  </si>
  <si>
    <t>Neuronal cell body</t>
  </si>
  <si>
    <t>Golgi apparatus subcompartment</t>
  </si>
  <si>
    <t>Postsynaptic specialization</t>
  </si>
  <si>
    <t>Microtubule cytoskeleton</t>
  </si>
  <si>
    <t>Cellular response to histamine</t>
  </si>
  <si>
    <t>Response to yeast</t>
  </si>
  <si>
    <t>Antifungal humoral response</t>
  </si>
  <si>
    <t>Inhibitory synapse assembly</t>
  </si>
  <si>
    <t>Synaptic transmission, gabaergic</t>
  </si>
  <si>
    <t>Dendrite membrane</t>
  </si>
  <si>
    <t>Endonucleolytic cleavage to generate mature 5-end of ssu-rrna from (ssu-rrna, 5.8s rrna, lsu-rrna)</t>
  </si>
  <si>
    <t>Endonucleolytic cleavage in 5-ets of tricistronic rrna transcript (ssu-rrna, 5.8s rrna, lsu-rrna)</t>
  </si>
  <si>
    <t>Maturation of lsu-rrna from tricistronic rrna transcript (ssu-rrna, 5.8s rrna, lsu-rrna)</t>
  </si>
  <si>
    <t>Maturation of 5.8s rrna</t>
  </si>
  <si>
    <t>Maturation of 5.8s rrna from tricistronic rrna transcript (ssu-rrna, 5.8s rrna, lsu-rrna)</t>
  </si>
  <si>
    <t>Vawter_Anterior_Singulate_Bipolar_Type_1_vs_Control</t>
  </si>
  <si>
    <t>Vawter_Anterior_Singulate_Bipolar_Type_1_vs_Control_HUB_GENES</t>
  </si>
  <si>
    <t>Transcription factor ap-1 complex</t>
  </si>
  <si>
    <t>Iwamoto_D_DEGs_Prefrontal_Cortex_Bipolar_vs_Control</t>
  </si>
  <si>
    <t>Neurotrophin signaling pathway</t>
  </si>
  <si>
    <t>Peripheral nervous system development</t>
  </si>
  <si>
    <t>Iwamoto_D_DEGs_Prefrontal_Cortex_Bipolar_vs_Control_HUB_GENES</t>
  </si>
  <si>
    <t>Iwamoto_U_DEGs_Prefrontal_Cortex_Bipolar_vs_Control</t>
  </si>
  <si>
    <t>Iwamoto_U_DEGs_Prefrontal_Cortex_Bipolar_vs_Control_HUB_GENES</t>
  </si>
  <si>
    <t>Negative regulation of complement-dependent cytotoxicity</t>
  </si>
  <si>
    <t>T cell proliferation involved in immune response</t>
  </si>
  <si>
    <t>Neuropilin signaling pathway</t>
  </si>
  <si>
    <t>Positive regulation of dendritic spine maintenance</t>
  </si>
  <si>
    <t>DNA damage response, signal transduction by p53 class mediator resulting in transcription of p21 class mediator</t>
  </si>
  <si>
    <t>mRNA transcription</t>
  </si>
  <si>
    <t>Negative regulation of endothelial cell apoptotic process</t>
  </si>
  <si>
    <t>Zymogen activation</t>
  </si>
  <si>
    <t>Response to estrogen</t>
  </si>
  <si>
    <t>Cellular response to uv</t>
  </si>
  <si>
    <t>Positive regulation of endothelial cell migration</t>
  </si>
  <si>
    <t>Signal transduction in response to dna damage</t>
  </si>
  <si>
    <t>Branching morphogenesis of an epithelial tube</t>
  </si>
  <si>
    <t>Male gonad development</t>
  </si>
  <si>
    <t>Morphogenesis of a branching epithelium</t>
  </si>
  <si>
    <t>Regulation of extrinsic apoptotic signaling pathway</t>
  </si>
  <si>
    <t>Positive regulation of epithelial cell migration</t>
  </si>
  <si>
    <t>Gonad development</t>
  </si>
  <si>
    <t>Sex differentiation</t>
  </si>
  <si>
    <t>Regulation of endothelial cell migration</t>
  </si>
  <si>
    <t>Ameboidal-type cell migration</t>
  </si>
  <si>
    <t>Negative regulation of cellular catabolic process</t>
  </si>
  <si>
    <t>Renal system development</t>
  </si>
  <si>
    <t>Lipid modification</t>
  </si>
  <si>
    <t>Kidney development</t>
  </si>
  <si>
    <t>Programmed cell death</t>
  </si>
  <si>
    <t>Developmental process involved in reproduction</t>
  </si>
  <si>
    <t>Cellular response to dna damage stimulus</t>
  </si>
  <si>
    <t>Positive regulation of nucleic acid-templated transcription</t>
  </si>
  <si>
    <t>Arion_U_DEGs_Neurons_Bipolar_Type_1_vs_Control</t>
  </si>
  <si>
    <t>Arion_U_DEGs_Neurons_Bipolar_Type_1_vs_Control_HUB_GENES</t>
  </si>
  <si>
    <t>Arion_D_DEGs_Neurons_Bipolar_Type_1_vs_Control</t>
  </si>
  <si>
    <t>Arion_D_DEGs_Neurons_Bipolar_Type_1_vs_Control_HUB_GENES</t>
  </si>
  <si>
    <t>Protein retention in golgi apparatus</t>
  </si>
  <si>
    <t>Cytoplasmic translational initiation</t>
  </si>
  <si>
    <t>Negative regulation of g0 to g1 transition</t>
  </si>
  <si>
    <t>Homotypic cell-cell adhesion</t>
  </si>
  <si>
    <t>Chromatin organization</t>
  </si>
  <si>
    <t>Regulation of mitotic cell cycle</t>
  </si>
  <si>
    <t>Regulation of cell cycle process</t>
  </si>
  <si>
    <t>Clelland_D_DEG_Blood_Never_Medicated_Bipolar_Type_1_vs_Control</t>
  </si>
  <si>
    <t>Clelland_D_DEG_Blood_Never_Medicated_Bipolar_Type_1_vs_Control_HUB_GENES</t>
  </si>
  <si>
    <t>Clelland_U_DEG_Blood_Never_Medicated_Bipolar_Type_1_vs_Control</t>
  </si>
  <si>
    <t>Clelland_U_DEG_Blood_Never_Medicated_Bipolar_Type_1_vs_Control_HUB_GENES</t>
  </si>
  <si>
    <t>Transferase activity, transferring phosphorus-containing groups</t>
  </si>
  <si>
    <t>Histone methyltransferase complex</t>
  </si>
  <si>
    <t>Chromosome, centromeric region</t>
  </si>
  <si>
    <t>Membrane raft assembly</t>
  </si>
  <si>
    <t>Detection of bacterium</t>
  </si>
  <si>
    <t>Regulation of type 2 immune response</t>
  </si>
  <si>
    <t>Positive regulation of protein processing</t>
  </si>
  <si>
    <t>Negative regulation of nik/nf-kappab signaling</t>
  </si>
  <si>
    <t>Positive regulation of interferon-beta production</t>
  </si>
  <si>
    <t>Detection of biotic stimulus</t>
  </si>
  <si>
    <t>Regulation of cytokine production involved in inflammatory response</t>
  </si>
  <si>
    <t>Cellular response to amyloid-beta</t>
  </si>
  <si>
    <t>B cell receptor signaling pathway</t>
  </si>
  <si>
    <t>Regulation of interferon-beta production</t>
  </si>
  <si>
    <t>Positive regulation of b cell activation</t>
  </si>
  <si>
    <t>Receptor internalization</t>
  </si>
  <si>
    <t>Regulation of interleukin-8 production</t>
  </si>
  <si>
    <t>Positive regulation of protein binding</t>
  </si>
  <si>
    <t>Regulation of nik/nf-kappab signaling</t>
  </si>
  <si>
    <t>Regulation of interleukin-6 production</t>
  </si>
  <si>
    <t>Positive regulation of nf-kappab transcription factor activity</t>
  </si>
  <si>
    <t>Ras protein signal transduction</t>
  </si>
  <si>
    <t>Positive regulation of binding</t>
  </si>
  <si>
    <t>Positive regulation of immune effector process</t>
  </si>
  <si>
    <t>Receptor-mediated endocytosis</t>
  </si>
  <si>
    <t>Glycerolipid biosynthetic process</t>
  </si>
  <si>
    <t>Phagocytosis</t>
  </si>
  <si>
    <t>Defense response to bacterium</t>
  </si>
  <si>
    <t>Activation of immune response</t>
  </si>
  <si>
    <t>Positive regulation of response to biotic stimulus</t>
  </si>
  <si>
    <t>Regulation of stress-activated mapk cascade</t>
  </si>
  <si>
    <t>Negative regulation of intracellular signal transduction</t>
  </si>
  <si>
    <t>Regulation of map kinase activity</t>
  </si>
  <si>
    <t>Positive regulation of response to external stimulus</t>
  </si>
  <si>
    <t>Regulation of protein serine/threonine kinase activity</t>
  </si>
  <si>
    <t>Carbohydrate metabolic process</t>
  </si>
  <si>
    <t>Inflammasome complex</t>
  </si>
  <si>
    <t>Uropod</t>
  </si>
  <si>
    <t>Postsynaptic endosome</t>
  </si>
  <si>
    <t>ficolin-1-rich granule membrane</t>
  </si>
  <si>
    <t>Intrinsic component of synaptic vesicle membrane</t>
  </si>
  <si>
    <t>ficolin-1-rich granule lumen</t>
  </si>
  <si>
    <t>Phagocytic vesicle membrane</t>
  </si>
  <si>
    <t>Phagocytic vesicle</t>
  </si>
  <si>
    <t>Anchored component of membrane</t>
  </si>
  <si>
    <t>Specific granule</t>
  </si>
  <si>
    <t>Synaptic vesicle</t>
  </si>
  <si>
    <t>Endocytic vesicle</t>
  </si>
  <si>
    <t>Endosome membrane</t>
  </si>
  <si>
    <t>Savitz_D_DEG_PBMC_Bipolar_Type_1_vs_Bipolar_Type_2</t>
  </si>
  <si>
    <t>Savitz_D_DEG_PBMC_Bipolar_Type_1_vs_Bipolar_Type_2_HUB_GENES</t>
  </si>
  <si>
    <t>Savitz_U_DEG_PBMC_Bipolar_Type_1_vs_Bipolar_Type_2_HUB_GENES</t>
  </si>
  <si>
    <t>Savitz_U_DEG_PBMC_Bipolar_Type_1_vs_Bipolar_Type_2</t>
  </si>
  <si>
    <t>Arion_D_DEGs_Neurons_Bipolar_NOS_vs_Control</t>
  </si>
  <si>
    <t>Arion_D_DEGs_Neurons_Bipolar_NOS_vs_Control_HUB_GENES</t>
  </si>
  <si>
    <t>Arion_U_DEGs_Neurons_Bipolar_NOS_vs_Control</t>
  </si>
  <si>
    <t>Arion_U_DEGs_Neurons_Bipolar_NOS_vs_Control_HUB_GENES</t>
  </si>
  <si>
    <t>Matigian_U_DEG_Twin_Lyphocytes_Bipolar_Type_1_vs_Non_Bipolar_Twin_HUB_GENES</t>
  </si>
  <si>
    <t>Matigian_D_DEG_Twin_Lyphocytes_Bipolar_Type_1_vs_Non_Bipolar_Twin_HUB_GENES</t>
  </si>
  <si>
    <t>Matigian_D_DEG_Twin_Lyphocytes_Bipolar_Type_1_vs_Non_Bipolar_Twin</t>
  </si>
  <si>
    <t>Matigian_U_DEG_Twin_Lyphocytes_Bipolar_Type_1_vs_Non_Bipolar_Twin</t>
  </si>
  <si>
    <t>Parasympathetic nervous system development</t>
  </si>
  <si>
    <t>Autonomic nervous system development</t>
  </si>
  <si>
    <t>Positive regulation of protein tyrosine kinase activity</t>
  </si>
  <si>
    <t>Dopamine uptake involved in synaptic transmission</t>
  </si>
  <si>
    <t>Savitz_D_DEG_PBMC_Bipolar_vs_Control</t>
  </si>
  <si>
    <t>Savitz_D_DEG_PBMC_Bipolar_vs_Control_HUB_GENES</t>
  </si>
  <si>
    <t>Savitz_U_DEG_PBMC_Bipolar_vs_Control</t>
  </si>
  <si>
    <t>Savitz_U_DEG_PBMC_Bipolar_vs_Control_HUB_GENES</t>
  </si>
  <si>
    <t>Negative regulation of cytokine production involved in immune response</t>
  </si>
  <si>
    <t>Regulation of angiogenesis</t>
  </si>
  <si>
    <t>Blood vessel development</t>
  </si>
  <si>
    <t>Cruceanu_D_DEG_Anterior_Cortex_Bipolar_vs_Control</t>
  </si>
  <si>
    <t>Cruceanu_D_DEG_Anterior_Cortex_Bipolar_vs_Control_HUB_GENES</t>
  </si>
  <si>
    <t>Cruceanu_U_DEG_Anterior_Cortex_Bipolar_vs_Control</t>
  </si>
  <si>
    <t>Cruceanu_U_DEG_Anterior_Cortex_Bipolar_vs_Control_HUB_GENES</t>
  </si>
  <si>
    <t>Electron transport coupled proton transport</t>
  </si>
  <si>
    <t>Retinal bipolar neuron differentiation</t>
  </si>
  <si>
    <t>T cell extravasation</t>
  </si>
  <si>
    <t>Pericyte cell differentiation</t>
  </si>
  <si>
    <t>Positive regulation of cd8-positive, alpha-beta t cell activation</t>
  </si>
  <si>
    <t>Epithelial to mesenchymal transition involved in endocardial cushion formation</t>
  </si>
  <si>
    <t>Positive regulation of vasculogenesis</t>
  </si>
  <si>
    <t>Vascular associated smooth muscle cell development</t>
  </si>
  <si>
    <t>Regulation of vasculogenesis</t>
  </si>
  <si>
    <t>Response to muscle stretch</t>
  </si>
  <si>
    <t>Protein targeting to er</t>
  </si>
  <si>
    <t>Cardiac epithelial to mesenchymal transition</t>
  </si>
  <si>
    <t>Positive regulation of cellular extravasation</t>
  </si>
  <si>
    <t>Positive regulation of cytokine production involved in inflammatory response</t>
  </si>
  <si>
    <t>Branching involved in mammary gland duct morphogenesis</t>
  </si>
  <si>
    <t>Protein kinase b signaling</t>
  </si>
  <si>
    <t>Protein targeting to membrane</t>
  </si>
  <si>
    <t>Endocardial cushion morphogenesis</t>
  </si>
  <si>
    <t>Nuclear-transcribed mrna catabolic process</t>
  </si>
  <si>
    <t>Negative regulation of extrinsic apoptotic signaling pathway via death domain receptors</t>
  </si>
  <si>
    <t>mRNA catabolic process</t>
  </si>
  <si>
    <t>Vasculogenesis</t>
  </si>
  <si>
    <t>Mitochondrial electron transport, nadh to ubiquinone</t>
  </si>
  <si>
    <t>Positive regulation of cytokine production involved in immune response</t>
  </si>
  <si>
    <t>Cellular response to glucocorticoid stimulus</t>
  </si>
  <si>
    <t>Regulation of endothelial cell apoptotic process</t>
  </si>
  <si>
    <t>Regulation of cytokine secretion</t>
  </si>
  <si>
    <t>Mitochondrial atp synthesis coupled electron transport</t>
  </si>
  <si>
    <t>Regulation of epithelial cell apoptotic process</t>
  </si>
  <si>
    <t>Oxidative phosphorylation</t>
  </si>
  <si>
    <t>Regulation of cytokine production involved in immune response</t>
  </si>
  <si>
    <t>Antibacterial humoral response</t>
  </si>
  <si>
    <t>Establishment of protein localization to membrane</t>
  </si>
  <si>
    <t>Animal organ regeneration</t>
  </si>
  <si>
    <t>Response to corticosteroid</t>
  </si>
  <si>
    <t>Cellular response to molecule of bacterial origin</t>
  </si>
  <si>
    <t>Nucleobase-containing compound catabolic process</t>
  </si>
  <si>
    <t>Cellular response to lipopolysaccharide</t>
  </si>
  <si>
    <t>Cellular response to interleukin-1</t>
  </si>
  <si>
    <t>Defense response to gram-positive bacterium</t>
  </si>
  <si>
    <t>Positive regulation of leukocyte mediated immunity</t>
  </si>
  <si>
    <t>Detoxification</t>
  </si>
  <si>
    <t>Aromatic compound catabolic process</t>
  </si>
  <si>
    <t>Positive regulation of leukocyte migration</t>
  </si>
  <si>
    <t>Cellular nitrogen compound catabolic process</t>
  </si>
  <si>
    <t>Heterocycle catabolic process</t>
  </si>
  <si>
    <t>Antimicrobial humoral response</t>
  </si>
  <si>
    <t>Angiogenesis</t>
  </si>
  <si>
    <t>Proton transmembrane transport</t>
  </si>
  <si>
    <t>Organic cyclic compound catabolic process</t>
  </si>
  <si>
    <t>Regulation of leukocyte mediated immunity</t>
  </si>
  <si>
    <t>Response to oxygen levels</t>
  </si>
  <si>
    <t>Ear development</t>
  </si>
  <si>
    <t>Protein localization to membrane</t>
  </si>
  <si>
    <t>Regulation of leukocyte migration</t>
  </si>
  <si>
    <t>Vasculature development</t>
  </si>
  <si>
    <t>Peptide metabolic process</t>
  </si>
  <si>
    <t>Cellular response to tumor necrosis factor</t>
  </si>
  <si>
    <t>Amide biosynthetic process</t>
  </si>
  <si>
    <t>Positive regulation of defense response</t>
  </si>
  <si>
    <t>Negative regulation of immune system process</t>
  </si>
  <si>
    <t>Cellular amide metabolic process</t>
  </si>
  <si>
    <t>Cellular response to lipid</t>
  </si>
  <si>
    <t>Cellular macromolecule catabolic process</t>
  </si>
  <si>
    <t>Organonitrogen compound biosynthetic process</t>
  </si>
  <si>
    <t>Immune receptor activity</t>
  </si>
  <si>
    <t>Structural molecule activity</t>
  </si>
  <si>
    <t>Polysome</t>
  </si>
  <si>
    <t>Respiratory chain complex</t>
  </si>
  <si>
    <t>Mitochondrial respiratory chain complex i</t>
  </si>
  <si>
    <t>Ribosome</t>
  </si>
  <si>
    <t>Rough endoplasmic reticulum</t>
  </si>
  <si>
    <t>Inner mitochondrial membrane protein complex</t>
  </si>
  <si>
    <t>Oxidoreductase complex</t>
  </si>
  <si>
    <t>Blood microparticle</t>
  </si>
  <si>
    <t>Adenylate cyclase-inhibiting g protein-coupled acetylcholine receptor signaling pathway</t>
  </si>
  <si>
    <t>Regulation of synaptic vesicle priming</t>
  </si>
  <si>
    <t>Spontaneous synaptic transmission</t>
  </si>
  <si>
    <t>Trans-synaptic signaling, modulating synaptic transmission</t>
  </si>
  <si>
    <t>Circadian sleep/wake cycle</t>
  </si>
  <si>
    <t>Neurofilament cytoskeleton organization</t>
  </si>
  <si>
    <t>Calcium ion-regulated exocytosis of neurotransmitter</t>
  </si>
  <si>
    <t>Synaptic vesicle docking</t>
  </si>
  <si>
    <t>Synaptic vesicle maturation</t>
  </si>
  <si>
    <t>Regulation of synaptic vesicle fusion to presynaptic active zone membrane</t>
  </si>
  <si>
    <t>Regulation of postsynaptic cytosolic calcium ion concentration</t>
  </si>
  <si>
    <t>Regulation of short-term neuronal synaptic plasticity</t>
  </si>
  <si>
    <t>Positive regulation of calcium ion-dependent exocytosis</t>
  </si>
  <si>
    <t>Gamma-aminobutyric acid signaling pathway</t>
  </si>
  <si>
    <t>Synaptic vesicle exocytosis</t>
  </si>
  <si>
    <t>Calcium-ion regulated exocytosis</t>
  </si>
  <si>
    <t>G protein-coupled acetylcholine receptor signaling pathway</t>
  </si>
  <si>
    <t>Regulation of dendrite extension</t>
  </si>
  <si>
    <t>Stabilization of membrane potential</t>
  </si>
  <si>
    <t>Neurotransmitter receptor transport to postsynaptic membrane</t>
  </si>
  <si>
    <t>Positive regulation of catecholamine secretion</t>
  </si>
  <si>
    <t>Locomotory exploration behavior</t>
  </si>
  <si>
    <t>Regulation of glutamate secretion</t>
  </si>
  <si>
    <t>Synaptic vesicle priming</t>
  </si>
  <si>
    <t>Acetylcholine receptor signaling pathway</t>
  </si>
  <si>
    <t>Positive regulation of dendrite extension</t>
  </si>
  <si>
    <t>Regulation of synaptic vesicle exocytosis</t>
  </si>
  <si>
    <t>Regulation of catecholamine secretion</t>
  </si>
  <si>
    <t>Neurotransmitter secretion</t>
  </si>
  <si>
    <t>Regulation of calcium ion-dependent exocytosis</t>
  </si>
  <si>
    <t>Exploration behavior</t>
  </si>
  <si>
    <t>Innervation</t>
  </si>
  <si>
    <t>Neuron recognition</t>
  </si>
  <si>
    <t>Positive regulation of neurotransmitter secretion</t>
  </si>
  <si>
    <t>Regulation of neuronal synaptic plasticity</t>
  </si>
  <si>
    <t>Synaptic vesicle cycle</t>
  </si>
  <si>
    <t>Regulation of synaptic vesicle cycle</t>
  </si>
  <si>
    <t>Regulation of amine transport</t>
  </si>
  <si>
    <t>Synaptic transmission, glutamatergic</t>
  </si>
  <si>
    <t>Negative regulation of amine transport</t>
  </si>
  <si>
    <t>Regulation of synaptic vesicle recycling</t>
  </si>
  <si>
    <t>Chemical synaptic transmission, postsynaptic</t>
  </si>
  <si>
    <t>Regulation of neurotransmitter secretion</t>
  </si>
  <si>
    <t>Synaptic vesicle endocytosis</t>
  </si>
  <si>
    <t>Postsynaptic signal transduction</t>
  </si>
  <si>
    <t>Eating behavior</t>
  </si>
  <si>
    <t>Positive regulation of neurotransmitter transport</t>
  </si>
  <si>
    <t>Axonal fasciculation</t>
  </si>
  <si>
    <t>Protein localization to synapse</t>
  </si>
  <si>
    <t>Synaptic vesicle recycling</t>
  </si>
  <si>
    <t>Vesicle docking involved in exocytosis</t>
  </si>
  <si>
    <t>Response to corticosterone</t>
  </si>
  <si>
    <t>Regulation of neurotransmitter transport</t>
  </si>
  <si>
    <t>Neuron cellular homeostasis</t>
  </si>
  <si>
    <t>Adult walking behavior</t>
  </si>
  <si>
    <t>Regulation of long-term neuronal synaptic plasticity</t>
  </si>
  <si>
    <t>Regulation of postsynaptic membrane potential</t>
  </si>
  <si>
    <t>Detection of stimulus involved in sensory perception of pain</t>
  </si>
  <si>
    <t>Memory</t>
  </si>
  <si>
    <t>Positive regulation of amine transport</t>
  </si>
  <si>
    <t>Neurotransmitter receptor transport</t>
  </si>
  <si>
    <t>Response to amphetamine</t>
  </si>
  <si>
    <t>Membrane depolarization during action potential</t>
  </si>
  <si>
    <t>Feeding behavior</t>
  </si>
  <si>
    <t>Adenylate cyclase-inhibiting g protein-coupled receptor signaling pathway</t>
  </si>
  <si>
    <t>Receptor localization to synapse</t>
  </si>
  <si>
    <t>Inactivation of mapk activity</t>
  </si>
  <si>
    <t>Visual learning</t>
  </si>
  <si>
    <t>Modulation of excitatory postsynaptic potential</t>
  </si>
  <si>
    <t>Protein localization to postsynapse</t>
  </si>
  <si>
    <t>Protein localization to postsynaptic membrane</t>
  </si>
  <si>
    <t>Cellular response to catecholamine stimulus</t>
  </si>
  <si>
    <t>Cellular response to dopamine</t>
  </si>
  <si>
    <t>Vesicle docking</t>
  </si>
  <si>
    <t>Negative chemotaxis</t>
  </si>
  <si>
    <t>Long-term synaptic potentiation</t>
  </si>
  <si>
    <t>Regulation of synaptic transmission, gabaergic</t>
  </si>
  <si>
    <t>Dopamine receptor signaling pathway</t>
  </si>
  <si>
    <t>Regulation of vesicle fusion</t>
  </si>
  <si>
    <t>Detection of mechanical stimulus involved in sensory perception</t>
  </si>
  <si>
    <t>Positive regulation of excitatory postsynaptic potential</t>
  </si>
  <si>
    <t>Protein localization to cell junction</t>
  </si>
  <si>
    <t>Sensory perception of pain</t>
  </si>
  <si>
    <t>Positive regulation of synapse assembly</t>
  </si>
  <si>
    <t>Regulation of postsynaptic membrane neurotransmitter receptor levels</t>
  </si>
  <si>
    <t>Glutamate receptor signaling pathway</t>
  </si>
  <si>
    <t>Regulation of synapse assembly</t>
  </si>
  <si>
    <t>Associative learning</t>
  </si>
  <si>
    <t>Exocytic process</t>
  </si>
  <si>
    <t>Negative regulation of synaptic transmission</t>
  </si>
  <si>
    <t>Neuropeptide signaling pathway</t>
  </si>
  <si>
    <t>Adult locomotory behavior</t>
  </si>
  <si>
    <t>Membrane depolarization</t>
  </si>
  <si>
    <t>Synaptic transmission, cholinergic</t>
  </si>
  <si>
    <t>Regulation of amino acid transport</t>
  </si>
  <si>
    <t>Potassium ion transport</t>
  </si>
  <si>
    <t>Regulation of glutamate receptor signaling pathway</t>
  </si>
  <si>
    <t>Transmission of nerve impulse</t>
  </si>
  <si>
    <t>Regulation of membrane depolarization</t>
  </si>
  <si>
    <t>Insulin secretion</t>
  </si>
  <si>
    <t>Axon extension</t>
  </si>
  <si>
    <t>Regulation of nmda receptor activity</t>
  </si>
  <si>
    <t>Multicellular organismal signaling</t>
  </si>
  <si>
    <t>Action potential</t>
  </si>
  <si>
    <t>Regulation of neurotransmitter receptor activity</t>
  </si>
  <si>
    <t>Regulation of action potential</t>
  </si>
  <si>
    <t>Regulation of sensory perception</t>
  </si>
  <si>
    <t>Regulation of voltage-gated calcium channel activity</t>
  </si>
  <si>
    <t>Positive regulation of regulated secretory pathway</t>
  </si>
  <si>
    <t>Regulation of sodium ion transmembrane transporter activity</t>
  </si>
  <si>
    <t>Cardiac muscle cell contraction</t>
  </si>
  <si>
    <t>Wnt signaling pathway, calcium modulating pathway</t>
  </si>
  <si>
    <t>Response to amine</t>
  </si>
  <si>
    <t>Detection of mechanical stimulus</t>
  </si>
  <si>
    <t>Negative regulation of axon extension</t>
  </si>
  <si>
    <t>Neural nucleus development</t>
  </si>
  <si>
    <t>Excitatory postsynaptic potential</t>
  </si>
  <si>
    <t>Synaptic vesicle localization</t>
  </si>
  <si>
    <t>Synapse assembly</t>
  </si>
  <si>
    <t>Dicarboxylic acid transport</t>
  </si>
  <si>
    <t>Telencephalon cell migration</t>
  </si>
  <si>
    <t>Cardiac muscle cell action potential</t>
  </si>
  <si>
    <t>NAD metabolic process</t>
  </si>
  <si>
    <t>Regulation of synapse structure or activity</t>
  </si>
  <si>
    <t>Neuron projection extension</t>
  </si>
  <si>
    <t>Amino acid transport</t>
  </si>
  <si>
    <t>Negative regulation of cell morphogenesis involved in differentiation</t>
  </si>
  <si>
    <t>Negative regulation of axonogenesis</t>
  </si>
  <si>
    <t>Regulation of cation channel activity</t>
  </si>
  <si>
    <t>Inositol phosphate metabolic process</t>
  </si>
  <si>
    <t>Regulation of synapse organization</t>
  </si>
  <si>
    <t>Regulation of release of sequestered calcium ion into cytosol</t>
  </si>
  <si>
    <t>Positive regulation of cation channel activity</t>
  </si>
  <si>
    <t>Regulation of cardiac conduction</t>
  </si>
  <si>
    <t>Regulation of insulin secretion involved in cellular response to glucose stimulus</t>
  </si>
  <si>
    <t>Negative regulation of neuron projection development</t>
  </si>
  <si>
    <t>Neuromuscular process</t>
  </si>
  <si>
    <t>Ephrin receptor signaling pathway</t>
  </si>
  <si>
    <t>G protein-coupled receptor signaling pathway, coupled to cyclic nucleotide second messenger</t>
  </si>
  <si>
    <t>Multicellular organismal response to stress</t>
  </si>
  <si>
    <t>Regulation of transporter activity</t>
  </si>
  <si>
    <t>Regulation of transmembrane transporter activity</t>
  </si>
  <si>
    <t>Regulation of ion transmembrane transporter activity</t>
  </si>
  <si>
    <t>Negative regulation of cell projection organization</t>
  </si>
  <si>
    <t>Regulation of nervous system process</t>
  </si>
  <si>
    <t>Positive regulation of cell junction assembly</t>
  </si>
  <si>
    <t>Nerve development</t>
  </si>
  <si>
    <t>Positive regulation of nervous system process</t>
  </si>
  <si>
    <t>Positive regulation of neuron projection development</t>
  </si>
  <si>
    <t>Dendrite development</t>
  </si>
  <si>
    <t>Hippocampus development</t>
  </si>
  <si>
    <t>Central nervous system neuron development</t>
  </si>
  <si>
    <t>Regulation of neuron projection development</t>
  </si>
  <si>
    <t>Detection of abiotic stimulus</t>
  </si>
  <si>
    <t>Regulation of sequestering of calcium ion</t>
  </si>
  <si>
    <t>Regulation of dendrite morphogenesis</t>
  </si>
  <si>
    <t>Postsynapse organization</t>
  </si>
  <si>
    <t>Negative regulation of transporter activity</t>
  </si>
  <si>
    <t>Protein homooligomerization</t>
  </si>
  <si>
    <t>Detection of external stimulus</t>
  </si>
  <si>
    <t>Phospholipase c-activating g protein-coupled receptor signaling pathway</t>
  </si>
  <si>
    <t>Negative regulation of cation transmembrane transport</t>
  </si>
  <si>
    <t>Regulation of sodium ion transport</t>
  </si>
  <si>
    <t>Regulation of dendritic spine development</t>
  </si>
  <si>
    <t>Monovalent inorganic cation transport</t>
  </si>
  <si>
    <t>Regulation of postsynapse organization</t>
  </si>
  <si>
    <t>Regulation of axon extension</t>
  </si>
  <si>
    <t>Regulation of cation transmembrane transport</t>
  </si>
  <si>
    <t>Axon guidance</t>
  </si>
  <si>
    <t>Regulation of dendrite development</t>
  </si>
  <si>
    <t>Neuron migration</t>
  </si>
  <si>
    <t>Limbic system development</t>
  </si>
  <si>
    <t>Chloride transport</t>
  </si>
  <si>
    <t>Positive regulation of axonogenesis</t>
  </si>
  <si>
    <t>Positive regulation of neuron differentiation</t>
  </si>
  <si>
    <t>Regulation of cell morphogenesis involved in differentiation</t>
  </si>
  <si>
    <t>Calcium ion transmembrane transport</t>
  </si>
  <si>
    <t>Regulation of insulin secretion</t>
  </si>
  <si>
    <t>Cytosolic calcium ion transport</t>
  </si>
  <si>
    <t>Developmental cell growth</t>
  </si>
  <si>
    <t>Negative regulation of developmental growth</t>
  </si>
  <si>
    <t>Regulation of neuron differentiation</t>
  </si>
  <si>
    <t>Positive regulation of nervous system development</t>
  </si>
  <si>
    <t>Sodium ion transport</t>
  </si>
  <si>
    <t>Calcium ion transport</t>
  </si>
  <si>
    <t>Cell recognition</t>
  </si>
  <si>
    <t>Response to calcium ion</t>
  </si>
  <si>
    <t>Striated muscle contraction</t>
  </si>
  <si>
    <t>Cell surface receptor signaling pathway involved in cell-cell signaling</t>
  </si>
  <si>
    <t>Protein complex oligomerization</t>
  </si>
  <si>
    <t>Negative regulation of neuron differentiation</t>
  </si>
  <si>
    <t>Cyclic-nucleotide-mediated signaling</t>
  </si>
  <si>
    <t>Protein secretion</t>
  </si>
  <si>
    <t>Positive regulation of neurogenesis</t>
  </si>
  <si>
    <t>Negative regulation of nervous system development</t>
  </si>
  <si>
    <t>Organelle localization by membrane tethering</t>
  </si>
  <si>
    <t>Pallium development</t>
  </si>
  <si>
    <t>Divalent metal ion transport</t>
  </si>
  <si>
    <t>Negative regulation of neurogenesis</t>
  </si>
  <si>
    <t>Telencephalon development</t>
  </si>
  <si>
    <t>Protein localization to cell periphery</t>
  </si>
  <si>
    <t>Sensory perception of mechanical stimulus</t>
  </si>
  <si>
    <t>Positive regulation of cation transmembrane transport</t>
  </si>
  <si>
    <t>Negative regulation of protein serine/threonine kinase activity</t>
  </si>
  <si>
    <t>Regulation of plasma membrane bounded cell projection organization</t>
  </si>
  <si>
    <t>Second-messenger-mediated signaling</t>
  </si>
  <si>
    <t>Negative regulation of cell development</t>
  </si>
  <si>
    <t>Positive regulation of ion transport</t>
  </si>
  <si>
    <t>cAMP-mediated signaling</t>
  </si>
  <si>
    <t>Regulation of metal ion transport</t>
  </si>
  <si>
    <t>Positive regulation of cell projection organization</t>
  </si>
  <si>
    <t>Central nervous system neuron differentiation</t>
  </si>
  <si>
    <t>Regulation of signaling receptor activity</t>
  </si>
  <si>
    <t>Negative regulation of ion transport</t>
  </si>
  <si>
    <t>Positive regulation of cell development</t>
  </si>
  <si>
    <t>Calcium ion homeostasis</t>
  </si>
  <si>
    <t>Protein localization to plasma membrane</t>
  </si>
  <si>
    <t>Regulation of muscle system process</t>
  </si>
  <si>
    <t>Rhythmic process</t>
  </si>
  <si>
    <t>Muscle system process</t>
  </si>
  <si>
    <t>Negative regulation of transport</t>
  </si>
  <si>
    <t>G protein-coupled receptor signaling pathway</t>
  </si>
  <si>
    <t>Anion transport</t>
  </si>
  <si>
    <t>Organic hydroxy compound metabolic process</t>
  </si>
  <si>
    <t>Cellular response to hormone stimulus</t>
  </si>
  <si>
    <t>G protein-coupled acetylcholine receptor activity</t>
  </si>
  <si>
    <t>GABA-gated chloride ion channel activity</t>
  </si>
  <si>
    <t>GABA-A receptor activity</t>
  </si>
  <si>
    <t>GABA receptor activity</t>
  </si>
  <si>
    <t>Neuropeptide y receptor activity</t>
  </si>
  <si>
    <t>syntaxin-1 binding</t>
  </si>
  <si>
    <t>Potassium ion leak channel activity</t>
  </si>
  <si>
    <t>Leak channel activity</t>
  </si>
  <si>
    <t>G protein-coupled serotonin receptor activity</t>
  </si>
  <si>
    <t>Postsynaptic neurotransmitter receptor activity</t>
  </si>
  <si>
    <t>Delayed rectifier potassium channel activity</t>
  </si>
  <si>
    <t>Acetylcholine receptor activity</t>
  </si>
  <si>
    <t>Neurotransmitter receptor activity involved in regulation of postsynaptic membrane potential</t>
  </si>
  <si>
    <t>Transmitter-gated ion channel activity involved in regulation of postsynaptic membrane potential</t>
  </si>
  <si>
    <t>Structural constituent of synapse</t>
  </si>
  <si>
    <t>Neuropeptide receptor activity</t>
  </si>
  <si>
    <t>Neurotransmitter receptor activity</t>
  </si>
  <si>
    <t>Voltage-gated potassium channel activity</t>
  </si>
  <si>
    <t>G protein-coupled amine receptor activity</t>
  </si>
  <si>
    <t>Neuropeptide binding</t>
  </si>
  <si>
    <t>Chemorepellent activity</t>
  </si>
  <si>
    <t>Calmodulin-dependent protein kinase activity</t>
  </si>
  <si>
    <t>Voltage-gated sodium channel activity</t>
  </si>
  <si>
    <t>Glutamate receptor activity</t>
  </si>
  <si>
    <t>Voltage-gated cation channel activity</t>
  </si>
  <si>
    <t>Potassium channel activity</t>
  </si>
  <si>
    <t>Extracellular ligand-gated ion channel activity</t>
  </si>
  <si>
    <t>Sodium channel regulator activity</t>
  </si>
  <si>
    <t>Clathrin binding</t>
  </si>
  <si>
    <t>Sodium channel activity</t>
  </si>
  <si>
    <t>Calcium-dependent phospholipid binding</t>
  </si>
  <si>
    <t>Ion transmembrane transporter activity, phosphorylative mechanism</t>
  </si>
  <si>
    <t>Potassium ion transmembrane transporter activity</t>
  </si>
  <si>
    <t>Syntaxin binding</t>
  </si>
  <si>
    <t>Calcium channel regulator activity</t>
  </si>
  <si>
    <t>Phosphatidylserine binding</t>
  </si>
  <si>
    <t>Ligand-gated ion channel activity</t>
  </si>
  <si>
    <t>Ion channel inhibitor activity</t>
  </si>
  <si>
    <t>Gated channel activity</t>
  </si>
  <si>
    <t>SNARE binding</t>
  </si>
  <si>
    <t>Chloride channel activity</t>
  </si>
  <si>
    <t>Cation channel activity</t>
  </si>
  <si>
    <t>Channel regulator activity</t>
  </si>
  <si>
    <t>Ion channel activity</t>
  </si>
  <si>
    <t>Peptide receptor activity</t>
  </si>
  <si>
    <t>G protein-coupled peptide receptor activity</t>
  </si>
  <si>
    <t>Calcium ion transmembrane transporter activity</t>
  </si>
  <si>
    <t>Anion channel activity</t>
  </si>
  <si>
    <t>Channel activity</t>
  </si>
  <si>
    <t>Monovalent inorganic cation transmembrane transporter activity</t>
  </si>
  <si>
    <t>Ion channel binding</t>
  </si>
  <si>
    <t>Ion channel regulator activity</t>
  </si>
  <si>
    <t>Divalent inorganic cation transmembrane transporter activity</t>
  </si>
  <si>
    <t>Sodium ion transmembrane transporter activity</t>
  </si>
  <si>
    <t>Chloride transmembrane transporter activity</t>
  </si>
  <si>
    <t>Ligand-gated cation channel activity</t>
  </si>
  <si>
    <t>Structural constituent of cytoskeleton</t>
  </si>
  <si>
    <t>Ion transmembrane transporter activity</t>
  </si>
  <si>
    <t>Active ion transmembrane transporter activity</t>
  </si>
  <si>
    <t>Inorganic anion transmembrane transporter activity</t>
  </si>
  <si>
    <t>Transmembrane transporter activity</t>
  </si>
  <si>
    <t>Transporter activity</t>
  </si>
  <si>
    <t>Phosphoric ester hydrolase activity</t>
  </si>
  <si>
    <t>Active transmembrane transporter activity</t>
  </si>
  <si>
    <t>Peptide binding</t>
  </si>
  <si>
    <t>Transmembrane signaling receptor activity</t>
  </si>
  <si>
    <t>G protein-coupled receptor activity</t>
  </si>
  <si>
    <t>Signaling receptor activity</t>
  </si>
  <si>
    <t>Cytoskeletal protein binding</t>
  </si>
  <si>
    <t>CA3 pyramidal cell dendrite</t>
  </si>
  <si>
    <t>Calcineurin complex</t>
  </si>
  <si>
    <t>Clathrin-sculpted glutamate transport vesicle membrane</t>
  </si>
  <si>
    <t>Photoreceptor inner segment membrane</t>
  </si>
  <si>
    <t>Synaptobrevin 2-snap-25-syntaxin-1a-complexin i complex</t>
  </si>
  <si>
    <t>Spine apparatus</t>
  </si>
  <si>
    <t>Neuronal dense core vesicle membrane</t>
  </si>
  <si>
    <t>GABA receptor complex</t>
  </si>
  <si>
    <t>Chromaffin granule</t>
  </si>
  <si>
    <t>Basal dendrite</t>
  </si>
  <si>
    <t>Clathrin-sculpted vesicle</t>
  </si>
  <si>
    <t>Neurofilament</t>
  </si>
  <si>
    <t>Axon hillock</t>
  </si>
  <si>
    <t>Presynaptic cytoskeleton</t>
  </si>
  <si>
    <t>Multivesicular body membrane</t>
  </si>
  <si>
    <t>Anchored component of synaptic vesicle membrane</t>
  </si>
  <si>
    <t>Integral component of synaptic vesicle membrane</t>
  </si>
  <si>
    <t>Juxtaparanode region of axon</t>
  </si>
  <si>
    <t>Cholinergic synapse</t>
  </si>
  <si>
    <t>Synaptic vesicle membrane</t>
  </si>
  <si>
    <t>Calyx of held</t>
  </si>
  <si>
    <t>Voltage-gated sodium channel complex</t>
  </si>
  <si>
    <t>Intrinsic component of postsynaptic specialization membrane</t>
  </si>
  <si>
    <t>Integral component of postsynaptic specialization membrane</t>
  </si>
  <si>
    <t>Axon initial segment</t>
  </si>
  <si>
    <t>Node of ranvier</t>
  </si>
  <si>
    <t>Intrinsic component of postsynaptic density membrane</t>
  </si>
  <si>
    <t>Integral component of postsynaptic density membrane</t>
  </si>
  <si>
    <t>Neuronal cell body membrane</t>
  </si>
  <si>
    <t>Voltage-gated potassium channel complex</t>
  </si>
  <si>
    <t>Integral component of presynaptic membrane</t>
  </si>
  <si>
    <t>Excitatory synapse</t>
  </si>
  <si>
    <t>Dendritic shaft</t>
  </si>
  <si>
    <t>Inhibitory synapse</t>
  </si>
  <si>
    <t>Parallel fiber to purkinje cell synapse</t>
  </si>
  <si>
    <t>Presynaptic active zone cytoplasmic component</t>
  </si>
  <si>
    <t>Potassium channel complex</t>
  </si>
  <si>
    <t>Neuron projection terminus</t>
  </si>
  <si>
    <t>Intrinsic component of postsynaptic membrane</t>
  </si>
  <si>
    <t>Intrinsic component of presynaptic membrane</t>
  </si>
  <si>
    <t>Presynaptic active zone</t>
  </si>
  <si>
    <t>Axon terminus</t>
  </si>
  <si>
    <t>Postsynaptic specialization membrane</t>
  </si>
  <si>
    <t>Postsynaptic density membrane</t>
  </si>
  <si>
    <t>AMPA glutamate receptor complex</t>
  </si>
  <si>
    <t>Sodium channel complex</t>
  </si>
  <si>
    <t>Exocytic vesicle</t>
  </si>
  <si>
    <t>Ionotropic glutamate receptor complex</t>
  </si>
  <si>
    <t>Presynaptic active zone membrane</t>
  </si>
  <si>
    <t>Cation channel complex</t>
  </si>
  <si>
    <t>Transport vesicle membrane</t>
  </si>
  <si>
    <t>Dendrite cytoplasm</t>
  </si>
  <si>
    <t>Terminal bouton</t>
  </si>
  <si>
    <t>Hippocampal mossy fiber to ca3 synapse</t>
  </si>
  <si>
    <t>Ion channel complex</t>
  </si>
  <si>
    <t>Main axon</t>
  </si>
  <si>
    <t>Neuromuscular junction</t>
  </si>
  <si>
    <t>Transmembrane transporter complex</t>
  </si>
  <si>
    <t>Neuron spine</t>
  </si>
  <si>
    <t>Dendritic spine</t>
  </si>
  <si>
    <t>Neuron projection cytoplasm</t>
  </si>
  <si>
    <t>Leading edge membrane</t>
  </si>
  <si>
    <t>Clathrin-coated vesicle membrane</t>
  </si>
  <si>
    <t>Intrinsic component of organelle membrane</t>
  </si>
  <si>
    <t>Golgi membrane</t>
  </si>
  <si>
    <t>ATPase binding</t>
  </si>
  <si>
    <t>Logotheti_D_DEG_Skin_Fibroblasts_Bipolar_Type_1_vs_Control_HUB_GENES</t>
  </si>
  <si>
    <t>Logotheti_D_DEG_Skin_Fibroblasts_Bipolar_Type_1_vs_Control</t>
  </si>
  <si>
    <t>Logotheti_U_DEG_Skin_Fibroblasts_Bipolar_Type_1_vs_Control</t>
  </si>
  <si>
    <t>Logotheti_U_DEG_Skin_Fibroblasts_Bipolar_Type_1_vs_Control_HUB_GENES</t>
  </si>
  <si>
    <t>Vawter_D_DEG_Anterior_Singulate_Bipolar_Type_1_vs_Control_HUB_GENES</t>
  </si>
  <si>
    <t>Vawter_D_DEG_Anterior_Singulate_Bipolar_Type_1_vs_Control</t>
  </si>
  <si>
    <t>Vawter_U_DEG_Anterior_Singulate_Bipolar_Type_1_vs_Control</t>
  </si>
  <si>
    <t>Vawter_U_DEG_Anterior_Singulate_Bipolar_Type_1_vs_Control_HUB_GENES</t>
  </si>
  <si>
    <t>poly(A) binding</t>
  </si>
  <si>
    <t>RNA polymerase II cis-regulatory region sequence-specific DNA binding</t>
  </si>
  <si>
    <t>Transcription factor binding</t>
  </si>
  <si>
    <t>DNA binding</t>
  </si>
  <si>
    <t>Hilscher_Lymphoblast_Fibroblast_Lithium_Treated_Bipolar_vs_Control</t>
  </si>
  <si>
    <t>MHC class I protein complex binding</t>
  </si>
  <si>
    <t>Hilscher_Lymphoblast_Fibroblast_Lithium_Treated_Bipolar_vs_Control_HUB_GENES</t>
  </si>
  <si>
    <t>Hilscher_D_DEG_Lymphoblast_Fibroblast_Lithium_Treated_Bipolar_vs_Control</t>
  </si>
  <si>
    <t>Hilscher_D_DEG_Lymphoblast_Fibroblast_Lithium_Treated_Bipolar_vs_Control_HUB_GENES</t>
  </si>
  <si>
    <t>Hilscher_U_DEG_Lymphoblast_Fibroblast_Lithium_Treated_Bipolar_vs_Control</t>
  </si>
  <si>
    <t>Hilscher_U_DEG_Lymphoblast_Fibroblast_Lithium_Treated_Bipolar_vs_Control_HUB_GENES</t>
  </si>
  <si>
    <t>Bousman_PBMC_Bipolar_vs_Control</t>
  </si>
  <si>
    <t>DNA replication-dependent nucleosome assembly</t>
  </si>
  <si>
    <t>rDNA heterochromatin assembly</t>
  </si>
  <si>
    <t>Retina homeostasis</t>
  </si>
  <si>
    <t>Regulation of megakaryocyte differentiation</t>
  </si>
  <si>
    <t>Negative regulation of gene expression, epigenetic</t>
  </si>
  <si>
    <t>Nuclear nucleosome</t>
  </si>
  <si>
    <t>Bousman_PBMC_Bipolar_vs_Control_HUB_GENES</t>
  </si>
  <si>
    <t>Negative regulation of megakaryocyte differentiation</t>
  </si>
  <si>
    <t>Telomere capping</t>
  </si>
  <si>
    <t>CENP-A containing nucleosome assembly</t>
  </si>
  <si>
    <t>interleukin-7-mediated signaling pathway</t>
  </si>
  <si>
    <t>Regulation of gene silencing by mirna</t>
  </si>
  <si>
    <t>Double-strand break repair via nonhomologous end joining</t>
  </si>
  <si>
    <t>Telomere organization</t>
  </si>
  <si>
    <t>DNA-templated transcription, initiation</t>
  </si>
  <si>
    <t>IgE binding</t>
  </si>
  <si>
    <t>Protein heterodimerization activity</t>
  </si>
  <si>
    <t>Nuclear chromosome, telomeric region</t>
  </si>
  <si>
    <t>Host cell nucleus</t>
  </si>
  <si>
    <t>Bousman_D_DEG_PBMC_Bipolar_vs_Control</t>
  </si>
  <si>
    <t>Bousman_D_DEG_PBMC_Bipolar_vs_Control_HUB_GENES</t>
  </si>
  <si>
    <t>Bousman_U_DEG_PBMC_Bipolar_vs_Control</t>
  </si>
  <si>
    <t>Bousman_U_DEG_PBMC_Bipolar_vs_Control_HUB_GENES</t>
  </si>
  <si>
    <t>Detection of chemical stimulus involved in sensory perception</t>
  </si>
  <si>
    <t>Detection of stimulus</t>
  </si>
  <si>
    <t>Negative regulation of hemopoiesis</t>
  </si>
  <si>
    <t>Negative regulation of alpha-beta t cell differentiation</t>
  </si>
  <si>
    <t>Extrinsic apoptotic signaling pathway in absence of ligand</t>
  </si>
  <si>
    <t>Receptor signaling pathway via jak-stat</t>
  </si>
  <si>
    <t>Cellular extravasation</t>
  </si>
  <si>
    <t>Leukocyte cell-cell adhesion</t>
  </si>
  <si>
    <t>Regulation of insulin receptor signaling pathway</t>
  </si>
  <si>
    <t>Extrinsic apoptotic signaling pathway</t>
  </si>
  <si>
    <t>Regulation of stem cell proliferation</t>
  </si>
  <si>
    <t>Regulation of leukocyte apoptotic process</t>
  </si>
  <si>
    <t>Positive regulation of leukocyte proliferation</t>
  </si>
  <si>
    <t>Negative regulation of small molecule metabolic process</t>
  </si>
  <si>
    <t>Regulation of protein localization to plasma membrane</t>
  </si>
  <si>
    <t>Negative regulation of transferase activity</t>
  </si>
  <si>
    <t>Regulation of lipid metabolic process</t>
  </si>
  <si>
    <t>Insulin-like growth factor receptor binding</t>
  </si>
  <si>
    <t>Positive regulation of collateral sprouting</t>
  </si>
  <si>
    <t>Neurotrophin trk receptor signaling pathway</t>
  </si>
  <si>
    <t>Response to lipoprotein particle</t>
  </si>
  <si>
    <t>Cellular response to lipoprotein particle stimulus</t>
  </si>
  <si>
    <t>Regulation of lymphocyte proliferation</t>
  </si>
  <si>
    <t>Antigen receptor-mediated signaling pathway</t>
  </si>
  <si>
    <t>Nerve growth factor receptor binding</t>
  </si>
  <si>
    <t>Immunoglobulin binding</t>
  </si>
  <si>
    <t>Immunoglobulin complex</t>
  </si>
  <si>
    <t>T cell receptor complex</t>
  </si>
  <si>
    <t>Witt_D_DEG_Blood_Bipolar_Type_1_vs_Control</t>
  </si>
  <si>
    <t>Witt_D_DEG_Blood_Bipolar_Type_1_vs_Control_HUB_GENES</t>
  </si>
  <si>
    <t>Witt_U_DEG_Blood_Bipolar_Type_1_vs_Control</t>
  </si>
  <si>
    <t>Witt_U_DEG_Blood_Bipolar_Type_1_vs_Control_HUB_GENES</t>
  </si>
  <si>
    <t>ncRNA metabolic process</t>
  </si>
  <si>
    <t>RNA helicase activity</t>
  </si>
  <si>
    <t>Catalytic activity, acting on rna</t>
  </si>
  <si>
    <t>mRNA splice site selection</t>
  </si>
  <si>
    <t>NLRP3 inflammasome complex assembly</t>
  </si>
  <si>
    <t>Cytokine secretion involved in immune response</t>
  </si>
  <si>
    <t>Cellular response to peptidoglycan</t>
  </si>
  <si>
    <t>Detection of molecule of bacterial origin</t>
  </si>
  <si>
    <t>Pyroptosis</t>
  </si>
  <si>
    <t>Negative regulation of interleukin-1 beta production</t>
  </si>
  <si>
    <t>MyD88-dependent toll-like receptor signaling pathway</t>
  </si>
  <si>
    <t>Positive regulation of interleukin-8 production</t>
  </si>
  <si>
    <t>Pattern recognition receptor signaling pathway</t>
  </si>
  <si>
    <t>Positive regulation of innate immune response</t>
  </si>
  <si>
    <t>Vesicle organization</t>
  </si>
  <si>
    <t>Synaptic vesicle clustering</t>
  </si>
  <si>
    <t>Presynaptic dense core vesicle exocytosis</t>
  </si>
  <si>
    <t>Calcium-dependent protein binding</t>
  </si>
  <si>
    <t>Chromaffin granule membrane</t>
  </si>
  <si>
    <t>SNARE complex</t>
  </si>
  <si>
    <t>Negative regulation of oxidative stress-induced intrinsic apoptotic signaling pathway</t>
  </si>
  <si>
    <t>Positive regulation of nitric-oxide synthase activity</t>
  </si>
  <si>
    <t>Regulation of receptor biosynthetic process</t>
  </si>
  <si>
    <t>Glucose homeostasis</t>
  </si>
  <si>
    <t>Microtubule-based movement</t>
  </si>
  <si>
    <t>E-box binding</t>
  </si>
  <si>
    <t>Positive regulation of transforming growth factor beta production</t>
  </si>
  <si>
    <t>Regulation of interleukin-10 production</t>
  </si>
  <si>
    <t>Negative regulation of tumor necrosis factor production</t>
  </si>
  <si>
    <t>Immune response-activating cell surface receptor signaling pathway</t>
  </si>
  <si>
    <t>Cell adhesion mediated by integrin</t>
  </si>
  <si>
    <t>Positive regulation of phagocytosis, engulfment</t>
  </si>
  <si>
    <t>Regulation of collagen biosynthetic process</t>
  </si>
  <si>
    <t>Cell-substrate junction assembly</t>
  </si>
  <si>
    <t>Response to vitamin</t>
  </si>
  <si>
    <t>Positive regulation of protein kinase b signaling</t>
  </si>
  <si>
    <t>Regulation of leukocyte proliferation</t>
  </si>
  <si>
    <t>Virus receptor activity</t>
  </si>
  <si>
    <t>Mitotic spindle assembly</t>
  </si>
  <si>
    <t>Mitotic spindle organization</t>
  </si>
  <si>
    <t>Spindle assembly</t>
  </si>
  <si>
    <t>Regulation of mitotic nuclear division</t>
  </si>
  <si>
    <t>Cyclin-dependent protein serine/threonine kinase regulator activity</t>
  </si>
  <si>
    <t>Kinesin complex</t>
  </si>
  <si>
    <t>Dataset</t>
  </si>
  <si>
    <t>Metal Ion</t>
  </si>
  <si>
    <t>Bahn_Postmortem_Cortex_Bipolar_vs_Control</t>
  </si>
  <si>
    <t>Bahn_Postmortem_Cortex_Bipolar_vs_Control_HUB_GENES</t>
  </si>
  <si>
    <t>Bahn_D_DEG_Postmortem_Cortex_Bipolar_vs_Control</t>
  </si>
  <si>
    <t>Bahn_D_DEG_Postmortem_Cortex_Bipolar_vs_Control_HUB_GENES</t>
  </si>
  <si>
    <t>Bahn_U_DEG_Postmortem_Cortex_Bipolar_vs_Control</t>
  </si>
  <si>
    <t>Bahn_U_DEG_Postmortem_Cortex_Bipolar_vs_Control_HUB_GENES</t>
  </si>
  <si>
    <t>Kim_Neurons_Bipolar_Type_1_vs_Control_Time_Independent</t>
  </si>
  <si>
    <t>Collagen fibril organization</t>
  </si>
  <si>
    <t>Striatum development</t>
  </si>
  <si>
    <t>Mesodermal cell differentiation</t>
  </si>
  <si>
    <t>Embryonic cranial skeleton morphogenesis</t>
  </si>
  <si>
    <t>Regulation of keratinocyte proliferation</t>
  </si>
  <si>
    <t>Cranial skeletal system development</t>
  </si>
  <si>
    <t>Collagen metabolic process</t>
  </si>
  <si>
    <t>Mesoderm morphogenesis</t>
  </si>
  <si>
    <t>Odontogenesis</t>
  </si>
  <si>
    <t>Embryonic skeletal system morphogenesis</t>
  </si>
  <si>
    <t>Embryonic skeletal system development</t>
  </si>
  <si>
    <t>Skeletal system morphogenesis</t>
  </si>
  <si>
    <t>Sensory perception of sound</t>
  </si>
  <si>
    <t>Skeletal system development</t>
  </si>
  <si>
    <t>Bone development</t>
  </si>
  <si>
    <t>Muscle tissue development</t>
  </si>
  <si>
    <t>Ossification</t>
  </si>
  <si>
    <t>Muscle organ development</t>
  </si>
  <si>
    <t>Striated muscle tissue development</t>
  </si>
  <si>
    <t>Supramolecular fiber organization</t>
  </si>
  <si>
    <t>Muscle structure development</t>
  </si>
  <si>
    <t>Chordate embryonic development</t>
  </si>
  <si>
    <t>Extracellular matrix structural constituent conferring tensile strength</t>
  </si>
  <si>
    <t>Extracellular matrix structural constituent</t>
  </si>
  <si>
    <t>Collagen binding</t>
  </si>
  <si>
    <t>Molecular Process</t>
  </si>
  <si>
    <t>Fibrillar collagen trimer</t>
  </si>
  <si>
    <t>Endoplasmic reticulum lumen</t>
  </si>
  <si>
    <t>Kim_Neurons_Bipolar_Type_1_vs_Control_Time_Independent_HUB_GENES</t>
  </si>
  <si>
    <t>Kim_D_DEGs_Neurons_Bipolar_Type_1_vs_Control_Time_Independent_HUB_GENES</t>
  </si>
  <si>
    <t>Kim_U_DEGs_Neurons_Bipolar_Type_1_vs_Control_Time_Independent</t>
  </si>
  <si>
    <t>Kim_U_DEGs_Neurons_Bipolar_Type_1_vs_Control_Time_Independent_HUB_GENES</t>
  </si>
  <si>
    <t>Peptide cross-linking via chondroitin 4-sulfate glycosaminoglycan</t>
  </si>
  <si>
    <t>Positive regulation of vascular endothelial growth factor signaling pathway</t>
  </si>
  <si>
    <t>Collagen biosynthetic process</t>
  </si>
  <si>
    <t>Dermatan sulfate biosynthetic process</t>
  </si>
  <si>
    <t>Integrin activation</t>
  </si>
  <si>
    <t>Chondroitin sulfate catabolic process</t>
  </si>
  <si>
    <t>Regulation of vascular endothelial growth factor signaling pathway</t>
  </si>
  <si>
    <t>Growth plate cartilage chondrocyte morphogenesis</t>
  </si>
  <si>
    <t>Regulation of skeletal muscle cell differentiation</t>
  </si>
  <si>
    <t>Endochondral ossification</t>
  </si>
  <si>
    <t>Basement membrane organization</t>
  </si>
  <si>
    <t>Middle ear morphogenesis</t>
  </si>
  <si>
    <t>Chondroitin sulfate proteoglycan biosynthetic process</t>
  </si>
  <si>
    <t>Chondroitin sulfate biosynthetic process</t>
  </si>
  <si>
    <t>Lymph vessel development</t>
  </si>
  <si>
    <t>Aorta morphogenesis</t>
  </si>
  <si>
    <t>Face morphogenesis</t>
  </si>
  <si>
    <t>Chondroitin sulfate proteoglycan metabolic process</t>
  </si>
  <si>
    <t>Regulation of cell migration involved in sprouting angiogenesis</t>
  </si>
  <si>
    <t>Chondroitin sulfate metabolic process</t>
  </si>
  <si>
    <t>Endochondral bone growth</t>
  </si>
  <si>
    <t>Peptide cross-linking</t>
  </si>
  <si>
    <t>Artery morphogenesis</t>
  </si>
  <si>
    <t>Aorta development</t>
  </si>
  <si>
    <t>Sulfur compound catabolic process</t>
  </si>
  <si>
    <t>Regulation of skeletal muscle tissue development</t>
  </si>
  <si>
    <t>Face development</t>
  </si>
  <si>
    <t>Positive regulation of sprouting angiogenesis</t>
  </si>
  <si>
    <t>Cochlea development</t>
  </si>
  <si>
    <t>Artery development</t>
  </si>
  <si>
    <t>Proteoglycan biosynthetic process</t>
  </si>
  <si>
    <t>Cardiac muscle cell development</t>
  </si>
  <si>
    <t>Organ growth</t>
  </si>
  <si>
    <t>Positive regulation of osteoblast differentiation</t>
  </si>
  <si>
    <t>Glycosaminoglycan catabolic process</t>
  </si>
  <si>
    <t>Biomineral tissue development</t>
  </si>
  <si>
    <t>Negative regulation of cellular response to transforming growth factor beta stimulus</t>
  </si>
  <si>
    <t>Regulation of sprouting angiogenesis</t>
  </si>
  <si>
    <t>Negative regulation of cell-substrate adhesion</t>
  </si>
  <si>
    <t>Chondrocyte differentiation</t>
  </si>
  <si>
    <t>Proteoglycan metabolic process</t>
  </si>
  <si>
    <t>Roof of mouth development</t>
  </si>
  <si>
    <t>Regulation of blood vessel endothelial cell migration</t>
  </si>
  <si>
    <t>Mesenchymal cell development</t>
  </si>
  <si>
    <t>Negative regulation of transforming growth factor beta receptor signaling pathway</t>
  </si>
  <si>
    <t>Odontogenesis of dentin-containing tooth</t>
  </si>
  <si>
    <t>Positive regulation of endothelial cell proliferation</t>
  </si>
  <si>
    <t>Mucopolysaccharide metabolic process</t>
  </si>
  <si>
    <t>Metanephros development</t>
  </si>
  <si>
    <t>Neural crest cell differentiation</t>
  </si>
  <si>
    <t>Skeletal muscle tissue development</t>
  </si>
  <si>
    <t>Cell fate specification</t>
  </si>
  <si>
    <t>Response to amino acid</t>
  </si>
  <si>
    <t>Inner ear morphogenesis</t>
  </si>
  <si>
    <t>Muscle cell development</t>
  </si>
  <si>
    <t>Striated muscle cell development</t>
  </si>
  <si>
    <t>Regulation of endothelial cell proliferation</t>
  </si>
  <si>
    <t>Regulation of cellular response to transforming growth factor beta stimulus</t>
  </si>
  <si>
    <t>Ear morphogenesis</t>
  </si>
  <si>
    <t>Mesenchymal cell differentiation</t>
  </si>
  <si>
    <t>Regulation of tube size</t>
  </si>
  <si>
    <t>Nephron development</t>
  </si>
  <si>
    <t>Negative regulation of cellular response to growth factor stimulus</t>
  </si>
  <si>
    <t>Mesenchyme development</t>
  </si>
  <si>
    <t>Glycosaminoglycan metabolic process</t>
  </si>
  <si>
    <t>Positive regulation of epithelial cell proliferation</t>
  </si>
  <si>
    <t>Anterior/posterior pattern specification</t>
  </si>
  <si>
    <t>Muscle cell differentiation</t>
  </si>
  <si>
    <t>Embryonic organ morphogenesis</t>
  </si>
  <si>
    <t>Inner ear development</t>
  </si>
  <si>
    <t>Regulation of canonical wnt signaling pathway</t>
  </si>
  <si>
    <t>Striated muscle cell differentiation</t>
  </si>
  <si>
    <t>Regulation of epithelial cell proliferation</t>
  </si>
  <si>
    <t>Regulation of cellular response to growth factor stimulus</t>
  </si>
  <si>
    <t>Negative regulation of cell motility</t>
  </si>
  <si>
    <t>Negative regulation of cell migration</t>
  </si>
  <si>
    <t>Negative regulation of locomotion</t>
  </si>
  <si>
    <t>Negative regulation of cellular component movement</t>
  </si>
  <si>
    <t>Platelet-derived growth factor binding</t>
  </si>
  <si>
    <t>Extracellular matrix structural constituent conferring compression resistance</t>
  </si>
  <si>
    <t>Proteoglycan binding</t>
  </si>
  <si>
    <t>Activating transcription factor binding</t>
  </si>
  <si>
    <t>RNA polymerase II transcription regulatory region sequence-specific DNA binding</t>
  </si>
  <si>
    <t>Cis-regulatory region sequence-specific dna binding</t>
  </si>
  <si>
    <t>DNA-binding transcription factor activity</t>
  </si>
  <si>
    <t>Transcription regulator activity</t>
  </si>
  <si>
    <t>Collagen type v trimer</t>
  </si>
  <si>
    <t>FACIT collagen trimer</t>
  </si>
  <si>
    <t>Interstitial matrix</t>
  </si>
  <si>
    <t>Negative regulation of endodermal cell differentiation</t>
  </si>
  <si>
    <t>Skin morphogenesis</t>
  </si>
  <si>
    <t>Cartilage development involved in endochondral bone morphogenesis</t>
  </si>
  <si>
    <t>Skin development</t>
  </si>
  <si>
    <t>SMAD binding</t>
  </si>
  <si>
    <t>Protease binding</t>
  </si>
  <si>
    <t>Collagen type i trimer</t>
  </si>
  <si>
    <t>Anchoring collagen complex</t>
  </si>
  <si>
    <t>Supramolecular fiber</t>
  </si>
  <si>
    <t>Kim_D_DEGs_Neurons_Bipolar_Type_1_vs_Control_Time_Independent</t>
  </si>
  <si>
    <t>Positive regulation of fibroblast migration</t>
  </si>
  <si>
    <t>Negative regulation of anoikis</t>
  </si>
  <si>
    <t>intra-Golgi vesicle-mediated transport</t>
  </si>
  <si>
    <t>Dendritic spine organization</t>
  </si>
  <si>
    <t>Maintenance of blood-brain barrier</t>
  </si>
  <si>
    <t>Lamellipodium organization</t>
  </si>
  <si>
    <t>Endoplasmic reticulum to golgi vesicle-mediated transport</t>
  </si>
  <si>
    <t>Myelin sheath</t>
  </si>
  <si>
    <t>ER to Golgi transport vesicle membrane</t>
  </si>
  <si>
    <t>Golgi-associated vesicle membrane</t>
  </si>
  <si>
    <t>Endoplasmic reticulum-golgi intermediate compartment membrane</t>
  </si>
  <si>
    <t>Cortical cytoskeleton</t>
  </si>
  <si>
    <t>Filopodium</t>
  </si>
  <si>
    <t>Coated vesicle membrane</t>
  </si>
  <si>
    <t>Cell cortex</t>
  </si>
  <si>
    <t>Datasets = 15</t>
  </si>
  <si>
    <t>Total = 90 comparisons</t>
  </si>
  <si>
    <t>Savitz BD vs Control</t>
  </si>
  <si>
    <t>Savitz BD 1 vs BD 2</t>
  </si>
  <si>
    <t>Immune</t>
  </si>
  <si>
    <t>Bahn BD vs Control</t>
  </si>
  <si>
    <t>Arion BD 1 vs Control</t>
  </si>
  <si>
    <t>Arion BD NOS vs Control</t>
  </si>
  <si>
    <t>Bousman BD vs Control</t>
  </si>
  <si>
    <t>Clelland BD 1 vs Control</t>
  </si>
  <si>
    <t>Cruceanu BD vs Control</t>
  </si>
  <si>
    <t>Hilscher BD vs Control</t>
  </si>
  <si>
    <t>Iwamoto BD vs Control</t>
  </si>
  <si>
    <t>Kim BD 1 vs Control</t>
  </si>
  <si>
    <t>Logotheti BD 1 vs Control</t>
  </si>
  <si>
    <t>Matigian BD 1 vs Control</t>
  </si>
  <si>
    <t>Vawter BD 1 vs Control</t>
  </si>
  <si>
    <t>Witt BD 1 vs Control</t>
  </si>
  <si>
    <t>RNA</t>
  </si>
  <si>
    <t>Negative Search Term</t>
  </si>
  <si>
    <t>Ribo</t>
  </si>
  <si>
    <t>Glutamate</t>
  </si>
  <si>
    <t>“ ion”</t>
  </si>
  <si>
    <t>Mitochon</t>
  </si>
  <si>
    <t>T-helper</t>
  </si>
  <si>
    <t>Rna</t>
  </si>
  <si>
    <t>Neurotransmitter</t>
  </si>
  <si>
    <t>Calcium</t>
  </si>
  <si>
    <t>ATP</t>
  </si>
  <si>
    <t>Cytotoxic</t>
  </si>
  <si>
    <t>Splicosom</t>
  </si>
  <si>
    <t>Nerve</t>
  </si>
  <si>
    <t>Zinc</t>
  </si>
  <si>
    <t>respiration</t>
  </si>
  <si>
    <t>NF-kappaB</t>
  </si>
  <si>
    <t>GABA</t>
  </si>
  <si>
    <t>Interferon</t>
  </si>
  <si>
    <t>Phosphorous </t>
  </si>
  <si>
    <t>Inflammatory</t>
  </si>
  <si>
    <t>Macrophage</t>
  </si>
  <si>
    <t>Nervous</t>
  </si>
  <si>
    <t>Interleukin</t>
  </si>
  <si>
    <t>Neuron</t>
  </si>
  <si>
    <t>T cell</t>
  </si>
  <si>
    <t>Dopamine</t>
  </si>
  <si>
    <t>Cytokine</t>
  </si>
  <si>
    <t>Synaptic</t>
  </si>
  <si>
    <t>Glial</t>
  </si>
  <si>
    <t>Brain </t>
  </si>
  <si>
    <t>Lymphocyte</t>
  </si>
  <si>
    <t>Myeloid</t>
  </si>
  <si>
    <t>Cognition </t>
  </si>
  <si>
    <t>Antigen</t>
  </si>
  <si>
    <t>Leukocyte</t>
  </si>
  <si>
    <t>Dendritic </t>
  </si>
  <si>
    <t>Glucocorticoid</t>
  </si>
  <si>
    <t>Tumor necrosis factor</t>
  </si>
  <si>
    <t>Memory </t>
  </si>
  <si>
    <t>Chemokine</t>
  </si>
  <si>
    <t>Corticosterone</t>
  </si>
  <si>
    <t>Hematopoietic</t>
  </si>
  <si>
    <t>Neutrophil</t>
  </si>
  <si>
    <t>Inflammasome</t>
  </si>
  <si>
    <t>Immunoglobulin</t>
  </si>
  <si>
    <t>Natural killer cell</t>
  </si>
  <si>
    <t>Histamine</t>
  </si>
  <si>
    <t>Bacteri</t>
  </si>
  <si>
    <t>proptosis</t>
  </si>
  <si>
    <t>mhc class ii</t>
  </si>
  <si>
    <t>Neurotrophin</t>
  </si>
  <si>
    <t>Neuropilin</t>
  </si>
  <si>
    <t xml:space="preserve">myelin </t>
  </si>
  <si>
    <t>Neurocognitive</t>
  </si>
  <si>
    <t>organophosphorus</t>
  </si>
  <si>
    <t>fever</t>
  </si>
  <si>
    <t>adenylate cyclase-inhibiting G protein-coupled acetylcholine receptor signaling pathway (GO:0007197)</t>
  </si>
  <si>
    <t>cellular response to monoamine stimulus (GO:0071868)</t>
  </si>
  <si>
    <t>inhibitory synapse assembly (GO:1904862)</t>
  </si>
  <si>
    <t>synaptic transmission, GABAergic (GO:0051932)</t>
  </si>
  <si>
    <t>regulation of long-term neuronal synaptic plasticity (GO:0048169)</t>
  </si>
  <si>
    <t>regulation of dendrite extension (GO:1903859)</t>
  </si>
  <si>
    <t>positive regulation of dendrite extension (GO:1903861)</t>
  </si>
  <si>
    <t>regulation of catecholamine secretion (GO:0050433)</t>
  </si>
  <si>
    <t>signal release from synapse (GO:0099643)</t>
  </si>
  <si>
    <t>neurotransmitter secretion (GO:0007269)</t>
  </si>
  <si>
    <t>cellular response to zinc ion (GO:0071294)</t>
  </si>
  <si>
    <t>G protein-coupled acetylcholine receptor signaling pathway (GO:0007213)</t>
  </si>
  <si>
    <t>regulation of dopamine secretion (GO:0014059)</t>
  </si>
  <si>
    <t>regulation of regulated secretory pathway (GO:1903305)</t>
  </si>
  <si>
    <t>acetylcholine receptor signaling pathway (GO:0095500)</t>
  </si>
  <si>
    <t>regulation of calcium ion-dependent exocytosis (GO:0017158)</t>
  </si>
  <si>
    <t>presynaptic endocytosis (GO:0140238)</t>
  </si>
  <si>
    <t>synaptic vesicle exocytosis (GO:0016079)</t>
  </si>
  <si>
    <t>synaptic vesicle recycling (GO:0036465)</t>
  </si>
  <si>
    <t>regulation of neuronal synaptic plasticity (GO:0048168)</t>
  </si>
  <si>
    <t>calcium-ion regulated exocytosis (GO:0017156)</t>
  </si>
  <si>
    <t>synaptic vesicle cycle (GO:0099504)</t>
  </si>
  <si>
    <t>neurotransmitter transport (GO:0006836)</t>
  </si>
  <si>
    <t>synaptic vesicle endocytosis (GO:0048488)</t>
  </si>
  <si>
    <t>anterograde trans-synaptic signaling (GO:0098916)</t>
  </si>
  <si>
    <t>G protein-coupled receptor signaling pathway, coupled to cyclic nucleotide second messenger (GO:0007187)</t>
  </si>
  <si>
    <t>chemical synaptic transmission (GO:0007268)</t>
  </si>
  <si>
    <t>chloride transmembrane transport (GO:1902476)</t>
  </si>
  <si>
    <t>neuropeptide signaling pathway (GO:0007218)</t>
  </si>
  <si>
    <t>modulation of chemical synaptic transmission (GO:0050804)</t>
  </si>
  <si>
    <t>adenylate cyclase-inhibiting G protein-coupled receptor signaling pathway (GO:0007193)</t>
  </si>
  <si>
    <t>regulation of ion transport (GO:0043269)</t>
  </si>
  <si>
    <t>potassium ion transport (GO:0006813)</t>
  </si>
  <si>
    <t>SRP-dependent cotranslational protein targeting to membrane (GO:0006614)</t>
  </si>
  <si>
    <t>potassium ion transmembrane transport (GO:0071805)</t>
  </si>
  <si>
    <t>positive regulation of synaptic transmission (GO:0050806)</t>
  </si>
  <si>
    <t>cotranslational protein targeting to membrane (GO:0006613)</t>
  </si>
  <si>
    <t>protein targeting to ER (GO:0045047)</t>
  </si>
  <si>
    <t>cytoplasmic translation (GO:0002181)</t>
  </si>
  <si>
    <t>regulated exocytosis (GO:0045055)</t>
  </si>
  <si>
    <t>inorganic cation transmembrane transport (GO:0098662)</t>
  </si>
  <si>
    <t>axonogenesis (GO:0007409)</t>
  </si>
  <si>
    <t>nervous system development (GO:0007399)</t>
  </si>
  <si>
    <t>Odds Ratio</t>
  </si>
  <si>
    <t>Adjusted P Value</t>
  </si>
  <si>
    <t>G protein-coupled acetylcholine receptor activity (GO:0016907)</t>
  </si>
  <si>
    <t>G protein-coupled neurotransmitter receptor activity (GO:0099528)</t>
  </si>
  <si>
    <t>GABA-gated chloride ion channel activity (GO:0022851)</t>
  </si>
  <si>
    <t>benzodiazepine receptor activity (GO:0008503)</t>
  </si>
  <si>
    <t>inhibitory extracellular ligand-gated ion channel activity (GO:0005237)</t>
  </si>
  <si>
    <t>ligand-gated anion channel activity (GO:0099095)</t>
  </si>
  <si>
    <t>extracellular ligand-gated ion channel activity (GO:0005230)</t>
  </si>
  <si>
    <t>GABA-A receptor activity (GO:0004890)</t>
  </si>
  <si>
    <t>syntaxin-1 binding (GO:0017075)</t>
  </si>
  <si>
    <t>GABA receptor activity (GO:0016917)</t>
  </si>
  <si>
    <t>potassium ion leak channel activity (GO:0022841)</t>
  </si>
  <si>
    <t>leak channel activity (GO:0022840)</t>
  </si>
  <si>
    <t>neuropeptide receptor activity (GO:0008188)</t>
  </si>
  <si>
    <t>neuropeptide binding (GO:0042923)</t>
  </si>
  <si>
    <t>neurotransmitter receptor activity involved in regulation of postsynaptic membrane potential (GO:0099529)</t>
  </si>
  <si>
    <t>serotonin receptor activity (GO:0099589)</t>
  </si>
  <si>
    <t>G protein-coupled serotonin receptor activity (GO:0004993)</t>
  </si>
  <si>
    <t>delayed rectifier potassium channel activity (GO:0005251)</t>
  </si>
  <si>
    <t>metal ion transmembrane transporter activity (GO:0046873)</t>
  </si>
  <si>
    <t>transmitter-gated ion channel activity (GO:0022824)</t>
  </si>
  <si>
    <t>potassium ion transmembrane transporter activity (GO:0015079)</t>
  </si>
  <si>
    <t>potassium channel activity (GO:0005267)</t>
  </si>
  <si>
    <t>G protein-coupled amine receptor activity (GO:0008227)</t>
  </si>
  <si>
    <t>voltage-gated potassium channel activity (GO:0005249)</t>
  </si>
  <si>
    <t>voltage-gated cation channel activity (GO:0022843)</t>
  </si>
  <si>
    <t>calcium-dependent phospholipid binding (GO:0005544)</t>
  </si>
  <si>
    <t>syntaxin binding (GO:0019905)</t>
  </si>
  <si>
    <t>anion channel activity (GO:0005253)</t>
  </si>
  <si>
    <t>chloride channel activity (GO:0005254)</t>
  </si>
  <si>
    <t>G protein-coupled receptor activity (GO:0004930)</t>
  </si>
  <si>
    <t>clathrin-sculpted gamma-aminobutyric acid transport vesicle (GO:0061200)</t>
  </si>
  <si>
    <t>clathrin-sculpted gamma-aminobutyric acid transport vesicle membrane (GO:0061202)</t>
  </si>
  <si>
    <t>GABA-A receptor complex (GO:1902711)</t>
  </si>
  <si>
    <t>exocytic vesicle membrane (GO:0099501)</t>
  </si>
  <si>
    <t>synaptic vesicle membrane (GO:0030672)</t>
  </si>
  <si>
    <t>intrinsic component of synaptic vesicle membrane (GO:0098563)</t>
  </si>
  <si>
    <t>synaptic membrane (GO:0097060)</t>
  </si>
  <si>
    <t>dendrite membrane (GO:0032590)</t>
  </si>
  <si>
    <t>voltage-gated potassium channel complex (GO:0008076)</t>
  </si>
  <si>
    <t>cytosolic small ribosomal subunit (GO:0022627)</t>
  </si>
  <si>
    <t>potassium channel complex (GO:0034705)</t>
  </si>
  <si>
    <t>axon (GO:0030424)</t>
  </si>
  <si>
    <t>small ribosomal subunit (GO:0015935)</t>
  </si>
  <si>
    <t>neuron projection (GO:0043005)</t>
  </si>
  <si>
    <t>dendrite (GO:0030425)</t>
  </si>
  <si>
    <t>integral component of plasma membrane (GO:0005887)</t>
  </si>
  <si>
    <t>one-carbon compound transport (GO:0019755)</t>
  </si>
  <si>
    <t>regulation of catabolic process (GO:0009894)</t>
  </si>
  <si>
    <t>response to purine-containing compound (GO:0014074)</t>
  </si>
  <si>
    <t>actin-myosin filament sliding (GO:0033275)</t>
  </si>
  <si>
    <t>muscle filament sliding (GO:0030049)</t>
  </si>
  <si>
    <t>negative regulation of proteolysis involved in cellular protein catabolic process (GO:1903051)</t>
  </si>
  <si>
    <t>membrane depolarization (GO:0051899)</t>
  </si>
  <si>
    <t>collagen fibril organization (GO:0030199)</t>
  </si>
  <si>
    <t>COPII vesicle coating (GO:0048208)</t>
  </si>
  <si>
    <t>vesicle coating (GO:0006901)</t>
  </si>
  <si>
    <t>vesicle targeting, rough ER to cis-Golgi (GO:0048207)</t>
  </si>
  <si>
    <t>muscle contraction (GO:0006936)</t>
  </si>
  <si>
    <t>regulation of kinase activity (GO:0043549)</t>
  </si>
  <si>
    <t>metal ion transport (GO:0030001)</t>
  </si>
  <si>
    <t>external encapsulating structure organization (GO:0045229)</t>
  </si>
  <si>
    <t>extracellular structure organization (GO:0043062)</t>
  </si>
  <si>
    <t>DNA damage response, signal transduction by p53 class mediator (GO:0030330)</t>
  </si>
  <si>
    <t>regulation of cell cycle G2/M phase transition (GO:1902749)</t>
  </si>
  <si>
    <t>COPII-coated vesicle budding (GO:0090114)</t>
  </si>
  <si>
    <t>mitotic nuclear division (GO:0140014)</t>
  </si>
  <si>
    <t>peptide metabolic process (GO:0006518)</t>
  </si>
  <si>
    <t>negative regulation of cell adhesion (GO:0007162)</t>
  </si>
  <si>
    <t>extracellular matrix organization (GO:0030198)</t>
  </si>
  <si>
    <t>vascular transport (GO:0010232)</t>
  </si>
  <si>
    <t>transport across blood-brain barrier (GO:0150104)</t>
  </si>
  <si>
    <t>G2/M transition of mitotic cell cycle (GO:0000086)</t>
  </si>
  <si>
    <t>positive regulation of transferase activity (GO:0051347)</t>
  </si>
  <si>
    <t>positive regulation of kinase activity (GO:0033674)</t>
  </si>
  <si>
    <t>cell cycle G2/M phase transition (GO:0044839)</t>
  </si>
  <si>
    <t>enzyme linked receptor protein signaling pathway (GO:0007167)</t>
  </si>
  <si>
    <t>mitotic sister chromatid segregation (GO:0000070)</t>
  </si>
  <si>
    <t>calcium ion transport (GO:0006816)</t>
  </si>
  <si>
    <t>protein autophosphorylation (GO:0046777)</t>
  </si>
  <si>
    <t>ion transport (GO:0006811)</t>
  </si>
  <si>
    <t>regulation of small GTPase mediated signal transduction (GO:0051056)</t>
  </si>
  <si>
    <t>mitotic cell cycle phase transition (GO:0044772)</t>
  </si>
  <si>
    <t>regulation of intracellular signal transduction (GO:1902531)</t>
  </si>
  <si>
    <t>protein phosphorylation (GO:0006468)</t>
  </si>
  <si>
    <t>supramolecular fiber organization (GO:0097435)</t>
  </si>
  <si>
    <t>3',5'-cyclic-nucleotide phosphodiesterase activity (GO:0004114)</t>
  </si>
  <si>
    <t>transmembrane receptor protein kinase activity (GO:0019199)</t>
  </si>
  <si>
    <t>cyclic-nucleotide phosphodiesterase activity (GO:0004112)</t>
  </si>
  <si>
    <t>transmembrane receptor protein tyrosine kinase activity (GO:0004714)</t>
  </si>
  <si>
    <t>voltage-gated calcium channel activity (GO:0005245)</t>
  </si>
  <si>
    <t>amyloid-beta binding (GO:0001540)</t>
  </si>
  <si>
    <t>protein tyrosine kinase activity (GO:0004713)</t>
  </si>
  <si>
    <t>protein serine/threonine kinase activity (GO:0004674)</t>
  </si>
  <si>
    <t>adenyl ribonucleotide binding (GO:0032559)</t>
  </si>
  <si>
    <t>kinase binding (GO:0019900)</t>
  </si>
  <si>
    <t>COPII vesicle coat (GO:0030127)</t>
  </si>
  <si>
    <t>sodium channel complex (GO:0034706)</t>
  </si>
  <si>
    <t>basement membrane (GO:0005604)</t>
  </si>
  <si>
    <t>brush border membrane (GO:0031526)</t>
  </si>
  <si>
    <t>sarcolemma (GO:0042383)</t>
  </si>
  <si>
    <t>coated vesicle (GO:0030135)</t>
  </si>
  <si>
    <t>cell projection membrane (GO:0031253)</t>
  </si>
  <si>
    <t>mitotic spindle (GO:0072686)</t>
  </si>
  <si>
    <t>platelet alpha granule (GO:0031091)</t>
  </si>
  <si>
    <t>spindle (GO:0005819)</t>
  </si>
  <si>
    <t>collagen-containing extracellular matrix (GO:0062023)</t>
  </si>
  <si>
    <t>microtubule cytoskeleton (GO:0015630)</t>
  </si>
  <si>
    <t>focal adhesion (GO:0005925)</t>
  </si>
  <si>
    <t>cell-substrate junction (GO:0030055)</t>
  </si>
  <si>
    <t>cytoskeleton (GO:0005856)</t>
  </si>
  <si>
    <t>ciliary basal body-plasma membrane docking (GO:0097711)</t>
  </si>
  <si>
    <t>negative regulation of transcription, DNA-templated (GO:0045892)</t>
  </si>
  <si>
    <t>regulation of transcription, DNA-templated (GO:0006355)</t>
  </si>
  <si>
    <t>regulation of transcription by RNA polymerase II (GO:0006357)</t>
  </si>
  <si>
    <t>guanyl-nucleotide exchange factor activity (GO:0005085)</t>
  </si>
  <si>
    <t>GTPase activator activity (GO:0005096)</t>
  </si>
  <si>
    <t>hemidesmosome assembly (GO:0031581)</t>
  </si>
  <si>
    <t>regulation of dendritic cell differentiation (GO:2001198)</t>
  </si>
  <si>
    <t>potassium ion homeostasis (GO:0055075)</t>
  </si>
  <si>
    <t>membrane depolarization during action potential (GO:0086010)</t>
  </si>
  <si>
    <t>negative regulation of interleukin-10 production (GO:0032693)</t>
  </si>
  <si>
    <t>artery morphogenesis (GO:0048844)</t>
  </si>
  <si>
    <t>cardiac muscle cell action potential (GO:0086001)</t>
  </si>
  <si>
    <t>regulation of cardiac muscle cell action potential (GO:0098901)</t>
  </si>
  <si>
    <t>sodium ion homeostasis (GO:0055078)</t>
  </si>
  <si>
    <t>porphyrin-containing compound biosynthetic process (GO:0006779)</t>
  </si>
  <si>
    <t>blood circulation (GO:0008015)</t>
  </si>
  <si>
    <t>sister chromatid segregation (GO:0000819)</t>
  </si>
  <si>
    <t>monovalent inorganic cation homeostasis (GO:0055067)</t>
  </si>
  <si>
    <t>regulation of cardiac muscle cell contraction (GO:0086004)</t>
  </si>
  <si>
    <t>antigen processing and presentation of peptide antigen via MHC class I (GO:0002474)</t>
  </si>
  <si>
    <t>regulation of protein tyrosine kinase activity (GO:0061097)</t>
  </si>
  <si>
    <t>regulation of NMDA receptor activity (GO:2000310)</t>
  </si>
  <si>
    <t>positive regulation of neuron death (GO:1901216)</t>
  </si>
  <si>
    <t>iron ion homeostasis (GO:0055072)</t>
  </si>
  <si>
    <t>zymogen activation (GO:0031638)</t>
  </si>
  <si>
    <t>glutathione metabolic process (GO:0006749)</t>
  </si>
  <si>
    <t>unsaturated fatty acid metabolic process (GO:0033559)</t>
  </si>
  <si>
    <t>positive regulation of endocytosis (GO:0045807)</t>
  </si>
  <si>
    <t>cellular iron ion homeostasis (GO:0006879)</t>
  </si>
  <si>
    <t>eye development (GO:0001654)</t>
  </si>
  <si>
    <t>peptidyl-tyrosine modification (GO:0018212)</t>
  </si>
  <si>
    <t>peptidyl-tyrosine phosphorylation (GO:0018108)</t>
  </si>
  <si>
    <t>regulation of cyclin-dependent protein kinase activity (GO:1904029)</t>
  </si>
  <si>
    <t>cellular component disassembly (GO:0022411)</t>
  </si>
  <si>
    <t>regulation of cyclin-dependent protein serine/threonine kinase activity (GO:0000079)</t>
  </si>
  <si>
    <t>receptor-mediated endocytosis (GO:0006898)</t>
  </si>
  <si>
    <t>protein processing (GO:0016485)</t>
  </si>
  <si>
    <t>positive regulation of binding (GO:0051099)</t>
  </si>
  <si>
    <t>platelet degranulation (GO:0002576)</t>
  </si>
  <si>
    <t>antigen processing and presentation of exogenous peptide antigen via MHC class II (GO:0019886)</t>
  </si>
  <si>
    <t>antigen processing and presentation of peptide antigen via MHC class II (GO:0002495)</t>
  </si>
  <si>
    <t>antigen processing and presentation of exogenous peptide antigen (GO:0002478)</t>
  </si>
  <si>
    <t>regulation of cell adhesion (GO:0030155)</t>
  </si>
  <si>
    <t>axon guidance (GO:0007411)</t>
  </si>
  <si>
    <t>microtubule cytoskeleton organization involved in mitosis (GO:1902850)</t>
  </si>
  <si>
    <t>cation transport (GO:0006812)</t>
  </si>
  <si>
    <t>neutrophil mediated immunity (GO:0002446)</t>
  </si>
  <si>
    <t>neutrophil degranulation (GO:0043312)</t>
  </si>
  <si>
    <t>neutrophil activation involved in immune response (GO:0002283)</t>
  </si>
  <si>
    <t>positive regulation of phosphorylation (GO:0042327)</t>
  </si>
  <si>
    <t>proteolysis (GO:0006508)</t>
  </si>
  <si>
    <t>positive regulation of cellular process (GO:0048522)</t>
  </si>
  <si>
    <t>vascular endothelial growth factor-activated receptor activity (GO:0005021)</t>
  </si>
  <si>
    <t>kainate selective glutamate receptor activity (GO:0015277)</t>
  </si>
  <si>
    <t>nerve growth factor binding (GO:0048406)</t>
  </si>
  <si>
    <t>neurotrophin binding (GO:0043121)</t>
  </si>
  <si>
    <t>3',5'-cyclic-GMP phosphodiesterase activity (GO:0047555)</t>
  </si>
  <si>
    <t>serine-type exopeptidase activity (GO:0070008)</t>
  </si>
  <si>
    <t>cation:chloride symporter activity (GO:0015377)</t>
  </si>
  <si>
    <t>L-alanine transmembrane transporter activity (GO:0015180)</t>
  </si>
  <si>
    <t>potassium:chloride symporter activity (GO:0015379)</t>
  </si>
  <si>
    <t>semaphorin receptor activity (GO:0017154)</t>
  </si>
  <si>
    <t>sodium channel activity (GO:0005272)</t>
  </si>
  <si>
    <t>cyclin-dependent protein serine/threonine kinase regulator activity (GO:0016538)</t>
  </si>
  <si>
    <t>channel activity (GO:0015267)</t>
  </si>
  <si>
    <t>cation transmembrane transporter activity (GO:0008324)</t>
  </si>
  <si>
    <t>metalloexopeptidase activity (GO:0008235)</t>
  </si>
  <si>
    <t>exopeptidase activity (GO:0008238)</t>
  </si>
  <si>
    <t>motor activity (GO:0003774)</t>
  </si>
  <si>
    <t>serine-type endopeptidase activity (GO:0004252)</t>
  </si>
  <si>
    <t>serine-type peptidase activity (GO:0008236)</t>
  </si>
  <si>
    <t>calcium channel activity (GO:0005262)</t>
  </si>
  <si>
    <t>organic anion transmembrane transporter activity (GO:0008514)</t>
  </si>
  <si>
    <t>tubulin binding (GO:0015631)</t>
  </si>
  <si>
    <t>cadherin binding (GO:0045296)</t>
  </si>
  <si>
    <t>ATP binding (GO:0005524)</t>
  </si>
  <si>
    <t>calcium ion binding (GO:0005509)</t>
  </si>
  <si>
    <t>transition metal ion binding (GO:0046914)</t>
  </si>
  <si>
    <t>zinc ion binding (GO:0008270)</t>
  </si>
  <si>
    <t>metal ion binding (GO:0046872)</t>
  </si>
  <si>
    <t>platelet alpha granule membrane (GO:0031092)</t>
  </si>
  <si>
    <t>voltage-gated sodium channel complex (GO:0001518)</t>
  </si>
  <si>
    <t>muscle myosin complex (GO:0005859)</t>
  </si>
  <si>
    <t>serine/threonine protein kinase complex (GO:1902554)</t>
  </si>
  <si>
    <t>cyclin-dependent protein kinase holoenzyme complex (GO:0000307)</t>
  </si>
  <si>
    <t>platelet alpha granule lumen (GO:0031093)</t>
  </si>
  <si>
    <t>specific granule lumen (GO:0035580)</t>
  </si>
  <si>
    <t>caveola (GO:0005901)</t>
  </si>
  <si>
    <t>ficolin-1-rich granule membrane (GO:0101003)</t>
  </si>
  <si>
    <t>ER to Golgi transport vesicle membrane (GO:0012507)</t>
  </si>
  <si>
    <t>transport vesicle membrane (GO:0030658)</t>
  </si>
  <si>
    <t>COPII-coated ER to Golgi transport vesicle (GO:0030134)</t>
  </si>
  <si>
    <t>tertiary granule (GO:0070820)</t>
  </si>
  <si>
    <t>plasma membrane raft (GO:0044853)</t>
  </si>
  <si>
    <t>specific granule (GO:0042581)</t>
  </si>
  <si>
    <t>secretory granule lumen (GO:0034774)</t>
  </si>
  <si>
    <t>ficolin-1-rich granule (GO:0101002)</t>
  </si>
  <si>
    <t>basolateral plasma membrane (GO:0016323)</t>
  </si>
  <si>
    <t>azurophil granule (GO:0042582)</t>
  </si>
  <si>
    <t>secretory granule membrane (GO:0030667)</t>
  </si>
  <si>
    <t>lytic vacuole (GO:0000323)</t>
  </si>
  <si>
    <t>endoplasmic reticulum lumen (GO:0005788)</t>
  </si>
  <si>
    <t>cell-cell junction (GO:0005911)</t>
  </si>
  <si>
    <t>lysosome (GO:0005764)</t>
  </si>
  <si>
    <t>bounding membrane of organelle (GO:0098588)</t>
  </si>
  <si>
    <t>mitochondrial membrane (GO:0031966)</t>
  </si>
  <si>
    <t>intracellular organelle lumen (GO:0070013)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</si>
</sst>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11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2" borderId="1" xfId="0" applyFill="1" applyBorder="1" applyAlignment="1"/>
    <xf numFmtId="0" fontId="0" fillId="4" borderId="0" xfId="0" applyFill="1"/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left"/>
    </xf>
    <xf numFmtId="49" fontId="0" fillId="0" borderId="4" xfId="0" applyNumberFormat="1" applyFill="1" applyBorder="1"/>
    <xf numFmtId="49" fontId="0" fillId="0" borderId="7" xfId="0" applyNumberFormat="1" applyFill="1" applyBorder="1"/>
    <xf numFmtId="49" fontId="0" fillId="0" borderId="0" xfId="0" applyNumberFormat="1" applyFill="1" applyBorder="1"/>
    <xf numFmtId="49" fontId="0" fillId="0" borderId="6" xfId="0" applyNumberFormat="1" applyFill="1" applyBorder="1"/>
    <xf numFmtId="49" fontId="0" fillId="0" borderId="5" xfId="0" applyNumberFormat="1" applyFill="1" applyBorder="1"/>
    <xf numFmtId="49" fontId="0" fillId="0" borderId="8" xfId="0" applyNumberFormat="1" applyFill="1" applyBorder="1"/>
    <xf numFmtId="49" fontId="0" fillId="0" borderId="0" xfId="0" applyNumberFormat="1" applyFill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8" xfId="0" applyBorder="1"/>
    <xf numFmtId="0" fontId="0" fillId="5" borderId="1" xfId="0" applyFill="1" applyBorder="1"/>
    <xf numFmtId="0" fontId="0" fillId="4" borderId="8" xfId="0" applyFill="1" applyBorder="1"/>
    <xf numFmtId="0" fontId="0" fillId="6" borderId="0" xfId="0" applyFill="1"/>
    <xf numFmtId="0" fontId="0" fillId="6" borderId="6" xfId="0" applyFill="1" applyBorder="1"/>
    <xf numFmtId="0" fontId="0" fillId="6" borderId="5" xfId="0" applyFill="1" applyBorder="1"/>
    <xf numFmtId="0" fontId="0" fillId="6" borderId="8" xfId="0" applyFill="1" applyBorder="1"/>
    <xf numFmtId="0" fontId="0" fillId="4" borderId="6" xfId="0" applyFill="1" applyBorder="1"/>
    <xf numFmtId="0" fontId="0" fillId="2" borderId="8" xfId="0" applyFill="1" applyBorder="1"/>
    <xf numFmtId="0" fontId="0" fillId="2" borderId="5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7" borderId="5" xfId="0" applyFill="1" applyBorder="1"/>
    <xf numFmtId="0" fontId="0" fillId="7" borderId="8" xfId="0" applyFill="1" applyBorder="1"/>
    <xf numFmtId="49" fontId="0" fillId="0" borderId="0" xfId="0" applyNumberFormat="1"/>
    <xf numFmtId="0" fontId="0" fillId="0" borderId="4" xfId="0" applyNumberFormat="1" applyBorder="1"/>
    <xf numFmtId="0" fontId="0" fillId="0" borderId="7" xfId="0" applyNumberFormat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6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FAFE7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9A4E4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F95D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DACE6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DACE6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DACE6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DACE6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DACE6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DACE6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DACE6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DACE6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7A1E3"/>
        </patternFill>
      </fill>
    </dxf>
    <dxf>
      <fill>
        <patternFill>
          <bgColor rgb="FFC9A4E4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D5B8E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9E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DACE6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FAFE7"/>
      <color rgb="FFC9A4E4"/>
      <color rgb="FFBF95DF"/>
      <color rgb="FFCBA9E5"/>
      <color rgb="FFD5B8EA"/>
      <color rgb="FFC7A1E3"/>
      <color rgb="FFA568D2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0871-EA04-416C-8C5D-B015983E83E9}">
  <dimension ref="A1:MV642"/>
  <sheetViews>
    <sheetView tabSelected="1" topLeftCell="KC1" zoomScale="70" zoomScaleNormal="70" zoomScaleSheetLayoutView="114" workbookViewId="0">
      <selection activeCell="KH37" sqref="A1:XFD1048576"/>
    </sheetView>
  </sheetViews>
  <sheetFormatPr defaultColWidth="8.88671875" defaultRowHeight="14.4" x14ac:dyDescent="0.3"/>
  <cols>
    <col min="1" max="1" width="44" style="1" bestFit="1" customWidth="1"/>
    <col min="2" max="2" width="21.88671875" style="1" bestFit="1" customWidth="1"/>
    <col min="3" max="3" width="9.88671875" style="1" bestFit="1" customWidth="1"/>
    <col min="4" max="4" width="23.33203125" style="1" bestFit="1" customWidth="1"/>
    <col min="5" max="5" width="142.5546875" style="1" bestFit="1" customWidth="1"/>
    <col min="6" max="6" width="21.88671875" style="1" bestFit="1" customWidth="1"/>
    <col min="7" max="7" width="9.88671875" style="1" bestFit="1" customWidth="1"/>
    <col min="8" max="8" width="23.33203125" style="1" bestFit="1" customWidth="1"/>
    <col min="9" max="9" width="32" style="1" bestFit="1" customWidth="1"/>
    <col min="10" max="10" width="21.88671875" style="1" bestFit="1" customWidth="1"/>
    <col min="11" max="11" width="9.88671875" style="1" bestFit="1" customWidth="1"/>
    <col min="12" max="12" width="23.33203125" style="1" bestFit="1" customWidth="1"/>
    <col min="13" max="13" width="142.5546875" style="1" bestFit="1" customWidth="1"/>
    <col min="14" max="14" width="21.88671875" style="1" bestFit="1" customWidth="1"/>
    <col min="15" max="15" width="9.88671875" style="1" bestFit="1" customWidth="1"/>
    <col min="16" max="16" width="23.33203125" style="1" bestFit="1" customWidth="1"/>
    <col min="17" max="17" width="12" style="1" bestFit="1" customWidth="1"/>
    <col min="18" max="18" width="10.5546875" style="1" bestFit="1" customWidth="1"/>
    <col min="19" max="19" width="9.88671875" style="1" bestFit="1" customWidth="1"/>
    <col min="20" max="20" width="23.33203125" style="1" bestFit="1" customWidth="1"/>
    <col min="21" max="21" width="12" style="1" bestFit="1" customWidth="1"/>
    <col min="22" max="22" width="10.5546875" style="1" bestFit="1" customWidth="1"/>
    <col min="23" max="23" width="9.88671875" style="1" bestFit="1" customWidth="1"/>
    <col min="24" max="24" width="23.33203125" style="1" bestFit="1" customWidth="1"/>
    <col min="25" max="25" width="56.5546875" style="1" bestFit="1" customWidth="1"/>
    <col min="26" max="26" width="21.88671875" style="1" bestFit="1" customWidth="1"/>
    <col min="27" max="27" width="9.88671875" style="1" bestFit="1" customWidth="1"/>
    <col min="28" max="28" width="23.33203125" style="1" bestFit="1" customWidth="1"/>
    <col min="29" max="29" width="99.6640625" style="1" bestFit="1" customWidth="1"/>
    <col min="30" max="30" width="21.88671875" style="1" bestFit="1" customWidth="1"/>
    <col min="31" max="31" width="9.88671875" style="1" bestFit="1" customWidth="1"/>
    <col min="32" max="32" width="23.33203125" style="1" bestFit="1" customWidth="1"/>
    <col min="33" max="33" width="56.5546875" style="1" bestFit="1" customWidth="1"/>
    <col min="34" max="34" width="21.88671875" style="1" bestFit="1" customWidth="1"/>
    <col min="35" max="35" width="9.88671875" style="1" bestFit="1" customWidth="1"/>
    <col min="36" max="36" width="23.33203125" style="1" bestFit="1" customWidth="1"/>
    <col min="37" max="37" width="84.109375" style="1" bestFit="1" customWidth="1"/>
    <col min="38" max="38" width="21.88671875" style="1" bestFit="1" customWidth="1"/>
    <col min="39" max="39" width="9.88671875" style="1" bestFit="1" customWidth="1"/>
    <col min="40" max="40" width="23.33203125" style="1" bestFit="1" customWidth="1"/>
    <col min="41" max="41" width="56.5546875" style="1" bestFit="1" customWidth="1"/>
    <col min="42" max="42" width="21.88671875" style="1" bestFit="1" customWidth="1"/>
    <col min="43" max="43" width="9.88671875" style="1" bestFit="1" customWidth="1"/>
    <col min="44" max="44" width="23.33203125" style="1" bestFit="1" customWidth="1"/>
    <col min="45" max="45" width="99.6640625" style="1" bestFit="1" customWidth="1"/>
    <col min="46" max="46" width="21.88671875" style="1" bestFit="1" customWidth="1"/>
    <col min="47" max="47" width="9.88671875" style="1" bestFit="1" customWidth="1"/>
    <col min="48" max="48" width="23.33203125" style="1" bestFit="1" customWidth="1"/>
    <col min="49" max="49" width="74.6640625" style="1" bestFit="1" customWidth="1"/>
    <col min="50" max="50" width="21.88671875" style="1" bestFit="1" customWidth="1"/>
    <col min="51" max="51" width="9.88671875" style="1" bestFit="1" customWidth="1"/>
    <col min="52" max="52" width="23.33203125" style="1" bestFit="1" customWidth="1"/>
    <col min="53" max="53" width="46.33203125" style="1" bestFit="1" customWidth="1"/>
    <col min="54" max="54" width="21.88671875" style="1" bestFit="1" customWidth="1"/>
    <col min="55" max="55" width="9.88671875" style="1" bestFit="1" customWidth="1"/>
    <col min="56" max="56" width="23.33203125" style="1" bestFit="1" customWidth="1"/>
    <col min="57" max="57" width="74.6640625" style="1" bestFit="1" customWidth="1"/>
    <col min="58" max="58" width="21.88671875" style="1" bestFit="1" customWidth="1"/>
    <col min="59" max="59" width="9.88671875" style="1" bestFit="1" customWidth="1"/>
    <col min="60" max="60" width="23.33203125" style="1" bestFit="1" customWidth="1"/>
    <col min="61" max="61" width="46.33203125" style="1" bestFit="1" customWidth="1"/>
    <col min="62" max="62" width="21.88671875" style="1" bestFit="1" customWidth="1"/>
    <col min="63" max="63" width="9.88671875" style="1" bestFit="1" customWidth="1"/>
    <col min="64" max="64" width="23.33203125" style="1" bestFit="1" customWidth="1"/>
    <col min="65" max="65" width="12" style="1" bestFit="1" customWidth="1"/>
    <col min="66" max="66" width="10.5546875" style="1" bestFit="1" customWidth="1"/>
    <col min="67" max="67" width="9.88671875" style="1" bestFit="1" customWidth="1"/>
    <col min="68" max="68" width="23.33203125" style="1" bestFit="1" customWidth="1"/>
    <col min="69" max="69" width="12" style="1" bestFit="1" customWidth="1"/>
    <col min="70" max="70" width="10.5546875" style="1" bestFit="1" customWidth="1"/>
    <col min="71" max="71" width="9.88671875" style="1" bestFit="1" customWidth="1"/>
    <col min="72" max="72" width="23.33203125" style="1" bestFit="1" customWidth="1"/>
    <col min="73" max="73" width="52.6640625" style="1" bestFit="1" customWidth="1"/>
    <col min="74" max="74" width="21.88671875" style="1" bestFit="1" customWidth="1"/>
    <col min="75" max="75" width="9.88671875" style="1" bestFit="1" customWidth="1"/>
    <col min="76" max="76" width="23.33203125" style="1" bestFit="1" customWidth="1"/>
    <col min="77" max="77" width="61.33203125" style="1" bestFit="1" customWidth="1"/>
    <col min="78" max="78" width="21.88671875" style="1" bestFit="1" customWidth="1"/>
    <col min="79" max="79" width="9.88671875" style="1" bestFit="1" customWidth="1"/>
    <col min="80" max="80" width="23.33203125" style="1" bestFit="1" customWidth="1"/>
    <col min="81" max="81" width="64.6640625" style="1" bestFit="1" customWidth="1"/>
    <col min="82" max="82" width="21.109375" style="1" customWidth="1"/>
    <col min="83" max="83" width="9.88671875" style="1" bestFit="1" customWidth="1"/>
    <col min="84" max="84" width="23.33203125" style="1" bestFit="1" customWidth="1"/>
    <col min="85" max="85" width="12.6640625" style="1" bestFit="1" customWidth="1"/>
    <col min="86" max="86" width="21.33203125" style="1" bestFit="1" customWidth="1"/>
    <col min="87" max="87" width="9.88671875" style="1" bestFit="1" customWidth="1"/>
    <col min="88" max="88" width="23.33203125" style="1" bestFit="1" customWidth="1"/>
    <col min="89" max="89" width="64.88671875" style="1" bestFit="1" customWidth="1"/>
    <col min="90" max="90" width="21.88671875" style="1" bestFit="1" customWidth="1"/>
    <col min="91" max="91" width="9.88671875" style="1" bestFit="1" customWidth="1"/>
    <col min="92" max="92" width="23.33203125" style="1" bestFit="1" customWidth="1"/>
    <col min="93" max="93" width="61.33203125" style="1" bestFit="1" customWidth="1"/>
    <col min="94" max="94" width="21.88671875" style="1" bestFit="1" customWidth="1"/>
    <col min="95" max="95" width="9.88671875" style="1" bestFit="1" customWidth="1"/>
    <col min="96" max="96" width="23.33203125" style="1" bestFit="1" customWidth="1"/>
    <col min="97" max="97" width="91.88671875" style="1" bestFit="1" customWidth="1"/>
    <col min="98" max="98" width="21.88671875" style="1" bestFit="1" customWidth="1"/>
    <col min="99" max="99" width="9.88671875" style="1" bestFit="1" customWidth="1"/>
    <col min="100" max="100" width="23.33203125" style="1" bestFit="1" customWidth="1"/>
    <col min="101" max="101" width="79.109375" style="1" bestFit="1" customWidth="1"/>
    <col min="102" max="102" width="21.88671875" style="1" bestFit="1" customWidth="1"/>
    <col min="103" max="103" width="9.88671875" style="1" bestFit="1" customWidth="1"/>
    <col min="104" max="104" width="23.33203125" style="1" bestFit="1" customWidth="1"/>
    <col min="105" max="105" width="79.109375" style="1" bestFit="1" customWidth="1"/>
    <col min="106" max="106" width="21.88671875" style="1" bestFit="1" customWidth="1"/>
    <col min="107" max="107" width="9.88671875" style="1" bestFit="1" customWidth="1"/>
    <col min="108" max="108" width="23.33203125" style="1" bestFit="1" customWidth="1"/>
    <col min="109" max="109" width="79.109375" style="1" bestFit="1" customWidth="1"/>
    <col min="110" max="110" width="21.88671875" style="1" bestFit="1" customWidth="1"/>
    <col min="111" max="111" width="9.88671875" style="1" bestFit="1" customWidth="1"/>
    <col min="112" max="112" width="23.33203125" style="1" bestFit="1" customWidth="1"/>
    <col min="113" max="113" width="71.88671875" style="1" bestFit="1" customWidth="1"/>
    <col min="114" max="114" width="21.88671875" style="1" bestFit="1" customWidth="1"/>
    <col min="115" max="115" width="9.88671875" style="1" bestFit="1" customWidth="1"/>
    <col min="116" max="116" width="23.33203125" style="1" bestFit="1" customWidth="1"/>
    <col min="117" max="117" width="79.88671875" style="1" bestFit="1" customWidth="1"/>
    <col min="118" max="118" width="21.88671875" style="1" bestFit="1" customWidth="1"/>
    <col min="119" max="119" width="9.88671875" style="1" bestFit="1" customWidth="1"/>
    <col min="120" max="120" width="23.33203125" style="1" bestFit="1" customWidth="1"/>
    <col min="121" max="121" width="64.6640625" style="1" customWidth="1"/>
    <col min="122" max="122" width="18.109375" style="1" bestFit="1" customWidth="1"/>
    <col min="123" max="123" width="12.33203125" style="1" bestFit="1" customWidth="1"/>
    <col min="124" max="124" width="16.6640625" style="1" bestFit="1" customWidth="1"/>
    <col min="125" max="125" width="74" style="1" bestFit="1" customWidth="1"/>
    <col min="126" max="126" width="21.88671875" style="1" bestFit="1" customWidth="1"/>
    <col min="127" max="127" width="9.88671875" style="1" bestFit="1" customWidth="1"/>
    <col min="128" max="128" width="23.33203125" style="1" bestFit="1" customWidth="1"/>
    <col min="129" max="129" width="77.33203125" style="1" customWidth="1"/>
    <col min="130" max="130" width="21.88671875" style="1" bestFit="1" customWidth="1"/>
    <col min="131" max="131" width="9.88671875" style="1" bestFit="1" customWidth="1"/>
    <col min="132" max="132" width="23.33203125" style="1" bestFit="1" customWidth="1"/>
    <col min="133" max="133" width="77.5546875" style="1" bestFit="1" customWidth="1"/>
    <col min="134" max="134" width="21.88671875" style="1" bestFit="1" customWidth="1"/>
    <col min="135" max="135" width="9.88671875" style="1" bestFit="1" customWidth="1"/>
    <col min="136" max="136" width="23.33203125" style="1" bestFit="1" customWidth="1"/>
    <col min="137" max="137" width="67.109375" style="1" customWidth="1"/>
    <col min="138" max="138" width="21.88671875" style="1" bestFit="1" customWidth="1"/>
    <col min="139" max="139" width="9.88671875" style="1" bestFit="1" customWidth="1"/>
    <col min="140" max="140" width="23.33203125" style="1" bestFit="1" customWidth="1"/>
    <col min="141" max="141" width="74" style="1" bestFit="1" customWidth="1"/>
    <col min="142" max="142" width="21.88671875" style="1" bestFit="1" customWidth="1"/>
    <col min="143" max="143" width="9.88671875" style="1" bestFit="1" customWidth="1"/>
    <col min="144" max="144" width="23.33203125" style="1" bestFit="1" customWidth="1"/>
    <col min="145" max="145" width="38.44140625" style="1" bestFit="1" customWidth="1"/>
    <col min="146" max="146" width="21.33203125" style="1" bestFit="1" customWidth="1"/>
    <col min="147" max="147" width="9.88671875" style="1" bestFit="1" customWidth="1"/>
    <col min="148" max="148" width="23.33203125" style="1" bestFit="1" customWidth="1"/>
    <col min="149" max="149" width="38.44140625" style="1" bestFit="1" customWidth="1"/>
    <col min="150" max="150" width="21.33203125" style="1" bestFit="1" customWidth="1"/>
    <col min="151" max="151" width="9.88671875" style="1" bestFit="1" customWidth="1"/>
    <col min="152" max="152" width="23.33203125" style="1" bestFit="1" customWidth="1"/>
    <col min="153" max="153" width="12" style="1" bestFit="1" customWidth="1"/>
    <col min="154" max="154" width="10.5546875" style="1" bestFit="1" customWidth="1"/>
    <col min="155" max="155" width="9.88671875" style="1" bestFit="1" customWidth="1"/>
    <col min="156" max="156" width="23.33203125" style="1" bestFit="1" customWidth="1"/>
    <col min="157" max="157" width="12" style="1" bestFit="1" customWidth="1"/>
    <col min="158" max="158" width="10.5546875" style="1" bestFit="1" customWidth="1"/>
    <col min="159" max="159" width="9.88671875" style="1" bestFit="1" customWidth="1"/>
    <col min="160" max="160" width="23.33203125" style="1" bestFit="1" customWidth="1"/>
    <col min="161" max="161" width="38.44140625" style="1" bestFit="1" customWidth="1"/>
    <col min="162" max="162" width="21.33203125" style="1" bestFit="1" customWidth="1"/>
    <col min="163" max="163" width="9.88671875" style="1" bestFit="1" customWidth="1"/>
    <col min="164" max="164" width="23.33203125" style="1" bestFit="1" customWidth="1"/>
    <col min="165" max="165" width="38.44140625" style="1" bestFit="1" customWidth="1"/>
    <col min="166" max="166" width="21.33203125" style="1" bestFit="1" customWidth="1"/>
    <col min="167" max="167" width="9.88671875" style="1" bestFit="1" customWidth="1"/>
    <col min="168" max="168" width="23.33203125" style="1" bestFit="1" customWidth="1"/>
    <col min="169" max="169" width="79.109375" style="1" bestFit="1" customWidth="1"/>
    <col min="170" max="170" width="21.88671875" style="1" bestFit="1" customWidth="1"/>
    <col min="171" max="171" width="9.88671875" style="1" bestFit="1" customWidth="1"/>
    <col min="172" max="172" width="23.33203125" style="1" bestFit="1" customWidth="1"/>
    <col min="173" max="173" width="82.88671875" style="1" customWidth="1"/>
    <col min="174" max="174" width="21.88671875" style="1" bestFit="1" customWidth="1"/>
    <col min="175" max="175" width="9.88671875" style="1" bestFit="1" customWidth="1"/>
    <col min="176" max="176" width="23.33203125" style="1" bestFit="1" customWidth="1"/>
    <col min="177" max="177" width="69.109375" style="1" bestFit="1" customWidth="1"/>
    <col min="178" max="178" width="21.88671875" style="1" bestFit="1" customWidth="1"/>
    <col min="179" max="179" width="9.88671875" style="1" bestFit="1" customWidth="1"/>
    <col min="180" max="180" width="23.33203125" style="1" bestFit="1" customWidth="1"/>
    <col min="181" max="181" width="69.109375" style="1" bestFit="1" customWidth="1"/>
    <col min="182" max="182" width="21.88671875" style="1" bestFit="1" customWidth="1"/>
    <col min="183" max="183" width="9.88671875" style="1" bestFit="1" customWidth="1"/>
    <col min="184" max="184" width="23.33203125" style="1" bestFit="1" customWidth="1"/>
    <col min="185" max="185" width="64.33203125" style="1" customWidth="1"/>
    <col min="186" max="186" width="21.88671875" style="1" bestFit="1" customWidth="1"/>
    <col min="187" max="187" width="9.88671875" style="1" bestFit="1" customWidth="1"/>
    <col min="188" max="188" width="23.33203125" style="1" bestFit="1" customWidth="1"/>
    <col min="189" max="189" width="75.33203125" style="1" customWidth="1"/>
    <col min="190" max="190" width="21.88671875" style="1" bestFit="1" customWidth="1"/>
    <col min="191" max="191" width="9.88671875" style="1" bestFit="1" customWidth="1"/>
    <col min="192" max="192" width="23.33203125" style="1" bestFit="1" customWidth="1"/>
    <col min="193" max="193" width="57.6640625" style="1" bestFit="1" customWidth="1"/>
    <col min="194" max="194" width="20.33203125" style="1" bestFit="1" customWidth="1"/>
    <col min="195" max="195" width="9.88671875" style="1" bestFit="1" customWidth="1"/>
    <col min="196" max="196" width="23.33203125" style="1" bestFit="1" customWidth="1"/>
    <col min="197" max="197" width="33.44140625" style="1" customWidth="1"/>
    <col min="198" max="198" width="19.88671875" style="1" bestFit="1" customWidth="1"/>
    <col min="199" max="199" width="9.88671875" style="1" bestFit="1" customWidth="1"/>
    <col min="200" max="200" width="21.6640625" style="1" bestFit="1" customWidth="1"/>
    <col min="201" max="201" width="33.6640625" style="1" customWidth="1"/>
    <col min="202" max="202" width="20.33203125" style="1" bestFit="1" customWidth="1"/>
    <col min="203" max="203" width="9.88671875" style="1" bestFit="1" customWidth="1"/>
    <col min="204" max="204" width="12" style="1" bestFit="1" customWidth="1"/>
    <col min="205" max="205" width="69" style="1" bestFit="1" customWidth="1"/>
    <col min="206" max="206" width="19.5546875" style="1" bestFit="1" customWidth="1"/>
    <col min="207" max="207" width="9.6640625" style="1" bestFit="1" customWidth="1"/>
    <col min="208" max="208" width="11.5546875" style="1" bestFit="1" customWidth="1"/>
    <col min="209" max="209" width="10.6640625" style="1" bestFit="1" customWidth="1"/>
    <col min="210" max="210" width="10.5546875" style="1" bestFit="1" customWidth="1"/>
    <col min="211" max="211" width="9.88671875" style="1" bestFit="1" customWidth="1"/>
    <col min="212" max="212" width="21.6640625" style="1" bestFit="1" customWidth="1"/>
    <col min="213" max="213" width="58" style="1" bestFit="1" customWidth="1"/>
    <col min="214" max="214" width="19.5546875" style="1" bestFit="1" customWidth="1"/>
    <col min="215" max="215" width="9.88671875" style="1" bestFit="1" customWidth="1"/>
    <col min="216" max="216" width="21.6640625" style="1" bestFit="1" customWidth="1"/>
    <col min="217" max="217" width="12" style="1" bestFit="1" customWidth="1"/>
    <col min="218" max="218" width="10.5546875" style="1" bestFit="1" customWidth="1"/>
    <col min="219" max="219" width="9.88671875" style="1" bestFit="1" customWidth="1"/>
    <col min="220" max="220" width="23.33203125" style="1" bestFit="1" customWidth="1"/>
    <col min="221" max="221" width="54.109375" style="1" bestFit="1" customWidth="1"/>
    <col min="222" max="222" width="21.88671875" style="1" bestFit="1" customWidth="1"/>
    <col min="223" max="223" width="9.88671875" style="1" bestFit="1" customWidth="1"/>
    <col min="224" max="224" width="23.33203125" style="1" bestFit="1" customWidth="1"/>
    <col min="225" max="225" width="41.88671875" style="1" bestFit="1" customWidth="1"/>
    <col min="226" max="226" width="21.88671875" style="1" bestFit="1" customWidth="1"/>
    <col min="227" max="227" width="9.88671875" style="1" bestFit="1" customWidth="1"/>
    <col min="228" max="228" width="23.33203125" style="1" bestFit="1" customWidth="1"/>
    <col min="229" max="229" width="86.5546875" style="1" bestFit="1" customWidth="1"/>
    <col min="230" max="230" width="21.88671875" style="1" bestFit="1" customWidth="1"/>
    <col min="231" max="231" width="9.88671875" style="1" bestFit="1" customWidth="1"/>
    <col min="232" max="232" width="23.33203125" style="1" bestFit="1" customWidth="1"/>
    <col min="233" max="233" width="12" style="1" bestFit="1" customWidth="1"/>
    <col min="234" max="234" width="10.5546875" style="1" bestFit="1" customWidth="1"/>
    <col min="235" max="235" width="9.88671875" style="1" bestFit="1" customWidth="1"/>
    <col min="236" max="236" width="23.33203125" style="1" bestFit="1" customWidth="1"/>
    <col min="237" max="237" width="54" style="1" bestFit="1" customWidth="1"/>
    <col min="238" max="238" width="21.109375" style="1" customWidth="1"/>
    <col min="239" max="239" width="9.88671875" style="1" bestFit="1" customWidth="1"/>
    <col min="240" max="240" width="23.33203125" style="1" bestFit="1" customWidth="1"/>
    <col min="241" max="241" width="71.33203125" style="1" bestFit="1" customWidth="1"/>
    <col min="242" max="242" width="21.88671875" style="1" bestFit="1" customWidth="1"/>
    <col min="243" max="243" width="9.88671875" style="1" bestFit="1" customWidth="1"/>
    <col min="244" max="244" width="23.33203125" style="1" bestFit="1" customWidth="1"/>
    <col min="245" max="245" width="81.5546875" style="1" customWidth="1"/>
    <col min="246" max="246" width="21.88671875" style="1" bestFit="1" customWidth="1"/>
    <col min="247" max="247" width="9.88671875" style="1" bestFit="1" customWidth="1"/>
    <col min="248" max="248" width="23.33203125" style="1" bestFit="1" customWidth="1"/>
    <col min="249" max="249" width="71.33203125" style="1" bestFit="1" customWidth="1"/>
    <col min="250" max="250" width="21.88671875" style="1" bestFit="1" customWidth="1"/>
    <col min="251" max="251" width="9.88671875" style="1" bestFit="1" customWidth="1"/>
    <col min="252" max="252" width="23.33203125" style="1" bestFit="1" customWidth="1"/>
    <col min="253" max="253" width="70.109375" style="1" customWidth="1"/>
    <col min="254" max="254" width="21.109375" style="1" customWidth="1"/>
    <col min="255" max="255" width="9.88671875" style="1" bestFit="1" customWidth="1"/>
    <col min="256" max="256" width="23.33203125" style="1" bestFit="1" customWidth="1"/>
    <col min="257" max="257" width="53.6640625" style="1" bestFit="1" customWidth="1"/>
    <col min="258" max="258" width="21.88671875" style="1" bestFit="1" customWidth="1"/>
    <col min="259" max="259" width="9.88671875" style="1" bestFit="1" customWidth="1"/>
    <col min="260" max="260" width="23.33203125" style="1" bestFit="1" customWidth="1"/>
    <col min="261" max="261" width="63.6640625" style="1" bestFit="1" customWidth="1"/>
    <col min="262" max="262" width="21.88671875" style="1" bestFit="1" customWidth="1"/>
    <col min="263" max="263" width="9.88671875" style="1" bestFit="1" customWidth="1"/>
    <col min="264" max="264" width="23.33203125" style="1" bestFit="1" customWidth="1"/>
    <col min="265" max="265" width="92.33203125" style="1" bestFit="1" customWidth="1"/>
    <col min="266" max="266" width="21.109375" style="1" bestFit="1" customWidth="1"/>
    <col min="267" max="267" width="9.88671875" style="1" bestFit="1" customWidth="1"/>
    <col min="268" max="268" width="23.33203125" style="1" bestFit="1" customWidth="1"/>
    <col min="269" max="269" width="75.44140625" style="1" customWidth="1"/>
    <col min="270" max="270" width="21.33203125" style="1" bestFit="1" customWidth="1"/>
    <col min="271" max="271" width="9.88671875" style="1" bestFit="1" customWidth="1"/>
    <col min="272" max="272" width="23.33203125" style="1" bestFit="1" customWidth="1"/>
    <col min="273" max="273" width="12" style="1" bestFit="1" customWidth="1"/>
    <col min="274" max="274" width="10.5546875" style="1" bestFit="1" customWidth="1"/>
    <col min="275" max="275" width="9.88671875" style="1" bestFit="1" customWidth="1"/>
    <col min="276" max="276" width="23.33203125" style="1" bestFit="1" customWidth="1"/>
    <col min="277" max="277" width="12" style="1" bestFit="1" customWidth="1"/>
    <col min="278" max="278" width="10.5546875" style="1" bestFit="1" customWidth="1"/>
    <col min="279" max="279" width="9.88671875" style="1" bestFit="1" customWidth="1"/>
    <col min="280" max="280" width="23.33203125" style="1" bestFit="1" customWidth="1"/>
    <col min="281" max="281" width="92.33203125" style="1" bestFit="1" customWidth="1"/>
    <col min="282" max="282" width="21.109375" style="1" bestFit="1" customWidth="1"/>
    <col min="283" max="283" width="9.88671875" style="1" bestFit="1" customWidth="1"/>
    <col min="284" max="284" width="23.33203125" style="1" bestFit="1" customWidth="1"/>
    <col min="285" max="285" width="92.33203125" style="1" bestFit="1" customWidth="1"/>
    <col min="286" max="286" width="21.33203125" style="1" bestFit="1" customWidth="1"/>
    <col min="287" max="287" width="9.88671875" style="1" bestFit="1" customWidth="1"/>
    <col min="288" max="288" width="23.33203125" style="1" bestFit="1" customWidth="1"/>
    <col min="289" max="289" width="39.6640625" style="1" bestFit="1" customWidth="1"/>
    <col min="290" max="290" width="21.109375" style="1" bestFit="1" customWidth="1"/>
    <col min="291" max="291" width="9.88671875" style="1" bestFit="1" customWidth="1"/>
    <col min="292" max="292" width="23.33203125" style="1" bestFit="1" customWidth="1"/>
    <col min="293" max="293" width="48.6640625" style="1" bestFit="1" customWidth="1"/>
    <col min="294" max="294" width="21.109375" style="1" bestFit="1" customWidth="1"/>
    <col min="295" max="295" width="9.88671875" style="1" bestFit="1" customWidth="1"/>
    <col min="296" max="296" width="23.33203125" style="1" bestFit="1" customWidth="1"/>
    <col min="297" max="297" width="34.6640625" style="1" bestFit="1" customWidth="1"/>
    <col min="298" max="298" width="21.33203125" style="1" bestFit="1" customWidth="1"/>
    <col min="299" max="299" width="9.88671875" style="1" bestFit="1" customWidth="1"/>
    <col min="300" max="300" width="23.33203125" style="1" bestFit="1" customWidth="1"/>
    <col min="301" max="301" width="12" style="1" bestFit="1" customWidth="1"/>
    <col min="302" max="302" width="10.5546875" style="1" bestFit="1" customWidth="1"/>
    <col min="303" max="303" width="9.88671875" style="1" bestFit="1" customWidth="1"/>
    <col min="304" max="304" width="23.33203125" style="1" bestFit="1" customWidth="1"/>
    <col min="305" max="305" width="12" style="1" bestFit="1" customWidth="1"/>
    <col min="306" max="306" width="10.5546875" style="1" bestFit="1" customWidth="1"/>
    <col min="307" max="307" width="9.88671875" style="1" bestFit="1" customWidth="1"/>
    <col min="308" max="308" width="23.33203125" style="1" bestFit="1" customWidth="1"/>
    <col min="309" max="309" width="52.5546875" style="1" bestFit="1" customWidth="1"/>
    <col min="310" max="310" width="21.109375" style="1" bestFit="1" customWidth="1"/>
    <col min="311" max="311" width="9.88671875" style="1" bestFit="1" customWidth="1"/>
    <col min="312" max="312" width="23.33203125" style="1" bestFit="1" customWidth="1"/>
    <col min="313" max="313" width="35.109375" style="1" bestFit="1" customWidth="1"/>
    <col min="314" max="314" width="21.88671875" style="1" bestFit="1" customWidth="1"/>
    <col min="315" max="315" width="9.88671875" style="1" bestFit="1" customWidth="1"/>
    <col min="316" max="316" width="23.33203125" style="1" bestFit="1" customWidth="1"/>
    <col min="317" max="317" width="74.44140625" style="1" bestFit="1" customWidth="1"/>
    <col min="318" max="318" width="21.88671875" style="1" bestFit="1" customWidth="1"/>
    <col min="319" max="319" width="9.88671875" style="1" bestFit="1" customWidth="1"/>
    <col min="320" max="320" width="23.33203125" style="1" bestFit="1" customWidth="1"/>
    <col min="321" max="321" width="35.109375" style="1" bestFit="1" customWidth="1"/>
    <col min="322" max="322" width="21.88671875" style="1" bestFit="1" customWidth="1"/>
    <col min="323" max="323" width="9.88671875" style="1" bestFit="1" customWidth="1"/>
    <col min="324" max="324" width="23.33203125" style="1" bestFit="1" customWidth="1"/>
    <col min="325" max="325" width="35.109375" style="1" bestFit="1" customWidth="1"/>
    <col min="326" max="326" width="21.88671875" style="1" bestFit="1" customWidth="1"/>
    <col min="327" max="327" width="9.88671875" style="1" bestFit="1" customWidth="1"/>
    <col min="328" max="328" width="23.33203125" style="1" bestFit="1" customWidth="1"/>
    <col min="329" max="329" width="12" style="1" bestFit="1" customWidth="1"/>
    <col min="330" max="330" width="10.5546875" style="1" bestFit="1" customWidth="1"/>
    <col min="331" max="331" width="9.88671875" style="1" bestFit="1" customWidth="1"/>
    <col min="332" max="332" width="23.33203125" style="1" bestFit="1" customWidth="1"/>
    <col min="333" max="333" width="12" style="1" bestFit="1" customWidth="1"/>
    <col min="334" max="334" width="10.5546875" style="1" bestFit="1" customWidth="1"/>
    <col min="335" max="335" width="9.88671875" style="1" bestFit="1" customWidth="1"/>
    <col min="336" max="336" width="23.33203125" style="1" bestFit="1" customWidth="1"/>
    <col min="337" max="337" width="51.44140625" style="1" customWidth="1"/>
    <col min="338" max="338" width="19.109375" style="1" bestFit="1" customWidth="1"/>
    <col min="339" max="339" width="12.33203125" style="1" bestFit="1" customWidth="1"/>
    <col min="340" max="340" width="23.33203125" style="1" bestFit="1" customWidth="1"/>
    <col min="341" max="341" width="96.33203125" style="1" bestFit="1" customWidth="1"/>
    <col min="342" max="342" width="21.88671875" style="1" bestFit="1" customWidth="1"/>
    <col min="343" max="343" width="9.88671875" style="1" bestFit="1" customWidth="1"/>
    <col min="344" max="344" width="23.33203125" style="1" bestFit="1" customWidth="1"/>
    <col min="345" max="345" width="44.6640625" style="1" bestFit="1" customWidth="1"/>
    <col min="346" max="346" width="21.88671875" style="1" bestFit="1" customWidth="1"/>
    <col min="347" max="347" width="9.88671875" style="1" customWidth="1"/>
    <col min="348" max="348" width="23.33203125" style="1" bestFit="1" customWidth="1"/>
    <col min="349" max="349" width="44.6640625" style="1" bestFit="1" customWidth="1"/>
    <col min="350" max="350" width="21.88671875" style="1" bestFit="1" customWidth="1"/>
    <col min="351" max="351" width="9.88671875" style="1" customWidth="1"/>
    <col min="352" max="352" width="23.33203125" style="1" bestFit="1" customWidth="1"/>
    <col min="353" max="353" width="40.6640625" style="1" customWidth="1"/>
    <col min="354" max="354" width="19.5546875" style="1" bestFit="1" customWidth="1"/>
    <col min="355" max="355" width="12.33203125" style="1" bestFit="1" customWidth="1"/>
    <col min="356" max="356" width="16.6640625" style="1" bestFit="1" customWidth="1"/>
    <col min="357" max="357" width="79.6640625" style="1" bestFit="1" customWidth="1"/>
    <col min="358" max="358" width="10.5546875" style="1" bestFit="1" customWidth="1"/>
    <col min="359" max="359" width="9.88671875" style="1" bestFit="1" customWidth="1"/>
    <col min="360" max="360" width="23.33203125" style="1" bestFit="1" customWidth="1"/>
    <col min="361" max="16384" width="8.88671875" style="1"/>
  </cols>
  <sheetData>
    <row r="1" spans="1:360" x14ac:dyDescent="0.3">
      <c r="A1" s="40" t="s">
        <v>2</v>
      </c>
      <c r="B1" s="40"/>
      <c r="C1" s="40"/>
      <c r="D1" s="40"/>
      <c r="E1" s="40" t="s">
        <v>10</v>
      </c>
      <c r="F1" s="40"/>
      <c r="G1" s="40"/>
      <c r="H1" s="40"/>
      <c r="I1" s="40" t="s">
        <v>1311</v>
      </c>
      <c r="J1" s="40"/>
      <c r="K1" s="40"/>
      <c r="L1" s="40"/>
      <c r="M1" s="40" t="s">
        <v>1312</v>
      </c>
      <c r="N1" s="40"/>
      <c r="O1" s="40"/>
      <c r="P1" s="40"/>
      <c r="Q1" s="40" t="s">
        <v>1309</v>
      </c>
      <c r="R1" s="40"/>
      <c r="S1" s="40"/>
      <c r="T1" s="40"/>
      <c r="U1" s="40" t="s">
        <v>1310</v>
      </c>
      <c r="V1" s="40"/>
      <c r="W1" s="40"/>
      <c r="X1" s="40"/>
      <c r="Y1" s="40" t="s">
        <v>3</v>
      </c>
      <c r="Z1" s="40"/>
      <c r="AA1" s="40"/>
      <c r="AB1" s="40"/>
      <c r="AC1" s="40" t="s">
        <v>31</v>
      </c>
      <c r="AD1" s="40"/>
      <c r="AE1" s="40"/>
      <c r="AF1" s="40"/>
      <c r="AG1" s="40" t="s">
        <v>1377</v>
      </c>
      <c r="AH1" s="40"/>
      <c r="AI1" s="40"/>
      <c r="AJ1" s="40"/>
      <c r="AK1" s="40" t="s">
        <v>1378</v>
      </c>
      <c r="AL1" s="40"/>
      <c r="AM1" s="40"/>
      <c r="AN1" s="40"/>
      <c r="AO1" s="40" t="s">
        <v>1379</v>
      </c>
      <c r="AP1" s="40"/>
      <c r="AQ1" s="40"/>
      <c r="AR1" s="40"/>
      <c r="AS1" s="40" t="s">
        <v>1380</v>
      </c>
      <c r="AT1" s="40"/>
      <c r="AU1" s="40"/>
      <c r="AV1" s="40"/>
      <c r="AW1" s="40" t="s">
        <v>1956</v>
      </c>
      <c r="AX1" s="40"/>
      <c r="AY1" s="40"/>
      <c r="AZ1" s="40"/>
      <c r="BA1" s="40" t="s">
        <v>1957</v>
      </c>
      <c r="BB1" s="40"/>
      <c r="BC1" s="40"/>
      <c r="BD1" s="40"/>
      <c r="BE1" s="40" t="s">
        <v>1958</v>
      </c>
      <c r="BF1" s="40"/>
      <c r="BG1" s="40"/>
      <c r="BH1" s="40"/>
      <c r="BI1" s="40" t="s">
        <v>1959</v>
      </c>
      <c r="BJ1" s="40"/>
      <c r="BK1" s="40"/>
      <c r="BL1" s="40"/>
      <c r="BM1" s="40" t="s">
        <v>1960</v>
      </c>
      <c r="BN1" s="40"/>
      <c r="BO1" s="40"/>
      <c r="BP1" s="40"/>
      <c r="BQ1" s="40" t="s">
        <v>1961</v>
      </c>
      <c r="BR1" s="40"/>
      <c r="BS1" s="40"/>
      <c r="BT1" s="40"/>
      <c r="BU1" s="40" t="s">
        <v>1854</v>
      </c>
      <c r="BV1" s="40"/>
      <c r="BW1" s="40"/>
      <c r="BX1" s="40"/>
      <c r="BY1" s="40" t="s">
        <v>1861</v>
      </c>
      <c r="BZ1" s="40"/>
      <c r="CA1" s="40"/>
      <c r="CB1" s="40"/>
      <c r="CC1" s="40" t="s">
        <v>1874</v>
      </c>
      <c r="CD1" s="40"/>
      <c r="CE1" s="40"/>
      <c r="CF1" s="40"/>
      <c r="CG1" s="40" t="s">
        <v>1875</v>
      </c>
      <c r="CH1" s="40"/>
      <c r="CI1" s="40"/>
      <c r="CJ1" s="40"/>
      <c r="CK1" s="40" t="s">
        <v>1876</v>
      </c>
      <c r="CL1" s="40"/>
      <c r="CM1" s="40"/>
      <c r="CN1" s="40"/>
      <c r="CO1" s="40" t="s">
        <v>1877</v>
      </c>
      <c r="CP1" s="40"/>
      <c r="CQ1" s="40"/>
      <c r="CR1" s="40"/>
      <c r="CS1" s="40" t="s">
        <v>7</v>
      </c>
      <c r="CT1" s="40"/>
      <c r="CU1" s="40"/>
      <c r="CV1" s="40"/>
      <c r="CW1" s="40" t="s">
        <v>926</v>
      </c>
      <c r="CX1" s="40"/>
      <c r="CY1" s="40"/>
      <c r="CZ1" s="40"/>
      <c r="DA1" s="40" t="s">
        <v>1320</v>
      </c>
      <c r="DB1" s="40"/>
      <c r="DC1" s="40"/>
      <c r="DD1" s="40"/>
      <c r="DE1" s="40" t="s">
        <v>1321</v>
      </c>
      <c r="DF1" s="40"/>
      <c r="DG1" s="40"/>
      <c r="DH1" s="40"/>
      <c r="DI1" s="40" t="s">
        <v>1322</v>
      </c>
      <c r="DJ1" s="40"/>
      <c r="DK1" s="40"/>
      <c r="DL1" s="40"/>
      <c r="DM1" s="40" t="s">
        <v>1323</v>
      </c>
      <c r="DN1" s="40"/>
      <c r="DO1" s="40"/>
      <c r="DP1" s="40"/>
      <c r="DQ1" s="40" t="s">
        <v>9</v>
      </c>
      <c r="DR1" s="40"/>
      <c r="DS1" s="40"/>
      <c r="DT1" s="40"/>
      <c r="DU1" s="40" t="s">
        <v>116</v>
      </c>
      <c r="DV1" s="40"/>
      <c r="DW1" s="40"/>
      <c r="DX1" s="40"/>
      <c r="DY1" s="40" t="s">
        <v>1396</v>
      </c>
      <c r="DZ1" s="40"/>
      <c r="EA1" s="40"/>
      <c r="EB1" s="40"/>
      <c r="EC1" s="40" t="s">
        <v>1397</v>
      </c>
      <c r="ED1" s="40"/>
      <c r="EE1" s="40"/>
      <c r="EF1" s="40"/>
      <c r="EG1" s="40" t="s">
        <v>1398</v>
      </c>
      <c r="EH1" s="40"/>
      <c r="EI1" s="40"/>
      <c r="EJ1" s="40"/>
      <c r="EK1" s="40" t="s">
        <v>1399</v>
      </c>
      <c r="EL1" s="40"/>
      <c r="EM1" s="40"/>
      <c r="EN1" s="40"/>
      <c r="EO1" s="40" t="s">
        <v>1847</v>
      </c>
      <c r="EP1" s="40"/>
      <c r="EQ1" s="40"/>
      <c r="ER1" s="40"/>
      <c r="ES1" s="40" t="s">
        <v>1849</v>
      </c>
      <c r="ET1" s="40"/>
      <c r="EU1" s="40"/>
      <c r="EV1" s="40"/>
      <c r="EW1" s="40" t="s">
        <v>1850</v>
      </c>
      <c r="EX1" s="40"/>
      <c r="EY1" s="40"/>
      <c r="EZ1" s="40"/>
      <c r="FA1" s="40" t="s">
        <v>1851</v>
      </c>
      <c r="FB1" s="40"/>
      <c r="FC1" s="40"/>
      <c r="FD1" s="40"/>
      <c r="FE1" s="40" t="s">
        <v>1852</v>
      </c>
      <c r="FF1" s="40"/>
      <c r="FG1" s="40"/>
      <c r="FH1" s="40"/>
      <c r="FI1" s="40" t="s">
        <v>1853</v>
      </c>
      <c r="FJ1" s="40"/>
      <c r="FK1" s="40"/>
      <c r="FL1" s="40"/>
      <c r="FM1" s="40" t="s">
        <v>4</v>
      </c>
      <c r="FN1" s="40"/>
      <c r="FO1" s="40"/>
      <c r="FP1" s="40"/>
      <c r="FQ1" s="40" t="s">
        <v>555</v>
      </c>
      <c r="FR1" s="40"/>
      <c r="FS1" s="40"/>
      <c r="FT1" s="40"/>
      <c r="FU1" s="40" t="s">
        <v>1274</v>
      </c>
      <c r="FV1" s="40"/>
      <c r="FW1" s="40"/>
      <c r="FX1" s="40"/>
      <c r="FY1" s="40" t="s">
        <v>1277</v>
      </c>
      <c r="FZ1" s="40"/>
      <c r="GA1" s="40"/>
      <c r="GB1" s="40"/>
      <c r="GC1" s="40" t="s">
        <v>1278</v>
      </c>
      <c r="GD1" s="40"/>
      <c r="GE1" s="40"/>
      <c r="GF1" s="40"/>
      <c r="GG1" s="40" t="s">
        <v>1279</v>
      </c>
      <c r="GH1" s="40"/>
      <c r="GI1" s="40"/>
      <c r="GJ1" s="40"/>
      <c r="GK1" s="40" t="s">
        <v>1962</v>
      </c>
      <c r="GL1" s="40"/>
      <c r="GM1" s="40"/>
      <c r="GN1" s="40"/>
      <c r="GO1" s="40" t="s">
        <v>1991</v>
      </c>
      <c r="GP1" s="40"/>
      <c r="GQ1" s="40"/>
      <c r="GR1" s="40"/>
      <c r="GS1" s="40" t="s">
        <v>2093</v>
      </c>
      <c r="GT1" s="40"/>
      <c r="GU1" s="40"/>
      <c r="GV1" s="40"/>
      <c r="GW1" s="40" t="s">
        <v>1992</v>
      </c>
      <c r="GX1" s="40"/>
      <c r="GY1" s="40"/>
      <c r="GZ1" s="40"/>
      <c r="HA1" s="40" t="s">
        <v>1993</v>
      </c>
      <c r="HB1" s="40"/>
      <c r="HC1" s="40"/>
      <c r="HD1" s="40"/>
      <c r="HE1" s="40" t="s">
        <v>1994</v>
      </c>
      <c r="HF1" s="40"/>
      <c r="HG1" s="40"/>
      <c r="HH1" s="40"/>
      <c r="HI1" s="40" t="s">
        <v>8</v>
      </c>
      <c r="HJ1" s="40"/>
      <c r="HK1" s="40"/>
      <c r="HL1" s="40"/>
      <c r="HM1" s="40" t="s">
        <v>556</v>
      </c>
      <c r="HN1" s="40"/>
      <c r="HO1" s="40"/>
      <c r="HP1" s="40"/>
      <c r="HQ1" s="40" t="s">
        <v>1836</v>
      </c>
      <c r="HR1" s="40"/>
      <c r="HS1" s="40"/>
      <c r="HT1" s="40"/>
      <c r="HU1" s="40" t="s">
        <v>1835</v>
      </c>
      <c r="HV1" s="40"/>
      <c r="HW1" s="40"/>
      <c r="HX1" s="40"/>
      <c r="HY1" s="40" t="s">
        <v>1837</v>
      </c>
      <c r="HZ1" s="40"/>
      <c r="IA1" s="40"/>
      <c r="IB1" s="40"/>
      <c r="IC1" s="40" t="s">
        <v>1838</v>
      </c>
      <c r="ID1" s="40"/>
      <c r="IE1" s="40"/>
      <c r="IF1" s="40"/>
      <c r="IG1" s="40" t="s">
        <v>5</v>
      </c>
      <c r="IH1" s="40"/>
      <c r="II1" s="40"/>
      <c r="IJ1" s="40"/>
      <c r="IK1" s="40" t="s">
        <v>570</v>
      </c>
      <c r="IL1" s="40"/>
      <c r="IM1" s="40"/>
      <c r="IN1" s="40"/>
      <c r="IO1" s="40" t="s">
        <v>1383</v>
      </c>
      <c r="IP1" s="40"/>
      <c r="IQ1" s="40"/>
      <c r="IR1" s="40"/>
      <c r="IS1" s="40" t="s">
        <v>1382</v>
      </c>
      <c r="IT1" s="40"/>
      <c r="IU1" s="40"/>
      <c r="IV1" s="40"/>
      <c r="IW1" s="40" t="s">
        <v>1384</v>
      </c>
      <c r="IX1" s="40"/>
      <c r="IY1" s="40"/>
      <c r="IZ1" s="40"/>
      <c r="JA1" s="40" t="s">
        <v>1381</v>
      </c>
      <c r="JB1" s="40"/>
      <c r="JC1" s="40"/>
      <c r="JD1" s="40"/>
      <c r="JE1" s="40" t="s">
        <v>0</v>
      </c>
      <c r="JF1" s="40"/>
      <c r="JG1" s="40"/>
      <c r="JH1" s="40"/>
      <c r="JI1" s="40" t="s">
        <v>742</v>
      </c>
      <c r="JJ1" s="40"/>
      <c r="JK1" s="40"/>
      <c r="JL1" s="40"/>
      <c r="JM1" s="40" t="s">
        <v>1389</v>
      </c>
      <c r="JN1" s="40"/>
      <c r="JO1" s="40"/>
      <c r="JP1" s="40"/>
      <c r="JQ1" s="40" t="s">
        <v>1390</v>
      </c>
      <c r="JR1" s="40"/>
      <c r="JS1" s="40"/>
      <c r="JT1" s="40"/>
      <c r="JU1" s="40" t="s">
        <v>1391</v>
      </c>
      <c r="JV1" s="40"/>
      <c r="JW1" s="40"/>
      <c r="JX1" s="40"/>
      <c r="JY1" s="40" t="s">
        <v>1392</v>
      </c>
      <c r="JZ1" s="40"/>
      <c r="KA1" s="40"/>
      <c r="KB1" s="40"/>
      <c r="KC1" s="40" t="s">
        <v>1</v>
      </c>
      <c r="KD1" s="40"/>
      <c r="KE1" s="40"/>
      <c r="KF1" s="40"/>
      <c r="KG1" s="40" t="s">
        <v>767</v>
      </c>
      <c r="KH1" s="40"/>
      <c r="KI1" s="40"/>
      <c r="KJ1" s="40"/>
      <c r="KK1" s="40" t="s">
        <v>1373</v>
      </c>
      <c r="KL1" s="40"/>
      <c r="KM1" s="40"/>
      <c r="KN1" s="40"/>
      <c r="KO1" s="40" t="s">
        <v>1374</v>
      </c>
      <c r="KP1" s="40"/>
      <c r="KQ1" s="40"/>
      <c r="KR1" s="40"/>
      <c r="KS1" s="40" t="s">
        <v>1376</v>
      </c>
      <c r="KT1" s="40"/>
      <c r="KU1" s="40"/>
      <c r="KV1" s="40"/>
      <c r="KW1" s="40" t="s">
        <v>1375</v>
      </c>
      <c r="KX1" s="40"/>
      <c r="KY1" s="40"/>
      <c r="KZ1" s="40"/>
      <c r="LA1" s="40" t="s">
        <v>1271</v>
      </c>
      <c r="LB1" s="40"/>
      <c r="LC1" s="40"/>
      <c r="LD1" s="40"/>
      <c r="LE1" s="40" t="s">
        <v>1272</v>
      </c>
      <c r="LF1" s="40"/>
      <c r="LG1" s="40"/>
      <c r="LH1" s="40"/>
      <c r="LI1" s="40" t="s">
        <v>1840</v>
      </c>
      <c r="LJ1" s="40"/>
      <c r="LK1" s="40"/>
      <c r="LL1" s="40"/>
      <c r="LM1" s="40" t="s">
        <v>1839</v>
      </c>
      <c r="LN1" s="40"/>
      <c r="LO1" s="40"/>
      <c r="LP1" s="40"/>
      <c r="LQ1" s="40" t="s">
        <v>1841</v>
      </c>
      <c r="LR1" s="40"/>
      <c r="LS1" s="40"/>
      <c r="LT1" s="40"/>
      <c r="LU1" s="40" t="s">
        <v>1842</v>
      </c>
      <c r="LV1" s="40"/>
      <c r="LW1" s="40"/>
      <c r="LX1" s="40"/>
      <c r="LY1" s="40" t="s">
        <v>6</v>
      </c>
      <c r="LZ1" s="40"/>
      <c r="MA1" s="40"/>
      <c r="MB1" s="40"/>
      <c r="MC1" s="40" t="s">
        <v>769</v>
      </c>
      <c r="MD1" s="40"/>
      <c r="ME1" s="40"/>
      <c r="MF1" s="40"/>
      <c r="MG1" s="40" t="s">
        <v>1906</v>
      </c>
      <c r="MH1" s="40"/>
      <c r="MI1" s="40"/>
      <c r="MJ1" s="40"/>
      <c r="MK1" s="40" t="s">
        <v>1907</v>
      </c>
      <c r="ML1" s="40"/>
      <c r="MM1" s="40"/>
      <c r="MN1" s="40"/>
      <c r="MO1" s="40" t="s">
        <v>1908</v>
      </c>
      <c r="MP1" s="40"/>
      <c r="MQ1" s="40"/>
      <c r="MR1" s="40"/>
      <c r="MS1" s="40" t="s">
        <v>1909</v>
      </c>
      <c r="MT1" s="40"/>
      <c r="MU1" s="40"/>
      <c r="MV1" s="40"/>
    </row>
    <row r="2" spans="1:360" x14ac:dyDescent="0.3">
      <c r="A2" s="1" t="s">
        <v>11</v>
      </c>
      <c r="B2" s="1" t="s">
        <v>13</v>
      </c>
      <c r="C2" s="1" t="s">
        <v>12</v>
      </c>
      <c r="D2" s="1" t="s">
        <v>2228</v>
      </c>
      <c r="E2" s="1" t="s">
        <v>11</v>
      </c>
      <c r="F2" s="1" t="s">
        <v>13</v>
      </c>
      <c r="G2" s="1" t="s">
        <v>12</v>
      </c>
      <c r="H2" s="1" t="s">
        <v>2228</v>
      </c>
      <c r="I2" s="1" t="s">
        <v>11</v>
      </c>
      <c r="J2" s="1" t="s">
        <v>13</v>
      </c>
      <c r="K2" s="1" t="s">
        <v>12</v>
      </c>
      <c r="L2" s="1" t="s">
        <v>2228</v>
      </c>
      <c r="M2" s="1" t="s">
        <v>11</v>
      </c>
      <c r="N2" s="1" t="s">
        <v>13</v>
      </c>
      <c r="O2" s="1" t="s">
        <v>12</v>
      </c>
      <c r="P2" s="1" t="s">
        <v>2228</v>
      </c>
      <c r="Q2" s="1" t="s">
        <v>11</v>
      </c>
      <c r="R2" s="1" t="s">
        <v>13</v>
      </c>
      <c r="S2" s="1" t="s">
        <v>12</v>
      </c>
      <c r="T2" s="1" t="s">
        <v>2228</v>
      </c>
      <c r="U2" s="1" t="s">
        <v>11</v>
      </c>
      <c r="V2" s="1" t="s">
        <v>13</v>
      </c>
      <c r="W2" s="1" t="s">
        <v>12</v>
      </c>
      <c r="X2" s="1" t="s">
        <v>2228</v>
      </c>
      <c r="Y2" s="1" t="s">
        <v>11</v>
      </c>
      <c r="Z2" s="1" t="s">
        <v>13</v>
      </c>
      <c r="AA2" s="1" t="s">
        <v>12</v>
      </c>
      <c r="AB2" s="1" t="s">
        <v>2228</v>
      </c>
      <c r="AC2" s="1" t="s">
        <v>11</v>
      </c>
      <c r="AD2" s="1" t="s">
        <v>13</v>
      </c>
      <c r="AE2" s="1" t="s">
        <v>12</v>
      </c>
      <c r="AF2" s="1" t="s">
        <v>2228</v>
      </c>
      <c r="AG2" s="1" t="s">
        <v>11</v>
      </c>
      <c r="AH2" s="1" t="s">
        <v>13</v>
      </c>
      <c r="AI2" s="1" t="s">
        <v>12</v>
      </c>
      <c r="AJ2" s="1" t="s">
        <v>2228</v>
      </c>
      <c r="AK2" s="1" t="s">
        <v>11</v>
      </c>
      <c r="AL2" s="1" t="s">
        <v>13</v>
      </c>
      <c r="AM2" s="1" t="s">
        <v>12</v>
      </c>
      <c r="AN2" s="1" t="s">
        <v>2228</v>
      </c>
      <c r="AO2" s="1" t="s">
        <v>11</v>
      </c>
      <c r="AP2" s="1" t="s">
        <v>13</v>
      </c>
      <c r="AQ2" s="1" t="s">
        <v>12</v>
      </c>
      <c r="AR2" s="1" t="s">
        <v>2228</v>
      </c>
      <c r="AS2" s="1" t="s">
        <v>11</v>
      </c>
      <c r="AT2" s="1" t="s">
        <v>13</v>
      </c>
      <c r="AU2" s="1" t="s">
        <v>12</v>
      </c>
      <c r="AV2" s="1" t="s">
        <v>2228</v>
      </c>
      <c r="AW2" s="1" t="s">
        <v>11</v>
      </c>
      <c r="AX2" s="1" t="s">
        <v>13</v>
      </c>
      <c r="AY2" s="1" t="s">
        <v>12</v>
      </c>
      <c r="AZ2" s="1" t="s">
        <v>2228</v>
      </c>
      <c r="BA2" s="1" t="s">
        <v>11</v>
      </c>
      <c r="BB2" s="1" t="s">
        <v>13</v>
      </c>
      <c r="BC2" s="1" t="s">
        <v>12</v>
      </c>
      <c r="BD2" s="1" t="s">
        <v>2228</v>
      </c>
      <c r="BE2" s="1" t="s">
        <v>11</v>
      </c>
      <c r="BF2" s="1" t="s">
        <v>13</v>
      </c>
      <c r="BG2" s="1" t="s">
        <v>12</v>
      </c>
      <c r="BH2" s="1" t="s">
        <v>2228</v>
      </c>
      <c r="BI2" s="1" t="s">
        <v>11</v>
      </c>
      <c r="BJ2" s="1" t="s">
        <v>13</v>
      </c>
      <c r="BK2" s="1" t="s">
        <v>12</v>
      </c>
      <c r="BL2" s="1" t="s">
        <v>2228</v>
      </c>
      <c r="BM2" s="1" t="s">
        <v>11</v>
      </c>
      <c r="BN2" s="1" t="s">
        <v>13</v>
      </c>
      <c r="BO2" s="1" t="s">
        <v>12</v>
      </c>
      <c r="BP2" s="1" t="s">
        <v>2228</v>
      </c>
      <c r="BQ2" s="1" t="s">
        <v>11</v>
      </c>
      <c r="BR2" s="1" t="s">
        <v>13</v>
      </c>
      <c r="BS2" s="1" t="s">
        <v>12</v>
      </c>
      <c r="BT2" s="1" t="s">
        <v>2228</v>
      </c>
      <c r="BU2" s="1" t="s">
        <v>11</v>
      </c>
      <c r="BV2" s="1" t="s">
        <v>13</v>
      </c>
      <c r="BW2" s="1" t="s">
        <v>12</v>
      </c>
      <c r="BX2" s="1" t="s">
        <v>2228</v>
      </c>
      <c r="BY2" s="1" t="s">
        <v>11</v>
      </c>
      <c r="BZ2" s="1" t="s">
        <v>13</v>
      </c>
      <c r="CA2" s="1" t="s">
        <v>12</v>
      </c>
      <c r="CB2" s="1" t="s">
        <v>2228</v>
      </c>
      <c r="CC2" s="1" t="s">
        <v>11</v>
      </c>
      <c r="CD2" s="1" t="s">
        <v>13</v>
      </c>
      <c r="CE2" s="1" t="s">
        <v>12</v>
      </c>
      <c r="CF2" s="1" t="s">
        <v>2228</v>
      </c>
      <c r="CG2" s="1" t="s">
        <v>11</v>
      </c>
      <c r="CH2" s="1" t="s">
        <v>13</v>
      </c>
      <c r="CI2" s="1" t="s">
        <v>12</v>
      </c>
      <c r="CJ2" s="1" t="s">
        <v>2228</v>
      </c>
      <c r="CK2" s="1" t="s">
        <v>11</v>
      </c>
      <c r="CL2" s="1" t="s">
        <v>13</v>
      </c>
      <c r="CM2" s="1" t="s">
        <v>12</v>
      </c>
      <c r="CN2" s="1" t="s">
        <v>2228</v>
      </c>
      <c r="CO2" s="1" t="s">
        <v>11</v>
      </c>
      <c r="CP2" s="1" t="s">
        <v>13</v>
      </c>
      <c r="CQ2" s="1" t="s">
        <v>12</v>
      </c>
      <c r="CR2" s="1" t="s">
        <v>2228</v>
      </c>
      <c r="CS2" s="1" t="s">
        <v>11</v>
      </c>
      <c r="CT2" s="1" t="s">
        <v>13</v>
      </c>
      <c r="CU2" s="1" t="s">
        <v>12</v>
      </c>
      <c r="CV2" s="1" t="s">
        <v>2228</v>
      </c>
      <c r="CW2" s="1" t="s">
        <v>11</v>
      </c>
      <c r="CX2" s="1" t="s">
        <v>13</v>
      </c>
      <c r="CY2" s="1" t="s">
        <v>12</v>
      </c>
      <c r="CZ2" s="1" t="s">
        <v>2228</v>
      </c>
      <c r="DA2" s="1" t="s">
        <v>11</v>
      </c>
      <c r="DB2" s="1" t="s">
        <v>13</v>
      </c>
      <c r="DC2" s="1" t="s">
        <v>12</v>
      </c>
      <c r="DD2" s="1" t="s">
        <v>2228</v>
      </c>
      <c r="DE2" s="1" t="s">
        <v>11</v>
      </c>
      <c r="DF2" s="1" t="s">
        <v>13</v>
      </c>
      <c r="DG2" s="1" t="s">
        <v>12</v>
      </c>
      <c r="DH2" s="1" t="s">
        <v>2228</v>
      </c>
      <c r="DI2" s="1" t="s">
        <v>11</v>
      </c>
      <c r="DJ2" s="1" t="s">
        <v>13</v>
      </c>
      <c r="DK2" s="1" t="s">
        <v>12</v>
      </c>
      <c r="DL2" s="1" t="s">
        <v>2228</v>
      </c>
      <c r="DM2" s="1" t="s">
        <v>11</v>
      </c>
      <c r="DN2" s="1" t="s">
        <v>13</v>
      </c>
      <c r="DO2" s="1" t="s">
        <v>12</v>
      </c>
      <c r="DP2" s="1" t="s">
        <v>2228</v>
      </c>
      <c r="DQ2" s="1" t="s">
        <v>11</v>
      </c>
      <c r="DR2" s="1" t="s">
        <v>13</v>
      </c>
      <c r="DS2" s="1" t="s">
        <v>2227</v>
      </c>
      <c r="DT2" s="1" t="s">
        <v>2228</v>
      </c>
      <c r="DU2" s="1" t="s">
        <v>11</v>
      </c>
      <c r="DV2" s="1" t="s">
        <v>13</v>
      </c>
      <c r="DW2" s="1" t="s">
        <v>12</v>
      </c>
      <c r="DX2" s="1" t="s">
        <v>2228</v>
      </c>
      <c r="DY2" s="1" t="s">
        <v>11</v>
      </c>
      <c r="DZ2" s="1" t="s">
        <v>13</v>
      </c>
      <c r="EA2" s="1" t="s">
        <v>12</v>
      </c>
      <c r="EB2" s="1" t="s">
        <v>2228</v>
      </c>
      <c r="EC2" s="1" t="s">
        <v>11</v>
      </c>
      <c r="ED2" s="1" t="s">
        <v>13</v>
      </c>
      <c r="EE2" s="1" t="s">
        <v>12</v>
      </c>
      <c r="EF2" s="1" t="s">
        <v>2228</v>
      </c>
      <c r="EG2" s="1" t="s">
        <v>11</v>
      </c>
      <c r="EH2" s="1" t="s">
        <v>13</v>
      </c>
      <c r="EI2" s="1" t="s">
        <v>12</v>
      </c>
      <c r="EJ2" s="1" t="s">
        <v>2228</v>
      </c>
      <c r="EK2" s="1" t="s">
        <v>11</v>
      </c>
      <c r="EL2" s="1" t="s">
        <v>13</v>
      </c>
      <c r="EM2" s="1" t="s">
        <v>12</v>
      </c>
      <c r="EN2" s="1" t="s">
        <v>2228</v>
      </c>
      <c r="EO2" s="1" t="s">
        <v>11</v>
      </c>
      <c r="EP2" s="1" t="s">
        <v>13</v>
      </c>
      <c r="EQ2" s="1" t="s">
        <v>12</v>
      </c>
      <c r="ER2" s="1" t="s">
        <v>2228</v>
      </c>
      <c r="ES2" s="1" t="s">
        <v>11</v>
      </c>
      <c r="ET2" s="1" t="s">
        <v>13</v>
      </c>
      <c r="EU2" s="1" t="s">
        <v>12</v>
      </c>
      <c r="EV2" s="1" t="s">
        <v>2228</v>
      </c>
      <c r="EW2" s="1" t="s">
        <v>11</v>
      </c>
      <c r="EX2" s="1" t="s">
        <v>13</v>
      </c>
      <c r="EY2" s="1" t="s">
        <v>12</v>
      </c>
      <c r="EZ2" s="1" t="s">
        <v>2228</v>
      </c>
      <c r="FA2" s="1" t="s">
        <v>11</v>
      </c>
      <c r="FB2" s="1" t="s">
        <v>13</v>
      </c>
      <c r="FC2" s="1" t="s">
        <v>12</v>
      </c>
      <c r="FD2" s="1" t="s">
        <v>2228</v>
      </c>
      <c r="FE2" s="1" t="s">
        <v>11</v>
      </c>
      <c r="FF2" s="1" t="s">
        <v>13</v>
      </c>
      <c r="FG2" s="1" t="s">
        <v>12</v>
      </c>
      <c r="FH2" s="1" t="s">
        <v>2228</v>
      </c>
      <c r="FI2" s="1" t="s">
        <v>11</v>
      </c>
      <c r="FJ2" s="1" t="s">
        <v>13</v>
      </c>
      <c r="FK2" s="1" t="s">
        <v>12</v>
      </c>
      <c r="FL2" s="1" t="s">
        <v>2228</v>
      </c>
      <c r="FM2" s="1" t="s">
        <v>11</v>
      </c>
      <c r="FN2" s="1" t="s">
        <v>13</v>
      </c>
      <c r="FO2" s="1" t="s">
        <v>12</v>
      </c>
      <c r="FP2" s="1" t="s">
        <v>2228</v>
      </c>
      <c r="FQ2" s="1" t="s">
        <v>11</v>
      </c>
      <c r="FR2" s="1" t="s">
        <v>13</v>
      </c>
      <c r="FS2" s="1" t="s">
        <v>12</v>
      </c>
      <c r="FT2" s="1" t="s">
        <v>2228</v>
      </c>
      <c r="FU2" s="1" t="s">
        <v>11</v>
      </c>
      <c r="FV2" s="1" t="s">
        <v>13</v>
      </c>
      <c r="FW2" s="1" t="s">
        <v>12</v>
      </c>
      <c r="FX2" s="1" t="s">
        <v>2228</v>
      </c>
      <c r="FY2" s="1" t="s">
        <v>11</v>
      </c>
      <c r="FZ2" s="1" t="s">
        <v>13</v>
      </c>
      <c r="GA2" s="1" t="s">
        <v>12</v>
      </c>
      <c r="GB2" s="1" t="s">
        <v>2228</v>
      </c>
      <c r="GC2" s="1" t="s">
        <v>11</v>
      </c>
      <c r="GD2" s="1" t="s">
        <v>13</v>
      </c>
      <c r="GE2" s="1" t="s">
        <v>12</v>
      </c>
      <c r="GF2" s="1" t="s">
        <v>2228</v>
      </c>
      <c r="GG2" s="1" t="s">
        <v>11</v>
      </c>
      <c r="GH2" s="1" t="s">
        <v>13</v>
      </c>
      <c r="GI2" s="1" t="s">
        <v>12</v>
      </c>
      <c r="GJ2" s="1" t="s">
        <v>2228</v>
      </c>
      <c r="GK2" s="1" t="s">
        <v>11</v>
      </c>
      <c r="GL2" s="1" t="s">
        <v>13</v>
      </c>
      <c r="GM2" s="1" t="s">
        <v>12</v>
      </c>
      <c r="GN2" s="1" t="s">
        <v>2228</v>
      </c>
      <c r="GO2" s="1" t="s">
        <v>11</v>
      </c>
      <c r="GP2" s="1" t="s">
        <v>13</v>
      </c>
      <c r="GQ2" s="1" t="s">
        <v>12</v>
      </c>
      <c r="GR2" s="1" t="s">
        <v>2228</v>
      </c>
      <c r="GS2" s="1" t="s">
        <v>11</v>
      </c>
      <c r="GT2" s="1" t="s">
        <v>13</v>
      </c>
      <c r="GU2" s="1" t="s">
        <v>12</v>
      </c>
      <c r="GV2" s="1" t="s">
        <v>2228</v>
      </c>
      <c r="GW2" s="1" t="s">
        <v>11</v>
      </c>
      <c r="GX2" s="1" t="s">
        <v>13</v>
      </c>
      <c r="GY2" s="1" t="s">
        <v>12</v>
      </c>
      <c r="GZ2" s="1" t="s">
        <v>2228</v>
      </c>
      <c r="HA2" s="1" t="s">
        <v>11</v>
      </c>
      <c r="HB2" s="1" t="s">
        <v>13</v>
      </c>
      <c r="HC2" s="1" t="s">
        <v>12</v>
      </c>
      <c r="HD2" s="1" t="s">
        <v>2228</v>
      </c>
      <c r="HE2" s="1" t="s">
        <v>11</v>
      </c>
      <c r="HF2" s="1" t="s">
        <v>13</v>
      </c>
      <c r="HG2" s="1" t="s">
        <v>12</v>
      </c>
      <c r="HH2" s="1" t="s">
        <v>2228</v>
      </c>
      <c r="HI2" s="1" t="s">
        <v>11</v>
      </c>
      <c r="HJ2" s="1" t="s">
        <v>13</v>
      </c>
      <c r="HK2" s="1" t="s">
        <v>12</v>
      </c>
      <c r="HL2" s="1" t="s">
        <v>2228</v>
      </c>
      <c r="HM2" s="1" t="s">
        <v>11</v>
      </c>
      <c r="HN2" s="1" t="s">
        <v>13</v>
      </c>
      <c r="HO2" s="1" t="s">
        <v>12</v>
      </c>
      <c r="HP2" s="1" t="s">
        <v>2228</v>
      </c>
      <c r="HQ2" s="1" t="s">
        <v>11</v>
      </c>
      <c r="HR2" s="1" t="s">
        <v>13</v>
      </c>
      <c r="HS2" s="1" t="s">
        <v>12</v>
      </c>
      <c r="HT2" s="1" t="s">
        <v>2228</v>
      </c>
      <c r="HU2" s="1" t="s">
        <v>11</v>
      </c>
      <c r="HV2" s="1" t="s">
        <v>13</v>
      </c>
      <c r="HW2" s="1" t="s">
        <v>12</v>
      </c>
      <c r="HX2" s="1" t="s">
        <v>2228</v>
      </c>
      <c r="HY2" s="1" t="s">
        <v>11</v>
      </c>
      <c r="HZ2" s="1" t="s">
        <v>13</v>
      </c>
      <c r="IA2" s="1" t="s">
        <v>12</v>
      </c>
      <c r="IB2" s="1" t="s">
        <v>2228</v>
      </c>
      <c r="IC2" s="1" t="s">
        <v>11</v>
      </c>
      <c r="ID2" s="1" t="s">
        <v>13</v>
      </c>
      <c r="IE2" s="1" t="s">
        <v>12</v>
      </c>
      <c r="IF2" s="1" t="s">
        <v>2228</v>
      </c>
      <c r="IG2" s="1" t="s">
        <v>11</v>
      </c>
      <c r="IH2" s="1" t="s">
        <v>13</v>
      </c>
      <c r="II2" s="1" t="s">
        <v>12</v>
      </c>
      <c r="IJ2" s="1" t="s">
        <v>2228</v>
      </c>
      <c r="IK2" s="1" t="s">
        <v>11</v>
      </c>
      <c r="IL2" s="1" t="s">
        <v>13</v>
      </c>
      <c r="IM2" s="1" t="s">
        <v>12</v>
      </c>
      <c r="IN2" s="1" t="s">
        <v>2228</v>
      </c>
      <c r="IO2" s="1" t="s">
        <v>11</v>
      </c>
      <c r="IP2" s="1" t="s">
        <v>13</v>
      </c>
      <c r="IQ2" s="1" t="s">
        <v>12</v>
      </c>
      <c r="IR2" s="1" t="s">
        <v>2228</v>
      </c>
      <c r="IS2" s="1" t="s">
        <v>11</v>
      </c>
      <c r="IT2" s="1" t="s">
        <v>13</v>
      </c>
      <c r="IU2" s="1" t="s">
        <v>12</v>
      </c>
      <c r="IV2" s="1" t="s">
        <v>2228</v>
      </c>
      <c r="IW2" s="1" t="s">
        <v>11</v>
      </c>
      <c r="IX2" s="1" t="s">
        <v>13</v>
      </c>
      <c r="IY2" s="1" t="s">
        <v>12</v>
      </c>
      <c r="IZ2" s="1" t="s">
        <v>2228</v>
      </c>
      <c r="JA2" s="1" t="s">
        <v>11</v>
      </c>
      <c r="JB2" s="1" t="s">
        <v>13</v>
      </c>
      <c r="JC2" s="1" t="s">
        <v>12</v>
      </c>
      <c r="JD2" s="1" t="s">
        <v>2228</v>
      </c>
      <c r="JE2" s="1" t="s">
        <v>11</v>
      </c>
      <c r="JF2" s="1" t="s">
        <v>13</v>
      </c>
      <c r="JG2" s="1" t="s">
        <v>12</v>
      </c>
      <c r="JH2" s="1" t="s">
        <v>2228</v>
      </c>
      <c r="JI2" s="1" t="s">
        <v>11</v>
      </c>
      <c r="JJ2" s="1" t="s">
        <v>13</v>
      </c>
      <c r="JK2" s="1" t="s">
        <v>12</v>
      </c>
      <c r="JL2" s="1" t="s">
        <v>2228</v>
      </c>
      <c r="JM2" s="1" t="s">
        <v>11</v>
      </c>
      <c r="JN2" s="1" t="s">
        <v>13</v>
      </c>
      <c r="JO2" s="1" t="s">
        <v>12</v>
      </c>
      <c r="JP2" s="1" t="s">
        <v>2228</v>
      </c>
      <c r="JQ2" s="1" t="s">
        <v>11</v>
      </c>
      <c r="JR2" s="1" t="s">
        <v>13</v>
      </c>
      <c r="JS2" s="1" t="s">
        <v>12</v>
      </c>
      <c r="JT2" s="1" t="s">
        <v>2228</v>
      </c>
      <c r="JU2" s="1" t="s">
        <v>11</v>
      </c>
      <c r="JV2" s="1" t="s">
        <v>13</v>
      </c>
      <c r="JW2" s="1" t="s">
        <v>12</v>
      </c>
      <c r="JX2" s="1" t="s">
        <v>2228</v>
      </c>
      <c r="JY2" s="1" t="s">
        <v>11</v>
      </c>
      <c r="JZ2" s="1" t="s">
        <v>13</v>
      </c>
      <c r="KA2" s="1" t="s">
        <v>12</v>
      </c>
      <c r="KB2" s="1" t="s">
        <v>2228</v>
      </c>
      <c r="KC2" s="1" t="s">
        <v>11</v>
      </c>
      <c r="KD2" s="1" t="s">
        <v>13</v>
      </c>
      <c r="KE2" s="1" t="s">
        <v>12</v>
      </c>
      <c r="KF2" s="1" t="s">
        <v>2228</v>
      </c>
      <c r="KG2" s="1" t="s">
        <v>11</v>
      </c>
      <c r="KH2" s="1" t="s">
        <v>13</v>
      </c>
      <c r="KI2" s="1" t="s">
        <v>12</v>
      </c>
      <c r="KJ2" s="1" t="s">
        <v>2228</v>
      </c>
      <c r="KK2" s="1" t="s">
        <v>11</v>
      </c>
      <c r="KL2" s="1" t="s">
        <v>13</v>
      </c>
      <c r="KM2" s="1" t="s">
        <v>12</v>
      </c>
      <c r="KN2" s="1" t="s">
        <v>2228</v>
      </c>
      <c r="KO2" s="1" t="s">
        <v>11</v>
      </c>
      <c r="KP2" s="1" t="s">
        <v>13</v>
      </c>
      <c r="KQ2" s="1" t="s">
        <v>12</v>
      </c>
      <c r="KR2" s="1" t="s">
        <v>2228</v>
      </c>
      <c r="KS2" s="1" t="s">
        <v>11</v>
      </c>
      <c r="KT2" s="1" t="s">
        <v>13</v>
      </c>
      <c r="KU2" s="1" t="s">
        <v>12</v>
      </c>
      <c r="KV2" s="1" t="s">
        <v>2228</v>
      </c>
      <c r="KW2" s="1" t="s">
        <v>11</v>
      </c>
      <c r="KX2" s="1" t="s">
        <v>13</v>
      </c>
      <c r="KY2" s="1" t="s">
        <v>12</v>
      </c>
      <c r="KZ2" s="1" t="s">
        <v>2228</v>
      </c>
      <c r="LA2" s="1" t="s">
        <v>11</v>
      </c>
      <c r="LB2" s="1" t="s">
        <v>13</v>
      </c>
      <c r="LC2" s="1" t="s">
        <v>12</v>
      </c>
      <c r="LD2" s="1" t="s">
        <v>2228</v>
      </c>
      <c r="LE2" s="1" t="s">
        <v>11</v>
      </c>
      <c r="LF2" s="1" t="s">
        <v>13</v>
      </c>
      <c r="LG2" s="1" t="s">
        <v>12</v>
      </c>
      <c r="LH2" s="1" t="s">
        <v>2228</v>
      </c>
      <c r="LI2" s="1" t="s">
        <v>11</v>
      </c>
      <c r="LJ2" s="1" t="s">
        <v>13</v>
      </c>
      <c r="LK2" s="1" t="s">
        <v>12</v>
      </c>
      <c r="LL2" s="1" t="s">
        <v>2228</v>
      </c>
      <c r="LM2" s="1" t="s">
        <v>11</v>
      </c>
      <c r="LN2" s="1" t="s">
        <v>13</v>
      </c>
      <c r="LO2" s="1" t="s">
        <v>12</v>
      </c>
      <c r="LP2" s="1" t="s">
        <v>2228</v>
      </c>
      <c r="LQ2" s="1" t="s">
        <v>11</v>
      </c>
      <c r="LR2" s="1" t="s">
        <v>13</v>
      </c>
      <c r="LS2" s="1" t="s">
        <v>12</v>
      </c>
      <c r="LT2" s="1" t="s">
        <v>2228</v>
      </c>
      <c r="LU2" s="1" t="s">
        <v>11</v>
      </c>
      <c r="LV2" s="1" t="s">
        <v>13</v>
      </c>
      <c r="LW2" s="1" t="s">
        <v>12</v>
      </c>
      <c r="LX2" s="1" t="s">
        <v>2228</v>
      </c>
      <c r="LY2" s="1" t="s">
        <v>11</v>
      </c>
      <c r="LZ2" s="1" t="s">
        <v>13</v>
      </c>
      <c r="MA2" s="1" t="s">
        <v>2227</v>
      </c>
      <c r="MB2" s="1" t="s">
        <v>2228</v>
      </c>
      <c r="MC2" s="1" t="s">
        <v>11</v>
      </c>
      <c r="MD2" s="1" t="s">
        <v>13</v>
      </c>
      <c r="ME2" s="1" t="s">
        <v>12</v>
      </c>
      <c r="MF2" s="1" t="s">
        <v>2228</v>
      </c>
      <c r="MG2" s="1" t="s">
        <v>11</v>
      </c>
      <c r="MH2" s="1" t="s">
        <v>13</v>
      </c>
      <c r="MI2" s="1" t="s">
        <v>2227</v>
      </c>
      <c r="MJ2" s="1" t="s">
        <v>2228</v>
      </c>
      <c r="MK2" s="1" t="s">
        <v>11</v>
      </c>
      <c r="ML2" s="1" t="s">
        <v>13</v>
      </c>
      <c r="MM2" s="1" t="s">
        <v>12</v>
      </c>
      <c r="MN2" s="1" t="s">
        <v>2228</v>
      </c>
      <c r="MO2" s="1" t="s">
        <v>11</v>
      </c>
      <c r="MP2" s="1" t="s">
        <v>13</v>
      </c>
      <c r="MQ2" s="1" t="s">
        <v>2227</v>
      </c>
      <c r="MR2" s="1" t="s">
        <v>2228</v>
      </c>
      <c r="MS2" s="1" t="s">
        <v>11</v>
      </c>
      <c r="MT2" s="1" t="s">
        <v>13</v>
      </c>
      <c r="MU2" s="1" t="s">
        <v>12</v>
      </c>
      <c r="MV2" s="1" t="s">
        <v>2228</v>
      </c>
    </row>
    <row r="3" spans="1:360" x14ac:dyDescent="0.3">
      <c r="A3" s="1" t="s">
        <v>965</v>
      </c>
      <c r="B3" s="1" t="s">
        <v>967</v>
      </c>
      <c r="C3" s="1">
        <v>7.0000000000000007E-2</v>
      </c>
      <c r="D3" s="1">
        <v>3.9E-2</v>
      </c>
      <c r="E3" s="1" t="s">
        <v>15</v>
      </c>
      <c r="F3" s="1" t="s">
        <v>14</v>
      </c>
      <c r="G3" s="1">
        <v>3.29</v>
      </c>
      <c r="H3" s="1">
        <v>1E-3</v>
      </c>
      <c r="I3" s="1" t="s">
        <v>1036</v>
      </c>
      <c r="J3" s="1" t="s">
        <v>1042</v>
      </c>
      <c r="K3" s="1">
        <v>0.08</v>
      </c>
      <c r="L3" s="1">
        <v>3.3300000000000003E-2</v>
      </c>
      <c r="M3" s="1" t="s">
        <v>16</v>
      </c>
      <c r="N3" s="1" t="s">
        <v>14</v>
      </c>
      <c r="O3" s="1">
        <v>2.69</v>
      </c>
      <c r="P3" s="1">
        <v>8.5000000000000006E-3</v>
      </c>
      <c r="Q3" s="4" t="s">
        <v>1097</v>
      </c>
      <c r="R3" s="4"/>
      <c r="S3" s="4"/>
      <c r="T3" s="4"/>
      <c r="U3" s="4"/>
      <c r="V3" s="4"/>
      <c r="W3" s="4"/>
      <c r="X3" s="4"/>
      <c r="Y3" s="1" t="s">
        <v>32</v>
      </c>
      <c r="Z3" s="1" t="s">
        <v>14</v>
      </c>
      <c r="AA3" s="1">
        <v>0.42</v>
      </c>
      <c r="AB3" s="1">
        <v>1.3599999999999999E-2</v>
      </c>
      <c r="AC3" s="1" t="s">
        <v>1266</v>
      </c>
      <c r="AD3" s="1" t="s">
        <v>14</v>
      </c>
      <c r="AE3" s="1">
        <v>2.99</v>
      </c>
      <c r="AF3" s="1">
        <v>4.1999999999999997E-3</v>
      </c>
      <c r="AG3" s="1" t="s">
        <v>36</v>
      </c>
      <c r="AH3" s="1" t="s">
        <v>14</v>
      </c>
      <c r="AI3" s="1">
        <v>0.55000000000000004</v>
      </c>
      <c r="AJ3" s="1">
        <v>7.7999999999999999E-4</v>
      </c>
      <c r="AK3" s="1" t="s">
        <v>1268</v>
      </c>
      <c r="AL3" s="1" t="s">
        <v>14</v>
      </c>
      <c r="AM3" s="1">
        <v>2.42</v>
      </c>
      <c r="AN3" s="1">
        <v>4.0899999999999999E-2</v>
      </c>
      <c r="AO3" s="1" t="s">
        <v>43</v>
      </c>
      <c r="AP3" s="1" t="s">
        <v>14</v>
      </c>
      <c r="AQ3" s="1">
        <v>0.22</v>
      </c>
      <c r="AR3" s="1">
        <v>3.1E-4</v>
      </c>
      <c r="AS3" s="1" t="s">
        <v>1266</v>
      </c>
      <c r="AT3" s="1" t="s">
        <v>14</v>
      </c>
      <c r="AU3" s="1">
        <v>2.99</v>
      </c>
      <c r="AV3" s="1">
        <v>4.4999999999999997E-3</v>
      </c>
      <c r="AW3" s="1" t="s">
        <v>1043</v>
      </c>
      <c r="AX3" s="1" t="s">
        <v>14</v>
      </c>
      <c r="AY3" s="1">
        <v>2.44</v>
      </c>
      <c r="AZ3" s="1">
        <v>3.7600000000000001E-2</v>
      </c>
      <c r="BA3" s="1" t="s">
        <v>1260</v>
      </c>
      <c r="BB3" s="1" t="s">
        <v>14</v>
      </c>
      <c r="BC3" s="1">
        <v>2.69</v>
      </c>
      <c r="BD3" s="1">
        <v>1.6899999999999998E-2</v>
      </c>
      <c r="BE3" s="1" t="s">
        <v>1043</v>
      </c>
      <c r="BF3" s="1" t="s">
        <v>14</v>
      </c>
      <c r="BG3" s="1">
        <v>2.46</v>
      </c>
      <c r="BH3" s="1">
        <v>2.63E-2</v>
      </c>
      <c r="BI3" s="1" t="s">
        <v>1260</v>
      </c>
      <c r="BJ3" s="1" t="s">
        <v>14</v>
      </c>
      <c r="BK3" s="1">
        <v>2.69</v>
      </c>
      <c r="BL3" s="1">
        <v>1.6899999999999998E-2</v>
      </c>
      <c r="BM3" s="4"/>
      <c r="BN3" s="4"/>
      <c r="BO3" s="4"/>
      <c r="BP3" s="4"/>
      <c r="BQ3" s="4"/>
      <c r="BR3" s="4"/>
      <c r="BS3" s="4"/>
      <c r="BT3" s="4"/>
      <c r="BU3" s="1" t="s">
        <v>1855</v>
      </c>
      <c r="BV3" s="2" t="s">
        <v>14</v>
      </c>
      <c r="BW3" s="1">
        <v>1.67</v>
      </c>
      <c r="BX3" s="1">
        <v>1.8E-3</v>
      </c>
      <c r="BY3" s="1" t="s">
        <v>1862</v>
      </c>
      <c r="BZ3" s="2" t="s">
        <v>14</v>
      </c>
      <c r="CA3" s="1">
        <v>2.5099999999999998</v>
      </c>
      <c r="CB3" s="2">
        <v>6.2799999999999995E-5</v>
      </c>
      <c r="CC3" s="1" t="s">
        <v>1857</v>
      </c>
      <c r="CD3" s="2" t="s">
        <v>14</v>
      </c>
      <c r="CE3" s="1">
        <v>1.48</v>
      </c>
      <c r="CF3" s="1">
        <v>1.15E-2</v>
      </c>
      <c r="CG3" s="1" t="s">
        <v>1870</v>
      </c>
      <c r="CH3" s="2" t="s">
        <v>967</v>
      </c>
      <c r="CI3" s="1">
        <v>2.89</v>
      </c>
      <c r="CJ3" s="1">
        <v>1.5900000000000001E-2</v>
      </c>
      <c r="CK3" s="1" t="s">
        <v>1862</v>
      </c>
      <c r="CL3" s="2" t="s">
        <v>14</v>
      </c>
      <c r="CM3" s="1">
        <v>2.19</v>
      </c>
      <c r="CN3" s="1">
        <v>1E-3</v>
      </c>
      <c r="CO3" s="1" t="s">
        <v>1862</v>
      </c>
      <c r="CP3" s="2" t="s">
        <v>14</v>
      </c>
      <c r="CQ3" s="1">
        <v>2.5099999999999998</v>
      </c>
      <c r="CR3" s="2">
        <v>6.5300000000000002E-5</v>
      </c>
      <c r="CS3" s="1" t="s">
        <v>812</v>
      </c>
      <c r="CT3" s="1" t="s">
        <v>14</v>
      </c>
      <c r="CU3" s="1">
        <v>0.84</v>
      </c>
      <c r="CV3" s="1">
        <v>1.29E-2</v>
      </c>
      <c r="CW3" s="1" t="s">
        <v>1071</v>
      </c>
      <c r="CX3" s="1" t="s">
        <v>14</v>
      </c>
      <c r="CY3" s="1">
        <v>2.41</v>
      </c>
      <c r="CZ3" s="1">
        <v>1.7000000000000001E-4</v>
      </c>
      <c r="DA3" s="1" t="s">
        <v>1313</v>
      </c>
      <c r="DB3" s="1" t="s">
        <v>14</v>
      </c>
      <c r="DC3" s="1">
        <v>1.19</v>
      </c>
      <c r="DD3" s="1">
        <v>4.6699999999999998E-2</v>
      </c>
      <c r="DE3" s="1" t="s">
        <v>1073</v>
      </c>
      <c r="DF3" s="1" t="s">
        <v>14</v>
      </c>
      <c r="DG3" s="1">
        <v>2.34</v>
      </c>
      <c r="DH3" s="1">
        <v>1.7299999999999999E-2</v>
      </c>
      <c r="DI3" s="1" t="s">
        <v>812</v>
      </c>
      <c r="DJ3" s="1" t="s">
        <v>14</v>
      </c>
      <c r="DK3" s="1">
        <v>1.35</v>
      </c>
      <c r="DL3" s="1">
        <v>1E-3</v>
      </c>
      <c r="DM3" s="1" t="s">
        <v>1914</v>
      </c>
      <c r="DN3" s="1" t="s">
        <v>14</v>
      </c>
      <c r="DO3" s="1">
        <v>3.29</v>
      </c>
      <c r="DP3" s="1">
        <v>6.7000000000000002E-4</v>
      </c>
      <c r="DQ3" s="1" t="s">
        <v>2184</v>
      </c>
      <c r="DR3" s="1" t="s">
        <v>14</v>
      </c>
      <c r="DS3" s="1">
        <v>24.973880597014901</v>
      </c>
      <c r="DT3" s="1">
        <v>6.6272227844131797E-3</v>
      </c>
      <c r="DU3" s="1" t="s">
        <v>107</v>
      </c>
      <c r="DV3" s="1" t="s">
        <v>14</v>
      </c>
      <c r="DW3" s="1">
        <v>2.34</v>
      </c>
      <c r="DX3" s="1">
        <v>6.4999999999999997E-3</v>
      </c>
      <c r="DY3" s="1" t="s">
        <v>1475</v>
      </c>
      <c r="DZ3" s="1" t="s">
        <v>14</v>
      </c>
      <c r="EA3" s="1">
        <v>1.1599999999999999</v>
      </c>
      <c r="EB3" s="1">
        <v>1.5E-3</v>
      </c>
      <c r="EC3" s="1" t="s">
        <v>1926</v>
      </c>
      <c r="ED3" s="1" t="s">
        <v>14</v>
      </c>
      <c r="EE3" s="1">
        <v>2.89</v>
      </c>
      <c r="EF3" s="1">
        <v>1E-3</v>
      </c>
      <c r="EG3" s="1" t="s">
        <v>1400</v>
      </c>
      <c r="EH3" s="1" t="s">
        <v>14</v>
      </c>
      <c r="EI3" s="1">
        <v>1.67</v>
      </c>
      <c r="EJ3" s="1">
        <v>9.8999999999999999E-4</v>
      </c>
      <c r="EK3" s="1" t="s">
        <v>107</v>
      </c>
      <c r="EL3" s="1" t="s">
        <v>14</v>
      </c>
      <c r="EM3" s="1">
        <v>2.34</v>
      </c>
      <c r="EN3" s="1">
        <v>6.7000000000000002E-3</v>
      </c>
      <c r="EO3" s="1" t="s">
        <v>1848</v>
      </c>
      <c r="EP3" s="1" t="s">
        <v>967</v>
      </c>
      <c r="EQ3" s="1">
        <v>2.64</v>
      </c>
      <c r="ER3" s="1">
        <v>4.9500000000000002E-2</v>
      </c>
      <c r="ES3" s="1" t="s">
        <v>1848</v>
      </c>
      <c r="ET3" s="1" t="s">
        <v>967</v>
      </c>
      <c r="EU3" s="1">
        <v>2.81</v>
      </c>
      <c r="EV3" s="1">
        <v>2.1299999999999999E-2</v>
      </c>
      <c r="EW3" s="4"/>
      <c r="EX3" s="4"/>
      <c r="EY3" s="4"/>
      <c r="EZ3" s="4"/>
      <c r="FA3" s="4"/>
      <c r="FB3" s="4"/>
      <c r="FC3" s="4"/>
      <c r="FD3" s="4"/>
      <c r="FE3" s="1" t="s">
        <v>1848</v>
      </c>
      <c r="FF3" s="1" t="s">
        <v>967</v>
      </c>
      <c r="FG3" s="1">
        <v>6</v>
      </c>
      <c r="FH3" s="1">
        <v>3.21</v>
      </c>
      <c r="FI3" s="1" t="s">
        <v>1848</v>
      </c>
      <c r="FJ3" s="1" t="s">
        <v>967</v>
      </c>
      <c r="FK3" s="1">
        <v>6</v>
      </c>
      <c r="FL3" s="1">
        <v>3.21</v>
      </c>
      <c r="FM3" s="1" t="s">
        <v>117</v>
      </c>
      <c r="FN3" s="1" t="s">
        <v>14</v>
      </c>
      <c r="FO3" s="1">
        <v>1.35</v>
      </c>
      <c r="FP3" s="1">
        <v>2.4199999999999999E-2</v>
      </c>
      <c r="FQ3" s="1" t="s">
        <v>489</v>
      </c>
      <c r="FR3" s="1" t="s">
        <v>14</v>
      </c>
      <c r="FS3" s="1">
        <v>2.89</v>
      </c>
      <c r="FT3" s="1">
        <v>5.5999999999999995E-4</v>
      </c>
      <c r="FU3" s="1" t="s">
        <v>122</v>
      </c>
      <c r="FV3" s="1" t="s">
        <v>14</v>
      </c>
      <c r="FW3" s="1">
        <v>1.52</v>
      </c>
      <c r="FX3" s="1">
        <v>4.2700000000000002E-2</v>
      </c>
      <c r="FY3" s="1" t="s">
        <v>122</v>
      </c>
      <c r="FZ3" s="1" t="s">
        <v>14</v>
      </c>
      <c r="GA3" s="1">
        <v>2.5099999999999998</v>
      </c>
      <c r="GB3" s="1">
        <v>1.9599999999999999E-2</v>
      </c>
      <c r="GC3" s="1" t="s">
        <v>1280</v>
      </c>
      <c r="GD3" s="1" t="s">
        <v>14</v>
      </c>
      <c r="GE3" s="1">
        <v>1.87</v>
      </c>
      <c r="GF3" s="1">
        <v>3.6200000000000003E-2</v>
      </c>
      <c r="GG3" s="1" t="s">
        <v>489</v>
      </c>
      <c r="GH3" s="1" t="s">
        <v>14</v>
      </c>
      <c r="GI3" s="1">
        <v>2.89</v>
      </c>
      <c r="GJ3" s="1">
        <v>6.3000000000000003E-4</v>
      </c>
      <c r="GK3" s="1" t="s">
        <v>1963</v>
      </c>
      <c r="GL3" s="25" t="s">
        <v>14</v>
      </c>
      <c r="GM3" s="1">
        <v>0.9</v>
      </c>
      <c r="GN3" s="2">
        <v>4.0999999999999997E-6</v>
      </c>
      <c r="GO3" s="1" t="s">
        <v>2084</v>
      </c>
      <c r="GP3" s="25" t="s">
        <v>14</v>
      </c>
      <c r="GQ3" s="1">
        <v>3.12</v>
      </c>
      <c r="GR3" s="1">
        <v>7.2000000000000005E-4</v>
      </c>
      <c r="GS3" s="1" t="s">
        <v>1995</v>
      </c>
      <c r="GT3" s="25" t="s">
        <v>14</v>
      </c>
      <c r="GU3" s="1">
        <v>1.47</v>
      </c>
      <c r="GV3" s="1">
        <v>2.3699999999999999E-2</v>
      </c>
      <c r="GW3" s="1" t="s">
        <v>2084</v>
      </c>
      <c r="GX3" s="25" t="s">
        <v>14</v>
      </c>
      <c r="GY3" s="1">
        <v>3.12</v>
      </c>
      <c r="GZ3" s="1">
        <v>7.2000000000000005E-4</v>
      </c>
      <c r="HA3" s="4" t="s">
        <v>1097</v>
      </c>
      <c r="HB3" s="4" t="s">
        <v>1097</v>
      </c>
      <c r="HC3" s="4" t="s">
        <v>1097</v>
      </c>
      <c r="HD3" s="4" t="s">
        <v>1097</v>
      </c>
      <c r="HE3" s="1" t="s">
        <v>2094</v>
      </c>
      <c r="HF3" s="25" t="s">
        <v>14</v>
      </c>
      <c r="HG3" s="1">
        <v>2.4500000000000002</v>
      </c>
      <c r="HH3" s="1">
        <v>1.9E-2</v>
      </c>
      <c r="HI3" s="4" t="s">
        <v>1097</v>
      </c>
      <c r="HJ3" s="4" t="s">
        <v>1097</v>
      </c>
      <c r="HK3" s="4" t="s">
        <v>1097</v>
      </c>
      <c r="HL3" s="4" t="s">
        <v>1097</v>
      </c>
      <c r="HM3" s="1" t="s">
        <v>494</v>
      </c>
      <c r="HN3" s="1" t="s">
        <v>14</v>
      </c>
      <c r="HO3" s="1">
        <v>2.48</v>
      </c>
      <c r="HP3" s="1">
        <v>1.09E-2</v>
      </c>
      <c r="HQ3" s="1" t="s">
        <v>1147</v>
      </c>
      <c r="HR3" s="1" t="s">
        <v>1042</v>
      </c>
      <c r="HS3" s="1">
        <v>1.01</v>
      </c>
      <c r="HT3" s="1">
        <v>2.0899999999999998E-2</v>
      </c>
      <c r="HU3" s="1" t="s">
        <v>494</v>
      </c>
      <c r="HV3" s="1" t="s">
        <v>14</v>
      </c>
      <c r="HW3" s="1">
        <v>2.48</v>
      </c>
      <c r="HX3" s="1">
        <v>1.17E-2</v>
      </c>
      <c r="HY3" s="4"/>
      <c r="HZ3" s="4"/>
      <c r="IA3" s="4"/>
      <c r="IB3" s="4"/>
      <c r="IC3" s="1" t="s">
        <v>1357</v>
      </c>
      <c r="ID3" s="1" t="s">
        <v>14</v>
      </c>
      <c r="IE3" s="1">
        <v>1.28</v>
      </c>
      <c r="IF3" s="1">
        <v>3.6200000000000003E-2</v>
      </c>
      <c r="IG3" s="1" t="s">
        <v>571</v>
      </c>
      <c r="IH3" s="1" t="s">
        <v>14</v>
      </c>
      <c r="II3" s="1">
        <v>0.77</v>
      </c>
      <c r="IJ3" s="1">
        <v>1.24E-2</v>
      </c>
      <c r="IK3" s="1" t="s">
        <v>636</v>
      </c>
      <c r="IL3" s="1" t="s">
        <v>14</v>
      </c>
      <c r="IM3" s="1">
        <v>2.59</v>
      </c>
      <c r="IN3" s="1">
        <v>1.6000000000000001E-3</v>
      </c>
      <c r="IO3" s="1" t="s">
        <v>571</v>
      </c>
      <c r="IP3" s="1" t="s">
        <v>14</v>
      </c>
      <c r="IQ3" s="1">
        <v>0.96</v>
      </c>
      <c r="IR3" s="1">
        <v>5.0000000000000001E-3</v>
      </c>
      <c r="IS3" s="1" t="s">
        <v>636</v>
      </c>
      <c r="IT3" s="1" t="s">
        <v>14</v>
      </c>
      <c r="IU3" s="1">
        <v>2.59</v>
      </c>
      <c r="IV3" s="1">
        <v>4.1000000000000003E-3</v>
      </c>
      <c r="IW3" s="1" t="s">
        <v>1388</v>
      </c>
      <c r="IX3" s="1" t="s">
        <v>14</v>
      </c>
      <c r="IY3" s="1">
        <v>1.41</v>
      </c>
      <c r="IZ3" s="1">
        <v>4.8800000000000003E-2</v>
      </c>
      <c r="JA3" s="1" t="s">
        <v>1940</v>
      </c>
      <c r="JB3" s="1" t="s">
        <v>14</v>
      </c>
      <c r="JC3" s="1">
        <v>2.5099999999999998</v>
      </c>
      <c r="JD3" s="2">
        <v>8.9800000000000004E-6</v>
      </c>
      <c r="JE3" s="1" t="s">
        <v>695</v>
      </c>
      <c r="JF3" s="1" t="s">
        <v>14</v>
      </c>
      <c r="JG3" s="1">
        <v>2.65</v>
      </c>
      <c r="JH3" s="1">
        <v>6.1999999999999998E-3</v>
      </c>
      <c r="JI3" s="1" t="s">
        <v>695</v>
      </c>
      <c r="JJ3" s="1" t="s">
        <v>14</v>
      </c>
      <c r="JK3" s="1">
        <v>3.12</v>
      </c>
      <c r="JL3" s="1">
        <v>1E-3</v>
      </c>
      <c r="JM3" s="4" t="s">
        <v>1097</v>
      </c>
      <c r="JN3" s="4"/>
      <c r="JO3" s="4"/>
      <c r="JP3" s="4"/>
      <c r="JQ3" s="4" t="s">
        <v>1097</v>
      </c>
      <c r="JR3" s="4"/>
      <c r="JS3" s="4"/>
      <c r="JT3" s="4"/>
      <c r="JU3" s="1" t="s">
        <v>695</v>
      </c>
      <c r="JV3" s="1" t="s">
        <v>14</v>
      </c>
      <c r="JW3" s="1">
        <v>2.75</v>
      </c>
      <c r="JX3" s="1">
        <v>6.0000000000000001E-3</v>
      </c>
      <c r="JY3" s="1" t="s">
        <v>695</v>
      </c>
      <c r="JZ3" s="1" t="s">
        <v>14</v>
      </c>
      <c r="KA3" s="1">
        <v>3.12</v>
      </c>
      <c r="KB3" s="1">
        <v>1E-3</v>
      </c>
      <c r="KC3" s="1" t="s">
        <v>406</v>
      </c>
      <c r="KD3" s="1" t="s">
        <v>14</v>
      </c>
      <c r="KE3" s="1">
        <v>0.44</v>
      </c>
      <c r="KF3" s="1">
        <v>2.81E-2</v>
      </c>
      <c r="KG3" s="1" t="s">
        <v>768</v>
      </c>
      <c r="KH3" s="1" t="s">
        <v>14</v>
      </c>
      <c r="KI3" s="1">
        <v>1.69</v>
      </c>
      <c r="KJ3" s="1">
        <v>1.26E-2</v>
      </c>
      <c r="KK3" s="1" t="s">
        <v>453</v>
      </c>
      <c r="KL3" s="1" t="s">
        <v>14</v>
      </c>
      <c r="KM3" s="1">
        <v>0.43</v>
      </c>
      <c r="KN3" s="1">
        <v>9.4999999999999998E-3</v>
      </c>
      <c r="KO3" s="4"/>
      <c r="KP3" s="4"/>
      <c r="KQ3" s="4"/>
      <c r="KR3" s="4"/>
      <c r="KS3" s="4" t="s">
        <v>1097</v>
      </c>
      <c r="KT3" s="4"/>
      <c r="KU3" s="4"/>
      <c r="KV3" s="4"/>
      <c r="KW3" s="1" t="s">
        <v>1859</v>
      </c>
      <c r="KX3" s="1" t="s">
        <v>14</v>
      </c>
      <c r="KY3" s="1">
        <v>1.76</v>
      </c>
      <c r="KZ3" s="1">
        <v>3.8600000000000002E-2</v>
      </c>
      <c r="LA3" s="1" t="s">
        <v>1273</v>
      </c>
      <c r="LB3" s="1" t="s">
        <v>1042</v>
      </c>
      <c r="LC3" s="1">
        <v>2.91</v>
      </c>
      <c r="LD3" s="1">
        <v>8.8000000000000005E-3</v>
      </c>
      <c r="LE3" s="1" t="s">
        <v>1843</v>
      </c>
      <c r="LF3" s="1" t="s">
        <v>967</v>
      </c>
      <c r="LG3" s="1">
        <v>2.27</v>
      </c>
      <c r="LH3" s="1">
        <v>3.44E-2</v>
      </c>
      <c r="LI3" s="1" t="s">
        <v>1273</v>
      </c>
      <c r="LJ3" s="1" t="s">
        <v>1042</v>
      </c>
      <c r="LK3" s="1">
        <v>2.99</v>
      </c>
      <c r="LL3" s="1">
        <v>6.0000000000000001E-3</v>
      </c>
      <c r="LM3" s="1" t="s">
        <v>1273</v>
      </c>
      <c r="LN3" s="1" t="s">
        <v>1042</v>
      </c>
      <c r="LO3" s="1">
        <v>2.99</v>
      </c>
      <c r="LP3" s="1">
        <v>6.0000000000000001E-3</v>
      </c>
      <c r="LQ3" s="4"/>
      <c r="LR3" s="4"/>
      <c r="LS3" s="4"/>
      <c r="LT3" s="4"/>
      <c r="LU3" s="4"/>
      <c r="LV3" s="4"/>
      <c r="LW3" s="4"/>
      <c r="LX3" s="4"/>
      <c r="LY3" s="1" t="s">
        <v>2275</v>
      </c>
      <c r="LZ3" s="1" t="s">
        <v>14</v>
      </c>
      <c r="MA3" s="1">
        <v>113058</v>
      </c>
      <c r="MB3" s="1">
        <v>2.8772685197131401E-2</v>
      </c>
      <c r="MC3" s="1" t="s">
        <v>770</v>
      </c>
      <c r="MD3" s="1" t="s">
        <v>14</v>
      </c>
      <c r="ME3" s="1">
        <v>2.99</v>
      </c>
      <c r="MF3" s="1">
        <v>7.5000000000000002E-4</v>
      </c>
      <c r="MG3" s="1" t="s">
        <v>2339</v>
      </c>
      <c r="MH3" s="1" t="s">
        <v>14</v>
      </c>
      <c r="MI3" s="1">
        <v>2.7289585021153999</v>
      </c>
      <c r="MJ3" s="1">
        <v>3.6911110079109501E-2</v>
      </c>
      <c r="MK3" s="1" t="s">
        <v>27</v>
      </c>
      <c r="ML3" s="1" t="s">
        <v>14</v>
      </c>
      <c r="MM3" s="1">
        <v>1.6</v>
      </c>
      <c r="MN3" s="2">
        <v>3.0300000000000001E-5</v>
      </c>
      <c r="MO3" s="1" t="s">
        <v>2345</v>
      </c>
      <c r="MP3" s="1" t="s">
        <v>14</v>
      </c>
      <c r="MQ3" s="1">
        <v>15.0401042711048</v>
      </c>
      <c r="MR3" s="1">
        <v>6.9173046650882197E-3</v>
      </c>
      <c r="MS3" s="1" t="s">
        <v>771</v>
      </c>
      <c r="MT3" s="1" t="s">
        <v>14</v>
      </c>
      <c r="MU3" s="1">
        <v>2.89</v>
      </c>
      <c r="MV3" s="1">
        <v>2.3999999999999998E-3</v>
      </c>
    </row>
    <row r="4" spans="1:360" x14ac:dyDescent="0.3">
      <c r="A4" s="1" t="s">
        <v>1098</v>
      </c>
      <c r="B4" s="1" t="s">
        <v>1042</v>
      </c>
      <c r="C4" s="1">
        <v>0.77</v>
      </c>
      <c r="D4" s="1">
        <v>3.6400000000000002E-2</v>
      </c>
      <c r="E4" s="1" t="s">
        <v>16</v>
      </c>
      <c r="F4" s="1" t="s">
        <v>14</v>
      </c>
      <c r="G4" s="1">
        <v>2.69</v>
      </c>
      <c r="H4" s="1">
        <v>5.5999999999999999E-3</v>
      </c>
      <c r="I4" s="1" t="s">
        <v>1034</v>
      </c>
      <c r="J4" s="1" t="s">
        <v>1042</v>
      </c>
      <c r="K4" s="1">
        <v>0.08</v>
      </c>
      <c r="L4" s="1">
        <v>3.3300000000000003E-2</v>
      </c>
      <c r="M4" s="1" t="s">
        <v>17</v>
      </c>
      <c r="N4" s="1" t="s">
        <v>14</v>
      </c>
      <c r="O4" s="1">
        <v>2.64</v>
      </c>
      <c r="P4" s="1">
        <v>9.7000000000000003E-3</v>
      </c>
      <c r="Y4" s="1" t="s">
        <v>33</v>
      </c>
      <c r="Z4" s="1" t="s">
        <v>14</v>
      </c>
      <c r="AA4" s="1">
        <v>0.34</v>
      </c>
      <c r="AB4" s="1">
        <v>4.6800000000000001E-2</v>
      </c>
      <c r="AC4" s="1" t="s">
        <v>1267</v>
      </c>
      <c r="AD4" s="1" t="s">
        <v>14</v>
      </c>
      <c r="AE4" s="1">
        <v>2.75</v>
      </c>
      <c r="AF4" s="1">
        <v>7.7000000000000002E-3</v>
      </c>
      <c r="AG4" s="1" t="s">
        <v>34</v>
      </c>
      <c r="AH4" s="1" t="s">
        <v>14</v>
      </c>
      <c r="AI4" s="1">
        <v>0.53</v>
      </c>
      <c r="AJ4" s="2">
        <v>8.92E-5</v>
      </c>
      <c r="AK4" s="1" t="s">
        <v>26</v>
      </c>
      <c r="AL4" s="1" t="s">
        <v>14</v>
      </c>
      <c r="AM4" s="1">
        <v>1.57</v>
      </c>
      <c r="AN4" s="1">
        <v>1.6400000000000001E-2</v>
      </c>
      <c r="AO4" s="1" t="s">
        <v>47</v>
      </c>
      <c r="AP4" s="1" t="s">
        <v>14</v>
      </c>
      <c r="AQ4" s="1">
        <v>0.22</v>
      </c>
      <c r="AR4" s="1">
        <v>6.7000000000000002E-4</v>
      </c>
      <c r="AS4" s="1" t="s">
        <v>1267</v>
      </c>
      <c r="AT4" s="1" t="s">
        <v>14</v>
      </c>
      <c r="AU4" s="1">
        <v>2.75</v>
      </c>
      <c r="AV4" s="1">
        <v>8.9999999999999993E-3</v>
      </c>
      <c r="AW4" s="1" t="s">
        <v>1044</v>
      </c>
      <c r="AX4" s="1" t="s">
        <v>14</v>
      </c>
      <c r="AY4" s="1">
        <v>2.2200000000000002</v>
      </c>
      <c r="AZ4" s="1">
        <v>4.7500000000000001E-2</v>
      </c>
      <c r="BA4" s="1" t="s">
        <v>1261</v>
      </c>
      <c r="BB4" s="1" t="s">
        <v>14</v>
      </c>
      <c r="BC4" s="1">
        <v>2.5499999999999998</v>
      </c>
      <c r="BD4" s="1">
        <v>2.5899999999999999E-2</v>
      </c>
      <c r="BE4" s="1" t="s">
        <v>1044</v>
      </c>
      <c r="BF4" s="1" t="s">
        <v>14</v>
      </c>
      <c r="BG4" s="1">
        <v>2.2400000000000002</v>
      </c>
      <c r="BH4" s="1">
        <v>0.04</v>
      </c>
      <c r="BI4" s="1" t="s">
        <v>1261</v>
      </c>
      <c r="BJ4" s="1" t="s">
        <v>14</v>
      </c>
      <c r="BK4" s="1">
        <v>2.5499999999999998</v>
      </c>
      <c r="BL4" s="1">
        <v>2.5899999999999999E-2</v>
      </c>
      <c r="BU4" s="1" t="s">
        <v>1856</v>
      </c>
      <c r="BV4" s="2" t="s">
        <v>14</v>
      </c>
      <c r="BW4" s="1">
        <v>1.61</v>
      </c>
      <c r="BX4" s="1">
        <v>1.8E-3</v>
      </c>
      <c r="BY4" s="1" t="s">
        <v>1855</v>
      </c>
      <c r="BZ4" s="2" t="s">
        <v>14</v>
      </c>
      <c r="CA4" s="1">
        <v>2.4900000000000002</v>
      </c>
      <c r="CB4" s="2">
        <v>5.8500000000000001E-8</v>
      </c>
      <c r="CC4" s="1" t="s">
        <v>1878</v>
      </c>
      <c r="CD4" s="2" t="s">
        <v>14</v>
      </c>
      <c r="CE4" s="1">
        <v>0.91</v>
      </c>
      <c r="CF4" s="1">
        <v>3.49E-2</v>
      </c>
      <c r="CG4" s="2"/>
      <c r="CH4" s="2"/>
      <c r="CI4" s="2"/>
      <c r="CJ4" s="2"/>
      <c r="CK4" s="1" t="s">
        <v>1855</v>
      </c>
      <c r="CL4" s="2" t="s">
        <v>14</v>
      </c>
      <c r="CM4" s="1">
        <v>2.16</v>
      </c>
      <c r="CN4" s="2">
        <v>4.6399999999999996E-6</v>
      </c>
      <c r="CO4" s="1" t="s">
        <v>1855</v>
      </c>
      <c r="CP4" s="2" t="s">
        <v>14</v>
      </c>
      <c r="CQ4" s="1">
        <v>2.4900000000000002</v>
      </c>
      <c r="CR4" s="2">
        <v>5.8500000000000001E-8</v>
      </c>
      <c r="CS4" s="1" t="s">
        <v>813</v>
      </c>
      <c r="CT4" s="1" t="s">
        <v>14</v>
      </c>
      <c r="CU4" s="1">
        <v>0.83</v>
      </c>
      <c r="CV4" s="1">
        <v>3.0000000000000001E-3</v>
      </c>
      <c r="CW4" s="1" t="s">
        <v>1072</v>
      </c>
      <c r="CX4" s="1" t="s">
        <v>14</v>
      </c>
      <c r="CY4" s="1">
        <v>2.36</v>
      </c>
      <c r="CZ4" s="1">
        <v>8.3999999999999995E-3</v>
      </c>
      <c r="DA4" s="1" t="s">
        <v>813</v>
      </c>
      <c r="DB4" s="1" t="s">
        <v>14</v>
      </c>
      <c r="DC4" s="1">
        <v>0.94</v>
      </c>
      <c r="DD4" s="1">
        <v>1.1000000000000001E-3</v>
      </c>
      <c r="DE4" s="1" t="s">
        <v>1071</v>
      </c>
      <c r="DF4" s="1" t="s">
        <v>14</v>
      </c>
      <c r="DG4" s="1">
        <v>2.23</v>
      </c>
      <c r="DH4" s="1">
        <v>2.5700000000000001E-2</v>
      </c>
      <c r="DI4" s="1" t="s">
        <v>1327</v>
      </c>
      <c r="DJ4" s="1" t="s">
        <v>14</v>
      </c>
      <c r="DK4" s="1">
        <v>1.3</v>
      </c>
      <c r="DL4" s="1">
        <v>4.3299999999999998E-2</v>
      </c>
      <c r="DM4" s="1" t="s">
        <v>1915</v>
      </c>
      <c r="DN4" s="1" t="s">
        <v>14</v>
      </c>
      <c r="DO4" s="1">
        <v>2.99</v>
      </c>
      <c r="DP4" s="1">
        <v>1.4E-3</v>
      </c>
      <c r="DQ4" s="1" t="s">
        <v>2185</v>
      </c>
      <c r="DR4" s="1" t="s">
        <v>14</v>
      </c>
      <c r="DS4" s="1">
        <v>20.801864801864799</v>
      </c>
      <c r="DT4" s="1">
        <v>2.7523010012143301E-2</v>
      </c>
      <c r="DU4" s="1" t="s">
        <v>108</v>
      </c>
      <c r="DV4" s="1" t="s">
        <v>14</v>
      </c>
      <c r="DW4" s="1">
        <v>2.31</v>
      </c>
      <c r="DX4" s="2">
        <v>1.8000000000000001E-19</v>
      </c>
      <c r="DY4" s="1" t="s">
        <v>1476</v>
      </c>
      <c r="DZ4" s="1" t="s">
        <v>14</v>
      </c>
      <c r="EA4" s="1">
        <v>1.1399999999999999</v>
      </c>
      <c r="EB4" s="1">
        <v>7.0000000000000001E-3</v>
      </c>
      <c r="EC4" s="1" t="s">
        <v>1483</v>
      </c>
      <c r="ED4" s="1" t="s">
        <v>14</v>
      </c>
      <c r="EE4" s="1">
        <v>2.85</v>
      </c>
      <c r="EF4" s="2">
        <v>4.29E-8</v>
      </c>
      <c r="EG4" s="1" t="s">
        <v>1401</v>
      </c>
      <c r="EH4" s="1" t="s">
        <v>14</v>
      </c>
      <c r="EI4" s="1">
        <v>1.54</v>
      </c>
      <c r="EJ4" s="1">
        <v>1.67E-2</v>
      </c>
      <c r="EK4" s="1" t="s">
        <v>108</v>
      </c>
      <c r="EL4" s="1" t="s">
        <v>14</v>
      </c>
      <c r="EM4" s="1">
        <v>2.31</v>
      </c>
      <c r="EN4" s="2">
        <v>1.8000000000000001E-19</v>
      </c>
      <c r="FM4" s="1" t="s">
        <v>118</v>
      </c>
      <c r="FN4" s="1" t="s">
        <v>14</v>
      </c>
      <c r="FO4" s="1">
        <v>1.35</v>
      </c>
      <c r="FP4" s="1">
        <v>2.4199999999999999E-2</v>
      </c>
      <c r="FQ4" s="1" t="s">
        <v>490</v>
      </c>
      <c r="FR4" s="1" t="s">
        <v>14</v>
      </c>
      <c r="FS4" s="1">
        <v>2.64</v>
      </c>
      <c r="FT4" s="1">
        <v>1.2999999999999999E-3</v>
      </c>
      <c r="FU4" s="1" t="s">
        <v>1275</v>
      </c>
      <c r="FV4" s="1" t="s">
        <v>14</v>
      </c>
      <c r="FW4" s="1">
        <v>1.28</v>
      </c>
      <c r="FX4" s="1">
        <v>2.8500000000000001E-2</v>
      </c>
      <c r="FY4" s="1" t="s">
        <v>1896</v>
      </c>
      <c r="FZ4" s="1" t="s">
        <v>14</v>
      </c>
      <c r="GA4" s="1">
        <v>2.5099999999999998</v>
      </c>
      <c r="GB4" s="1">
        <v>1.9599999999999999E-2</v>
      </c>
      <c r="GC4" s="1" t="s">
        <v>1281</v>
      </c>
      <c r="GD4" s="1" t="s">
        <v>14</v>
      </c>
      <c r="GE4" s="1">
        <v>1.74</v>
      </c>
      <c r="GF4" s="1">
        <v>4.8800000000000003E-2</v>
      </c>
      <c r="GG4" s="1" t="s">
        <v>490</v>
      </c>
      <c r="GH4" s="1" t="s">
        <v>14</v>
      </c>
      <c r="GI4" s="1">
        <v>2.64</v>
      </c>
      <c r="GJ4" s="1">
        <v>1.2999999999999999E-3</v>
      </c>
      <c r="GK4" s="1" t="s">
        <v>1964</v>
      </c>
      <c r="GL4" s="25" t="s">
        <v>14</v>
      </c>
      <c r="GM4" s="1">
        <v>0.9</v>
      </c>
      <c r="GN4" s="1">
        <v>4.4200000000000003E-2</v>
      </c>
      <c r="GO4" s="1" t="s">
        <v>2002</v>
      </c>
      <c r="GP4" s="25" t="s">
        <v>14</v>
      </c>
      <c r="GQ4" s="1">
        <v>2.66</v>
      </c>
      <c r="GR4" s="2">
        <v>3.2899999999999999E-7</v>
      </c>
      <c r="GS4" s="1" t="s">
        <v>1996</v>
      </c>
      <c r="GT4" s="25" t="s">
        <v>14</v>
      </c>
      <c r="GU4" s="1">
        <v>1.47</v>
      </c>
      <c r="GV4" s="1">
        <v>2.3699999999999999E-2</v>
      </c>
      <c r="GW4" s="1" t="s">
        <v>2002</v>
      </c>
      <c r="GX4" s="25" t="s">
        <v>14</v>
      </c>
      <c r="GY4" s="1">
        <v>2.66</v>
      </c>
      <c r="GZ4" s="2">
        <v>3.2899999999999999E-7</v>
      </c>
      <c r="HE4" s="1" t="s">
        <v>2095</v>
      </c>
      <c r="HF4" s="25" t="s">
        <v>14</v>
      </c>
      <c r="HG4" s="1">
        <v>2.34</v>
      </c>
      <c r="HH4" s="1">
        <v>1.95E-2</v>
      </c>
      <c r="HM4" s="1" t="s">
        <v>557</v>
      </c>
      <c r="HN4" s="1" t="s">
        <v>14</v>
      </c>
      <c r="HO4" s="1">
        <v>2.34</v>
      </c>
      <c r="HP4" s="1">
        <v>5.0000000000000001E-4</v>
      </c>
      <c r="HU4" s="1" t="s">
        <v>557</v>
      </c>
      <c r="HV4" s="1" t="s">
        <v>14</v>
      </c>
      <c r="HW4" s="1">
        <v>2.34</v>
      </c>
      <c r="HX4" s="1">
        <v>6.2E-4</v>
      </c>
      <c r="IC4" s="1" t="s">
        <v>86</v>
      </c>
      <c r="ID4" s="1" t="s">
        <v>14</v>
      </c>
      <c r="IE4" s="1">
        <v>1.06</v>
      </c>
      <c r="IF4" s="1">
        <v>3.6200000000000003E-2</v>
      </c>
      <c r="IG4" s="1" t="s">
        <v>572</v>
      </c>
      <c r="IH4" s="1" t="s">
        <v>14</v>
      </c>
      <c r="II4" s="1">
        <v>0.7</v>
      </c>
      <c r="IJ4" s="1">
        <v>7.7000000000000002E-3</v>
      </c>
      <c r="IK4" s="1" t="s">
        <v>637</v>
      </c>
      <c r="IL4" s="1" t="s">
        <v>14</v>
      </c>
      <c r="IM4" s="1">
        <v>2.5499999999999998</v>
      </c>
      <c r="IN4" s="1">
        <v>1.9E-3</v>
      </c>
      <c r="IO4" s="1" t="s">
        <v>1385</v>
      </c>
      <c r="IP4" s="1" t="s">
        <v>14</v>
      </c>
      <c r="IQ4" s="1">
        <v>0.88</v>
      </c>
      <c r="IR4" s="1">
        <v>4.6800000000000001E-2</v>
      </c>
      <c r="IS4" s="1" t="s">
        <v>640</v>
      </c>
      <c r="IT4" s="1" t="s">
        <v>14</v>
      </c>
      <c r="IU4" s="1">
        <v>2.48</v>
      </c>
      <c r="IV4" s="1">
        <v>5.4000000000000003E-3</v>
      </c>
      <c r="IW4" s="1" t="s">
        <v>599</v>
      </c>
      <c r="IX4" s="1" t="s">
        <v>14</v>
      </c>
      <c r="IY4" s="1">
        <v>0.42</v>
      </c>
      <c r="IZ4" s="1">
        <v>3.2500000000000001E-2</v>
      </c>
      <c r="JA4" s="1" t="s">
        <v>494</v>
      </c>
      <c r="JB4" s="1" t="s">
        <v>14</v>
      </c>
      <c r="JC4" s="1">
        <v>2.48</v>
      </c>
      <c r="JD4" s="1">
        <v>1.0500000000000001E-2</v>
      </c>
      <c r="JE4" s="1" t="s">
        <v>696</v>
      </c>
      <c r="JF4" s="1" t="s">
        <v>14</v>
      </c>
      <c r="JG4" s="1">
        <v>2.5299999999999998</v>
      </c>
      <c r="JH4" s="1">
        <v>7.4999999999999997E-3</v>
      </c>
      <c r="JI4" s="1" t="s">
        <v>697</v>
      </c>
      <c r="JJ4" s="1" t="s">
        <v>14</v>
      </c>
      <c r="JK4" s="1">
        <v>2.75</v>
      </c>
      <c r="JL4" s="1">
        <v>2.5000000000000001E-3</v>
      </c>
      <c r="JU4" s="1" t="s">
        <v>696</v>
      </c>
      <c r="JV4" s="1" t="s">
        <v>14</v>
      </c>
      <c r="JW4" s="1">
        <v>2.63</v>
      </c>
      <c r="JX4" s="1">
        <v>7.7000000000000002E-3</v>
      </c>
      <c r="JY4" s="1" t="s">
        <v>697</v>
      </c>
      <c r="JZ4" s="1" t="s">
        <v>14</v>
      </c>
      <c r="KA4" s="1">
        <v>2.75</v>
      </c>
      <c r="KB4" s="1">
        <v>2.5999999999999999E-3</v>
      </c>
      <c r="KG4" s="1" t="s">
        <v>525</v>
      </c>
      <c r="KH4" s="1" t="s">
        <v>14</v>
      </c>
      <c r="KI4" s="1">
        <v>1.69</v>
      </c>
      <c r="KJ4" s="1">
        <v>3.6999999999999998E-2</v>
      </c>
      <c r="KK4" s="1" t="s">
        <v>1136</v>
      </c>
      <c r="KL4" s="1" t="s">
        <v>967</v>
      </c>
      <c r="KM4" s="1">
        <v>0.52</v>
      </c>
      <c r="KN4" s="1">
        <v>1.5E-3</v>
      </c>
      <c r="KW4" s="1" t="s">
        <v>535</v>
      </c>
      <c r="KX4" s="1" t="s">
        <v>14</v>
      </c>
      <c r="KY4" s="1">
        <v>1.48</v>
      </c>
      <c r="KZ4" s="1">
        <v>2.3800000000000002E-2</v>
      </c>
      <c r="LA4" s="1" t="s">
        <v>1213</v>
      </c>
      <c r="LB4" s="1" t="s">
        <v>1042</v>
      </c>
      <c r="LC4" s="1">
        <v>0.89</v>
      </c>
      <c r="LD4" s="1">
        <v>3.9699999999999999E-2</v>
      </c>
      <c r="LE4" s="1" t="s">
        <v>1844</v>
      </c>
      <c r="LF4" s="1" t="s">
        <v>967</v>
      </c>
      <c r="LG4" s="1">
        <v>1.1599999999999999</v>
      </c>
      <c r="LH4" s="1">
        <v>3.44E-2</v>
      </c>
      <c r="LY4" s="1" t="s">
        <v>2276</v>
      </c>
      <c r="LZ4" s="1" t="s">
        <v>14</v>
      </c>
      <c r="MA4" s="1">
        <v>13.5381298841282</v>
      </c>
      <c r="MB4" s="1">
        <v>3.3999832866776101E-3</v>
      </c>
      <c r="MC4" s="1" t="s">
        <v>771</v>
      </c>
      <c r="MD4" s="1" t="s">
        <v>14</v>
      </c>
      <c r="ME4" s="1">
        <v>2.89</v>
      </c>
      <c r="MF4" s="1">
        <v>1E-3</v>
      </c>
      <c r="MG4" s="1" t="s">
        <v>2300</v>
      </c>
      <c r="MH4" s="1" t="s">
        <v>14</v>
      </c>
      <c r="MI4" s="1">
        <v>2.5695108018280002</v>
      </c>
      <c r="MJ4" s="1">
        <v>1.6175037284892502E-2</v>
      </c>
      <c r="MK4" s="1" t="s">
        <v>1911</v>
      </c>
      <c r="ML4" s="1" t="s">
        <v>967</v>
      </c>
      <c r="MM4" s="1">
        <v>2.12</v>
      </c>
      <c r="MN4" s="2">
        <v>3.7800000000000002E-7</v>
      </c>
      <c r="MO4" s="1" t="s">
        <v>2277</v>
      </c>
      <c r="MP4" s="1" t="s">
        <v>14</v>
      </c>
      <c r="MQ4" s="1">
        <v>9.7806480738362698</v>
      </c>
      <c r="MR4" s="1">
        <v>3.18829356897703E-3</v>
      </c>
      <c r="MS4" s="1" t="s">
        <v>774</v>
      </c>
      <c r="MT4" s="1" t="s">
        <v>14</v>
      </c>
      <c r="MU4" s="1">
        <v>2.69</v>
      </c>
      <c r="MV4" s="2">
        <v>4.6600000000000001E-5</v>
      </c>
    </row>
    <row r="5" spans="1:360" x14ac:dyDescent="0.3">
      <c r="A5" s="1" t="s">
        <v>1010</v>
      </c>
      <c r="B5" s="1" t="s">
        <v>1042</v>
      </c>
      <c r="C5" s="1">
        <v>0.19</v>
      </c>
      <c r="D5" s="1">
        <v>3.7000000000000002E-3</v>
      </c>
      <c r="E5" s="1" t="s">
        <v>17</v>
      </c>
      <c r="F5" s="1" t="s">
        <v>14</v>
      </c>
      <c r="G5" s="1">
        <v>2.64</v>
      </c>
      <c r="H5" s="1">
        <v>6.6E-3</v>
      </c>
      <c r="I5" s="1" t="s">
        <v>1030</v>
      </c>
      <c r="J5" s="1" t="s">
        <v>1042</v>
      </c>
      <c r="K5" s="1">
        <v>7.0000000000000007E-2</v>
      </c>
      <c r="L5" s="1">
        <v>3.1199999999999999E-2</v>
      </c>
      <c r="M5" s="1" t="s">
        <v>18</v>
      </c>
      <c r="N5" s="1" t="s">
        <v>14</v>
      </c>
      <c r="O5" s="1">
        <v>2.48</v>
      </c>
      <c r="P5" s="1">
        <v>1.5800000000000002E-2</v>
      </c>
      <c r="Y5" s="1" t="s">
        <v>34</v>
      </c>
      <c r="Z5" s="1" t="s">
        <v>14</v>
      </c>
      <c r="AA5" s="1">
        <v>0.32</v>
      </c>
      <c r="AB5" s="1">
        <v>1.1000000000000001E-3</v>
      </c>
      <c r="AC5" s="1" t="s">
        <v>1268</v>
      </c>
      <c r="AD5" s="1" t="s">
        <v>14</v>
      </c>
      <c r="AE5" s="1">
        <v>2.42</v>
      </c>
      <c r="AF5" s="1">
        <v>2.4E-2</v>
      </c>
      <c r="AG5" s="1" t="s">
        <v>37</v>
      </c>
      <c r="AH5" s="1" t="s">
        <v>14</v>
      </c>
      <c r="AI5" s="1">
        <v>0.51</v>
      </c>
      <c r="AJ5" s="2">
        <v>6.0800000000000001E-5</v>
      </c>
      <c r="AK5" s="1" t="s">
        <v>1910</v>
      </c>
      <c r="AL5" s="1" t="s">
        <v>14</v>
      </c>
      <c r="AM5" s="1">
        <v>1.32</v>
      </c>
      <c r="AN5" s="1">
        <v>1.6400000000000001E-2</v>
      </c>
      <c r="AO5" s="1" t="s">
        <v>29</v>
      </c>
      <c r="AP5" s="1" t="s">
        <v>14</v>
      </c>
      <c r="AQ5" s="1">
        <v>0.2</v>
      </c>
      <c r="AR5" s="1">
        <v>1.9000000000000001E-4</v>
      </c>
      <c r="AS5" s="1" t="s">
        <v>26</v>
      </c>
      <c r="AT5" s="1" t="s">
        <v>14</v>
      </c>
      <c r="AU5" s="1">
        <v>1.81</v>
      </c>
      <c r="AV5" s="2">
        <v>9.9499999999999998E-9</v>
      </c>
      <c r="AW5" s="1" t="s">
        <v>1045</v>
      </c>
      <c r="AX5" s="1" t="s">
        <v>14</v>
      </c>
      <c r="AY5" s="1">
        <v>1.59</v>
      </c>
      <c r="AZ5" s="1">
        <v>4.24E-2</v>
      </c>
      <c r="BA5" s="1" t="s">
        <v>1262</v>
      </c>
      <c r="BB5" s="1" t="s">
        <v>14</v>
      </c>
      <c r="BC5" s="1">
        <v>2.5099999999999998</v>
      </c>
      <c r="BD5" s="1">
        <v>2.5899999999999999E-2</v>
      </c>
      <c r="BE5" s="1" t="s">
        <v>1045</v>
      </c>
      <c r="BF5" s="1" t="s">
        <v>14</v>
      </c>
      <c r="BG5" s="1">
        <v>1.61</v>
      </c>
      <c r="BH5" s="1">
        <v>2.9100000000000001E-2</v>
      </c>
      <c r="BI5" s="1" t="s">
        <v>1262</v>
      </c>
      <c r="BJ5" s="1" t="s">
        <v>14</v>
      </c>
      <c r="BK5" s="1">
        <v>2.5099999999999998</v>
      </c>
      <c r="BL5" s="1">
        <v>2.5899999999999999E-2</v>
      </c>
      <c r="BU5" s="1" t="s">
        <v>1857</v>
      </c>
      <c r="BV5" s="2" t="s">
        <v>14</v>
      </c>
      <c r="BW5" s="1">
        <v>1.31</v>
      </c>
      <c r="BX5" s="1">
        <v>1.3599999999999999E-2</v>
      </c>
      <c r="BY5" s="1" t="s">
        <v>1856</v>
      </c>
      <c r="BZ5" s="2" t="s">
        <v>14</v>
      </c>
      <c r="CA5" s="1">
        <v>2.42</v>
      </c>
      <c r="CB5" s="2">
        <v>5.8500000000000001E-8</v>
      </c>
      <c r="CC5" s="1" t="s">
        <v>1879</v>
      </c>
      <c r="CD5" s="2" t="s">
        <v>14</v>
      </c>
      <c r="CE5" s="1">
        <v>0.78</v>
      </c>
      <c r="CF5" s="1">
        <v>4.1300000000000003E-2</v>
      </c>
      <c r="CG5" s="2"/>
      <c r="CH5" s="2"/>
      <c r="CI5" s="2"/>
      <c r="CJ5" s="2"/>
      <c r="CK5" s="1" t="s">
        <v>1856</v>
      </c>
      <c r="CL5" s="2" t="s">
        <v>14</v>
      </c>
      <c r="CM5" s="1">
        <v>2.1</v>
      </c>
      <c r="CN5" s="2">
        <v>4.6399999999999996E-6</v>
      </c>
      <c r="CO5" s="1" t="s">
        <v>1856</v>
      </c>
      <c r="CP5" s="2" t="s">
        <v>14</v>
      </c>
      <c r="CQ5" s="1">
        <v>2.42</v>
      </c>
      <c r="CR5" s="2">
        <v>5.8500000000000001E-8</v>
      </c>
      <c r="CS5" s="1" t="s">
        <v>814</v>
      </c>
      <c r="CT5" s="1" t="s">
        <v>14</v>
      </c>
      <c r="CU5" s="1">
        <v>0.63</v>
      </c>
      <c r="CV5" s="1">
        <v>1.6899999999999998E-2</v>
      </c>
      <c r="CW5" s="1" t="s">
        <v>1073</v>
      </c>
      <c r="CX5" s="1" t="s">
        <v>14</v>
      </c>
      <c r="CY5" s="1">
        <v>2.34</v>
      </c>
      <c r="CZ5" s="1">
        <v>9.1000000000000004E-3</v>
      </c>
      <c r="DA5" s="1" t="s">
        <v>1314</v>
      </c>
      <c r="DB5" s="1" t="s">
        <v>14</v>
      </c>
      <c r="DC5" s="1">
        <v>0.74</v>
      </c>
      <c r="DD5" s="1">
        <v>2.69E-2</v>
      </c>
      <c r="DE5" s="1" t="s">
        <v>1913</v>
      </c>
      <c r="DF5" s="1" t="s">
        <v>14</v>
      </c>
      <c r="DG5" s="1">
        <v>2.06</v>
      </c>
      <c r="DH5" s="1">
        <v>3.6999999999999998E-2</v>
      </c>
      <c r="DI5" s="1" t="s">
        <v>643</v>
      </c>
      <c r="DJ5" s="1" t="s">
        <v>14</v>
      </c>
      <c r="DK5" s="1">
        <v>1.22</v>
      </c>
      <c r="DL5" s="1">
        <v>1.43E-2</v>
      </c>
      <c r="DM5" s="1" t="s">
        <v>1916</v>
      </c>
      <c r="DN5" s="1" t="s">
        <v>14</v>
      </c>
      <c r="DO5" s="1">
        <v>2.81</v>
      </c>
      <c r="DP5" s="1">
        <v>2.5000000000000001E-3</v>
      </c>
      <c r="DQ5" s="1" t="s">
        <v>2186</v>
      </c>
      <c r="DR5" s="1" t="s">
        <v>14</v>
      </c>
      <c r="DS5" s="1">
        <v>14.573261782547799</v>
      </c>
      <c r="DT5" s="1">
        <v>6.6272227844131797E-3</v>
      </c>
      <c r="DU5" s="1" t="s">
        <v>109</v>
      </c>
      <c r="DV5" s="1" t="s">
        <v>14</v>
      </c>
      <c r="DW5" s="1">
        <v>2.23</v>
      </c>
      <c r="DX5" s="2">
        <v>2.3100000000000001E-19</v>
      </c>
      <c r="DY5" s="1" t="s">
        <v>1264</v>
      </c>
      <c r="DZ5" s="1" t="s">
        <v>14</v>
      </c>
      <c r="EA5" s="1">
        <v>1.0900000000000001</v>
      </c>
      <c r="EB5" s="2">
        <v>5.38E-5</v>
      </c>
      <c r="EC5" s="1" t="s">
        <v>1925</v>
      </c>
      <c r="ED5" s="1" t="s">
        <v>14</v>
      </c>
      <c r="EE5" s="1">
        <v>2.64</v>
      </c>
      <c r="EF5" s="1">
        <v>2.3E-3</v>
      </c>
      <c r="EG5" s="1" t="s">
        <v>1214</v>
      </c>
      <c r="EH5" s="1" t="s">
        <v>14</v>
      </c>
      <c r="EI5" s="1">
        <v>1.46</v>
      </c>
      <c r="EJ5" s="2">
        <v>1.04E-5</v>
      </c>
      <c r="EK5" s="1" t="s">
        <v>109</v>
      </c>
      <c r="EL5" s="1" t="s">
        <v>14</v>
      </c>
      <c r="EM5" s="1">
        <v>2.23</v>
      </c>
      <c r="EN5" s="2">
        <v>2.3100000000000001E-19</v>
      </c>
      <c r="FM5" s="1" t="s">
        <v>119</v>
      </c>
      <c r="FN5" s="1" t="s">
        <v>14</v>
      </c>
      <c r="FO5" s="1">
        <v>1.3</v>
      </c>
      <c r="FP5" s="1">
        <v>2.9100000000000001E-2</v>
      </c>
      <c r="FQ5" s="1" t="s">
        <v>491</v>
      </c>
      <c r="FR5" s="1" t="s">
        <v>14</v>
      </c>
      <c r="FS5" s="1">
        <v>2.5499999999999998</v>
      </c>
      <c r="FT5" s="1">
        <v>1.6999999999999999E-3</v>
      </c>
      <c r="FU5" s="1" t="s">
        <v>1276</v>
      </c>
      <c r="FV5" s="1" t="s">
        <v>14</v>
      </c>
      <c r="FW5" s="1">
        <v>1.02</v>
      </c>
      <c r="FX5" s="1">
        <v>1.37E-2</v>
      </c>
      <c r="FY5" s="1" t="s">
        <v>1897</v>
      </c>
      <c r="FZ5" s="1" t="s">
        <v>14</v>
      </c>
      <c r="GA5" s="1">
        <v>2.29</v>
      </c>
      <c r="GB5" s="1">
        <v>3.0099999999999998E-2</v>
      </c>
      <c r="GC5" s="1" t="s">
        <v>1282</v>
      </c>
      <c r="GD5" s="1" t="s">
        <v>14</v>
      </c>
      <c r="GE5" s="1">
        <v>1.74</v>
      </c>
      <c r="GF5" s="1">
        <v>4.8800000000000003E-2</v>
      </c>
      <c r="GG5" s="1" t="s">
        <v>491</v>
      </c>
      <c r="GH5" s="1" t="s">
        <v>14</v>
      </c>
      <c r="GI5" s="1">
        <v>2.5499999999999998</v>
      </c>
      <c r="GJ5" s="1">
        <v>1.6999999999999999E-3</v>
      </c>
      <c r="GK5" s="1" t="s">
        <v>1965</v>
      </c>
      <c r="GL5" s="25" t="s">
        <v>14</v>
      </c>
      <c r="GM5" s="1">
        <v>0.84</v>
      </c>
      <c r="GN5" s="1">
        <v>1.47E-2</v>
      </c>
      <c r="GO5" s="1" t="s">
        <v>1997</v>
      </c>
      <c r="GP5" s="25" t="s">
        <v>14</v>
      </c>
      <c r="GQ5" s="1">
        <v>2.64</v>
      </c>
      <c r="GR5" s="1">
        <v>3.2000000000000002E-3</v>
      </c>
      <c r="GS5" s="1" t="s">
        <v>1997</v>
      </c>
      <c r="GT5" s="25" t="s">
        <v>14</v>
      </c>
      <c r="GU5" s="1">
        <v>1.42</v>
      </c>
      <c r="GV5" s="1">
        <v>5.0000000000000001E-3</v>
      </c>
      <c r="GW5" s="1" t="s">
        <v>1997</v>
      </c>
      <c r="GX5" s="25" t="s">
        <v>14</v>
      </c>
      <c r="GY5" s="1">
        <v>2.64</v>
      </c>
      <c r="GZ5" s="1">
        <v>3.2000000000000002E-3</v>
      </c>
      <c r="HE5" s="1" t="s">
        <v>2096</v>
      </c>
      <c r="HF5" s="25" t="s">
        <v>14</v>
      </c>
      <c r="HG5" s="1">
        <v>2.25</v>
      </c>
      <c r="HH5" s="1">
        <v>4.7999999999999996E-3</v>
      </c>
      <c r="HM5" s="1" t="s">
        <v>558</v>
      </c>
      <c r="HN5" s="1" t="s">
        <v>14</v>
      </c>
      <c r="HO5" s="1">
        <v>2.34</v>
      </c>
      <c r="HP5" s="1">
        <v>1.6799999999999999E-2</v>
      </c>
      <c r="HU5" s="1" t="s">
        <v>558</v>
      </c>
      <c r="HV5" s="1" t="s">
        <v>14</v>
      </c>
      <c r="HW5" s="1">
        <v>2.34</v>
      </c>
      <c r="HX5" s="1">
        <v>1.78E-2</v>
      </c>
      <c r="IC5" s="1" t="s">
        <v>444</v>
      </c>
      <c r="ID5" s="1" t="s">
        <v>14</v>
      </c>
      <c r="IE5" s="1">
        <v>0.91</v>
      </c>
      <c r="IF5" s="1">
        <v>3.6200000000000003E-2</v>
      </c>
      <c r="IG5" s="1" t="s">
        <v>573</v>
      </c>
      <c r="IH5" s="1" t="s">
        <v>14</v>
      </c>
      <c r="II5" s="1">
        <v>0.69</v>
      </c>
      <c r="IJ5" s="1">
        <v>1.6500000000000001E-2</v>
      </c>
      <c r="IK5" s="1" t="s">
        <v>638</v>
      </c>
      <c r="IL5" s="1" t="s">
        <v>14</v>
      </c>
      <c r="IM5" s="1">
        <v>2.5099999999999998</v>
      </c>
      <c r="IN5" s="2">
        <v>2.27E-5</v>
      </c>
      <c r="IO5" s="1" t="s">
        <v>573</v>
      </c>
      <c r="IP5" s="1" t="s">
        <v>14</v>
      </c>
      <c r="IQ5" s="1">
        <v>0.84</v>
      </c>
      <c r="IR5" s="1">
        <v>1.7500000000000002E-2</v>
      </c>
      <c r="IS5" s="1" t="s">
        <v>641</v>
      </c>
      <c r="IT5" s="1" t="s">
        <v>14</v>
      </c>
      <c r="IU5" s="1">
        <v>2.4500000000000002</v>
      </c>
      <c r="IV5" s="1">
        <v>6.1000000000000004E-3</v>
      </c>
      <c r="IW5" s="1" t="s">
        <v>596</v>
      </c>
      <c r="IX5" s="1" t="s">
        <v>14</v>
      </c>
      <c r="IY5" s="1">
        <v>0.41</v>
      </c>
      <c r="IZ5" s="1">
        <v>6.3000000000000003E-4</v>
      </c>
      <c r="JA5" s="1" t="s">
        <v>1941</v>
      </c>
      <c r="JB5" s="1" t="s">
        <v>14</v>
      </c>
      <c r="JC5" s="1">
        <v>2.48</v>
      </c>
      <c r="JD5" s="1">
        <v>1.0500000000000001E-2</v>
      </c>
      <c r="JE5" s="1" t="s">
        <v>697</v>
      </c>
      <c r="JF5" s="1" t="s">
        <v>14</v>
      </c>
      <c r="JG5" s="1">
        <v>2.29</v>
      </c>
      <c r="JH5" s="1">
        <v>1.32E-2</v>
      </c>
      <c r="JI5" s="1" t="s">
        <v>699</v>
      </c>
      <c r="JJ5" s="1" t="s">
        <v>14</v>
      </c>
      <c r="JK5" s="1">
        <v>2.59</v>
      </c>
      <c r="JL5" s="1">
        <v>3.0000000000000001E-3</v>
      </c>
      <c r="JU5" s="1" t="s">
        <v>697</v>
      </c>
      <c r="JV5" s="1" t="s">
        <v>14</v>
      </c>
      <c r="JW5" s="1">
        <v>2.39</v>
      </c>
      <c r="JX5" s="1">
        <v>1.09E-2</v>
      </c>
      <c r="JY5" s="1" t="s">
        <v>699</v>
      </c>
      <c r="JZ5" s="1" t="s">
        <v>14</v>
      </c>
      <c r="KA5" s="1">
        <v>2.59</v>
      </c>
      <c r="KB5" s="1">
        <v>3.5000000000000001E-3</v>
      </c>
      <c r="KG5" s="1" t="s">
        <v>535</v>
      </c>
      <c r="KH5" s="1" t="s">
        <v>14</v>
      </c>
      <c r="KI5" s="1">
        <v>1.48</v>
      </c>
      <c r="KJ5" s="1">
        <v>1.43E-2</v>
      </c>
      <c r="KW5" s="1" t="s">
        <v>342</v>
      </c>
      <c r="KX5" s="1" t="s">
        <v>14</v>
      </c>
      <c r="KY5" s="1">
        <v>1.1599999999999999</v>
      </c>
      <c r="KZ5" s="1">
        <v>2.8500000000000001E-2</v>
      </c>
      <c r="LE5" s="1" t="s">
        <v>1845</v>
      </c>
      <c r="LF5" s="1" t="s">
        <v>967</v>
      </c>
      <c r="LG5" s="1">
        <v>1.1599999999999999</v>
      </c>
      <c r="LH5" s="1">
        <v>3.44E-2</v>
      </c>
      <c r="LY5" s="1" t="s">
        <v>2277</v>
      </c>
      <c r="LZ5" s="1" t="s">
        <v>14</v>
      </c>
      <c r="MA5" s="1">
        <v>7.8944863505747103</v>
      </c>
      <c r="MB5" s="1">
        <v>3.4438750497508303E-2</v>
      </c>
      <c r="MC5" s="1" t="s">
        <v>772</v>
      </c>
      <c r="MD5" s="1" t="s">
        <v>14</v>
      </c>
      <c r="ME5" s="1">
        <v>2.81</v>
      </c>
      <c r="MF5" s="1">
        <v>1.4E-3</v>
      </c>
      <c r="MG5" s="1" t="s">
        <v>2303</v>
      </c>
      <c r="MH5" s="1" t="s">
        <v>14</v>
      </c>
      <c r="MI5" s="1">
        <v>2.4417460505797002</v>
      </c>
      <c r="MJ5" s="1">
        <v>2.9846262796906602E-2</v>
      </c>
      <c r="MK5" s="1" t="s">
        <v>1912</v>
      </c>
      <c r="ML5" s="1" t="s">
        <v>967</v>
      </c>
      <c r="MM5" s="1">
        <v>1.5</v>
      </c>
      <c r="MN5" s="2">
        <v>8.32E-6</v>
      </c>
      <c r="MO5" s="1" t="s">
        <v>2346</v>
      </c>
      <c r="MP5" s="1" t="s">
        <v>14</v>
      </c>
      <c r="MQ5" s="1">
        <v>9.0216519647153106</v>
      </c>
      <c r="MR5" s="1">
        <v>3.6695593191120202E-2</v>
      </c>
      <c r="MS5" s="1" t="s">
        <v>776</v>
      </c>
      <c r="MT5" s="1" t="s">
        <v>14</v>
      </c>
      <c r="MU5" s="1">
        <v>2.5099999999999998</v>
      </c>
      <c r="MV5" s="1">
        <v>7.1999999999999998E-3</v>
      </c>
    </row>
    <row r="6" spans="1:360" x14ac:dyDescent="0.3">
      <c r="A6" s="1" t="s">
        <v>1026</v>
      </c>
      <c r="B6" s="1" t="s">
        <v>1042</v>
      </c>
      <c r="C6" s="1">
        <v>0.14000000000000001</v>
      </c>
      <c r="D6" s="1">
        <v>2.9399999999999999E-2</v>
      </c>
      <c r="E6" s="1" t="s">
        <v>18</v>
      </c>
      <c r="F6" s="1" t="s">
        <v>14</v>
      </c>
      <c r="G6" s="1">
        <v>2.48</v>
      </c>
      <c r="H6" s="1">
        <v>1.1299999999999999E-2</v>
      </c>
      <c r="I6" s="1" t="s">
        <v>1035</v>
      </c>
      <c r="J6" s="1" t="s">
        <v>1042</v>
      </c>
      <c r="K6" s="1">
        <v>7.0000000000000007E-2</v>
      </c>
      <c r="L6" s="1">
        <v>3.1199999999999999E-2</v>
      </c>
      <c r="M6" s="1" t="s">
        <v>1270</v>
      </c>
      <c r="N6" s="1" t="s">
        <v>14</v>
      </c>
      <c r="O6" s="1">
        <v>2.41</v>
      </c>
      <c r="P6" s="1">
        <v>3.2000000000000003E-4</v>
      </c>
      <c r="Y6" s="1" t="s">
        <v>35</v>
      </c>
      <c r="Z6" s="1" t="s">
        <v>14</v>
      </c>
      <c r="AA6" s="1">
        <v>0.32</v>
      </c>
      <c r="AB6" s="1">
        <v>1.3299999999999999E-2</v>
      </c>
      <c r="AC6" s="1" t="s">
        <v>1269</v>
      </c>
      <c r="AD6" s="1" t="s">
        <v>14</v>
      </c>
      <c r="AE6" s="1">
        <v>2.2400000000000002</v>
      </c>
      <c r="AF6" s="1">
        <v>1.1999999999999999E-3</v>
      </c>
      <c r="AG6" s="1" t="s">
        <v>39</v>
      </c>
      <c r="AH6" s="1" t="s">
        <v>14</v>
      </c>
      <c r="AI6" s="1">
        <v>0.42</v>
      </c>
      <c r="AJ6" s="1">
        <v>2.1000000000000001E-4</v>
      </c>
      <c r="AK6" s="1" t="s">
        <v>38</v>
      </c>
      <c r="AL6" s="1" t="s">
        <v>14</v>
      </c>
      <c r="AM6" s="1">
        <v>1.1399999999999999</v>
      </c>
      <c r="AN6" s="1">
        <v>1.6400000000000001E-2</v>
      </c>
      <c r="AO6" s="1" t="s">
        <v>46</v>
      </c>
      <c r="AP6" s="1" t="s">
        <v>14</v>
      </c>
      <c r="AQ6" s="1">
        <v>0.19</v>
      </c>
      <c r="AR6" s="1">
        <v>1.9000000000000001E-4</v>
      </c>
      <c r="AS6" s="1" t="s">
        <v>27</v>
      </c>
      <c r="AT6" s="1" t="s">
        <v>14</v>
      </c>
      <c r="AU6" s="1">
        <v>1.78</v>
      </c>
      <c r="AV6" s="2">
        <v>5.4099999999999998E-12</v>
      </c>
      <c r="AW6" s="1" t="s">
        <v>1046</v>
      </c>
      <c r="AX6" s="1" t="s">
        <v>14</v>
      </c>
      <c r="AY6" s="1">
        <v>1.42</v>
      </c>
      <c r="AZ6" s="1">
        <v>2.3999999999999998E-3</v>
      </c>
      <c r="BA6" s="1" t="s">
        <v>1263</v>
      </c>
      <c r="BB6" s="1" t="s">
        <v>14</v>
      </c>
      <c r="BC6" s="1">
        <v>2.5099999999999998</v>
      </c>
      <c r="BD6" s="1">
        <v>2.5899999999999999E-2</v>
      </c>
      <c r="BE6" s="1" t="s">
        <v>1046</v>
      </c>
      <c r="BF6" s="1" t="s">
        <v>14</v>
      </c>
      <c r="BG6" s="1">
        <v>1.44</v>
      </c>
      <c r="BH6" s="1">
        <v>1.9E-3</v>
      </c>
      <c r="BI6" s="1" t="s">
        <v>1263</v>
      </c>
      <c r="BJ6" s="1" t="s">
        <v>14</v>
      </c>
      <c r="BK6" s="1">
        <v>2.5099999999999998</v>
      </c>
      <c r="BL6" s="1">
        <v>2.5899999999999999E-2</v>
      </c>
      <c r="BU6" s="1" t="s">
        <v>1858</v>
      </c>
      <c r="BV6" s="2" t="s">
        <v>14</v>
      </c>
      <c r="BW6" s="1">
        <v>1.26</v>
      </c>
      <c r="BX6" s="1">
        <v>1.8700000000000001E-2</v>
      </c>
      <c r="BY6" s="1" t="s">
        <v>1863</v>
      </c>
      <c r="BZ6" s="2" t="s">
        <v>14</v>
      </c>
      <c r="CA6" s="1">
        <v>2.2599999999999998</v>
      </c>
      <c r="CB6" s="1">
        <v>2.9E-4</v>
      </c>
      <c r="CK6" s="1" t="s">
        <v>1863</v>
      </c>
      <c r="CL6" s="2" t="s">
        <v>14</v>
      </c>
      <c r="CM6" s="1">
        <v>1.94</v>
      </c>
      <c r="CN6" s="1">
        <v>3.5999999999999999E-3</v>
      </c>
      <c r="CO6" s="1" t="s">
        <v>1863</v>
      </c>
      <c r="CP6" s="2" t="s">
        <v>14</v>
      </c>
      <c r="CQ6" s="1">
        <v>2.2599999999999998</v>
      </c>
      <c r="CR6" s="1">
        <v>2.9999999999999997E-4</v>
      </c>
      <c r="CS6" s="1" t="s">
        <v>815</v>
      </c>
      <c r="CT6" s="1" t="s">
        <v>14</v>
      </c>
      <c r="CU6" s="1">
        <v>0.63</v>
      </c>
      <c r="CV6" s="1">
        <v>1.6899999999999998E-2</v>
      </c>
      <c r="CW6" s="1" t="s">
        <v>1074</v>
      </c>
      <c r="CX6" s="1" t="s">
        <v>14</v>
      </c>
      <c r="CY6" s="1">
        <v>2.27</v>
      </c>
      <c r="CZ6" s="1">
        <v>1.17E-2</v>
      </c>
      <c r="DA6" s="1" t="s">
        <v>819</v>
      </c>
      <c r="DB6" s="1" t="s">
        <v>14</v>
      </c>
      <c r="DC6" s="1">
        <v>0.66</v>
      </c>
      <c r="DD6" s="1">
        <v>1.9800000000000002E-2</v>
      </c>
      <c r="DE6" s="1" t="s">
        <v>825</v>
      </c>
      <c r="DF6" s="1" t="s">
        <v>14</v>
      </c>
      <c r="DG6" s="1">
        <v>2.0299999999999998</v>
      </c>
      <c r="DH6" s="2">
        <v>3.9100000000000002E-5</v>
      </c>
      <c r="DI6" s="1" t="s">
        <v>1328</v>
      </c>
      <c r="DJ6" s="1" t="s">
        <v>14</v>
      </c>
      <c r="DK6" s="1">
        <v>1.22</v>
      </c>
      <c r="DL6" s="1">
        <v>1.43E-2</v>
      </c>
      <c r="DM6" s="1" t="s">
        <v>812</v>
      </c>
      <c r="DN6" s="1" t="s">
        <v>14</v>
      </c>
      <c r="DO6" s="1">
        <v>2.72</v>
      </c>
      <c r="DP6" s="2">
        <v>7.3E-7</v>
      </c>
      <c r="DQ6" s="1" t="s">
        <v>2187</v>
      </c>
      <c r="DR6" s="1" t="s">
        <v>14</v>
      </c>
      <c r="DS6" s="1">
        <v>14.573261782547799</v>
      </c>
      <c r="DT6" s="1">
        <v>6.6272227844131797E-3</v>
      </c>
      <c r="DU6" s="1" t="s">
        <v>110</v>
      </c>
      <c r="DV6" s="1" t="s">
        <v>14</v>
      </c>
      <c r="DW6" s="1">
        <v>2.2200000000000002</v>
      </c>
      <c r="DX6" s="2">
        <v>2.32E-19</v>
      </c>
      <c r="DY6" s="1" t="s">
        <v>1260</v>
      </c>
      <c r="DZ6" s="1" t="s">
        <v>14</v>
      </c>
      <c r="EA6" s="1">
        <v>1.08</v>
      </c>
      <c r="EB6" s="1">
        <v>1.03E-2</v>
      </c>
      <c r="EC6" s="1" t="s">
        <v>1481</v>
      </c>
      <c r="ED6" s="1" t="s">
        <v>14</v>
      </c>
      <c r="EE6" s="1">
        <v>2.59</v>
      </c>
      <c r="EF6" s="2">
        <v>2.7399999999999999E-7</v>
      </c>
      <c r="EG6" s="1" t="s">
        <v>1402</v>
      </c>
      <c r="EH6" s="1" t="s">
        <v>14</v>
      </c>
      <c r="EI6" s="1">
        <v>1.34</v>
      </c>
      <c r="EJ6" s="1">
        <v>3.78E-2</v>
      </c>
      <c r="EK6" s="1" t="s">
        <v>110</v>
      </c>
      <c r="EL6" s="1" t="s">
        <v>14</v>
      </c>
      <c r="EM6" s="1">
        <v>2.2200000000000002</v>
      </c>
      <c r="EN6" s="2">
        <v>2.32E-19</v>
      </c>
      <c r="FM6" s="1" t="s">
        <v>120</v>
      </c>
      <c r="FN6" s="1" t="s">
        <v>14</v>
      </c>
      <c r="FO6" s="1">
        <v>1.18</v>
      </c>
      <c r="FP6" s="1">
        <v>4.9399999999999999E-2</v>
      </c>
      <c r="FQ6" s="1" t="s">
        <v>492</v>
      </c>
      <c r="FR6" s="1" t="s">
        <v>14</v>
      </c>
      <c r="FS6" s="1">
        <v>2.5499999999999998</v>
      </c>
      <c r="FT6" s="1">
        <v>1.6999999999999999E-3</v>
      </c>
      <c r="FU6" s="1" t="s">
        <v>145</v>
      </c>
      <c r="FV6" s="1" t="s">
        <v>14</v>
      </c>
      <c r="FW6" s="1">
        <v>0.97</v>
      </c>
      <c r="FX6" s="1">
        <v>1.04E-2</v>
      </c>
      <c r="FY6" s="1" t="s">
        <v>662</v>
      </c>
      <c r="FZ6" s="1" t="s">
        <v>14</v>
      </c>
      <c r="GA6" s="1">
        <v>2.17</v>
      </c>
      <c r="GB6" s="1">
        <v>1.5100000000000001E-2</v>
      </c>
      <c r="GC6" s="1" t="s">
        <v>1283</v>
      </c>
      <c r="GD6" s="1" t="s">
        <v>14</v>
      </c>
      <c r="GE6" s="1">
        <v>1.74</v>
      </c>
      <c r="GF6" s="1">
        <v>4.8800000000000003E-2</v>
      </c>
      <c r="GG6" s="1" t="s">
        <v>492</v>
      </c>
      <c r="GH6" s="1" t="s">
        <v>14</v>
      </c>
      <c r="GI6" s="1">
        <v>2.5499999999999998</v>
      </c>
      <c r="GJ6" s="1">
        <v>1.6999999999999999E-3</v>
      </c>
      <c r="GK6" s="1" t="s">
        <v>1966</v>
      </c>
      <c r="GL6" s="25" t="s">
        <v>14</v>
      </c>
      <c r="GM6" s="1">
        <v>0.75</v>
      </c>
      <c r="GN6" s="1">
        <v>3.0000000000000001E-3</v>
      </c>
      <c r="GO6" s="1" t="s">
        <v>2085</v>
      </c>
      <c r="GP6" s="25" t="s">
        <v>14</v>
      </c>
      <c r="GQ6" s="1">
        <v>2.5499999999999998</v>
      </c>
      <c r="GR6" s="1">
        <v>4.4999999999999997E-3</v>
      </c>
      <c r="GS6" s="1" t="s">
        <v>1963</v>
      </c>
      <c r="GT6" s="25" t="s">
        <v>14</v>
      </c>
      <c r="GU6" s="1">
        <v>1.31</v>
      </c>
      <c r="GV6" s="2">
        <v>4.0200000000000002E-12</v>
      </c>
      <c r="GW6" s="1" t="s">
        <v>2085</v>
      </c>
      <c r="GX6" s="25" t="s">
        <v>14</v>
      </c>
      <c r="GY6" s="1">
        <v>2.5499999999999998</v>
      </c>
      <c r="GZ6" s="1">
        <v>4.4999999999999997E-3</v>
      </c>
      <c r="HE6" s="1" t="s">
        <v>2097</v>
      </c>
      <c r="HF6" s="25" t="s">
        <v>14</v>
      </c>
      <c r="HG6" s="1">
        <v>2.12</v>
      </c>
      <c r="HH6" s="1">
        <v>3.1600000000000003E-2</v>
      </c>
      <c r="HM6" s="1" t="s">
        <v>559</v>
      </c>
      <c r="HN6" s="1" t="s">
        <v>14</v>
      </c>
      <c r="HO6" s="1">
        <v>1.87</v>
      </c>
      <c r="HP6" s="1">
        <v>6.1999999999999998E-3</v>
      </c>
      <c r="HU6" s="1" t="s">
        <v>1930</v>
      </c>
      <c r="HV6" s="1" t="s">
        <v>14</v>
      </c>
      <c r="HW6" s="1">
        <v>2.31</v>
      </c>
      <c r="HX6" s="1">
        <v>1.8599999999999998E-2</v>
      </c>
      <c r="IC6" s="1" t="s">
        <v>103</v>
      </c>
      <c r="ID6" s="1" t="s">
        <v>14</v>
      </c>
      <c r="IE6" s="1">
        <v>0.64</v>
      </c>
      <c r="IF6" s="1">
        <v>3.6200000000000003E-2</v>
      </c>
      <c r="IG6" s="1" t="s">
        <v>574</v>
      </c>
      <c r="IH6" s="1" t="s">
        <v>14</v>
      </c>
      <c r="II6" s="1">
        <v>0.62</v>
      </c>
      <c r="IJ6" s="1">
        <v>2.2100000000000002E-2</v>
      </c>
      <c r="IK6" s="1" t="s">
        <v>639</v>
      </c>
      <c r="IL6" s="1" t="s">
        <v>14</v>
      </c>
      <c r="IM6" s="1">
        <v>2.5099999999999998</v>
      </c>
      <c r="IN6" s="1">
        <v>2.0999999999999999E-3</v>
      </c>
      <c r="IO6" s="1" t="s">
        <v>572</v>
      </c>
      <c r="IP6" s="1" t="s">
        <v>14</v>
      </c>
      <c r="IQ6" s="1">
        <v>0.81</v>
      </c>
      <c r="IR6" s="1">
        <v>2.29E-2</v>
      </c>
      <c r="IS6" s="1" t="s">
        <v>645</v>
      </c>
      <c r="IT6" s="1" t="s">
        <v>14</v>
      </c>
      <c r="IU6" s="1">
        <v>2.36</v>
      </c>
      <c r="IV6" s="1">
        <v>8.6E-3</v>
      </c>
      <c r="IW6" s="1" t="s">
        <v>605</v>
      </c>
      <c r="IX6" s="1" t="s">
        <v>14</v>
      </c>
      <c r="IY6" s="1">
        <v>0.32</v>
      </c>
      <c r="IZ6" s="1">
        <v>4.6199999999999998E-2</v>
      </c>
      <c r="JA6" s="1" t="s">
        <v>1942</v>
      </c>
      <c r="JB6" s="1" t="s">
        <v>14</v>
      </c>
      <c r="JC6" s="1">
        <v>2.02</v>
      </c>
      <c r="JD6" s="1">
        <v>2.7699999999999999E-2</v>
      </c>
      <c r="JE6" s="1" t="s">
        <v>698</v>
      </c>
      <c r="JF6" s="1" t="s">
        <v>14</v>
      </c>
      <c r="JG6" s="1">
        <v>2.23</v>
      </c>
      <c r="JH6" s="1">
        <v>1.5100000000000001E-2</v>
      </c>
      <c r="JI6" s="1" t="s">
        <v>700</v>
      </c>
      <c r="JJ6" s="1" t="s">
        <v>14</v>
      </c>
      <c r="JK6" s="1">
        <v>2.48</v>
      </c>
      <c r="JL6" s="1">
        <v>4.0000000000000001E-3</v>
      </c>
      <c r="JU6" s="1" t="s">
        <v>698</v>
      </c>
      <c r="JV6" s="1" t="s">
        <v>14</v>
      </c>
      <c r="JW6" s="1">
        <v>2.33</v>
      </c>
      <c r="JX6" s="1">
        <v>1.18E-2</v>
      </c>
      <c r="JY6" s="1" t="s">
        <v>700</v>
      </c>
      <c r="JZ6" s="1" t="s">
        <v>14</v>
      </c>
      <c r="KA6" s="1">
        <v>2.48</v>
      </c>
      <c r="KB6" s="1">
        <v>4.5999999999999999E-3</v>
      </c>
      <c r="KG6" s="1" t="s">
        <v>543</v>
      </c>
      <c r="KH6" s="1" t="s">
        <v>14</v>
      </c>
      <c r="KI6" s="1">
        <v>1.35</v>
      </c>
      <c r="KJ6" s="1">
        <v>3.2899999999999999E-2</v>
      </c>
      <c r="KW6" s="1" t="s">
        <v>349</v>
      </c>
      <c r="KX6" s="1" t="s">
        <v>14</v>
      </c>
      <c r="KY6" s="1">
        <v>1.06</v>
      </c>
      <c r="KZ6" s="1">
        <v>2.2100000000000002E-2</v>
      </c>
      <c r="LE6" s="1" t="s">
        <v>1846</v>
      </c>
      <c r="LF6" s="1" t="s">
        <v>967</v>
      </c>
      <c r="LG6" s="1">
        <v>0.74</v>
      </c>
      <c r="LH6" s="1">
        <v>3.44E-2</v>
      </c>
      <c r="LY6" s="1" t="s">
        <v>2278</v>
      </c>
      <c r="LZ6" s="1" t="s">
        <v>14</v>
      </c>
      <c r="MA6" s="1">
        <v>4.7429959514169999</v>
      </c>
      <c r="MB6" s="1">
        <v>2.3637052245121001E-3</v>
      </c>
      <c r="MC6" s="1" t="s">
        <v>773</v>
      </c>
      <c r="MD6" s="1" t="s">
        <v>14</v>
      </c>
      <c r="ME6" s="1">
        <v>2.5299999999999998</v>
      </c>
      <c r="MF6" s="2">
        <v>4.2800000000000002E-7</v>
      </c>
      <c r="MG6" s="1" t="s">
        <v>2340</v>
      </c>
      <c r="MH6" s="1" t="s">
        <v>14</v>
      </c>
      <c r="MI6" s="1">
        <v>1.4690319754708701</v>
      </c>
      <c r="MJ6" s="1">
        <v>2.5696728129444499E-2</v>
      </c>
      <c r="MK6" s="1" t="s">
        <v>941</v>
      </c>
      <c r="ML6" s="1" t="s">
        <v>967</v>
      </c>
      <c r="MM6" s="1">
        <v>1.07</v>
      </c>
      <c r="MN6" s="2">
        <v>6.0300000000000004E-8</v>
      </c>
      <c r="MO6" s="1" t="s">
        <v>2347</v>
      </c>
      <c r="MP6" s="1" t="s">
        <v>14</v>
      </c>
      <c r="MQ6" s="1">
        <v>6.0208793414976904</v>
      </c>
      <c r="MR6" s="1">
        <v>4.5694347573673301E-3</v>
      </c>
      <c r="MS6" s="1" t="s">
        <v>778</v>
      </c>
      <c r="MT6" s="1" t="s">
        <v>14</v>
      </c>
      <c r="MU6" s="1">
        <v>2.2799999999999998</v>
      </c>
      <c r="MV6" s="1">
        <v>4.0999999999999999E-4</v>
      </c>
    </row>
    <row r="7" spans="1:360" x14ac:dyDescent="0.3">
      <c r="A7" s="1" t="s">
        <v>1018</v>
      </c>
      <c r="B7" s="1" t="s">
        <v>1042</v>
      </c>
      <c r="C7" s="1">
        <v>0.14000000000000001</v>
      </c>
      <c r="D7" s="1">
        <v>3.2800000000000003E-2</v>
      </c>
      <c r="E7" s="1" t="s">
        <v>1270</v>
      </c>
      <c r="F7" s="1" t="s">
        <v>14</v>
      </c>
      <c r="G7" s="1">
        <v>2.41</v>
      </c>
      <c r="H7" s="1">
        <v>2.7E-4</v>
      </c>
      <c r="M7" s="1" t="s">
        <v>19</v>
      </c>
      <c r="N7" s="1" t="s">
        <v>14</v>
      </c>
      <c r="O7" s="1">
        <v>2.35</v>
      </c>
      <c r="P7" s="2">
        <v>7.1899999999999998E-6</v>
      </c>
      <c r="Y7" s="1" t="s">
        <v>36</v>
      </c>
      <c r="Z7" s="1" t="s">
        <v>14</v>
      </c>
      <c r="AA7" s="1">
        <v>0.32</v>
      </c>
      <c r="AB7" s="1">
        <v>2.0899999999999998E-2</v>
      </c>
      <c r="AC7" s="1" t="s">
        <v>1270</v>
      </c>
      <c r="AD7" s="1" t="s">
        <v>14</v>
      </c>
      <c r="AE7" s="1">
        <v>2.23</v>
      </c>
      <c r="AF7" s="1">
        <v>4.0899999999999999E-2</v>
      </c>
      <c r="AG7" s="1" t="s">
        <v>38</v>
      </c>
      <c r="AH7" s="1" t="s">
        <v>14</v>
      </c>
      <c r="AI7" s="1">
        <v>0.39</v>
      </c>
      <c r="AJ7" s="2">
        <v>8.92E-5</v>
      </c>
      <c r="AK7" s="1" t="s">
        <v>28</v>
      </c>
      <c r="AL7" s="1" t="s">
        <v>14</v>
      </c>
      <c r="AM7" s="1">
        <v>0.94</v>
      </c>
      <c r="AN7" s="1">
        <v>1.6400000000000001E-2</v>
      </c>
      <c r="AO7" s="1" t="s">
        <v>48</v>
      </c>
      <c r="AP7" s="1" t="s">
        <v>14</v>
      </c>
      <c r="AQ7" s="1">
        <v>0.19</v>
      </c>
      <c r="AR7" s="1">
        <v>2.4799999999999999E-2</v>
      </c>
      <c r="AS7" s="1" t="s">
        <v>941</v>
      </c>
      <c r="AT7" s="1" t="s">
        <v>967</v>
      </c>
      <c r="AU7" s="1">
        <v>0.98</v>
      </c>
      <c r="AV7" s="1">
        <v>3.2000000000000003E-4</v>
      </c>
      <c r="AW7" s="1" t="s">
        <v>1047</v>
      </c>
      <c r="AX7" s="1" t="s">
        <v>14</v>
      </c>
      <c r="AY7" s="1">
        <v>1.29</v>
      </c>
      <c r="AZ7" s="1">
        <v>3.8899999999999997E-2</v>
      </c>
      <c r="BA7" s="1" t="s">
        <v>1264</v>
      </c>
      <c r="BB7" s="1" t="s">
        <v>14</v>
      </c>
      <c r="BC7" s="1">
        <v>2.4500000000000002</v>
      </c>
      <c r="BD7" s="1">
        <v>2.5899999999999999E-2</v>
      </c>
      <c r="BE7" s="1" t="s">
        <v>1047</v>
      </c>
      <c r="BF7" s="1" t="s">
        <v>14</v>
      </c>
      <c r="BG7" s="1">
        <v>1.31</v>
      </c>
      <c r="BH7" s="1">
        <v>2.64E-2</v>
      </c>
      <c r="BI7" s="1" t="s">
        <v>1264</v>
      </c>
      <c r="BJ7" s="1" t="s">
        <v>14</v>
      </c>
      <c r="BK7" s="1">
        <v>2.4500000000000002</v>
      </c>
      <c r="BL7" s="1">
        <v>2.5899999999999999E-2</v>
      </c>
      <c r="BU7" s="1" t="s">
        <v>1859</v>
      </c>
      <c r="BV7" s="2" t="s">
        <v>14</v>
      </c>
      <c r="BW7" s="1">
        <v>1.1599999999999999</v>
      </c>
      <c r="BX7" s="1">
        <v>4.6800000000000001E-2</v>
      </c>
      <c r="BY7" s="1" t="s">
        <v>1864</v>
      </c>
      <c r="BZ7" s="2" t="s">
        <v>14</v>
      </c>
      <c r="CA7" s="1">
        <v>2.14</v>
      </c>
      <c r="CB7" s="1">
        <v>6.4000000000000005E-4</v>
      </c>
      <c r="CK7" s="1" t="s">
        <v>1864</v>
      </c>
      <c r="CL7" s="2" t="s">
        <v>14</v>
      </c>
      <c r="CM7" s="1">
        <v>1.81</v>
      </c>
      <c r="CN7" s="1">
        <v>7.1999999999999998E-3</v>
      </c>
      <c r="CO7" s="1" t="s">
        <v>1864</v>
      </c>
      <c r="CP7" s="2" t="s">
        <v>14</v>
      </c>
      <c r="CQ7" s="1">
        <v>2.14</v>
      </c>
      <c r="CR7" s="1">
        <v>6.4000000000000005E-4</v>
      </c>
      <c r="CS7" s="1" t="s">
        <v>506</v>
      </c>
      <c r="CT7" s="1" t="s">
        <v>14</v>
      </c>
      <c r="CU7" s="1">
        <v>0.62</v>
      </c>
      <c r="CV7" s="1">
        <v>3.32E-2</v>
      </c>
      <c r="CW7" s="1" t="s">
        <v>1075</v>
      </c>
      <c r="CX7" s="1" t="s">
        <v>14</v>
      </c>
      <c r="CY7" s="1">
        <v>2.14</v>
      </c>
      <c r="CZ7" s="2">
        <v>7.5599999999999995E-9</v>
      </c>
      <c r="DA7" s="1" t="s">
        <v>820</v>
      </c>
      <c r="DB7" s="1" t="s">
        <v>14</v>
      </c>
      <c r="DC7" s="1">
        <v>0.65</v>
      </c>
      <c r="DD7" s="1">
        <v>1.23E-2</v>
      </c>
      <c r="DE7" s="1" t="s">
        <v>1077</v>
      </c>
      <c r="DF7" s="1" t="s">
        <v>14</v>
      </c>
      <c r="DG7" s="1">
        <v>2.02</v>
      </c>
      <c r="DH7" s="1">
        <v>4.2599999999999999E-2</v>
      </c>
      <c r="DI7" s="1" t="s">
        <v>1329</v>
      </c>
      <c r="DJ7" s="1" t="s">
        <v>14</v>
      </c>
      <c r="DK7" s="1">
        <v>1.1100000000000001</v>
      </c>
      <c r="DL7" s="1">
        <v>1.6000000000000001E-3</v>
      </c>
      <c r="DM7" s="1" t="s">
        <v>1328</v>
      </c>
      <c r="DN7" s="1" t="s">
        <v>14</v>
      </c>
      <c r="DO7" s="1">
        <v>2.56</v>
      </c>
      <c r="DP7" s="2">
        <v>7.9300000000000003E-5</v>
      </c>
      <c r="DQ7" s="1" t="s">
        <v>2188</v>
      </c>
      <c r="DR7" s="1" t="s">
        <v>14</v>
      </c>
      <c r="DS7" s="1">
        <v>9.9878731343283498</v>
      </c>
      <c r="DT7" s="1">
        <v>4.2030044681561803E-2</v>
      </c>
      <c r="DU7" s="1" t="s">
        <v>111</v>
      </c>
      <c r="DV7" s="1" t="s">
        <v>14</v>
      </c>
      <c r="DW7" s="1">
        <v>2.15</v>
      </c>
      <c r="DX7" s="1">
        <v>1.41E-2</v>
      </c>
      <c r="DY7" s="1" t="s">
        <v>1477</v>
      </c>
      <c r="DZ7" s="1" t="s">
        <v>14</v>
      </c>
      <c r="EA7" s="1">
        <v>1.08</v>
      </c>
      <c r="EB7" s="1">
        <v>1.03E-2</v>
      </c>
      <c r="EC7" s="1" t="s">
        <v>1498</v>
      </c>
      <c r="ED7" s="1" t="s">
        <v>14</v>
      </c>
      <c r="EE7" s="1">
        <v>2.56</v>
      </c>
      <c r="EF7" s="2">
        <v>3.1300000000000002E-5</v>
      </c>
      <c r="EG7" s="1" t="s">
        <v>1403</v>
      </c>
      <c r="EH7" s="1" t="s">
        <v>14</v>
      </c>
      <c r="EI7" s="1">
        <v>1.34</v>
      </c>
      <c r="EJ7" s="1">
        <v>3.78E-2</v>
      </c>
      <c r="EK7" s="1" t="s">
        <v>113</v>
      </c>
      <c r="EL7" s="1" t="s">
        <v>14</v>
      </c>
      <c r="EM7" s="1">
        <v>2.21</v>
      </c>
      <c r="EN7" s="2">
        <v>2.5000000000000002E-10</v>
      </c>
      <c r="FM7" s="1" t="s">
        <v>121</v>
      </c>
      <c r="FN7" s="1" t="s">
        <v>14</v>
      </c>
      <c r="FO7" s="1">
        <v>1.18</v>
      </c>
      <c r="FP7" s="1">
        <v>4.9399999999999999E-2</v>
      </c>
      <c r="FQ7" s="1" t="s">
        <v>493</v>
      </c>
      <c r="FR7" s="1" t="s">
        <v>14</v>
      </c>
      <c r="FS7" s="1">
        <v>2.5499999999999998</v>
      </c>
      <c r="FT7" s="1">
        <v>1.6999999999999999E-3</v>
      </c>
      <c r="FU7" s="1" t="s">
        <v>160</v>
      </c>
      <c r="FV7" s="1" t="s">
        <v>14</v>
      </c>
      <c r="FW7" s="1">
        <v>0.78</v>
      </c>
      <c r="FX7" s="1">
        <v>4.99E-2</v>
      </c>
      <c r="FY7" s="1" t="s">
        <v>1898</v>
      </c>
      <c r="FZ7" s="1" t="s">
        <v>14</v>
      </c>
      <c r="GA7" s="1">
        <v>2.15</v>
      </c>
      <c r="GB7" s="1">
        <v>4.6399999999999997E-2</v>
      </c>
      <c r="GC7" s="1" t="s">
        <v>118</v>
      </c>
      <c r="GD7" s="1" t="s">
        <v>14</v>
      </c>
      <c r="GE7" s="1">
        <v>1.62</v>
      </c>
      <c r="GF7" s="1">
        <v>9.1999999999999998E-3</v>
      </c>
      <c r="GG7" s="1" t="s">
        <v>494</v>
      </c>
      <c r="GH7" s="1" t="s">
        <v>14</v>
      </c>
      <c r="GI7" s="1">
        <v>2.48</v>
      </c>
      <c r="GJ7" s="1">
        <v>2.2000000000000001E-3</v>
      </c>
      <c r="GK7" s="1" t="s">
        <v>1967</v>
      </c>
      <c r="GL7" s="25" t="s">
        <v>14</v>
      </c>
      <c r="GM7" s="1">
        <v>0.73</v>
      </c>
      <c r="GN7" s="1">
        <v>4.6199999999999998E-2</v>
      </c>
      <c r="GO7" s="1" t="s">
        <v>1963</v>
      </c>
      <c r="GP7" s="25" t="s">
        <v>14</v>
      </c>
      <c r="GQ7" s="1">
        <v>2.4700000000000002</v>
      </c>
      <c r="GR7" s="2">
        <v>3.6099999999999998E-13</v>
      </c>
      <c r="GS7" s="1" t="s">
        <v>1998</v>
      </c>
      <c r="GT7" s="25" t="s">
        <v>14</v>
      </c>
      <c r="GU7" s="1">
        <v>1.3</v>
      </c>
      <c r="GV7" s="1">
        <v>1.03E-2</v>
      </c>
      <c r="GW7" s="1" t="s">
        <v>1963</v>
      </c>
      <c r="GX7" s="25" t="s">
        <v>14</v>
      </c>
      <c r="GY7" s="1">
        <v>2.4700000000000002</v>
      </c>
      <c r="GZ7" s="2">
        <v>3.6099999999999998E-13</v>
      </c>
      <c r="HE7" s="1" t="s">
        <v>2098</v>
      </c>
      <c r="HF7" s="25" t="s">
        <v>14</v>
      </c>
      <c r="HG7" s="1">
        <v>2.06</v>
      </c>
      <c r="HH7" s="1">
        <v>3.6900000000000002E-2</v>
      </c>
      <c r="HM7" s="1" t="s">
        <v>560</v>
      </c>
      <c r="HN7" s="1" t="s">
        <v>14</v>
      </c>
      <c r="HO7" s="1">
        <v>1.8</v>
      </c>
      <c r="HP7" s="1">
        <v>7.7000000000000002E-3</v>
      </c>
      <c r="HU7" s="1" t="s">
        <v>1931</v>
      </c>
      <c r="HV7" s="1" t="s">
        <v>14</v>
      </c>
      <c r="HW7" s="1">
        <v>2.25</v>
      </c>
      <c r="HX7" s="1">
        <v>2.18E-2</v>
      </c>
      <c r="IG7" s="1" t="s">
        <v>575</v>
      </c>
      <c r="IH7" s="1" t="s">
        <v>14</v>
      </c>
      <c r="II7" s="1">
        <v>0.61</v>
      </c>
      <c r="IJ7" s="1">
        <v>0.01</v>
      </c>
      <c r="IK7" s="1" t="s">
        <v>640</v>
      </c>
      <c r="IL7" s="1" t="s">
        <v>14</v>
      </c>
      <c r="IM7" s="1">
        <v>2.48</v>
      </c>
      <c r="IN7" s="1">
        <v>2.3E-3</v>
      </c>
      <c r="IO7" s="1" t="s">
        <v>575</v>
      </c>
      <c r="IP7" s="1" t="s">
        <v>14</v>
      </c>
      <c r="IQ7" s="1">
        <v>0.74</v>
      </c>
      <c r="IR7" s="1">
        <v>1.38E-2</v>
      </c>
      <c r="IS7" s="1" t="s">
        <v>647</v>
      </c>
      <c r="IT7" s="1" t="s">
        <v>14</v>
      </c>
      <c r="IU7" s="1">
        <v>2.31</v>
      </c>
      <c r="IV7" s="1">
        <v>7.6000000000000004E-4</v>
      </c>
      <c r="IW7" s="1" t="s">
        <v>323</v>
      </c>
      <c r="IX7" s="1" t="s">
        <v>14</v>
      </c>
      <c r="IY7" s="1">
        <v>0.28000000000000003</v>
      </c>
      <c r="IZ7" s="1">
        <v>8.3999999999999995E-3</v>
      </c>
      <c r="JA7" s="1" t="s">
        <v>576</v>
      </c>
      <c r="JB7" s="1" t="s">
        <v>14</v>
      </c>
      <c r="JC7" s="1">
        <v>1.98</v>
      </c>
      <c r="JD7" s="1">
        <v>3.1699999999999999E-2</v>
      </c>
      <c r="JE7" s="1" t="s">
        <v>699</v>
      </c>
      <c r="JF7" s="1" t="s">
        <v>14</v>
      </c>
      <c r="JG7" s="1">
        <v>2.13</v>
      </c>
      <c r="JH7" s="1">
        <v>1.7999999999999999E-2</v>
      </c>
      <c r="JI7" s="1" t="s">
        <v>701</v>
      </c>
      <c r="JJ7" s="1" t="s">
        <v>14</v>
      </c>
      <c r="JK7" s="1">
        <v>2.19</v>
      </c>
      <c r="JL7" s="1">
        <v>8.9999999999999993E-3</v>
      </c>
      <c r="JU7" s="1" t="s">
        <v>699</v>
      </c>
      <c r="JV7" s="1" t="s">
        <v>14</v>
      </c>
      <c r="JW7" s="1">
        <v>2.23</v>
      </c>
      <c r="JX7" s="1">
        <v>1.46E-2</v>
      </c>
      <c r="JY7" s="1" t="s">
        <v>701</v>
      </c>
      <c r="JZ7" s="1" t="s">
        <v>14</v>
      </c>
      <c r="KA7" s="1">
        <v>2.19</v>
      </c>
      <c r="KB7" s="1">
        <v>0.01</v>
      </c>
      <c r="KG7" s="1" t="s">
        <v>349</v>
      </c>
      <c r="KH7" s="1" t="s">
        <v>14</v>
      </c>
      <c r="KI7" s="1">
        <v>1.06</v>
      </c>
      <c r="KJ7" s="1">
        <v>1.26E-2</v>
      </c>
      <c r="KW7" s="1" t="s">
        <v>383</v>
      </c>
      <c r="KX7" s="1" t="s">
        <v>14</v>
      </c>
      <c r="KY7" s="1">
        <v>0.96</v>
      </c>
      <c r="KZ7" s="1">
        <v>2.1100000000000001E-2</v>
      </c>
      <c r="LE7" s="1" t="s">
        <v>1273</v>
      </c>
      <c r="LF7" s="1" t="s">
        <v>1042</v>
      </c>
      <c r="LG7" s="1">
        <v>2.99</v>
      </c>
      <c r="LH7" s="1">
        <v>6.0000000000000001E-3</v>
      </c>
      <c r="LY7" s="1" t="s">
        <v>2279</v>
      </c>
      <c r="LZ7" s="1" t="s">
        <v>14</v>
      </c>
      <c r="MA7" s="1">
        <v>4.7429959514169999</v>
      </c>
      <c r="MB7" s="1">
        <v>2.3637052245121001E-3</v>
      </c>
      <c r="MC7" s="1" t="s">
        <v>774</v>
      </c>
      <c r="MD7" s="1" t="s">
        <v>14</v>
      </c>
      <c r="ME7" s="1">
        <v>2.5099999999999998</v>
      </c>
      <c r="MF7" s="1">
        <v>3.5000000000000001E-3</v>
      </c>
      <c r="MG7" s="1" t="s">
        <v>2341</v>
      </c>
      <c r="MH7" s="1" t="s">
        <v>14</v>
      </c>
      <c r="MI7" s="1">
        <v>1.40624272708604</v>
      </c>
      <c r="MJ7" s="2">
        <v>2.9309848502409201E-4</v>
      </c>
      <c r="MK7" s="1" t="s">
        <v>950</v>
      </c>
      <c r="ML7" s="1" t="s">
        <v>967</v>
      </c>
      <c r="MM7" s="1">
        <v>0.81</v>
      </c>
      <c r="MN7" s="1">
        <v>2.3E-2</v>
      </c>
      <c r="MO7" s="1" t="s">
        <v>2348</v>
      </c>
      <c r="MP7" s="1" t="s">
        <v>14</v>
      </c>
      <c r="MQ7" s="1">
        <v>5.6871485943775104</v>
      </c>
      <c r="MR7" s="1">
        <v>3.9947431468330902E-3</v>
      </c>
      <c r="MS7" s="1" t="s">
        <v>781</v>
      </c>
      <c r="MT7" s="1" t="s">
        <v>14</v>
      </c>
      <c r="MU7" s="1">
        <v>2.1800000000000002</v>
      </c>
      <c r="MV7" s="1">
        <v>2.3599999999999999E-2</v>
      </c>
    </row>
    <row r="8" spans="1:360" x14ac:dyDescent="0.3">
      <c r="A8" s="1" t="s">
        <v>1022</v>
      </c>
      <c r="B8" s="1" t="s">
        <v>1042</v>
      </c>
      <c r="C8" s="1">
        <v>0.13</v>
      </c>
      <c r="D8" s="1">
        <v>2.9399999999999999E-2</v>
      </c>
      <c r="E8" s="1" t="s">
        <v>19</v>
      </c>
      <c r="F8" s="1" t="s">
        <v>14</v>
      </c>
      <c r="G8" s="1">
        <v>2.35</v>
      </c>
      <c r="H8" s="2">
        <v>5.1399999999999999E-6</v>
      </c>
      <c r="M8" s="1" t="s">
        <v>20</v>
      </c>
      <c r="N8" s="1" t="s">
        <v>14</v>
      </c>
      <c r="O8" s="1">
        <v>2.35</v>
      </c>
      <c r="P8" s="1">
        <v>4.0999999999999999E-4</v>
      </c>
      <c r="Y8" s="1" t="s">
        <v>37</v>
      </c>
      <c r="Z8" s="1" t="s">
        <v>14</v>
      </c>
      <c r="AA8" s="1">
        <v>0.31</v>
      </c>
      <c r="AB8" s="1">
        <v>4.2000000000000002E-4</v>
      </c>
      <c r="AC8" s="1" t="s">
        <v>25</v>
      </c>
      <c r="AD8" s="1" t="s">
        <v>14</v>
      </c>
      <c r="AE8" s="1">
        <v>1.91</v>
      </c>
      <c r="AF8" s="1">
        <v>6.3E-3</v>
      </c>
      <c r="AG8" s="1" t="s">
        <v>28</v>
      </c>
      <c r="AH8" s="1" t="s">
        <v>14</v>
      </c>
      <c r="AI8" s="1">
        <v>0.25</v>
      </c>
      <c r="AJ8" s="1">
        <v>4.1999999999999997E-3</v>
      </c>
      <c r="AK8" s="1" t="s">
        <v>29</v>
      </c>
      <c r="AL8" s="1" t="s">
        <v>14</v>
      </c>
      <c r="AM8" s="1">
        <v>0.82</v>
      </c>
      <c r="AN8" s="1">
        <v>2.3599999999999999E-2</v>
      </c>
      <c r="AO8" s="1" t="s">
        <v>51</v>
      </c>
      <c r="AP8" s="1" t="s">
        <v>14</v>
      </c>
      <c r="AQ8" s="1">
        <v>0.18</v>
      </c>
      <c r="AR8" s="1">
        <v>1.9000000000000001E-4</v>
      </c>
      <c r="AS8" s="1" t="s">
        <v>1116</v>
      </c>
      <c r="AT8" s="1" t="s">
        <v>1042</v>
      </c>
      <c r="AU8" s="1">
        <v>2.4900000000000002</v>
      </c>
      <c r="AV8" s="2">
        <v>1.6E-11</v>
      </c>
      <c r="AW8" s="1" t="s">
        <v>1048</v>
      </c>
      <c r="AX8" s="1" t="s">
        <v>14</v>
      </c>
      <c r="AY8" s="1">
        <v>1.21</v>
      </c>
      <c r="AZ8" s="1">
        <v>2.8999999999999998E-3</v>
      </c>
      <c r="BA8" s="1" t="s">
        <v>1050</v>
      </c>
      <c r="BB8" s="1" t="s">
        <v>14</v>
      </c>
      <c r="BC8" s="1">
        <v>1.6</v>
      </c>
      <c r="BD8" s="1">
        <v>3.8399999999999997E-2</v>
      </c>
      <c r="BE8" s="1" t="s">
        <v>1048</v>
      </c>
      <c r="BF8" s="1" t="s">
        <v>14</v>
      </c>
      <c r="BG8" s="1">
        <v>1.23</v>
      </c>
      <c r="BH8" s="1">
        <v>2.2000000000000001E-3</v>
      </c>
      <c r="BI8" s="1" t="s">
        <v>1050</v>
      </c>
      <c r="BJ8" s="1" t="s">
        <v>14</v>
      </c>
      <c r="BK8" s="1">
        <v>1.6</v>
      </c>
      <c r="BL8" s="1">
        <v>3.8399999999999997E-2</v>
      </c>
      <c r="BU8" s="1" t="s">
        <v>1860</v>
      </c>
      <c r="BV8" s="2" t="s">
        <v>1042</v>
      </c>
      <c r="BW8" s="1">
        <v>1.6</v>
      </c>
      <c r="BX8" s="1">
        <v>5.0000000000000001E-4</v>
      </c>
      <c r="BY8" s="1" t="s">
        <v>1865</v>
      </c>
      <c r="BZ8" s="2" t="s">
        <v>14</v>
      </c>
      <c r="CA8" s="1">
        <v>2.12</v>
      </c>
      <c r="CB8" s="1">
        <v>3.2300000000000002E-2</v>
      </c>
      <c r="CK8" s="1" t="s">
        <v>1858</v>
      </c>
      <c r="CL8" s="2" t="s">
        <v>14</v>
      </c>
      <c r="CM8" s="1">
        <v>1.75</v>
      </c>
      <c r="CN8" s="2">
        <v>6.3399999999999996E-5</v>
      </c>
      <c r="CO8" s="1" t="s">
        <v>1865</v>
      </c>
      <c r="CP8" s="2" t="s">
        <v>14</v>
      </c>
      <c r="CQ8" s="1">
        <v>2.12</v>
      </c>
      <c r="CR8" s="1">
        <v>2.9700000000000001E-2</v>
      </c>
      <c r="CS8" s="1" t="s">
        <v>507</v>
      </c>
      <c r="CT8" s="1" t="s">
        <v>14</v>
      </c>
      <c r="CU8" s="1">
        <v>0.56000000000000005</v>
      </c>
      <c r="CV8" s="1">
        <v>9.5999999999999992E-3</v>
      </c>
      <c r="CW8" s="1" t="s">
        <v>1076</v>
      </c>
      <c r="CX8" s="1" t="s">
        <v>14</v>
      </c>
      <c r="CY8" s="1">
        <v>2.12</v>
      </c>
      <c r="CZ8" s="1">
        <v>6.8999999999999997E-4</v>
      </c>
      <c r="DA8" s="1" t="s">
        <v>1315</v>
      </c>
      <c r="DB8" s="1" t="s">
        <v>14</v>
      </c>
      <c r="DC8" s="1">
        <v>0.65</v>
      </c>
      <c r="DD8" s="1">
        <v>2.2100000000000002E-2</v>
      </c>
      <c r="DE8" s="1" t="s">
        <v>1075</v>
      </c>
      <c r="DF8" s="1" t="s">
        <v>14</v>
      </c>
      <c r="DG8" s="1">
        <v>1.96</v>
      </c>
      <c r="DH8" s="2">
        <v>6.2000000000000003E-5</v>
      </c>
      <c r="DI8" s="1" t="s">
        <v>1330</v>
      </c>
      <c r="DJ8" s="1" t="s">
        <v>14</v>
      </c>
      <c r="DK8" s="1">
        <v>1.05</v>
      </c>
      <c r="DL8" s="1">
        <v>3.9300000000000002E-2</v>
      </c>
      <c r="DM8" s="1" t="s">
        <v>1917</v>
      </c>
      <c r="DN8" s="1" t="s">
        <v>14</v>
      </c>
      <c r="DO8" s="1">
        <v>2.5499999999999998</v>
      </c>
      <c r="DP8" s="1">
        <v>5.1000000000000004E-3</v>
      </c>
      <c r="DQ8" s="1" t="s">
        <v>2189</v>
      </c>
      <c r="DR8" s="1" t="s">
        <v>14</v>
      </c>
      <c r="DS8" s="1">
        <v>8.3330219523587097</v>
      </c>
      <c r="DT8" s="1">
        <v>6.6272227844131797E-3</v>
      </c>
      <c r="DU8" s="1" t="s">
        <v>112</v>
      </c>
      <c r="DV8" s="1" t="s">
        <v>14</v>
      </c>
      <c r="DW8" s="1">
        <v>2.14</v>
      </c>
      <c r="DX8" s="2">
        <v>8.2700000000000001E-19</v>
      </c>
      <c r="DY8" s="1" t="s">
        <v>1263</v>
      </c>
      <c r="DZ8" s="1" t="s">
        <v>14</v>
      </c>
      <c r="EA8" s="1">
        <v>1.05</v>
      </c>
      <c r="EB8" s="1">
        <v>1.1000000000000001E-3</v>
      </c>
      <c r="EC8" s="1" t="s">
        <v>1482</v>
      </c>
      <c r="ED8" s="1" t="s">
        <v>14</v>
      </c>
      <c r="EE8" s="1">
        <v>2.5499999999999998</v>
      </c>
      <c r="EF8" s="1">
        <v>3.0999999999999999E-3</v>
      </c>
      <c r="EG8" s="1" t="s">
        <v>1404</v>
      </c>
      <c r="EH8" s="1" t="s">
        <v>14</v>
      </c>
      <c r="EI8" s="1">
        <v>1.34</v>
      </c>
      <c r="EJ8" s="1">
        <v>3.78E-2</v>
      </c>
      <c r="EK8" s="1" t="s">
        <v>112</v>
      </c>
      <c r="EL8" s="1" t="s">
        <v>14</v>
      </c>
      <c r="EM8" s="1">
        <v>2.14</v>
      </c>
      <c r="EN8" s="2">
        <v>8.2700000000000001E-19</v>
      </c>
      <c r="FM8" s="1" t="s">
        <v>122</v>
      </c>
      <c r="FN8" s="1" t="s">
        <v>14</v>
      </c>
      <c r="FO8" s="1">
        <v>1.18</v>
      </c>
      <c r="FP8" s="1">
        <v>4.9399999999999999E-2</v>
      </c>
      <c r="FQ8" s="1" t="s">
        <v>494</v>
      </c>
      <c r="FR8" s="1" t="s">
        <v>14</v>
      </c>
      <c r="FS8" s="1">
        <v>2.48</v>
      </c>
      <c r="FT8" s="1">
        <v>2.2000000000000001E-3</v>
      </c>
      <c r="FU8" s="1" t="s">
        <v>266</v>
      </c>
      <c r="FV8" s="1" t="s">
        <v>14</v>
      </c>
      <c r="FW8" s="1">
        <v>0.67</v>
      </c>
      <c r="FX8" s="1">
        <v>4.2700000000000002E-2</v>
      </c>
      <c r="FY8" s="1" t="s">
        <v>1899</v>
      </c>
      <c r="FZ8" s="1" t="s">
        <v>14</v>
      </c>
      <c r="GA8" s="1">
        <v>2.12</v>
      </c>
      <c r="GB8" s="1">
        <v>4.7899999999999998E-2</v>
      </c>
      <c r="GC8" s="1" t="s">
        <v>1284</v>
      </c>
      <c r="GD8" s="1" t="s">
        <v>14</v>
      </c>
      <c r="GE8" s="1">
        <v>1.34</v>
      </c>
      <c r="GF8" s="1">
        <v>2.64E-2</v>
      </c>
      <c r="GG8" s="1" t="s">
        <v>641</v>
      </c>
      <c r="GH8" s="1" t="s">
        <v>14</v>
      </c>
      <c r="GI8" s="1">
        <v>2.4500000000000002</v>
      </c>
      <c r="GJ8" s="1">
        <v>2.3999999999999998E-3</v>
      </c>
      <c r="GK8" s="1" t="s">
        <v>1968</v>
      </c>
      <c r="GL8" s="25" t="s">
        <v>14</v>
      </c>
      <c r="GM8" s="1">
        <v>0.67</v>
      </c>
      <c r="GN8" s="1">
        <v>3.0999999999999999E-3</v>
      </c>
      <c r="GO8" s="1" t="s">
        <v>2086</v>
      </c>
      <c r="GP8" s="25" t="s">
        <v>14</v>
      </c>
      <c r="GQ8" s="1">
        <v>2.36</v>
      </c>
      <c r="GR8" s="2">
        <v>4.51E-8</v>
      </c>
      <c r="GS8" s="1" t="s">
        <v>1999</v>
      </c>
      <c r="GT8" s="25" t="s">
        <v>14</v>
      </c>
      <c r="GU8" s="1">
        <v>1.3</v>
      </c>
      <c r="GV8" s="1">
        <v>4.5600000000000002E-2</v>
      </c>
      <c r="GW8" s="1" t="s">
        <v>2086</v>
      </c>
      <c r="GX8" s="25" t="s">
        <v>14</v>
      </c>
      <c r="GY8" s="1">
        <v>2.36</v>
      </c>
      <c r="GZ8" s="2">
        <v>4.51E-8</v>
      </c>
      <c r="HE8" s="1" t="s">
        <v>2099</v>
      </c>
      <c r="HF8" s="25" t="s">
        <v>14</v>
      </c>
      <c r="HG8" s="1">
        <v>1.97</v>
      </c>
      <c r="HH8" s="1">
        <v>4.8800000000000003E-2</v>
      </c>
      <c r="HM8" s="1" t="s">
        <v>561</v>
      </c>
      <c r="HN8" s="1" t="s">
        <v>14</v>
      </c>
      <c r="HO8" s="1">
        <v>1.69</v>
      </c>
      <c r="HP8" s="1">
        <v>3.6999999999999999E-4</v>
      </c>
      <c r="HU8" s="1" t="s">
        <v>1932</v>
      </c>
      <c r="HV8" s="1" t="s">
        <v>14</v>
      </c>
      <c r="HW8" s="1">
        <v>2.23</v>
      </c>
      <c r="HX8" s="1">
        <v>2.2100000000000002E-2</v>
      </c>
      <c r="IG8" s="1" t="s">
        <v>576</v>
      </c>
      <c r="IH8" s="1" t="s">
        <v>14</v>
      </c>
      <c r="II8" s="1">
        <v>0.61</v>
      </c>
      <c r="IJ8" s="1">
        <v>1.77E-2</v>
      </c>
      <c r="IK8" s="1" t="s">
        <v>641</v>
      </c>
      <c r="IL8" s="1" t="s">
        <v>14</v>
      </c>
      <c r="IM8" s="1">
        <v>2.4500000000000002</v>
      </c>
      <c r="IN8" s="1">
        <v>2.5999999999999999E-3</v>
      </c>
      <c r="IO8" s="1" t="s">
        <v>1386</v>
      </c>
      <c r="IP8" s="1" t="s">
        <v>14</v>
      </c>
      <c r="IQ8" s="1">
        <v>0.74</v>
      </c>
      <c r="IR8" s="1">
        <v>1.38E-2</v>
      </c>
      <c r="IS8" s="1" t="s">
        <v>1936</v>
      </c>
      <c r="IT8" s="1" t="s">
        <v>14</v>
      </c>
      <c r="IU8" s="1">
        <v>2.29</v>
      </c>
      <c r="IV8" s="1">
        <v>9.7999999999999997E-3</v>
      </c>
      <c r="IW8" s="1" t="s">
        <v>329</v>
      </c>
      <c r="IX8" s="1" t="s">
        <v>14</v>
      </c>
      <c r="IY8" s="1">
        <v>0.27</v>
      </c>
      <c r="IZ8" s="1">
        <v>1.21E-2</v>
      </c>
      <c r="JA8" s="1" t="s">
        <v>1943</v>
      </c>
      <c r="JB8" s="1" t="s">
        <v>14</v>
      </c>
      <c r="JC8" s="1">
        <v>1.96</v>
      </c>
      <c r="JD8" s="1">
        <v>3.39E-2</v>
      </c>
      <c r="JE8" s="1" t="s">
        <v>700</v>
      </c>
      <c r="JF8" s="1" t="s">
        <v>14</v>
      </c>
      <c r="JG8" s="1">
        <v>2.02</v>
      </c>
      <c r="JH8" s="1">
        <v>2.5899999999999999E-2</v>
      </c>
      <c r="JI8" s="1" t="s">
        <v>743</v>
      </c>
      <c r="JJ8" s="1" t="s">
        <v>14</v>
      </c>
      <c r="JK8" s="1">
        <v>2.19</v>
      </c>
      <c r="JL8" s="1">
        <v>8.9999999999999993E-3</v>
      </c>
      <c r="JU8" s="1" t="s">
        <v>700</v>
      </c>
      <c r="JV8" s="1" t="s">
        <v>14</v>
      </c>
      <c r="JW8" s="1">
        <v>2.12</v>
      </c>
      <c r="JX8" s="1">
        <v>2.12E-2</v>
      </c>
      <c r="JY8" s="1" t="s">
        <v>743</v>
      </c>
      <c r="JZ8" s="1" t="s">
        <v>14</v>
      </c>
      <c r="KA8" s="1">
        <v>2.19</v>
      </c>
      <c r="KB8" s="1">
        <v>0.01</v>
      </c>
      <c r="KG8" s="1" t="s">
        <v>383</v>
      </c>
      <c r="KH8" s="1" t="s">
        <v>14</v>
      </c>
      <c r="KI8" s="1">
        <v>0.96</v>
      </c>
      <c r="KJ8" s="1">
        <v>1.26E-2</v>
      </c>
      <c r="LE8" s="1" t="s">
        <v>1137</v>
      </c>
      <c r="LF8" s="1" t="s">
        <v>1042</v>
      </c>
      <c r="LG8" s="1">
        <v>1.26</v>
      </c>
      <c r="LH8" s="1">
        <v>2.5700000000000001E-2</v>
      </c>
      <c r="LY8" s="1" t="s">
        <v>2280</v>
      </c>
      <c r="LZ8" s="1" t="s">
        <v>14</v>
      </c>
      <c r="MA8" s="1">
        <v>4.5933221650973302</v>
      </c>
      <c r="MB8" s="1">
        <v>3.6535856885634703E-2</v>
      </c>
      <c r="MC8" s="1" t="s">
        <v>775</v>
      </c>
      <c r="MD8" s="1" t="s">
        <v>14</v>
      </c>
      <c r="ME8" s="1">
        <v>2.5099999999999998</v>
      </c>
      <c r="MF8" s="1">
        <v>3.5000000000000001E-3</v>
      </c>
      <c r="MG8" s="1" t="s">
        <v>2342</v>
      </c>
      <c r="MH8" s="1" t="s">
        <v>14</v>
      </c>
      <c r="MI8" s="1">
        <v>1.32836059289547</v>
      </c>
      <c r="MJ8" s="1">
        <v>1.6175037284892502E-2</v>
      </c>
      <c r="MK8" s="1" t="s">
        <v>949</v>
      </c>
      <c r="ML8" s="1" t="s">
        <v>967</v>
      </c>
      <c r="MM8" s="1">
        <v>0.8</v>
      </c>
      <c r="MN8" s="1">
        <v>2.6100000000000002E-2</v>
      </c>
      <c r="MO8" s="1" t="s">
        <v>2349</v>
      </c>
      <c r="MP8" s="1" t="s">
        <v>14</v>
      </c>
      <c r="MQ8" s="1">
        <v>5.5143401524267901</v>
      </c>
      <c r="MR8" s="1">
        <v>4.8180296970328301E-2</v>
      </c>
      <c r="MS8" s="1" t="s">
        <v>782</v>
      </c>
      <c r="MT8" s="1" t="s">
        <v>14</v>
      </c>
      <c r="MU8" s="1">
        <v>2.16</v>
      </c>
      <c r="MV8" s="1">
        <v>2.4799999999999999E-2</v>
      </c>
    </row>
    <row r="9" spans="1:360" x14ac:dyDescent="0.3">
      <c r="A9" s="1" t="s">
        <v>1025</v>
      </c>
      <c r="B9" s="1" t="s">
        <v>1042</v>
      </c>
      <c r="C9" s="1">
        <v>0.1</v>
      </c>
      <c r="D9" s="1">
        <v>4.5199999999999997E-2</v>
      </c>
      <c r="E9" s="1" t="s">
        <v>20</v>
      </c>
      <c r="F9" s="1" t="s">
        <v>14</v>
      </c>
      <c r="G9" s="1">
        <v>2.35</v>
      </c>
      <c r="H9" s="1">
        <v>3.4000000000000002E-4</v>
      </c>
      <c r="M9" s="1" t="s">
        <v>21</v>
      </c>
      <c r="N9" s="1" t="s">
        <v>14</v>
      </c>
      <c r="O9" s="1">
        <v>2.25</v>
      </c>
      <c r="P9" s="1">
        <v>3.04E-2</v>
      </c>
      <c r="Y9" s="1" t="s">
        <v>38</v>
      </c>
      <c r="Z9" s="1" t="s">
        <v>14</v>
      </c>
      <c r="AA9" s="1">
        <v>0.27</v>
      </c>
      <c r="AB9" s="2">
        <v>1.6099999999999998E-5</v>
      </c>
      <c r="AC9" s="1" t="s">
        <v>26</v>
      </c>
      <c r="AD9" s="1" t="s">
        <v>14</v>
      </c>
      <c r="AE9" s="1">
        <v>1.81</v>
      </c>
      <c r="AF9" s="2">
        <v>1.44E-8</v>
      </c>
      <c r="AG9" s="1" t="s">
        <v>40</v>
      </c>
      <c r="AH9" s="1" t="s">
        <v>14</v>
      </c>
      <c r="AI9" s="1">
        <v>0.24</v>
      </c>
      <c r="AJ9" s="1">
        <v>8.4000000000000003E-4</v>
      </c>
      <c r="AK9" s="1" t="s">
        <v>1911</v>
      </c>
      <c r="AL9" s="1" t="s">
        <v>967</v>
      </c>
      <c r="AM9" s="1">
        <v>1.9</v>
      </c>
      <c r="AN9" s="1">
        <v>4.3E-3</v>
      </c>
      <c r="AO9" s="1" t="s">
        <v>50</v>
      </c>
      <c r="AP9" s="1" t="s">
        <v>14</v>
      </c>
      <c r="AQ9" s="1">
        <v>0.18</v>
      </c>
      <c r="AR9" s="1">
        <v>1.9000000000000001E-4</v>
      </c>
      <c r="AS9" s="1" t="s">
        <v>1117</v>
      </c>
      <c r="AT9" s="1" t="s">
        <v>1042</v>
      </c>
      <c r="AU9" s="1">
        <v>2.34</v>
      </c>
      <c r="AV9" s="1">
        <v>1.2999999999999999E-4</v>
      </c>
      <c r="AW9" s="1" t="s">
        <v>1049</v>
      </c>
      <c r="AX9" s="1" t="s">
        <v>14</v>
      </c>
      <c r="AY9" s="1">
        <v>1.18</v>
      </c>
      <c r="AZ9" s="1">
        <v>1.9699999999999999E-2</v>
      </c>
      <c r="BA9" s="1" t="s">
        <v>609</v>
      </c>
      <c r="BB9" s="1" t="s">
        <v>14</v>
      </c>
      <c r="BC9" s="1">
        <v>1.52</v>
      </c>
      <c r="BD9" s="2">
        <v>3.1599999999999998E-6</v>
      </c>
      <c r="BE9" s="1" t="s">
        <v>1049</v>
      </c>
      <c r="BF9" s="1" t="s">
        <v>14</v>
      </c>
      <c r="BG9" s="1">
        <v>1.2</v>
      </c>
      <c r="BH9" s="1">
        <v>1.49E-2</v>
      </c>
      <c r="BI9" s="1" t="s">
        <v>609</v>
      </c>
      <c r="BJ9" s="1" t="s">
        <v>14</v>
      </c>
      <c r="BK9" s="1">
        <v>1.52</v>
      </c>
      <c r="BL9" s="2">
        <v>3.1599999999999998E-6</v>
      </c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1" t="s">
        <v>1858</v>
      </c>
      <c r="BZ9" s="2" t="s">
        <v>14</v>
      </c>
      <c r="CA9" s="1">
        <v>2.08</v>
      </c>
      <c r="CB9" s="2">
        <v>8.1800000000000005E-7</v>
      </c>
      <c r="CC9" s="2"/>
      <c r="CD9" s="2"/>
      <c r="CE9" s="2"/>
      <c r="CF9" s="2"/>
      <c r="CG9" s="2"/>
      <c r="CH9" s="2"/>
      <c r="CI9" s="2"/>
      <c r="CJ9" s="2"/>
      <c r="CK9" s="1" t="s">
        <v>1859</v>
      </c>
      <c r="CL9" s="2" t="s">
        <v>14</v>
      </c>
      <c r="CM9" s="1">
        <v>1.66</v>
      </c>
      <c r="CN9" s="1">
        <v>1.6000000000000001E-4</v>
      </c>
      <c r="CO9" s="1" t="s">
        <v>1858</v>
      </c>
      <c r="CP9" s="2" t="s">
        <v>14</v>
      </c>
      <c r="CQ9" s="1">
        <v>2.08</v>
      </c>
      <c r="CR9" s="2">
        <v>8.1800000000000005E-7</v>
      </c>
      <c r="CS9" s="1" t="s">
        <v>816</v>
      </c>
      <c r="CT9" s="1" t="s">
        <v>14</v>
      </c>
      <c r="CU9" s="1">
        <v>0.56000000000000005</v>
      </c>
      <c r="CV9" s="1">
        <v>4.1599999999999998E-2</v>
      </c>
      <c r="CW9" s="1" t="s">
        <v>1077</v>
      </c>
      <c r="CX9" s="1" t="s">
        <v>14</v>
      </c>
      <c r="CY9" s="1">
        <v>2.02</v>
      </c>
      <c r="CZ9" s="1">
        <v>2.8400000000000002E-2</v>
      </c>
      <c r="DA9" s="1" t="s">
        <v>825</v>
      </c>
      <c r="DB9" s="1" t="s">
        <v>14</v>
      </c>
      <c r="DC9" s="1">
        <v>0.6</v>
      </c>
      <c r="DD9" s="1">
        <v>3.3E-3</v>
      </c>
      <c r="DE9" s="1" t="s">
        <v>830</v>
      </c>
      <c r="DF9" s="1" t="s">
        <v>14</v>
      </c>
      <c r="DG9" s="1">
        <v>1.95</v>
      </c>
      <c r="DH9" s="2">
        <v>3.0400000000000001E-6</v>
      </c>
      <c r="DI9" s="1" t="s">
        <v>1331</v>
      </c>
      <c r="DJ9" s="1" t="s">
        <v>14</v>
      </c>
      <c r="DK9" s="1">
        <v>1.05</v>
      </c>
      <c r="DL9" s="1">
        <v>3.9300000000000002E-2</v>
      </c>
      <c r="DM9" s="1" t="s">
        <v>1918</v>
      </c>
      <c r="DN9" s="1" t="s">
        <v>14</v>
      </c>
      <c r="DO9" s="1">
        <v>2.5099999999999998</v>
      </c>
      <c r="DP9" s="1">
        <v>5.7999999999999996E-3</v>
      </c>
      <c r="DQ9" s="1" t="s">
        <v>2190</v>
      </c>
      <c r="DR9" s="1" t="s">
        <v>14</v>
      </c>
      <c r="DS9" s="1">
        <v>7.4036725801431604</v>
      </c>
      <c r="DT9" s="1">
        <v>1.9925583154869999E-2</v>
      </c>
      <c r="DU9" s="1" t="s">
        <v>113</v>
      </c>
      <c r="DV9" s="1" t="s">
        <v>14</v>
      </c>
      <c r="DW9" s="1">
        <v>2.04</v>
      </c>
      <c r="DX9" s="2">
        <v>7.9400000000000002E-6</v>
      </c>
      <c r="DY9" s="1" t="s">
        <v>1478</v>
      </c>
      <c r="DZ9" s="1" t="s">
        <v>14</v>
      </c>
      <c r="EA9" s="1">
        <v>1.04</v>
      </c>
      <c r="EB9" s="1">
        <v>3.5E-4</v>
      </c>
      <c r="EC9" s="1" t="s">
        <v>1484</v>
      </c>
      <c r="ED9" s="1" t="s">
        <v>14</v>
      </c>
      <c r="EE9" s="1">
        <v>2.5499999999999998</v>
      </c>
      <c r="EF9" s="1">
        <v>3.0999999999999999E-3</v>
      </c>
      <c r="EG9" s="1" t="s">
        <v>1405</v>
      </c>
      <c r="EH9" s="1" t="s">
        <v>14</v>
      </c>
      <c r="EI9" s="1">
        <v>1.29</v>
      </c>
      <c r="EJ9" s="1">
        <v>9.5999999999999992E-3</v>
      </c>
      <c r="EK9" s="1" t="s">
        <v>24</v>
      </c>
      <c r="EL9" s="1" t="s">
        <v>14</v>
      </c>
      <c r="EM9" s="1">
        <v>1.92</v>
      </c>
      <c r="EN9" s="1">
        <v>9.3999999999999997E-4</v>
      </c>
      <c r="FM9" s="1" t="s">
        <v>123</v>
      </c>
      <c r="FN9" s="1" t="s">
        <v>14</v>
      </c>
      <c r="FO9" s="1">
        <v>1.1599999999999999</v>
      </c>
      <c r="FP9" s="1">
        <v>3.3E-3</v>
      </c>
      <c r="FQ9" s="1" t="s">
        <v>495</v>
      </c>
      <c r="FR9" s="1" t="s">
        <v>14</v>
      </c>
      <c r="FS9" s="1">
        <v>2.36</v>
      </c>
      <c r="FT9" s="1">
        <v>3.3999999999999998E-3</v>
      </c>
      <c r="FU9" s="1" t="s">
        <v>307</v>
      </c>
      <c r="FV9" s="1" t="s">
        <v>14</v>
      </c>
      <c r="FW9" s="1">
        <v>0.66</v>
      </c>
      <c r="FX9" s="1">
        <v>2.1000000000000001E-4</v>
      </c>
      <c r="FY9" s="1" t="s">
        <v>145</v>
      </c>
      <c r="FZ9" s="1" t="s">
        <v>14</v>
      </c>
      <c r="GA9" s="1">
        <v>1.77</v>
      </c>
      <c r="GB9" s="1">
        <v>1.6299999999999999E-2</v>
      </c>
      <c r="GC9" s="1" t="s">
        <v>126</v>
      </c>
      <c r="GD9" s="1" t="s">
        <v>14</v>
      </c>
      <c r="GE9" s="1">
        <v>1.32</v>
      </c>
      <c r="GF9" s="1">
        <v>6.4000000000000003E-3</v>
      </c>
      <c r="GG9" s="1" t="s">
        <v>495</v>
      </c>
      <c r="GH9" s="1" t="s">
        <v>14</v>
      </c>
      <c r="GI9" s="1">
        <v>2.36</v>
      </c>
      <c r="GJ9" s="1">
        <v>3.3E-3</v>
      </c>
      <c r="GK9" s="1" t="s">
        <v>212</v>
      </c>
      <c r="GL9" s="25" t="s">
        <v>14</v>
      </c>
      <c r="GM9" s="1">
        <v>0.61</v>
      </c>
      <c r="GN9" s="2">
        <v>2.9099999999999997E-14</v>
      </c>
      <c r="GO9" s="1" t="s">
        <v>1969</v>
      </c>
      <c r="GP9" s="25" t="s">
        <v>14</v>
      </c>
      <c r="GQ9" s="1">
        <v>2.09</v>
      </c>
      <c r="GR9" s="2">
        <v>1.33E-5</v>
      </c>
      <c r="GS9" s="1" t="s">
        <v>2000</v>
      </c>
      <c r="GT9" s="25" t="s">
        <v>14</v>
      </c>
      <c r="GU9" s="1">
        <v>1.23</v>
      </c>
      <c r="GV9" s="1">
        <v>1.47E-2</v>
      </c>
      <c r="GW9" s="1" t="s">
        <v>1969</v>
      </c>
      <c r="GX9" s="25" t="s">
        <v>14</v>
      </c>
      <c r="GY9" s="1">
        <v>2.09</v>
      </c>
      <c r="GZ9" s="2">
        <v>1.33E-5</v>
      </c>
      <c r="HE9" s="1" t="s">
        <v>2100</v>
      </c>
      <c r="HF9" s="25" t="s">
        <v>14</v>
      </c>
      <c r="HG9" s="1">
        <v>1.6</v>
      </c>
      <c r="HH9" s="1">
        <v>8.8999999999999999E-3</v>
      </c>
      <c r="HM9" s="1" t="s">
        <v>562</v>
      </c>
      <c r="HN9" s="1" t="s">
        <v>14</v>
      </c>
      <c r="HO9" s="1">
        <v>1.69</v>
      </c>
      <c r="HP9" s="1">
        <v>1.1000000000000001E-3</v>
      </c>
      <c r="HU9" s="1" t="s">
        <v>500</v>
      </c>
      <c r="HV9" s="1" t="s">
        <v>14</v>
      </c>
      <c r="HW9" s="1">
        <v>2.21</v>
      </c>
      <c r="HX9" s="1">
        <v>2.3E-2</v>
      </c>
      <c r="IG9" s="1" t="s">
        <v>577</v>
      </c>
      <c r="IH9" s="1" t="s">
        <v>14</v>
      </c>
      <c r="II9" s="1">
        <v>0.56999999999999995</v>
      </c>
      <c r="IJ9" s="1">
        <v>5.5999999999999999E-3</v>
      </c>
      <c r="IK9" s="1" t="s">
        <v>642</v>
      </c>
      <c r="IL9" s="1" t="s">
        <v>14</v>
      </c>
      <c r="IM9" s="1">
        <v>2.39</v>
      </c>
      <c r="IN9" s="2">
        <v>4.6E-5</v>
      </c>
      <c r="IO9" s="1" t="s">
        <v>574</v>
      </c>
      <c r="IP9" s="1" t="s">
        <v>14</v>
      </c>
      <c r="IQ9" s="1">
        <v>0.73</v>
      </c>
      <c r="IR9" s="1">
        <v>4.3099999999999999E-2</v>
      </c>
      <c r="IS9" s="1" t="s">
        <v>658</v>
      </c>
      <c r="IT9" s="1" t="s">
        <v>14</v>
      </c>
      <c r="IU9" s="1">
        <v>2.23</v>
      </c>
      <c r="IV9" s="1">
        <v>1.14E-2</v>
      </c>
      <c r="IW9" s="1" t="s">
        <v>351</v>
      </c>
      <c r="IX9" s="1" t="s">
        <v>14</v>
      </c>
      <c r="IY9" s="1">
        <v>0.25</v>
      </c>
      <c r="IZ9" s="1">
        <v>0.03</v>
      </c>
      <c r="JA9" s="1" t="s">
        <v>513</v>
      </c>
      <c r="JB9" s="1" t="s">
        <v>14</v>
      </c>
      <c r="JC9" s="1">
        <v>1.94</v>
      </c>
      <c r="JD9" s="1">
        <v>3.6200000000000003E-2</v>
      </c>
      <c r="JE9" s="1" t="s">
        <v>701</v>
      </c>
      <c r="JF9" s="1" t="s">
        <v>14</v>
      </c>
      <c r="JG9" s="1">
        <v>1.91</v>
      </c>
      <c r="JH9" s="1">
        <v>4.1000000000000003E-3</v>
      </c>
      <c r="JI9" s="1" t="s">
        <v>744</v>
      </c>
      <c r="JJ9" s="1" t="s">
        <v>14</v>
      </c>
      <c r="JK9" s="1">
        <v>2.16</v>
      </c>
      <c r="JL9" s="1">
        <v>1.0200000000000001E-2</v>
      </c>
      <c r="JU9" s="1" t="s">
        <v>701</v>
      </c>
      <c r="JV9" s="1" t="s">
        <v>14</v>
      </c>
      <c r="JW9" s="1">
        <v>2.0099999999999998</v>
      </c>
      <c r="JX9" s="1">
        <v>2.8999999999999998E-3</v>
      </c>
      <c r="JY9" s="1" t="s">
        <v>744</v>
      </c>
      <c r="JZ9" s="1" t="s">
        <v>14</v>
      </c>
      <c r="KA9" s="1">
        <v>2.16</v>
      </c>
      <c r="KB9" s="1">
        <v>1.1299999999999999E-2</v>
      </c>
      <c r="KG9" s="1" t="s">
        <v>449</v>
      </c>
      <c r="KH9" s="1" t="s">
        <v>14</v>
      </c>
      <c r="KI9" s="1">
        <v>0.83</v>
      </c>
      <c r="KJ9" s="1">
        <v>2.06E-2</v>
      </c>
      <c r="LE9" s="1" t="s">
        <v>1213</v>
      </c>
      <c r="LF9" s="1" t="s">
        <v>1042</v>
      </c>
      <c r="LG9" s="1">
        <v>0.97</v>
      </c>
      <c r="LH9" s="1">
        <v>1.01E-2</v>
      </c>
      <c r="LY9" s="1" t="s">
        <v>2281</v>
      </c>
      <c r="LZ9" s="1" t="s">
        <v>14</v>
      </c>
      <c r="MA9" s="1">
        <v>3.72362459546925</v>
      </c>
      <c r="MB9" s="1">
        <v>4.3679607856965501E-2</v>
      </c>
      <c r="MC9" s="1" t="s">
        <v>776</v>
      </c>
      <c r="MD9" s="1" t="s">
        <v>14</v>
      </c>
      <c r="ME9" s="1">
        <v>2.5099999999999998</v>
      </c>
      <c r="MF9" s="1">
        <v>3.5000000000000001E-3</v>
      </c>
      <c r="MG9" s="1" t="s">
        <v>2343</v>
      </c>
      <c r="MH9" s="1" t="s">
        <v>967</v>
      </c>
      <c r="MI9" s="1">
        <v>2.48572167673291</v>
      </c>
      <c r="MJ9" s="1">
        <v>5.9153942161530599E-3</v>
      </c>
      <c r="MK9" s="1" t="s">
        <v>1106</v>
      </c>
      <c r="ML9" s="1" t="s">
        <v>1042</v>
      </c>
      <c r="MM9" s="1">
        <v>1.23</v>
      </c>
      <c r="MN9" s="2">
        <v>1.7999999999999999E-6</v>
      </c>
      <c r="MO9" s="1" t="s">
        <v>2281</v>
      </c>
      <c r="MP9" s="1" t="s">
        <v>14</v>
      </c>
      <c r="MQ9" s="1">
        <v>5.0200924251557097</v>
      </c>
      <c r="MR9" s="1">
        <v>2.35646265380837E-3</v>
      </c>
      <c r="MS9" s="1" t="s">
        <v>783</v>
      </c>
      <c r="MT9" s="1" t="s">
        <v>14</v>
      </c>
      <c r="MU9" s="1">
        <v>2.15</v>
      </c>
      <c r="MV9" s="1">
        <v>8.7000000000000001E-4</v>
      </c>
    </row>
    <row r="10" spans="1:360" x14ac:dyDescent="0.3">
      <c r="A10" s="1" t="s">
        <v>1037</v>
      </c>
      <c r="B10" s="1" t="s">
        <v>1042</v>
      </c>
      <c r="C10" s="1">
        <v>0.09</v>
      </c>
      <c r="D10" s="1">
        <v>3.7000000000000002E-3</v>
      </c>
      <c r="E10" s="1" t="s">
        <v>21</v>
      </c>
      <c r="F10" s="1" t="s">
        <v>14</v>
      </c>
      <c r="G10" s="1">
        <v>2.25</v>
      </c>
      <c r="H10" s="1">
        <v>2.4199999999999999E-2</v>
      </c>
      <c r="M10" s="1" t="s">
        <v>22</v>
      </c>
      <c r="N10" s="1" t="s">
        <v>14</v>
      </c>
      <c r="O10" s="1">
        <v>2.19</v>
      </c>
      <c r="P10" s="1">
        <v>3.5099999999999999E-2</v>
      </c>
      <c r="Y10" s="1" t="s">
        <v>39</v>
      </c>
      <c r="Z10" s="1" t="s">
        <v>14</v>
      </c>
      <c r="AA10" s="1">
        <v>0.25</v>
      </c>
      <c r="AB10" s="1">
        <v>2.3E-3</v>
      </c>
      <c r="AC10" s="1" t="s">
        <v>27</v>
      </c>
      <c r="AD10" s="1" t="s">
        <v>14</v>
      </c>
      <c r="AE10" s="1">
        <v>1.73</v>
      </c>
      <c r="AF10" s="2">
        <v>1.56E-9</v>
      </c>
      <c r="AG10" s="1" t="s">
        <v>41</v>
      </c>
      <c r="AH10" s="1" t="s">
        <v>14</v>
      </c>
      <c r="AI10" s="1">
        <v>0.2</v>
      </c>
      <c r="AJ10" s="1">
        <v>2.5000000000000001E-3</v>
      </c>
      <c r="AK10" s="1" t="s">
        <v>1912</v>
      </c>
      <c r="AL10" s="1" t="s">
        <v>967</v>
      </c>
      <c r="AM10" s="1">
        <v>1.5</v>
      </c>
      <c r="AN10" s="2">
        <v>1.66E-5</v>
      </c>
      <c r="AO10" s="1" t="s">
        <v>28</v>
      </c>
      <c r="AP10" s="1" t="s">
        <v>14</v>
      </c>
      <c r="AQ10" s="1">
        <v>0.18</v>
      </c>
      <c r="AR10" s="1">
        <v>2.4799999999999999E-2</v>
      </c>
      <c r="AS10" s="1" t="s">
        <v>1098</v>
      </c>
      <c r="AT10" s="1" t="s">
        <v>1042</v>
      </c>
      <c r="AU10" s="1">
        <v>2.2400000000000002</v>
      </c>
      <c r="AV10" s="2">
        <v>4.56E-12</v>
      </c>
      <c r="AW10" s="1" t="s">
        <v>1050</v>
      </c>
      <c r="AX10" s="1" t="s">
        <v>14</v>
      </c>
      <c r="AY10" s="1">
        <v>1.1499999999999999</v>
      </c>
      <c r="AZ10" s="1">
        <v>2.6499999999999999E-2</v>
      </c>
      <c r="BA10" s="1" t="s">
        <v>361</v>
      </c>
      <c r="BB10" s="1" t="s">
        <v>14</v>
      </c>
      <c r="BC10" s="1">
        <v>1.03</v>
      </c>
      <c r="BD10" s="1">
        <v>3.6900000000000002E-2</v>
      </c>
      <c r="BE10" s="1" t="s">
        <v>1050</v>
      </c>
      <c r="BF10" s="1" t="s">
        <v>14</v>
      </c>
      <c r="BG10" s="1">
        <v>1.17</v>
      </c>
      <c r="BH10" s="1">
        <v>1.78E-2</v>
      </c>
      <c r="BI10" s="1" t="s">
        <v>361</v>
      </c>
      <c r="BJ10" s="1" t="s">
        <v>14</v>
      </c>
      <c r="BK10" s="1">
        <v>1.03</v>
      </c>
      <c r="BL10" s="1">
        <v>3.6900000000000002E-2</v>
      </c>
      <c r="BU10" s="2"/>
      <c r="BV10" s="2"/>
      <c r="BW10" s="2"/>
      <c r="BX10" s="2"/>
      <c r="BY10" s="1" t="s">
        <v>1859</v>
      </c>
      <c r="BZ10" s="2" t="s">
        <v>14</v>
      </c>
      <c r="CA10" s="1">
        <v>1.98</v>
      </c>
      <c r="CB10" s="2">
        <v>2.1100000000000001E-6</v>
      </c>
      <c r="CC10" s="2"/>
      <c r="CD10" s="2"/>
      <c r="CE10" s="2"/>
      <c r="CF10" s="2"/>
      <c r="CG10" s="2"/>
      <c r="CH10" s="2"/>
      <c r="CI10" s="2"/>
      <c r="CJ10" s="2"/>
      <c r="CK10" s="1" t="s">
        <v>1866</v>
      </c>
      <c r="CL10" s="2" t="s">
        <v>14</v>
      </c>
      <c r="CM10" s="1">
        <v>1.61</v>
      </c>
      <c r="CN10" s="1">
        <v>2.0000000000000001E-4</v>
      </c>
      <c r="CO10" s="1" t="s">
        <v>1859</v>
      </c>
      <c r="CP10" s="2" t="s">
        <v>14</v>
      </c>
      <c r="CQ10" s="1">
        <v>1.98</v>
      </c>
      <c r="CR10" s="2">
        <v>2.1100000000000001E-6</v>
      </c>
      <c r="CS10" s="1" t="s">
        <v>817</v>
      </c>
      <c r="CT10" s="1" t="s">
        <v>14</v>
      </c>
      <c r="CU10" s="1">
        <v>0.55000000000000004</v>
      </c>
      <c r="CV10" s="1">
        <v>5.1000000000000004E-3</v>
      </c>
      <c r="CW10" s="1" t="s">
        <v>1078</v>
      </c>
      <c r="CX10" s="1" t="s">
        <v>14</v>
      </c>
      <c r="CY10" s="1">
        <v>1.96</v>
      </c>
      <c r="CZ10" s="1">
        <v>1.5E-3</v>
      </c>
      <c r="DA10" s="1" t="s">
        <v>824</v>
      </c>
      <c r="DB10" s="1" t="s">
        <v>14</v>
      </c>
      <c r="DC10" s="1">
        <v>0.59</v>
      </c>
      <c r="DD10" s="2">
        <v>1.95E-5</v>
      </c>
      <c r="DE10" s="1" t="s">
        <v>856</v>
      </c>
      <c r="DF10" s="1" t="s">
        <v>14</v>
      </c>
      <c r="DG10" s="1">
        <v>1.67</v>
      </c>
      <c r="DH10" s="2">
        <v>2.4600000000000002E-9</v>
      </c>
      <c r="DI10" s="1" t="s">
        <v>1332</v>
      </c>
      <c r="DJ10" s="1" t="s">
        <v>14</v>
      </c>
      <c r="DK10" s="1">
        <v>0.99</v>
      </c>
      <c r="DL10" s="1">
        <v>1.8200000000000001E-2</v>
      </c>
      <c r="DM10" s="1" t="s">
        <v>643</v>
      </c>
      <c r="DN10" s="1" t="s">
        <v>14</v>
      </c>
      <c r="DO10" s="1">
        <v>2.39</v>
      </c>
      <c r="DP10" s="1">
        <v>8.2000000000000007E-3</v>
      </c>
      <c r="DQ10" s="1" t="s">
        <v>2191</v>
      </c>
      <c r="DR10" s="1" t="s">
        <v>14</v>
      </c>
      <c r="DS10" s="1">
        <v>7.3055945692883899</v>
      </c>
      <c r="DT10" s="2">
        <v>3.8751792919338297E-4</v>
      </c>
      <c r="DU10" s="1" t="s">
        <v>114</v>
      </c>
      <c r="DV10" s="1" t="s">
        <v>14</v>
      </c>
      <c r="DW10" s="1">
        <v>1.98</v>
      </c>
      <c r="DX10" s="1">
        <v>6.3000000000000003E-4</v>
      </c>
      <c r="DY10" s="1" t="s">
        <v>1479</v>
      </c>
      <c r="DZ10" s="1" t="s">
        <v>14</v>
      </c>
      <c r="EA10" s="1">
        <v>1.04</v>
      </c>
      <c r="EB10" s="1">
        <v>4.3700000000000003E-2</v>
      </c>
      <c r="EC10" s="1" t="s">
        <v>1500</v>
      </c>
      <c r="ED10" s="1" t="s">
        <v>14</v>
      </c>
      <c r="EE10" s="1">
        <v>2.4300000000000002</v>
      </c>
      <c r="EF10" s="2">
        <v>6.7100000000000005E-5</v>
      </c>
      <c r="EG10" s="1" t="s">
        <v>1406</v>
      </c>
      <c r="EH10" s="1" t="s">
        <v>14</v>
      </c>
      <c r="EI10" s="1">
        <v>1.29</v>
      </c>
      <c r="EJ10" s="1">
        <v>9.5999999999999992E-3</v>
      </c>
      <c r="EK10" s="1" t="s">
        <v>1119</v>
      </c>
      <c r="EL10" s="1" t="s">
        <v>967</v>
      </c>
      <c r="EM10" s="1">
        <v>2.09</v>
      </c>
      <c r="EN10" s="2">
        <v>5.6899999999999998E-18</v>
      </c>
      <c r="FM10" s="1" t="s">
        <v>124</v>
      </c>
      <c r="FN10" s="1" t="s">
        <v>14</v>
      </c>
      <c r="FO10" s="1">
        <v>1.1000000000000001</v>
      </c>
      <c r="FP10" s="1">
        <v>1.9199999999999998E-2</v>
      </c>
      <c r="FQ10" s="1" t="s">
        <v>496</v>
      </c>
      <c r="FR10" s="1" t="s">
        <v>14</v>
      </c>
      <c r="FS10" s="1">
        <v>2.35</v>
      </c>
      <c r="FT10" s="2">
        <v>7.3800000000000005E-5</v>
      </c>
      <c r="FU10" s="1" t="s">
        <v>276</v>
      </c>
      <c r="FV10" s="1" t="s">
        <v>14</v>
      </c>
      <c r="FW10" s="1">
        <v>0.57999999999999996</v>
      </c>
      <c r="FX10" s="1">
        <v>8.0999999999999996E-3</v>
      </c>
      <c r="FY10" s="1" t="s">
        <v>689</v>
      </c>
      <c r="FZ10" s="1" t="s">
        <v>14</v>
      </c>
      <c r="GA10" s="1">
        <v>1.66</v>
      </c>
      <c r="GB10" s="1">
        <v>2.3599999999999999E-2</v>
      </c>
      <c r="GC10" s="1" t="s">
        <v>123</v>
      </c>
      <c r="GD10" s="1" t="s">
        <v>14</v>
      </c>
      <c r="GE10" s="1">
        <v>1.32</v>
      </c>
      <c r="GF10" s="1">
        <v>6.4000000000000003E-3</v>
      </c>
      <c r="GG10" s="1" t="s">
        <v>497</v>
      </c>
      <c r="GH10" s="1" t="s">
        <v>14</v>
      </c>
      <c r="GI10" s="1">
        <v>2.34</v>
      </c>
      <c r="GJ10" s="1">
        <v>3.5000000000000001E-3</v>
      </c>
      <c r="GK10" s="1" t="s">
        <v>1969</v>
      </c>
      <c r="GL10" s="25" t="s">
        <v>14</v>
      </c>
      <c r="GM10" s="1">
        <v>0.6</v>
      </c>
      <c r="GN10" s="1">
        <v>4.0399999999999998E-2</v>
      </c>
      <c r="GO10" s="1" t="s">
        <v>752</v>
      </c>
      <c r="GP10" s="25" t="s">
        <v>14</v>
      </c>
      <c r="GQ10" s="1">
        <v>2.0499999999999998</v>
      </c>
      <c r="GR10" s="2">
        <v>1.7499999999999998E-5</v>
      </c>
      <c r="GS10" s="1" t="s">
        <v>2001</v>
      </c>
      <c r="GT10" s="25" t="s">
        <v>14</v>
      </c>
      <c r="GU10" s="1">
        <v>1.19</v>
      </c>
      <c r="GV10" s="1">
        <v>4.4000000000000003E-3</v>
      </c>
      <c r="GW10" s="1" t="s">
        <v>752</v>
      </c>
      <c r="GX10" s="25" t="s">
        <v>14</v>
      </c>
      <c r="GY10" s="1">
        <v>2.0499999999999998</v>
      </c>
      <c r="GZ10" s="2">
        <v>1.7499999999999998E-5</v>
      </c>
      <c r="HE10" s="1" t="s">
        <v>1945</v>
      </c>
      <c r="HF10" s="25" t="s">
        <v>14</v>
      </c>
      <c r="HG10" s="1">
        <v>1.54</v>
      </c>
      <c r="HH10" s="1">
        <v>2.7799999999999998E-2</v>
      </c>
      <c r="HM10" s="1" t="s">
        <v>563</v>
      </c>
      <c r="HN10" s="1" t="s">
        <v>14</v>
      </c>
      <c r="HO10" s="1">
        <v>1.6</v>
      </c>
      <c r="HP10" s="1">
        <v>3.6999999999999999E-4</v>
      </c>
      <c r="HU10" s="1" t="s">
        <v>745</v>
      </c>
      <c r="HV10" s="1" t="s">
        <v>14</v>
      </c>
      <c r="HW10" s="1">
        <v>1.99</v>
      </c>
      <c r="HX10" s="1">
        <v>4.7600000000000003E-2</v>
      </c>
      <c r="IG10" s="1" t="s">
        <v>578</v>
      </c>
      <c r="IH10" s="1" t="s">
        <v>14</v>
      </c>
      <c r="II10" s="1">
        <v>0.55000000000000004</v>
      </c>
      <c r="IJ10" s="1">
        <v>2.6499999999999999E-2</v>
      </c>
      <c r="IK10" s="1" t="s">
        <v>643</v>
      </c>
      <c r="IL10" s="1" t="s">
        <v>14</v>
      </c>
      <c r="IM10" s="1">
        <v>2.39</v>
      </c>
      <c r="IN10" s="1">
        <v>3.2000000000000002E-3</v>
      </c>
      <c r="IO10" s="1" t="s">
        <v>577</v>
      </c>
      <c r="IP10" s="1" t="s">
        <v>14</v>
      </c>
      <c r="IQ10" s="1">
        <v>0.68</v>
      </c>
      <c r="IR10" s="1">
        <v>8.6E-3</v>
      </c>
      <c r="IS10" s="1" t="s">
        <v>646</v>
      </c>
      <c r="IT10" s="1" t="s">
        <v>14</v>
      </c>
      <c r="IU10" s="1">
        <v>2.2200000000000002</v>
      </c>
      <c r="IV10" s="1">
        <v>8.0000000000000004E-4</v>
      </c>
      <c r="IW10" s="1" t="s">
        <v>439</v>
      </c>
      <c r="IX10" s="1" t="s">
        <v>14</v>
      </c>
      <c r="IY10" s="1">
        <v>0.2</v>
      </c>
      <c r="IZ10" s="2">
        <v>1.98E-5</v>
      </c>
      <c r="JA10" s="1" t="s">
        <v>583</v>
      </c>
      <c r="JB10" s="1" t="s">
        <v>14</v>
      </c>
      <c r="JC10" s="1">
        <v>1.92</v>
      </c>
      <c r="JD10" s="1">
        <v>7.7999999999999999E-4</v>
      </c>
      <c r="JE10" s="1" t="s">
        <v>702</v>
      </c>
      <c r="JF10" s="1" t="s">
        <v>14</v>
      </c>
      <c r="JG10" s="1">
        <v>1.87</v>
      </c>
      <c r="JH10" s="1">
        <v>3.73E-2</v>
      </c>
      <c r="JI10" s="1" t="s">
        <v>703</v>
      </c>
      <c r="JJ10" s="1" t="s">
        <v>14</v>
      </c>
      <c r="JK10" s="1">
        <v>2.1</v>
      </c>
      <c r="JL10" s="1">
        <v>1.21E-2</v>
      </c>
      <c r="JU10" s="1" t="s">
        <v>702</v>
      </c>
      <c r="JV10" s="1" t="s">
        <v>14</v>
      </c>
      <c r="JW10" s="1">
        <v>1.98</v>
      </c>
      <c r="JX10" s="1">
        <v>3.0300000000000001E-2</v>
      </c>
      <c r="JY10" s="1" t="s">
        <v>703</v>
      </c>
      <c r="JZ10" s="1" t="s">
        <v>14</v>
      </c>
      <c r="KA10" s="1">
        <v>2.1</v>
      </c>
      <c r="KB10" s="1">
        <v>1.3299999999999999E-2</v>
      </c>
      <c r="KG10" s="1" t="s">
        <v>478</v>
      </c>
      <c r="KH10" s="1" t="s">
        <v>14</v>
      </c>
      <c r="KI10" s="1">
        <v>0.56000000000000005</v>
      </c>
      <c r="KJ10" s="1">
        <v>3.6900000000000002E-2</v>
      </c>
      <c r="LY10" s="1" t="s">
        <v>2282</v>
      </c>
      <c r="LZ10" s="1" t="s">
        <v>14</v>
      </c>
      <c r="MA10" s="1">
        <v>3.1768423813270301</v>
      </c>
      <c r="MB10" s="2">
        <v>9.0965748999144303E-5</v>
      </c>
      <c r="MC10" s="1" t="s">
        <v>777</v>
      </c>
      <c r="MD10" s="1" t="s">
        <v>14</v>
      </c>
      <c r="ME10" s="1">
        <v>2.4500000000000002</v>
      </c>
      <c r="MF10" s="1">
        <v>4.3E-3</v>
      </c>
      <c r="MG10" s="1" t="s">
        <v>2344</v>
      </c>
      <c r="MH10" s="1" t="s">
        <v>967</v>
      </c>
      <c r="MI10" s="1">
        <v>1.81399798937059</v>
      </c>
      <c r="MJ10" s="1">
        <v>1.44707193371844E-2</v>
      </c>
      <c r="MO10" s="1" t="s">
        <v>2278</v>
      </c>
      <c r="MP10" s="1" t="s">
        <v>14</v>
      </c>
      <c r="MQ10" s="1">
        <v>4.6203457981503799</v>
      </c>
      <c r="MR10" s="1">
        <v>1.36954117091703E-3</v>
      </c>
      <c r="MS10" s="1" t="s">
        <v>1948</v>
      </c>
      <c r="MT10" s="1" t="s">
        <v>14</v>
      </c>
      <c r="MU10" s="1">
        <v>1.96</v>
      </c>
      <c r="MV10" s="1">
        <v>4.48E-2</v>
      </c>
    </row>
    <row r="11" spans="1:360" x14ac:dyDescent="0.3">
      <c r="A11" s="1" t="s">
        <v>1036</v>
      </c>
      <c r="B11" s="1" t="s">
        <v>1042</v>
      </c>
      <c r="C11" s="1">
        <v>0.08</v>
      </c>
      <c r="D11" s="1">
        <v>3.7000000000000002E-3</v>
      </c>
      <c r="E11" s="1" t="s">
        <v>22</v>
      </c>
      <c r="F11" s="1" t="s">
        <v>14</v>
      </c>
      <c r="G11" s="1">
        <v>2.19</v>
      </c>
      <c r="H11" s="1">
        <v>2.92E-2</v>
      </c>
      <c r="M11" s="1" t="s">
        <v>23</v>
      </c>
      <c r="N11" s="1" t="s">
        <v>14</v>
      </c>
      <c r="O11" s="1">
        <v>2.15</v>
      </c>
      <c r="P11" s="1">
        <v>4.07E-2</v>
      </c>
      <c r="Y11" s="1" t="s">
        <v>28</v>
      </c>
      <c r="Z11" s="1" t="s">
        <v>14</v>
      </c>
      <c r="AA11" s="1">
        <v>0.21</v>
      </c>
      <c r="AB11" s="2">
        <v>3.8299999999999998E-6</v>
      </c>
      <c r="AC11" s="1" t="s">
        <v>941</v>
      </c>
      <c r="AD11" s="1" t="s">
        <v>967</v>
      </c>
      <c r="AE11" s="1">
        <v>1.03</v>
      </c>
      <c r="AF11" s="2">
        <v>6.5799999999999997E-6</v>
      </c>
      <c r="AG11" s="1" t="s">
        <v>42</v>
      </c>
      <c r="AH11" s="1" t="s">
        <v>14</v>
      </c>
      <c r="AI11" s="1">
        <v>0.2</v>
      </c>
      <c r="AJ11" s="1">
        <v>2.5000000000000001E-3</v>
      </c>
      <c r="AK11" s="1" t="s">
        <v>941</v>
      </c>
      <c r="AL11" s="1" t="s">
        <v>967</v>
      </c>
      <c r="AM11" s="1">
        <v>1.07</v>
      </c>
      <c r="AN11" s="2">
        <v>6.0300000000000004E-8</v>
      </c>
      <c r="AO11" s="1" t="s">
        <v>40</v>
      </c>
      <c r="AP11" s="1" t="s">
        <v>14</v>
      </c>
      <c r="AQ11" s="1">
        <v>0.17</v>
      </c>
      <c r="AR11" s="1">
        <v>7.7999999999999996E-3</v>
      </c>
      <c r="AS11" s="1" t="s">
        <v>1106</v>
      </c>
      <c r="AT11" s="1" t="s">
        <v>1042</v>
      </c>
      <c r="AU11" s="1">
        <v>1.28</v>
      </c>
      <c r="AV11" s="2">
        <v>6.6299999999999996E-9</v>
      </c>
      <c r="AW11" s="1" t="s">
        <v>609</v>
      </c>
      <c r="AX11" s="1" t="s">
        <v>14</v>
      </c>
      <c r="AY11" s="1">
        <v>1.08</v>
      </c>
      <c r="AZ11" s="2">
        <v>1.7799999999999999E-6</v>
      </c>
      <c r="BA11" s="1" t="s">
        <v>734</v>
      </c>
      <c r="BB11" s="1" t="s">
        <v>14</v>
      </c>
      <c r="BC11" s="1">
        <v>1</v>
      </c>
      <c r="BD11" s="1">
        <v>4.8099999999999997E-2</v>
      </c>
      <c r="BE11" s="1" t="s">
        <v>609</v>
      </c>
      <c r="BF11" s="1" t="s">
        <v>14</v>
      </c>
      <c r="BG11" s="1">
        <v>1.1000000000000001</v>
      </c>
      <c r="BH11" s="2">
        <v>1.02E-6</v>
      </c>
      <c r="BI11" s="1" t="s">
        <v>734</v>
      </c>
      <c r="BJ11" s="1" t="s">
        <v>14</v>
      </c>
      <c r="BK11" s="1">
        <v>1</v>
      </c>
      <c r="BL11" s="1">
        <v>4.8099999999999997E-2</v>
      </c>
      <c r="BU11" s="2"/>
      <c r="BV11" s="2"/>
      <c r="BW11" s="2"/>
      <c r="BX11" s="2"/>
      <c r="BY11" s="1" t="s">
        <v>1866</v>
      </c>
      <c r="BZ11" s="2" t="s">
        <v>14</v>
      </c>
      <c r="CA11" s="1">
        <v>1.93</v>
      </c>
      <c r="CB11" s="2">
        <v>2.6800000000000002E-6</v>
      </c>
      <c r="CC11" s="2"/>
      <c r="CD11" s="2"/>
      <c r="CE11" s="2"/>
      <c r="CF11" s="2"/>
      <c r="CG11" s="2"/>
      <c r="CH11" s="2"/>
      <c r="CI11" s="2"/>
      <c r="CJ11" s="2"/>
      <c r="CK11" s="1" t="s">
        <v>1867</v>
      </c>
      <c r="CL11" s="2" t="s">
        <v>14</v>
      </c>
      <c r="CM11" s="1">
        <v>1.58</v>
      </c>
      <c r="CN11" s="1">
        <v>2.3699999999999999E-2</v>
      </c>
      <c r="CO11" s="1" t="s">
        <v>1866</v>
      </c>
      <c r="CP11" s="2" t="s">
        <v>14</v>
      </c>
      <c r="CQ11" s="1">
        <v>1.93</v>
      </c>
      <c r="CR11" s="2">
        <v>2.6800000000000002E-6</v>
      </c>
      <c r="CS11" s="1" t="s">
        <v>818</v>
      </c>
      <c r="CT11" s="1" t="s">
        <v>14</v>
      </c>
      <c r="CU11" s="1">
        <v>0.55000000000000004</v>
      </c>
      <c r="CV11" s="1">
        <v>2.9899999999999999E-2</v>
      </c>
      <c r="CW11" s="1" t="s">
        <v>1079</v>
      </c>
      <c r="CX11" s="1" t="s">
        <v>14</v>
      </c>
      <c r="CY11" s="1">
        <v>1.95</v>
      </c>
      <c r="CZ11" s="1">
        <v>3.7199999999999997E-2</v>
      </c>
      <c r="DA11" s="1" t="s">
        <v>829</v>
      </c>
      <c r="DB11" s="1" t="s">
        <v>14</v>
      </c>
      <c r="DC11" s="1">
        <v>0.59</v>
      </c>
      <c r="DD11" s="2">
        <v>2.76E-5</v>
      </c>
      <c r="DE11" s="1" t="s">
        <v>34</v>
      </c>
      <c r="DF11" s="1" t="s">
        <v>14</v>
      </c>
      <c r="DG11" s="1">
        <v>1.65</v>
      </c>
      <c r="DH11" s="2">
        <v>8.0200000000000005E-11</v>
      </c>
      <c r="DI11" s="1" t="s">
        <v>1333</v>
      </c>
      <c r="DJ11" s="1" t="s">
        <v>14</v>
      </c>
      <c r="DK11" s="1">
        <v>0.97</v>
      </c>
      <c r="DL11" s="1">
        <v>2.1999999999999999E-2</v>
      </c>
      <c r="DM11" s="1" t="s">
        <v>1333</v>
      </c>
      <c r="DN11" s="1" t="s">
        <v>14</v>
      </c>
      <c r="DO11" s="1">
        <v>2.34</v>
      </c>
      <c r="DP11" s="2">
        <v>4.4399999999999998E-6</v>
      </c>
      <c r="DQ11" s="1" t="s">
        <v>2192</v>
      </c>
      <c r="DR11" s="1" t="s">
        <v>14</v>
      </c>
      <c r="DS11" s="1">
        <v>7.2778117983261801</v>
      </c>
      <c r="DT11" s="2">
        <v>4.0503057929546204E-6</v>
      </c>
      <c r="DU11" s="1" t="s">
        <v>24</v>
      </c>
      <c r="DV11" s="1" t="s">
        <v>14</v>
      </c>
      <c r="DW11" s="1">
        <v>1.92</v>
      </c>
      <c r="DX11" s="1">
        <v>9.3000000000000005E-4</v>
      </c>
      <c r="DY11" s="1" t="s">
        <v>1480</v>
      </c>
      <c r="DZ11" s="1" t="s">
        <v>14</v>
      </c>
      <c r="EA11" s="1">
        <v>1.04</v>
      </c>
      <c r="EB11" s="1">
        <v>4.3700000000000003E-2</v>
      </c>
      <c r="EC11" s="1" t="s">
        <v>1045</v>
      </c>
      <c r="ED11" s="1" t="s">
        <v>14</v>
      </c>
      <c r="EE11" s="1">
        <v>2.39</v>
      </c>
      <c r="EF11" s="2">
        <v>1.2300000000000001E-6</v>
      </c>
      <c r="EG11" s="1" t="s">
        <v>1407</v>
      </c>
      <c r="EH11" s="1" t="s">
        <v>14</v>
      </c>
      <c r="EI11" s="1">
        <v>1.29</v>
      </c>
      <c r="EJ11" s="1">
        <v>4.6300000000000001E-2</v>
      </c>
      <c r="EK11" s="1" t="s">
        <v>941</v>
      </c>
      <c r="EL11" s="1" t="s">
        <v>967</v>
      </c>
      <c r="EM11" s="1">
        <v>1.03</v>
      </c>
      <c r="EN11" s="2">
        <v>2.1900000000000002E-6</v>
      </c>
      <c r="FM11" s="1" t="s">
        <v>125</v>
      </c>
      <c r="FN11" s="1" t="s">
        <v>14</v>
      </c>
      <c r="FO11" s="1">
        <v>1.06</v>
      </c>
      <c r="FP11" s="1">
        <v>2.47E-2</v>
      </c>
      <c r="FQ11" s="1" t="s">
        <v>497</v>
      </c>
      <c r="FR11" s="1" t="s">
        <v>14</v>
      </c>
      <c r="FS11" s="1">
        <v>2.34</v>
      </c>
      <c r="FT11" s="1">
        <v>3.7000000000000002E-3</v>
      </c>
      <c r="FU11" s="1" t="s">
        <v>255</v>
      </c>
      <c r="FV11" s="1" t="s">
        <v>14</v>
      </c>
      <c r="FW11" s="1">
        <v>0.53</v>
      </c>
      <c r="FX11" s="1">
        <v>1.37E-2</v>
      </c>
      <c r="FY11" s="1" t="s">
        <v>1900</v>
      </c>
      <c r="FZ11" s="1" t="s">
        <v>14</v>
      </c>
      <c r="GA11" s="1">
        <v>1.56</v>
      </c>
      <c r="GB11" s="1">
        <v>1.5100000000000001E-2</v>
      </c>
      <c r="GC11" s="1" t="s">
        <v>130</v>
      </c>
      <c r="GD11" s="1" t="s">
        <v>14</v>
      </c>
      <c r="GE11" s="1">
        <v>1.27</v>
      </c>
      <c r="GF11" s="1">
        <v>8.9999999999999993E-3</v>
      </c>
      <c r="GG11" s="1" t="s">
        <v>125</v>
      </c>
      <c r="GH11" s="1" t="s">
        <v>14</v>
      </c>
      <c r="GI11" s="1">
        <v>2.27</v>
      </c>
      <c r="GJ11" s="1">
        <v>4.4000000000000003E-3</v>
      </c>
      <c r="GK11" s="1" t="s">
        <v>1970</v>
      </c>
      <c r="GL11" s="25" t="s">
        <v>14</v>
      </c>
      <c r="GM11" s="1">
        <v>0.59</v>
      </c>
      <c r="GN11" s="1">
        <v>2.63E-2</v>
      </c>
      <c r="GO11" s="1" t="s">
        <v>212</v>
      </c>
      <c r="GP11" s="25" t="s">
        <v>14</v>
      </c>
      <c r="GQ11" s="1">
        <v>1.76</v>
      </c>
      <c r="GR11" s="2">
        <v>3.5600000000000001E-14</v>
      </c>
      <c r="GS11" s="1" t="s">
        <v>2002</v>
      </c>
      <c r="GT11" s="25" t="s">
        <v>14</v>
      </c>
      <c r="GU11" s="1">
        <v>1.1399999999999999</v>
      </c>
      <c r="GV11" s="1">
        <v>2.3699999999999999E-2</v>
      </c>
      <c r="GW11" s="1" t="s">
        <v>212</v>
      </c>
      <c r="GX11" s="25" t="s">
        <v>14</v>
      </c>
      <c r="GY11" s="1">
        <v>1.76</v>
      </c>
      <c r="GZ11" s="2">
        <v>3.5600000000000001E-14</v>
      </c>
      <c r="HE11" s="1" t="s">
        <v>1603</v>
      </c>
      <c r="HF11" s="25" t="s">
        <v>14</v>
      </c>
      <c r="HG11" s="1">
        <v>1.52</v>
      </c>
      <c r="HH11" s="1">
        <v>2.7799999999999998E-2</v>
      </c>
      <c r="HM11" s="1" t="s">
        <v>564</v>
      </c>
      <c r="HN11" s="1" t="s">
        <v>14</v>
      </c>
      <c r="HO11" s="1">
        <v>1.58</v>
      </c>
      <c r="HP11" s="1">
        <v>2.0799999999999999E-2</v>
      </c>
      <c r="HU11" s="1" t="s">
        <v>559</v>
      </c>
      <c r="HV11" s="1" t="s">
        <v>14</v>
      </c>
      <c r="HW11" s="1">
        <v>1.87</v>
      </c>
      <c r="HX11" s="1">
        <v>7.4000000000000003E-3</v>
      </c>
      <c r="IG11" s="1" t="s">
        <v>579</v>
      </c>
      <c r="IH11" s="1" t="s">
        <v>14</v>
      </c>
      <c r="II11" s="1">
        <v>0.5</v>
      </c>
      <c r="IJ11" s="1">
        <v>1.24E-2</v>
      </c>
      <c r="IK11" s="1" t="s">
        <v>644</v>
      </c>
      <c r="IL11" s="1" t="s">
        <v>14</v>
      </c>
      <c r="IM11" s="1">
        <v>2.39</v>
      </c>
      <c r="IN11" s="1">
        <v>3.2000000000000002E-3</v>
      </c>
      <c r="IO11" s="1" t="s">
        <v>578</v>
      </c>
      <c r="IP11" s="1" t="s">
        <v>14</v>
      </c>
      <c r="IQ11" s="1">
        <v>0.67</v>
      </c>
      <c r="IR11" s="1">
        <v>2.6200000000000001E-2</v>
      </c>
      <c r="IS11" s="1" t="s">
        <v>642</v>
      </c>
      <c r="IT11" s="1" t="s">
        <v>14</v>
      </c>
      <c r="IU11" s="1">
        <v>2.21</v>
      </c>
      <c r="IV11" s="1">
        <v>1.2200000000000001E-2</v>
      </c>
      <c r="IW11" s="1" t="s">
        <v>474</v>
      </c>
      <c r="IX11" s="1" t="s">
        <v>14</v>
      </c>
      <c r="IY11" s="1">
        <v>0.2</v>
      </c>
      <c r="IZ11" s="1">
        <v>6.3000000000000003E-4</v>
      </c>
      <c r="JA11" s="1" t="s">
        <v>1944</v>
      </c>
      <c r="JB11" s="1" t="s">
        <v>14</v>
      </c>
      <c r="JC11" s="1">
        <v>1.84</v>
      </c>
      <c r="JD11" s="1">
        <v>6.7000000000000002E-3</v>
      </c>
      <c r="JE11" s="1" t="s">
        <v>703</v>
      </c>
      <c r="JF11" s="1" t="s">
        <v>14</v>
      </c>
      <c r="JG11" s="1">
        <v>1.81</v>
      </c>
      <c r="JH11" s="1">
        <v>5.4999999999999997E-3</v>
      </c>
      <c r="JI11" s="1" t="s">
        <v>506</v>
      </c>
      <c r="JJ11" s="1" t="s">
        <v>14</v>
      </c>
      <c r="JK11" s="1">
        <v>2.09</v>
      </c>
      <c r="JL11" s="1">
        <v>1.26E-2</v>
      </c>
      <c r="JU11" s="1" t="s">
        <v>1393</v>
      </c>
      <c r="JV11" s="1" t="s">
        <v>14</v>
      </c>
      <c r="JW11" s="1">
        <v>1.83</v>
      </c>
      <c r="JX11" s="1">
        <v>4.53E-2</v>
      </c>
      <c r="JY11" s="1" t="s">
        <v>506</v>
      </c>
      <c r="JZ11" s="1" t="s">
        <v>14</v>
      </c>
      <c r="KA11" s="1">
        <v>2.09</v>
      </c>
      <c r="KB11" s="1">
        <v>1.4E-2</v>
      </c>
      <c r="LY11" s="1" t="s">
        <v>2283</v>
      </c>
      <c r="LZ11" s="1" t="s">
        <v>14</v>
      </c>
      <c r="MA11" s="1">
        <v>2.7536491417759099</v>
      </c>
      <c r="MB11" s="1">
        <v>1.44381081054111E-2</v>
      </c>
      <c r="MC11" s="1" t="s">
        <v>778</v>
      </c>
      <c r="MD11" s="1" t="s">
        <v>14</v>
      </c>
      <c r="ME11" s="1">
        <v>2.4</v>
      </c>
      <c r="MF11" s="2">
        <v>7.6400000000000001E-7</v>
      </c>
      <c r="MO11" s="1" t="s">
        <v>2279</v>
      </c>
      <c r="MP11" s="1" t="s">
        <v>14</v>
      </c>
      <c r="MQ11" s="1">
        <v>4.6203457981503799</v>
      </c>
      <c r="MR11" s="1">
        <v>1.36954117091703E-3</v>
      </c>
      <c r="MS11" s="1" t="s">
        <v>793</v>
      </c>
      <c r="MT11" s="1" t="s">
        <v>14</v>
      </c>
      <c r="MU11" s="1">
        <v>1.88</v>
      </c>
      <c r="MV11" s="2">
        <v>9.5999999999999999E-8</v>
      </c>
    </row>
    <row r="12" spans="1:360" x14ac:dyDescent="0.3">
      <c r="A12" s="1" t="s">
        <v>1034</v>
      </c>
      <c r="B12" s="1" t="s">
        <v>1042</v>
      </c>
      <c r="C12" s="1">
        <v>0.08</v>
      </c>
      <c r="D12" s="1">
        <v>3.7000000000000002E-3</v>
      </c>
      <c r="E12" s="1" t="s">
        <v>23</v>
      </c>
      <c r="F12" s="1" t="s">
        <v>14</v>
      </c>
      <c r="G12" s="1">
        <v>2.15</v>
      </c>
      <c r="H12" s="1">
        <v>3.4200000000000001E-2</v>
      </c>
      <c r="M12" s="1" t="s">
        <v>24</v>
      </c>
      <c r="N12" s="1" t="s">
        <v>14</v>
      </c>
      <c r="O12" s="1">
        <v>2.0499999999999998</v>
      </c>
      <c r="P12" s="2">
        <v>6.0999999999999999E-5</v>
      </c>
      <c r="Y12" s="1" t="s">
        <v>29</v>
      </c>
      <c r="Z12" s="1" t="s">
        <v>14</v>
      </c>
      <c r="AA12" s="1">
        <v>0.2</v>
      </c>
      <c r="AB12" s="2">
        <v>5.4600000000000005E-7</v>
      </c>
      <c r="AC12" s="1" t="s">
        <v>1114</v>
      </c>
      <c r="AD12" s="1" t="s">
        <v>1042</v>
      </c>
      <c r="AE12" s="1">
        <v>2.4500000000000002</v>
      </c>
      <c r="AF12" s="1">
        <v>3.7000000000000002E-3</v>
      </c>
      <c r="AG12" s="1" t="s">
        <v>45</v>
      </c>
      <c r="AH12" s="1" t="s">
        <v>14</v>
      </c>
      <c r="AI12" s="1">
        <v>0.19</v>
      </c>
      <c r="AJ12" s="1">
        <v>7.4000000000000003E-3</v>
      </c>
      <c r="AK12" s="1" t="s">
        <v>950</v>
      </c>
      <c r="AL12" s="1" t="s">
        <v>967</v>
      </c>
      <c r="AM12" s="1">
        <v>0.88</v>
      </c>
      <c r="AN12" s="1">
        <v>4.3E-3</v>
      </c>
      <c r="AO12" s="1" t="s">
        <v>44</v>
      </c>
      <c r="AP12" s="1" t="s">
        <v>14</v>
      </c>
      <c r="AQ12" s="1">
        <v>0.16</v>
      </c>
      <c r="AR12" s="1">
        <v>3.1E-4</v>
      </c>
      <c r="AS12" s="1" t="s">
        <v>1010</v>
      </c>
      <c r="AT12" s="1" t="s">
        <v>1042</v>
      </c>
      <c r="AU12" s="1">
        <v>0.6</v>
      </c>
      <c r="AV12" s="1">
        <v>1.66E-2</v>
      </c>
      <c r="AW12" s="1" t="s">
        <v>608</v>
      </c>
      <c r="AX12" s="1" t="s">
        <v>14</v>
      </c>
      <c r="AY12" s="1">
        <v>1.07</v>
      </c>
      <c r="AZ12" s="2">
        <v>7.3399999999999998E-7</v>
      </c>
      <c r="BA12" s="1" t="s">
        <v>1051</v>
      </c>
      <c r="BB12" s="1" t="s">
        <v>14</v>
      </c>
      <c r="BC12" s="1">
        <v>0.94</v>
      </c>
      <c r="BD12" s="1">
        <v>2.5899999999999999E-2</v>
      </c>
      <c r="BE12" s="1" t="s">
        <v>608</v>
      </c>
      <c r="BF12" s="1" t="s">
        <v>14</v>
      </c>
      <c r="BG12" s="1">
        <v>1.0900000000000001</v>
      </c>
      <c r="BH12" s="2">
        <v>3.9900000000000001E-7</v>
      </c>
      <c r="BI12" s="1" t="s">
        <v>1051</v>
      </c>
      <c r="BJ12" s="1" t="s">
        <v>14</v>
      </c>
      <c r="BK12" s="1">
        <v>0.94</v>
      </c>
      <c r="BL12" s="1">
        <v>2.5899999999999999E-2</v>
      </c>
      <c r="BU12" s="2"/>
      <c r="BV12" s="2"/>
      <c r="BW12" s="2"/>
      <c r="BX12" s="2"/>
      <c r="BY12" s="1" t="s">
        <v>1867</v>
      </c>
      <c r="BZ12" s="2" t="s">
        <v>14</v>
      </c>
      <c r="CA12" s="1">
        <v>1.9</v>
      </c>
      <c r="CB12" s="1">
        <v>2.3999999999999998E-3</v>
      </c>
      <c r="CK12" s="1" t="s">
        <v>1868</v>
      </c>
      <c r="CL12" s="2" t="s">
        <v>14</v>
      </c>
      <c r="CM12" s="1">
        <v>1.57</v>
      </c>
      <c r="CN12" s="1">
        <v>2.2000000000000001E-4</v>
      </c>
      <c r="CO12" s="1" t="s">
        <v>1867</v>
      </c>
      <c r="CP12" s="2" t="s">
        <v>14</v>
      </c>
      <c r="CQ12" s="1">
        <v>1.9</v>
      </c>
      <c r="CR12" s="1">
        <v>2.3E-3</v>
      </c>
      <c r="CS12" s="1" t="s">
        <v>819</v>
      </c>
      <c r="CT12" s="1" t="s">
        <v>14</v>
      </c>
      <c r="CU12" s="1">
        <v>0.55000000000000004</v>
      </c>
      <c r="CV12" s="1">
        <v>4.6199999999999998E-2</v>
      </c>
      <c r="CW12" s="1" t="s">
        <v>825</v>
      </c>
      <c r="CX12" s="1" t="s">
        <v>14</v>
      </c>
      <c r="CY12" s="1">
        <v>1.91</v>
      </c>
      <c r="CZ12" s="1">
        <v>2E-3</v>
      </c>
      <c r="DA12" s="1" t="s">
        <v>1316</v>
      </c>
      <c r="DB12" s="1" t="s">
        <v>14</v>
      </c>
      <c r="DC12" s="1">
        <v>0.56999999999999995</v>
      </c>
      <c r="DD12" s="1">
        <v>3.8199999999999998E-2</v>
      </c>
      <c r="DE12" s="1" t="s">
        <v>36</v>
      </c>
      <c r="DF12" s="1" t="s">
        <v>14</v>
      </c>
      <c r="DG12" s="1">
        <v>1.6</v>
      </c>
      <c r="DH12" s="2">
        <v>3.9500000000000003E-6</v>
      </c>
      <c r="DI12" s="1" t="s">
        <v>1334</v>
      </c>
      <c r="DJ12" s="1" t="s">
        <v>14</v>
      </c>
      <c r="DK12" s="1">
        <v>0.94</v>
      </c>
      <c r="DL12" s="1">
        <v>9.1999999999999998E-3</v>
      </c>
      <c r="DM12" s="1" t="s">
        <v>1413</v>
      </c>
      <c r="DN12" s="1" t="s">
        <v>14</v>
      </c>
      <c r="DO12" s="1">
        <v>2.27</v>
      </c>
      <c r="DP12" s="1">
        <v>1.24E-2</v>
      </c>
      <c r="DQ12" s="1" t="s">
        <v>2193</v>
      </c>
      <c r="DR12" s="1" t="s">
        <v>14</v>
      </c>
      <c r="DS12" s="1">
        <v>6.9741784037558601</v>
      </c>
      <c r="DT12" s="2">
        <v>5.0068844558927604E-6</v>
      </c>
      <c r="DU12" s="1" t="s">
        <v>115</v>
      </c>
      <c r="DV12" s="1" t="s">
        <v>14</v>
      </c>
      <c r="DW12" s="1">
        <v>1.5</v>
      </c>
      <c r="DX12" s="1">
        <v>1.41E-2</v>
      </c>
      <c r="DY12" s="1" t="s">
        <v>1481</v>
      </c>
      <c r="DZ12" s="1" t="s">
        <v>14</v>
      </c>
      <c r="EA12" s="1">
        <v>1.02</v>
      </c>
      <c r="EB12" s="2">
        <v>1.19E-5</v>
      </c>
      <c r="EC12" s="1" t="s">
        <v>1508</v>
      </c>
      <c r="ED12" s="1" t="s">
        <v>14</v>
      </c>
      <c r="EE12" s="1">
        <v>2.39</v>
      </c>
      <c r="EF12" s="2">
        <v>8.1500000000000002E-5</v>
      </c>
      <c r="EG12" s="1" t="s">
        <v>1215</v>
      </c>
      <c r="EH12" s="1" t="s">
        <v>14</v>
      </c>
      <c r="EI12" s="1">
        <v>1.25</v>
      </c>
      <c r="EJ12" s="2">
        <v>9.7399999999999996E-5</v>
      </c>
      <c r="EK12" s="1" t="s">
        <v>1120</v>
      </c>
      <c r="EL12" s="1" t="s">
        <v>1042</v>
      </c>
      <c r="EM12" s="1">
        <v>2.56</v>
      </c>
      <c r="EN12" s="2">
        <v>2.51E-12</v>
      </c>
      <c r="FM12" s="1" t="s">
        <v>126</v>
      </c>
      <c r="FN12" s="1" t="s">
        <v>14</v>
      </c>
      <c r="FO12" s="1">
        <v>1.06</v>
      </c>
      <c r="FP12" s="1">
        <v>2.47E-2</v>
      </c>
      <c r="FQ12" s="1" t="s">
        <v>498</v>
      </c>
      <c r="FR12" s="1" t="s">
        <v>14</v>
      </c>
      <c r="FS12" s="1">
        <v>2.27</v>
      </c>
      <c r="FT12" s="1">
        <v>4.5999999999999999E-3</v>
      </c>
      <c r="FU12" s="1" t="s">
        <v>224</v>
      </c>
      <c r="FV12" s="1" t="s">
        <v>14</v>
      </c>
      <c r="FW12" s="1">
        <v>0.52</v>
      </c>
      <c r="FX12" s="1">
        <v>4.58E-2</v>
      </c>
      <c r="FY12" s="1" t="s">
        <v>679</v>
      </c>
      <c r="FZ12" s="1" t="s">
        <v>14</v>
      </c>
      <c r="GA12" s="1">
        <v>1.55</v>
      </c>
      <c r="GB12" s="1">
        <v>3.6600000000000001E-2</v>
      </c>
      <c r="GC12" s="1" t="s">
        <v>132</v>
      </c>
      <c r="GD12" s="1" t="s">
        <v>14</v>
      </c>
      <c r="GE12" s="1">
        <v>1.23</v>
      </c>
      <c r="GF12" s="1">
        <v>1.11E-2</v>
      </c>
      <c r="GG12" s="1" t="s">
        <v>499</v>
      </c>
      <c r="GH12" s="1" t="s">
        <v>14</v>
      </c>
      <c r="GI12" s="1">
        <v>2.25</v>
      </c>
      <c r="GJ12" s="1">
        <v>4.5999999999999999E-3</v>
      </c>
      <c r="GK12" s="1" t="s">
        <v>191</v>
      </c>
      <c r="GL12" s="25" t="s">
        <v>14</v>
      </c>
      <c r="GM12" s="1">
        <v>0.51</v>
      </c>
      <c r="GN12" s="1">
        <v>1.01E-2</v>
      </c>
      <c r="GO12" s="1" t="s">
        <v>254</v>
      </c>
      <c r="GP12" s="25" t="s">
        <v>14</v>
      </c>
      <c r="GQ12" s="1">
        <v>1.72</v>
      </c>
      <c r="GR12" s="2">
        <v>4.7899999999999999E-7</v>
      </c>
      <c r="GS12" s="1" t="s">
        <v>2003</v>
      </c>
      <c r="GT12" s="25" t="s">
        <v>14</v>
      </c>
      <c r="GU12" s="1">
        <v>1.1000000000000001</v>
      </c>
      <c r="GV12" s="1">
        <v>2.3699999999999999E-2</v>
      </c>
      <c r="GW12" s="1" t="s">
        <v>254</v>
      </c>
      <c r="GX12" s="25" t="s">
        <v>14</v>
      </c>
      <c r="GY12" s="1">
        <v>1.72</v>
      </c>
      <c r="GZ12" s="2">
        <v>4.7899999999999999E-7</v>
      </c>
      <c r="HE12" s="1" t="s">
        <v>1924</v>
      </c>
      <c r="HF12" s="25" t="s">
        <v>14</v>
      </c>
      <c r="HG12" s="1">
        <v>1.41</v>
      </c>
      <c r="HH12" s="1">
        <v>1.2200000000000001E-2</v>
      </c>
      <c r="HM12" s="1" t="s">
        <v>565</v>
      </c>
      <c r="HN12" s="1" t="s">
        <v>14</v>
      </c>
      <c r="HO12" s="1">
        <v>1.47</v>
      </c>
      <c r="HP12" s="1">
        <v>3.9600000000000003E-2</v>
      </c>
      <c r="HU12" s="1" t="s">
        <v>560</v>
      </c>
      <c r="HV12" s="1" t="s">
        <v>14</v>
      </c>
      <c r="HW12" s="1">
        <v>1.8</v>
      </c>
      <c r="HX12" s="1">
        <v>8.8999999999999999E-3</v>
      </c>
      <c r="IG12" s="1" t="s">
        <v>580</v>
      </c>
      <c r="IH12" s="1" t="s">
        <v>14</v>
      </c>
      <c r="II12" s="1">
        <v>0.47</v>
      </c>
      <c r="IJ12" s="1">
        <v>2.3E-3</v>
      </c>
      <c r="IK12" s="1" t="s">
        <v>645</v>
      </c>
      <c r="IL12" s="1" t="s">
        <v>14</v>
      </c>
      <c r="IM12" s="1">
        <v>2.36</v>
      </c>
      <c r="IN12" s="1">
        <v>3.5999999999999999E-3</v>
      </c>
      <c r="IO12" s="1" t="s">
        <v>673</v>
      </c>
      <c r="IP12" s="1" t="s">
        <v>14</v>
      </c>
      <c r="IQ12" s="1">
        <v>0.63</v>
      </c>
      <c r="IR12" s="1">
        <v>3.95E-2</v>
      </c>
      <c r="IS12" s="1" t="s">
        <v>650</v>
      </c>
      <c r="IT12" s="1" t="s">
        <v>14</v>
      </c>
      <c r="IU12" s="1">
        <v>2.1800000000000002</v>
      </c>
      <c r="IV12" s="1">
        <v>8.1999999999999998E-4</v>
      </c>
      <c r="IW12" s="1" t="s">
        <v>443</v>
      </c>
      <c r="IX12" s="1" t="s">
        <v>14</v>
      </c>
      <c r="IY12" s="1">
        <v>0.2</v>
      </c>
      <c r="IZ12" s="1">
        <v>3.2500000000000001E-2</v>
      </c>
      <c r="JA12" s="1" t="s">
        <v>587</v>
      </c>
      <c r="JB12" s="1" t="s">
        <v>14</v>
      </c>
      <c r="JC12" s="1">
        <v>1.7</v>
      </c>
      <c r="JD12" s="1">
        <v>1.0500000000000001E-2</v>
      </c>
      <c r="JE12" s="1" t="s">
        <v>508</v>
      </c>
      <c r="JF12" s="1" t="s">
        <v>14</v>
      </c>
      <c r="JG12" s="1">
        <v>1.74</v>
      </c>
      <c r="JH12" s="1">
        <v>7.0000000000000001E-3</v>
      </c>
      <c r="JI12" s="1" t="s">
        <v>508</v>
      </c>
      <c r="JJ12" s="1" t="s">
        <v>14</v>
      </c>
      <c r="JK12" s="1">
        <v>2.02</v>
      </c>
      <c r="JL12" s="1">
        <v>1.49E-2</v>
      </c>
      <c r="JU12" s="1" t="s">
        <v>743</v>
      </c>
      <c r="JV12" s="1" t="s">
        <v>14</v>
      </c>
      <c r="JW12" s="1">
        <v>1.83</v>
      </c>
      <c r="JX12" s="1">
        <v>4.53E-2</v>
      </c>
      <c r="JY12" s="1" t="s">
        <v>508</v>
      </c>
      <c r="JZ12" s="1" t="s">
        <v>14</v>
      </c>
      <c r="KA12" s="1">
        <v>2.02</v>
      </c>
      <c r="KB12" s="1">
        <v>1.6799999999999999E-2</v>
      </c>
      <c r="LY12" s="1" t="s">
        <v>2284</v>
      </c>
      <c r="LZ12" s="1" t="s">
        <v>14</v>
      </c>
      <c r="MA12" s="1">
        <v>2.7536491417759099</v>
      </c>
      <c r="MB12" s="1">
        <v>1.44381081054111E-2</v>
      </c>
      <c r="MC12" s="1" t="s">
        <v>779</v>
      </c>
      <c r="MD12" s="1" t="s">
        <v>14</v>
      </c>
      <c r="ME12" s="1">
        <v>2.36</v>
      </c>
      <c r="MF12" s="1">
        <v>5.7999999999999996E-3</v>
      </c>
      <c r="MO12" s="1" t="s">
        <v>2350</v>
      </c>
      <c r="MP12" s="1" t="s">
        <v>14</v>
      </c>
      <c r="MQ12" s="1">
        <v>4.5162683269732797</v>
      </c>
      <c r="MR12" s="1">
        <v>8.0687370899744596E-3</v>
      </c>
      <c r="MS12" s="1" t="s">
        <v>789</v>
      </c>
      <c r="MT12" s="1" t="s">
        <v>14</v>
      </c>
      <c r="MU12" s="1">
        <v>1.86</v>
      </c>
      <c r="MV12" s="2">
        <v>5.8699999999999997E-6</v>
      </c>
    </row>
    <row r="13" spans="1:360" x14ac:dyDescent="0.3">
      <c r="A13" s="1" t="s">
        <v>1028</v>
      </c>
      <c r="B13" s="1" t="s">
        <v>1042</v>
      </c>
      <c r="C13" s="1">
        <v>7.0000000000000007E-2</v>
      </c>
      <c r="D13" s="1">
        <v>2.9399999999999999E-2</v>
      </c>
      <c r="E13" s="1" t="s">
        <v>24</v>
      </c>
      <c r="F13" s="1" t="s">
        <v>14</v>
      </c>
      <c r="G13" s="1">
        <v>2.0499999999999998</v>
      </c>
      <c r="H13" s="2">
        <v>5.5399999999999998E-5</v>
      </c>
      <c r="M13" s="1" t="s">
        <v>25</v>
      </c>
      <c r="N13" s="1" t="s">
        <v>14</v>
      </c>
      <c r="O13" s="1">
        <v>1.91</v>
      </c>
      <c r="P13" s="1">
        <v>5.4000000000000003E-3</v>
      </c>
      <c r="Y13" s="1" t="s">
        <v>40</v>
      </c>
      <c r="Z13" s="1" t="s">
        <v>14</v>
      </c>
      <c r="AA13" s="1">
        <v>0.19</v>
      </c>
      <c r="AB13" s="2">
        <v>2.9400000000000001E-7</v>
      </c>
      <c r="AC13" s="1" t="s">
        <v>1117</v>
      </c>
      <c r="AD13" s="1" t="s">
        <v>1042</v>
      </c>
      <c r="AE13" s="1">
        <v>2.34</v>
      </c>
      <c r="AF13" s="1">
        <v>1.3999999999999999E-4</v>
      </c>
      <c r="AG13" s="1" t="s">
        <v>49</v>
      </c>
      <c r="AH13" s="1" t="s">
        <v>14</v>
      </c>
      <c r="AI13" s="1">
        <v>0.18</v>
      </c>
      <c r="AJ13" s="1">
        <v>4.1999999999999997E-3</v>
      </c>
      <c r="AK13" s="1" t="s">
        <v>949</v>
      </c>
      <c r="AL13" s="1" t="s">
        <v>967</v>
      </c>
      <c r="AM13" s="1">
        <v>0.87</v>
      </c>
      <c r="AN13" s="1">
        <v>4.3E-3</v>
      </c>
      <c r="AO13" s="1" t="s">
        <v>41</v>
      </c>
      <c r="AP13" s="1" t="s">
        <v>14</v>
      </c>
      <c r="AQ13" s="1">
        <v>0.15</v>
      </c>
      <c r="AR13" s="1">
        <v>2.8999999999999998E-3</v>
      </c>
      <c r="AW13" s="1" t="s">
        <v>589</v>
      </c>
      <c r="AX13" s="1" t="s">
        <v>14</v>
      </c>
      <c r="AY13" s="1">
        <v>1.03</v>
      </c>
      <c r="AZ13" s="1">
        <v>4.7500000000000001E-2</v>
      </c>
      <c r="BA13" s="1" t="s">
        <v>461</v>
      </c>
      <c r="BB13" s="1" t="s">
        <v>14</v>
      </c>
      <c r="BC13" s="1">
        <v>0.85</v>
      </c>
      <c r="BD13" s="1">
        <v>1.61E-2</v>
      </c>
      <c r="BE13" s="1" t="s">
        <v>589</v>
      </c>
      <c r="BF13" s="1" t="s">
        <v>14</v>
      </c>
      <c r="BG13" s="1">
        <v>1.05</v>
      </c>
      <c r="BH13" s="1">
        <v>3.61E-2</v>
      </c>
      <c r="BI13" s="1" t="s">
        <v>461</v>
      </c>
      <c r="BJ13" s="1" t="s">
        <v>14</v>
      </c>
      <c r="BK13" s="1">
        <v>0.85</v>
      </c>
      <c r="BL13" s="1">
        <v>1.61E-2</v>
      </c>
      <c r="BU13" s="2"/>
      <c r="BV13" s="2"/>
      <c r="BW13" s="2"/>
      <c r="BX13" s="2"/>
      <c r="BY13" s="1" t="s">
        <v>1868</v>
      </c>
      <c r="BZ13" s="2" t="s">
        <v>14</v>
      </c>
      <c r="CA13" s="1">
        <v>1.89</v>
      </c>
      <c r="CB13" s="2">
        <v>2.9000000000000002E-6</v>
      </c>
      <c r="CC13" s="2"/>
      <c r="CD13" s="2"/>
      <c r="CE13" s="2"/>
      <c r="CF13" s="2"/>
      <c r="CG13" s="2"/>
      <c r="CH13" s="2"/>
      <c r="CI13" s="2"/>
      <c r="CJ13" s="2"/>
      <c r="CK13" s="1" t="s">
        <v>108</v>
      </c>
      <c r="CL13" s="2" t="s">
        <v>14</v>
      </c>
      <c r="CM13" s="1">
        <v>1.46</v>
      </c>
      <c r="CN13" s="1">
        <v>4.4499999999999998E-2</v>
      </c>
      <c r="CO13" s="1" t="s">
        <v>1868</v>
      </c>
      <c r="CP13" s="2" t="s">
        <v>14</v>
      </c>
      <c r="CQ13" s="1">
        <v>1.89</v>
      </c>
      <c r="CR13" s="2">
        <v>2.9000000000000002E-6</v>
      </c>
      <c r="CS13" s="1" t="s">
        <v>820</v>
      </c>
      <c r="CT13" s="1" t="s">
        <v>14</v>
      </c>
      <c r="CU13" s="1">
        <v>0.54</v>
      </c>
      <c r="CV13" s="1">
        <v>3.3500000000000002E-2</v>
      </c>
      <c r="CW13" s="1" t="s">
        <v>1080</v>
      </c>
      <c r="CX13" s="1" t="s">
        <v>14</v>
      </c>
      <c r="CY13" s="1">
        <v>1.86</v>
      </c>
      <c r="CZ13" s="1">
        <v>2.3999999999999998E-3</v>
      </c>
      <c r="DA13" s="1" t="s">
        <v>822</v>
      </c>
      <c r="DB13" s="1" t="s">
        <v>14</v>
      </c>
      <c r="DC13" s="1">
        <v>0.56000000000000005</v>
      </c>
      <c r="DD13" s="1">
        <v>7.4999999999999997E-3</v>
      </c>
      <c r="DE13" s="1" t="s">
        <v>37</v>
      </c>
      <c r="DF13" s="1" t="s">
        <v>14</v>
      </c>
      <c r="DG13" s="1">
        <v>1.52</v>
      </c>
      <c r="DH13" s="2">
        <v>2.1299999999999999E-8</v>
      </c>
      <c r="DI13" s="1" t="s">
        <v>1335</v>
      </c>
      <c r="DJ13" s="1" t="s">
        <v>14</v>
      </c>
      <c r="DK13" s="1">
        <v>0.93</v>
      </c>
      <c r="DL13" s="1">
        <v>2.86E-2</v>
      </c>
      <c r="DM13" s="1" t="s">
        <v>748</v>
      </c>
      <c r="DN13" s="1" t="s">
        <v>14</v>
      </c>
      <c r="DO13" s="1">
        <v>2.25</v>
      </c>
      <c r="DP13" s="2">
        <v>7.3E-7</v>
      </c>
      <c r="DQ13" s="1" t="s">
        <v>2194</v>
      </c>
      <c r="DR13" s="1" t="s">
        <v>14</v>
      </c>
      <c r="DS13" s="1">
        <v>6.66293183940242</v>
      </c>
      <c r="DT13" s="1">
        <v>2.89795894626198E-2</v>
      </c>
      <c r="DU13" s="1" t="s">
        <v>27</v>
      </c>
      <c r="DV13" s="1" t="s">
        <v>14</v>
      </c>
      <c r="DW13" s="1">
        <v>1.43</v>
      </c>
      <c r="DX13" s="1">
        <v>1.5E-3</v>
      </c>
      <c r="DY13" s="1" t="s">
        <v>1482</v>
      </c>
      <c r="DZ13" s="1" t="s">
        <v>14</v>
      </c>
      <c r="EA13" s="1">
        <v>1.02</v>
      </c>
      <c r="EB13" s="1">
        <v>4.7999999999999996E-3</v>
      </c>
      <c r="EC13" s="1" t="s">
        <v>1486</v>
      </c>
      <c r="ED13" s="1" t="s">
        <v>14</v>
      </c>
      <c r="EE13" s="1">
        <v>2.39</v>
      </c>
      <c r="EF13" s="1">
        <v>5.8999999999999999E-3</v>
      </c>
      <c r="EG13" s="1" t="s">
        <v>1408</v>
      </c>
      <c r="EH13" s="1" t="s">
        <v>14</v>
      </c>
      <c r="EI13" s="1">
        <v>1.23</v>
      </c>
      <c r="EJ13" s="1">
        <v>2.5999999999999999E-3</v>
      </c>
      <c r="EK13" s="1" t="s">
        <v>1123</v>
      </c>
      <c r="EL13" s="1" t="s">
        <v>1042</v>
      </c>
      <c r="EM13" s="1">
        <v>2.4</v>
      </c>
      <c r="EN13" s="2">
        <v>2.7499999999999998E-9</v>
      </c>
      <c r="FM13" s="3" t="s">
        <v>127</v>
      </c>
      <c r="FN13" s="1" t="s">
        <v>14</v>
      </c>
      <c r="FO13" s="1">
        <v>1.04</v>
      </c>
      <c r="FP13" s="1">
        <v>2.7400000000000001E-2</v>
      </c>
      <c r="FQ13" s="1" t="s">
        <v>125</v>
      </c>
      <c r="FR13" s="1" t="s">
        <v>14</v>
      </c>
      <c r="FS13" s="1">
        <v>2.27</v>
      </c>
      <c r="FT13" s="1">
        <v>4.5999999999999999E-3</v>
      </c>
      <c r="FU13" s="1" t="s">
        <v>239</v>
      </c>
      <c r="FV13" s="1" t="s">
        <v>14</v>
      </c>
      <c r="FW13" s="1">
        <v>0.51</v>
      </c>
      <c r="FX13" s="1">
        <v>3.4599999999999999E-2</v>
      </c>
      <c r="FY13" s="1" t="s">
        <v>172</v>
      </c>
      <c r="FZ13" s="1" t="s">
        <v>14</v>
      </c>
      <c r="GA13" s="1">
        <v>1.48</v>
      </c>
      <c r="GB13" s="1">
        <v>4.7899999999999998E-2</v>
      </c>
      <c r="GC13" s="1" t="s">
        <v>1285</v>
      </c>
      <c r="GD13" s="1" t="s">
        <v>14</v>
      </c>
      <c r="GE13" s="1">
        <v>1.22</v>
      </c>
      <c r="GF13" s="1">
        <v>4.7199999999999999E-2</v>
      </c>
      <c r="GG13" s="1" t="s">
        <v>500</v>
      </c>
      <c r="GH13" s="1" t="s">
        <v>14</v>
      </c>
      <c r="GI13" s="1">
        <v>2.21</v>
      </c>
      <c r="GJ13" s="1">
        <v>5.1999999999999998E-3</v>
      </c>
      <c r="GK13" s="1" t="s">
        <v>1971</v>
      </c>
      <c r="GL13" s="25" t="s">
        <v>14</v>
      </c>
      <c r="GM13" s="1">
        <v>0.51</v>
      </c>
      <c r="GN13" s="1">
        <v>1.4800000000000001E-2</v>
      </c>
      <c r="GO13" s="1" t="s">
        <v>824</v>
      </c>
      <c r="GP13" s="25" t="s">
        <v>14</v>
      </c>
      <c r="GQ13" s="1">
        <v>1.64</v>
      </c>
      <c r="GR13" s="1">
        <v>8.8999999999999999E-3</v>
      </c>
      <c r="GS13" s="1" t="s">
        <v>2004</v>
      </c>
      <c r="GT13" s="25" t="s">
        <v>14</v>
      </c>
      <c r="GU13" s="1">
        <v>1.0900000000000001</v>
      </c>
      <c r="GV13" s="1">
        <v>2.7000000000000001E-3</v>
      </c>
      <c r="GW13" s="1" t="s">
        <v>824</v>
      </c>
      <c r="GX13" s="25" t="s">
        <v>14</v>
      </c>
      <c r="GY13" s="1">
        <v>1.64</v>
      </c>
      <c r="GZ13" s="1">
        <v>8.8999999999999999E-3</v>
      </c>
      <c r="HE13" s="1" t="s">
        <v>1692</v>
      </c>
      <c r="HF13" s="25" t="s">
        <v>14</v>
      </c>
      <c r="HG13" s="1">
        <v>1.41</v>
      </c>
      <c r="HH13" s="1">
        <v>4.4400000000000002E-2</v>
      </c>
      <c r="HM13" s="1" t="s">
        <v>566</v>
      </c>
      <c r="HN13" s="1" t="s">
        <v>14</v>
      </c>
      <c r="HO13" s="1">
        <v>1.32</v>
      </c>
      <c r="HP13" s="1">
        <v>3.6999999999999999E-4</v>
      </c>
      <c r="HU13" s="1" t="s">
        <v>562</v>
      </c>
      <c r="HV13" s="1" t="s">
        <v>14</v>
      </c>
      <c r="HW13" s="1">
        <v>1.79</v>
      </c>
      <c r="HX13" s="2">
        <v>3.93E-5</v>
      </c>
      <c r="IG13" s="1" t="s">
        <v>581</v>
      </c>
      <c r="IH13" s="1" t="s">
        <v>14</v>
      </c>
      <c r="II13" s="1">
        <v>0.46</v>
      </c>
      <c r="IJ13" s="1">
        <v>1.9300000000000001E-2</v>
      </c>
      <c r="IK13" s="1" t="s">
        <v>646</v>
      </c>
      <c r="IL13" s="1" t="s">
        <v>14</v>
      </c>
      <c r="IM13" s="1">
        <v>2.35</v>
      </c>
      <c r="IN13" s="2">
        <v>7.3399999999999998E-7</v>
      </c>
      <c r="IO13" s="1" t="s">
        <v>1387</v>
      </c>
      <c r="IP13" s="1" t="s">
        <v>14</v>
      </c>
      <c r="IQ13" s="1">
        <v>0.6</v>
      </c>
      <c r="IR13" s="1">
        <v>3.5700000000000003E-2</v>
      </c>
      <c r="IS13" s="1" t="s">
        <v>648</v>
      </c>
      <c r="IT13" s="1" t="s">
        <v>14</v>
      </c>
      <c r="IU13" s="1">
        <v>2.13</v>
      </c>
      <c r="IV13" s="1">
        <v>1.5800000000000002E-2</v>
      </c>
      <c r="IW13" s="1" t="s">
        <v>450</v>
      </c>
      <c r="IX13" s="1" t="s">
        <v>14</v>
      </c>
      <c r="IY13" s="1">
        <v>0.2</v>
      </c>
      <c r="IZ13" s="1">
        <v>3.2500000000000001E-2</v>
      </c>
      <c r="JA13" s="1" t="s">
        <v>719</v>
      </c>
      <c r="JB13" s="1" t="s">
        <v>14</v>
      </c>
      <c r="JC13" s="1">
        <v>1.58</v>
      </c>
      <c r="JD13" s="1">
        <v>1.4200000000000001E-2</v>
      </c>
      <c r="JE13" s="1" t="s">
        <v>704</v>
      </c>
      <c r="JF13" s="1" t="s">
        <v>14</v>
      </c>
      <c r="JG13" s="1">
        <v>1.7</v>
      </c>
      <c r="JH13" s="1">
        <v>2.1000000000000001E-4</v>
      </c>
      <c r="JI13" s="1" t="s">
        <v>745</v>
      </c>
      <c r="JJ13" s="1" t="s">
        <v>14</v>
      </c>
      <c r="JK13" s="1">
        <v>1.99</v>
      </c>
      <c r="JL13" s="1">
        <v>1.66E-2</v>
      </c>
      <c r="JU13" s="1" t="s">
        <v>744</v>
      </c>
      <c r="JV13" s="1" t="s">
        <v>14</v>
      </c>
      <c r="JW13" s="1">
        <v>1.8</v>
      </c>
      <c r="JX13" s="1">
        <v>4.9299999999999997E-2</v>
      </c>
      <c r="JY13" s="1" t="s">
        <v>745</v>
      </c>
      <c r="JZ13" s="1" t="s">
        <v>14</v>
      </c>
      <c r="KA13" s="1">
        <v>1.99</v>
      </c>
      <c r="KB13" s="1">
        <v>1.8800000000000001E-2</v>
      </c>
      <c r="LY13" s="1" t="s">
        <v>2285</v>
      </c>
      <c r="LZ13" s="1" t="s">
        <v>14</v>
      </c>
      <c r="MA13" s="1">
        <v>2.7536491417759099</v>
      </c>
      <c r="MB13" s="1">
        <v>1.44381081054111E-2</v>
      </c>
      <c r="MC13" s="1" t="s">
        <v>780</v>
      </c>
      <c r="MD13" s="1" t="s">
        <v>14</v>
      </c>
      <c r="ME13" s="1">
        <v>2.2400000000000002</v>
      </c>
      <c r="MF13" s="2">
        <v>9.5999999999999999E-8</v>
      </c>
      <c r="MO13" s="1" t="s">
        <v>2351</v>
      </c>
      <c r="MP13" s="1" t="s">
        <v>14</v>
      </c>
      <c r="MQ13" s="1">
        <v>4.5162683269732797</v>
      </c>
      <c r="MR13" s="1">
        <v>8.0687370899744596E-3</v>
      </c>
      <c r="MS13" s="1" t="s">
        <v>1949</v>
      </c>
      <c r="MT13" s="1" t="s">
        <v>14</v>
      </c>
      <c r="MU13" s="1">
        <v>1.86</v>
      </c>
      <c r="MV13" s="1">
        <v>4.0000000000000001E-3</v>
      </c>
    </row>
    <row r="14" spans="1:360" x14ac:dyDescent="0.3">
      <c r="A14" s="1" t="s">
        <v>1030</v>
      </c>
      <c r="B14" s="1" t="s">
        <v>1042</v>
      </c>
      <c r="C14" s="1">
        <v>0.06</v>
      </c>
      <c r="D14" s="1">
        <v>3.7000000000000002E-3</v>
      </c>
      <c r="E14" s="1" t="s">
        <v>25</v>
      </c>
      <c r="F14" s="1" t="s">
        <v>14</v>
      </c>
      <c r="G14" s="1">
        <v>1.91</v>
      </c>
      <c r="H14" s="1">
        <v>4.1000000000000003E-3</v>
      </c>
      <c r="M14" s="1" t="s">
        <v>26</v>
      </c>
      <c r="N14" s="1" t="s">
        <v>14</v>
      </c>
      <c r="O14" s="1">
        <v>1.74</v>
      </c>
      <c r="P14" s="2">
        <v>1.7099999999999999E-6</v>
      </c>
      <c r="Y14" s="1" t="s">
        <v>41</v>
      </c>
      <c r="Z14" s="1" t="s">
        <v>14</v>
      </c>
      <c r="AA14" s="1">
        <v>0.17</v>
      </c>
      <c r="AB14" s="2">
        <v>2.6899999999999999E-7</v>
      </c>
      <c r="AC14" s="1" t="s">
        <v>1116</v>
      </c>
      <c r="AD14" s="1" t="s">
        <v>1042</v>
      </c>
      <c r="AE14" s="1">
        <v>2.31</v>
      </c>
      <c r="AF14" s="2">
        <v>2.1600000000000001E-6</v>
      </c>
      <c r="AG14" s="1" t="s">
        <v>44</v>
      </c>
      <c r="AH14" s="1" t="s">
        <v>14</v>
      </c>
      <c r="AI14" s="1">
        <v>0.17</v>
      </c>
      <c r="AJ14" s="1">
        <v>7.4000000000000003E-3</v>
      </c>
      <c r="AK14" s="1" t="s">
        <v>1101</v>
      </c>
      <c r="AL14" s="1" t="s">
        <v>1042</v>
      </c>
      <c r="AM14" s="1">
        <v>1.49</v>
      </c>
      <c r="AN14" s="1">
        <v>4.9799999999999997E-2</v>
      </c>
      <c r="AO14" s="1" t="s">
        <v>42</v>
      </c>
      <c r="AP14" s="1" t="s">
        <v>14</v>
      </c>
      <c r="AQ14" s="1">
        <v>0.15</v>
      </c>
      <c r="AR14" s="1">
        <v>4.1999999999999997E-3</v>
      </c>
      <c r="AW14" s="1" t="s">
        <v>618</v>
      </c>
      <c r="AX14" s="1" t="s">
        <v>14</v>
      </c>
      <c r="AY14" s="1">
        <v>0.82</v>
      </c>
      <c r="AZ14" s="1">
        <v>8.6999999999999994E-3</v>
      </c>
      <c r="BA14" s="1" t="s">
        <v>474</v>
      </c>
      <c r="BB14" s="1" t="s">
        <v>14</v>
      </c>
      <c r="BC14" s="1">
        <v>0.76</v>
      </c>
      <c r="BD14" s="1">
        <v>2.8500000000000001E-2</v>
      </c>
      <c r="BE14" s="1" t="s">
        <v>618</v>
      </c>
      <c r="BF14" s="1" t="s">
        <v>14</v>
      </c>
      <c r="BG14" s="1">
        <v>0.84</v>
      </c>
      <c r="BH14" s="1">
        <v>6.0000000000000001E-3</v>
      </c>
      <c r="BI14" s="1" t="s">
        <v>474</v>
      </c>
      <c r="BJ14" s="1" t="s">
        <v>14</v>
      </c>
      <c r="BK14" s="1">
        <v>0.76</v>
      </c>
      <c r="BL14" s="1">
        <v>2.8500000000000001E-2</v>
      </c>
      <c r="BU14" s="2"/>
      <c r="BV14" s="2"/>
      <c r="BW14" s="2"/>
      <c r="BX14" s="2"/>
      <c r="BY14" s="1" t="s">
        <v>1869</v>
      </c>
      <c r="BZ14" s="2" t="s">
        <v>14</v>
      </c>
      <c r="CA14" s="1">
        <v>1.44</v>
      </c>
      <c r="CB14" s="1">
        <v>4.07E-2</v>
      </c>
      <c r="CK14" s="1" t="s">
        <v>1880</v>
      </c>
      <c r="CL14" s="2" t="s">
        <v>14</v>
      </c>
      <c r="CM14" s="1">
        <v>1.38</v>
      </c>
      <c r="CN14" s="1">
        <v>9.2999999999999992E-3</v>
      </c>
      <c r="CO14" s="1" t="s">
        <v>1869</v>
      </c>
      <c r="CP14" s="2" t="s">
        <v>14</v>
      </c>
      <c r="CQ14" s="1">
        <v>1.44</v>
      </c>
      <c r="CR14" s="1">
        <v>3.6900000000000002E-2</v>
      </c>
      <c r="CS14" s="1" t="s">
        <v>821</v>
      </c>
      <c r="CT14" s="1" t="s">
        <v>14</v>
      </c>
      <c r="CU14" s="1">
        <v>0.53</v>
      </c>
      <c r="CV14" s="1">
        <v>1.5E-3</v>
      </c>
      <c r="CW14" s="1" t="s">
        <v>830</v>
      </c>
      <c r="CX14" s="1" t="s">
        <v>14</v>
      </c>
      <c r="CY14" s="1">
        <v>1.85</v>
      </c>
      <c r="CZ14" s="1">
        <v>1.6000000000000001E-4</v>
      </c>
      <c r="DA14" s="1" t="s">
        <v>817</v>
      </c>
      <c r="DB14" s="1" t="s">
        <v>14</v>
      </c>
      <c r="DC14" s="1">
        <v>0.56000000000000005</v>
      </c>
      <c r="DD14" s="1">
        <v>2.63E-2</v>
      </c>
      <c r="DE14" s="1" t="s">
        <v>83</v>
      </c>
      <c r="DF14" s="1" t="s">
        <v>14</v>
      </c>
      <c r="DG14" s="1">
        <v>1.51</v>
      </c>
      <c r="DH14" s="1">
        <v>3.2899999999999999E-2</v>
      </c>
      <c r="DI14" s="1" t="s">
        <v>1336</v>
      </c>
      <c r="DJ14" s="1" t="s">
        <v>14</v>
      </c>
      <c r="DK14" s="1">
        <v>0.91</v>
      </c>
      <c r="DL14" s="1">
        <v>3.3099999999999997E-2</v>
      </c>
      <c r="DM14" s="1" t="s">
        <v>1919</v>
      </c>
      <c r="DN14" s="1" t="s">
        <v>14</v>
      </c>
      <c r="DO14" s="1">
        <v>2.15</v>
      </c>
      <c r="DP14" s="1">
        <v>1.9300000000000001E-2</v>
      </c>
      <c r="DQ14" s="1" t="s">
        <v>2195</v>
      </c>
      <c r="DR14" s="1" t="s">
        <v>14</v>
      </c>
      <c r="DS14" s="1">
        <v>6.66293183940242</v>
      </c>
      <c r="DT14" s="1">
        <v>2.89795894626198E-2</v>
      </c>
      <c r="DU14" s="1" t="s">
        <v>1119</v>
      </c>
      <c r="DV14" s="1" t="s">
        <v>967</v>
      </c>
      <c r="DW14" s="1">
        <v>2.09</v>
      </c>
      <c r="DX14" s="2">
        <v>5.6899999999999998E-18</v>
      </c>
      <c r="DY14" s="1" t="s">
        <v>1483</v>
      </c>
      <c r="DZ14" s="1" t="s">
        <v>14</v>
      </c>
      <c r="EA14" s="1">
        <v>1.02</v>
      </c>
      <c r="EB14" s="1">
        <v>4.7999999999999996E-3</v>
      </c>
      <c r="EC14" s="1" t="s">
        <v>1490</v>
      </c>
      <c r="ED14" s="1" t="s">
        <v>14</v>
      </c>
      <c r="EE14" s="1">
        <v>2.37</v>
      </c>
      <c r="EF14" s="2">
        <v>1.5799999999999999E-8</v>
      </c>
      <c r="EG14" s="1" t="s">
        <v>1216</v>
      </c>
      <c r="EH14" s="1" t="s">
        <v>14</v>
      </c>
      <c r="EI14" s="1">
        <v>1.18</v>
      </c>
      <c r="EJ14" s="1">
        <v>1.9000000000000001E-4</v>
      </c>
      <c r="EK14" s="1" t="s">
        <v>1122</v>
      </c>
      <c r="EL14" s="1" t="s">
        <v>1042</v>
      </c>
      <c r="EM14" s="1">
        <v>2.2999999999999998</v>
      </c>
      <c r="EN14" s="2">
        <v>2.63E-20</v>
      </c>
      <c r="FM14" s="1" t="s">
        <v>128</v>
      </c>
      <c r="FN14" s="1" t="s">
        <v>14</v>
      </c>
      <c r="FO14" s="1">
        <v>1.02</v>
      </c>
      <c r="FP14" s="1">
        <v>3.0599999999999999E-2</v>
      </c>
      <c r="FQ14" s="1" t="s">
        <v>499</v>
      </c>
      <c r="FR14" s="1" t="s">
        <v>14</v>
      </c>
      <c r="FS14" s="1">
        <v>2.25</v>
      </c>
      <c r="FT14" s="1">
        <v>5.0000000000000001E-3</v>
      </c>
      <c r="FU14" s="1" t="s">
        <v>237</v>
      </c>
      <c r="FV14" s="1" t="s">
        <v>14</v>
      </c>
      <c r="FW14" s="1">
        <v>0.5</v>
      </c>
      <c r="FX14" s="1">
        <v>1.8E-3</v>
      </c>
      <c r="FY14" s="1" t="s">
        <v>1901</v>
      </c>
      <c r="FZ14" s="1" t="s">
        <v>14</v>
      </c>
      <c r="GA14" s="1">
        <v>1.47</v>
      </c>
      <c r="GB14" s="1">
        <v>4.7899999999999998E-2</v>
      </c>
      <c r="GC14" s="1" t="s">
        <v>1286</v>
      </c>
      <c r="GD14" s="1" t="s">
        <v>14</v>
      </c>
      <c r="GE14" s="1">
        <v>1.18</v>
      </c>
      <c r="GF14" s="1">
        <v>1.43E-2</v>
      </c>
      <c r="GG14" s="1" t="s">
        <v>1881</v>
      </c>
      <c r="GH14" s="1" t="s">
        <v>14</v>
      </c>
      <c r="GI14" s="1">
        <v>2.19</v>
      </c>
      <c r="GJ14" s="1">
        <v>5.4999999999999997E-3</v>
      </c>
      <c r="GK14" s="1" t="s">
        <v>1972</v>
      </c>
      <c r="GL14" s="25" t="s">
        <v>14</v>
      </c>
      <c r="GM14" s="1">
        <v>0.51</v>
      </c>
      <c r="GN14" s="1">
        <v>3.7999999999999999E-2</v>
      </c>
      <c r="GO14" s="1" t="s">
        <v>852</v>
      </c>
      <c r="GP14" s="25" t="s">
        <v>14</v>
      </c>
      <c r="GQ14" s="1">
        <v>1.6</v>
      </c>
      <c r="GR14" s="1">
        <v>1.15E-2</v>
      </c>
      <c r="GS14" s="1" t="s">
        <v>2005</v>
      </c>
      <c r="GT14" s="25" t="s">
        <v>14</v>
      </c>
      <c r="GU14" s="1">
        <v>1.07</v>
      </c>
      <c r="GV14" s="1">
        <v>1.09E-2</v>
      </c>
      <c r="GW14" s="1" t="s">
        <v>852</v>
      </c>
      <c r="GX14" s="25" t="s">
        <v>14</v>
      </c>
      <c r="GY14" s="1">
        <v>1.6</v>
      </c>
      <c r="GZ14" s="1">
        <v>1.15E-2</v>
      </c>
      <c r="HE14" s="1" t="s">
        <v>1232</v>
      </c>
      <c r="HF14" s="25" t="s">
        <v>14</v>
      </c>
      <c r="HG14" s="1">
        <v>1.31</v>
      </c>
      <c r="HH14" s="1">
        <v>1.9E-2</v>
      </c>
      <c r="HM14" s="1" t="s">
        <v>567</v>
      </c>
      <c r="HN14" s="1" t="s">
        <v>14</v>
      </c>
      <c r="HO14" s="1">
        <v>1.31</v>
      </c>
      <c r="HP14" s="1">
        <v>2.2000000000000001E-3</v>
      </c>
      <c r="HU14" s="1" t="s">
        <v>561</v>
      </c>
      <c r="HV14" s="1" t="s">
        <v>14</v>
      </c>
      <c r="HW14" s="1">
        <v>1.77</v>
      </c>
      <c r="HX14" s="2">
        <v>3.2899999999999998E-6</v>
      </c>
      <c r="IG14" s="1" t="s">
        <v>582</v>
      </c>
      <c r="IH14" s="1" t="s">
        <v>14</v>
      </c>
      <c r="II14" s="1">
        <v>0.45</v>
      </c>
      <c r="IJ14" s="1">
        <v>2.5000000000000001E-3</v>
      </c>
      <c r="IK14" s="1" t="s">
        <v>143</v>
      </c>
      <c r="IL14" s="1" t="s">
        <v>14</v>
      </c>
      <c r="IM14" s="1">
        <v>2.3199999999999998</v>
      </c>
      <c r="IN14" s="2">
        <v>1.29E-8</v>
      </c>
      <c r="IO14" s="1" t="s">
        <v>822</v>
      </c>
      <c r="IP14" s="1" t="s">
        <v>14</v>
      </c>
      <c r="IQ14" s="1">
        <v>0.56000000000000005</v>
      </c>
      <c r="IR14" s="1">
        <v>4.19E-2</v>
      </c>
      <c r="IS14" s="1" t="s">
        <v>657</v>
      </c>
      <c r="IT14" s="1" t="s">
        <v>14</v>
      </c>
      <c r="IU14" s="1">
        <v>2.09</v>
      </c>
      <c r="IV14" s="1">
        <v>1.8200000000000001E-2</v>
      </c>
      <c r="IW14" s="1" t="s">
        <v>94</v>
      </c>
      <c r="IX14" s="1" t="s">
        <v>14</v>
      </c>
      <c r="IY14" s="1">
        <v>0.19</v>
      </c>
      <c r="IZ14" s="1">
        <v>2.7099999999999999E-2</v>
      </c>
      <c r="JA14" s="1" t="s">
        <v>532</v>
      </c>
      <c r="JB14" s="1" t="s">
        <v>14</v>
      </c>
      <c r="JC14" s="1">
        <v>1.58</v>
      </c>
      <c r="JD14" s="1">
        <v>1.4200000000000001E-2</v>
      </c>
      <c r="JE14" s="1" t="s">
        <v>705</v>
      </c>
      <c r="JF14" s="1" t="s">
        <v>14</v>
      </c>
      <c r="JG14" s="1">
        <v>1.5</v>
      </c>
      <c r="JH14" s="1">
        <v>4.1000000000000003E-3</v>
      </c>
      <c r="JI14" s="1" t="s">
        <v>746</v>
      </c>
      <c r="JJ14" s="1" t="s">
        <v>14</v>
      </c>
      <c r="JK14" s="1">
        <v>1.97</v>
      </c>
      <c r="JL14" s="1">
        <v>1.7500000000000002E-2</v>
      </c>
      <c r="JU14" s="1" t="s">
        <v>704</v>
      </c>
      <c r="JV14" s="1" t="s">
        <v>14</v>
      </c>
      <c r="JW14" s="1">
        <v>1.58</v>
      </c>
      <c r="JX14" s="1">
        <v>1.37E-2</v>
      </c>
      <c r="JY14" s="1" t="s">
        <v>746</v>
      </c>
      <c r="JZ14" s="1" t="s">
        <v>14</v>
      </c>
      <c r="KA14" s="1">
        <v>1.97</v>
      </c>
      <c r="KB14" s="1">
        <v>1.9599999999999999E-2</v>
      </c>
      <c r="LY14" s="1" t="s">
        <v>2286</v>
      </c>
      <c r="LZ14" s="1" t="s">
        <v>14</v>
      </c>
      <c r="MA14" s="1">
        <v>2.6863649952439101</v>
      </c>
      <c r="MB14" s="2">
        <v>3.5477457508479499E-5</v>
      </c>
      <c r="MC14" s="1" t="s">
        <v>781</v>
      </c>
      <c r="MD14" s="1" t="s">
        <v>14</v>
      </c>
      <c r="ME14" s="1">
        <v>2.1800000000000002</v>
      </c>
      <c r="MF14" s="1">
        <v>1.11E-2</v>
      </c>
      <c r="MO14" s="1" t="s">
        <v>2352</v>
      </c>
      <c r="MP14" s="1" t="s">
        <v>14</v>
      </c>
      <c r="MQ14" s="1">
        <v>4.5141509433962197</v>
      </c>
      <c r="MR14" s="1">
        <v>2.3855508734618398E-2</v>
      </c>
      <c r="MS14" s="1" t="s">
        <v>1950</v>
      </c>
      <c r="MT14" s="1" t="s">
        <v>14</v>
      </c>
      <c r="MU14" s="1">
        <v>1.82</v>
      </c>
      <c r="MV14" s="1">
        <v>4.8999999999999998E-3</v>
      </c>
    </row>
    <row r="15" spans="1:360" x14ac:dyDescent="0.3">
      <c r="A15" s="1" t="s">
        <v>1035</v>
      </c>
      <c r="B15" s="1" t="s">
        <v>1042</v>
      </c>
      <c r="C15" s="1">
        <v>0.06</v>
      </c>
      <c r="D15" s="1">
        <v>4.5999999999999999E-3</v>
      </c>
      <c r="E15" s="1" t="s">
        <v>26</v>
      </c>
      <c r="F15" s="1" t="s">
        <v>14</v>
      </c>
      <c r="G15" s="1">
        <v>1.81</v>
      </c>
      <c r="H15" s="2">
        <v>1.44E-8</v>
      </c>
      <c r="M15" s="1" t="s">
        <v>27</v>
      </c>
      <c r="N15" s="1" t="s">
        <v>14</v>
      </c>
      <c r="O15" s="1">
        <v>1.67</v>
      </c>
      <c r="P15" s="2">
        <v>2.6800000000000002E-7</v>
      </c>
      <c r="Y15" s="1" t="s">
        <v>42</v>
      </c>
      <c r="Z15" s="1" t="s">
        <v>14</v>
      </c>
      <c r="AA15" s="1">
        <v>0.17</v>
      </c>
      <c r="AB15" s="2">
        <v>3.1699999999999999E-7</v>
      </c>
      <c r="AC15" s="1" t="s">
        <v>1098</v>
      </c>
      <c r="AD15" s="1" t="s">
        <v>1042</v>
      </c>
      <c r="AE15" s="1">
        <v>2.1</v>
      </c>
      <c r="AF15" s="2">
        <v>2.5499999999999999E-7</v>
      </c>
      <c r="AG15" s="1" t="s">
        <v>59</v>
      </c>
      <c r="AH15" s="1" t="s">
        <v>14</v>
      </c>
      <c r="AI15" s="1">
        <v>0.11</v>
      </c>
      <c r="AJ15" s="1">
        <v>2.5000000000000001E-3</v>
      </c>
      <c r="AK15" s="1" t="s">
        <v>1096</v>
      </c>
      <c r="AL15" s="1" t="s">
        <v>1042</v>
      </c>
      <c r="AM15" s="1">
        <v>1.1599999999999999</v>
      </c>
      <c r="AN15" s="1">
        <v>9.4000000000000004E-3</v>
      </c>
      <c r="AO15" s="1" t="s">
        <v>30</v>
      </c>
      <c r="AP15" s="1" t="s">
        <v>14</v>
      </c>
      <c r="AQ15" s="1">
        <v>0.15</v>
      </c>
      <c r="AR15" s="1">
        <v>9.7999999999999997E-3</v>
      </c>
      <c r="AW15" s="1" t="s">
        <v>809</v>
      </c>
      <c r="AX15" s="1" t="s">
        <v>14</v>
      </c>
      <c r="AY15" s="1">
        <v>0.75</v>
      </c>
      <c r="AZ15" s="1">
        <v>4.24E-2</v>
      </c>
      <c r="BA15" s="1" t="s">
        <v>103</v>
      </c>
      <c r="BB15" s="1" t="s">
        <v>14</v>
      </c>
      <c r="BC15" s="1">
        <v>0.64</v>
      </c>
      <c r="BD15" s="1">
        <v>1.2E-2</v>
      </c>
      <c r="BE15" s="1" t="s">
        <v>568</v>
      </c>
      <c r="BF15" s="1" t="s">
        <v>14</v>
      </c>
      <c r="BG15" s="1">
        <v>0.77</v>
      </c>
      <c r="BH15" s="1">
        <v>2.64E-2</v>
      </c>
      <c r="BI15" s="1" t="s">
        <v>103</v>
      </c>
      <c r="BJ15" s="1" t="s">
        <v>14</v>
      </c>
      <c r="BK15" s="1">
        <v>0.64</v>
      </c>
      <c r="BL15" s="1">
        <v>1.2E-2</v>
      </c>
      <c r="BU15" s="2"/>
      <c r="BV15" s="2"/>
      <c r="BW15" s="2"/>
      <c r="BX15" s="2"/>
      <c r="BY15" s="1" t="s">
        <v>383</v>
      </c>
      <c r="BZ15" s="2" t="s">
        <v>14</v>
      </c>
      <c r="CA15" s="1">
        <v>1.01</v>
      </c>
      <c r="CB15" s="2">
        <v>2.8600000000000001E-5</v>
      </c>
      <c r="CC15" s="2"/>
      <c r="CD15" s="2"/>
      <c r="CE15" s="2"/>
      <c r="CF15" s="2"/>
      <c r="CG15" s="2"/>
      <c r="CH15" s="2"/>
      <c r="CI15" s="2"/>
      <c r="CJ15" s="2"/>
      <c r="CK15" s="1" t="s">
        <v>278</v>
      </c>
      <c r="CL15" s="2" t="s">
        <v>14</v>
      </c>
      <c r="CM15" s="1">
        <v>1.05</v>
      </c>
      <c r="CN15" s="1">
        <v>4.8999999999999998E-3</v>
      </c>
      <c r="CO15" s="1" t="s">
        <v>383</v>
      </c>
      <c r="CP15" s="2" t="s">
        <v>14</v>
      </c>
      <c r="CQ15" s="1">
        <v>0.96</v>
      </c>
      <c r="CR15" s="1">
        <v>6.8000000000000005E-4</v>
      </c>
      <c r="CS15" s="1" t="s">
        <v>822</v>
      </c>
      <c r="CT15" s="1" t="s">
        <v>14</v>
      </c>
      <c r="CU15" s="1">
        <v>0.53</v>
      </c>
      <c r="CV15" s="1">
        <v>2.3999999999999998E-3</v>
      </c>
      <c r="CW15" s="1" t="s">
        <v>1081</v>
      </c>
      <c r="CX15" s="1" t="s">
        <v>14</v>
      </c>
      <c r="CY15" s="1">
        <v>1.71</v>
      </c>
      <c r="CZ15" s="1">
        <v>5.5999999999999999E-3</v>
      </c>
      <c r="DA15" s="1" t="s">
        <v>826</v>
      </c>
      <c r="DB15" s="1" t="s">
        <v>14</v>
      </c>
      <c r="DC15" s="1">
        <v>0.55000000000000004</v>
      </c>
      <c r="DD15" s="1">
        <v>2.0400000000000001E-2</v>
      </c>
      <c r="DE15" s="1" t="s">
        <v>1082</v>
      </c>
      <c r="DF15" s="1" t="s">
        <v>14</v>
      </c>
      <c r="DG15" s="1">
        <v>1.5</v>
      </c>
      <c r="DH15" s="1">
        <v>3.2899999999999999E-2</v>
      </c>
      <c r="DI15" s="1" t="s">
        <v>816</v>
      </c>
      <c r="DJ15" s="1" t="s">
        <v>14</v>
      </c>
      <c r="DK15" s="1">
        <v>0.91</v>
      </c>
      <c r="DL15" s="1">
        <v>3.3099999999999997E-2</v>
      </c>
      <c r="DM15" s="1" t="s">
        <v>506</v>
      </c>
      <c r="DN15" s="1" t="s">
        <v>14</v>
      </c>
      <c r="DO15" s="1">
        <v>2.09</v>
      </c>
      <c r="DP15" s="1">
        <v>2.3E-2</v>
      </c>
      <c r="DQ15" s="1" t="s">
        <v>2196</v>
      </c>
      <c r="DR15" s="1" t="s">
        <v>14</v>
      </c>
      <c r="DS15" s="1">
        <v>6.5516596540439398</v>
      </c>
      <c r="DT15" s="1">
        <v>5.7414602628701704E-3</v>
      </c>
      <c r="DU15" s="1" t="s">
        <v>941</v>
      </c>
      <c r="DV15" s="1" t="s">
        <v>967</v>
      </c>
      <c r="DW15" s="1">
        <v>1.07</v>
      </c>
      <c r="DX15" s="2">
        <v>2.0100000000000001E-8</v>
      </c>
      <c r="DY15" s="1" t="s">
        <v>1484</v>
      </c>
      <c r="DZ15" s="1" t="s">
        <v>14</v>
      </c>
      <c r="EA15" s="1">
        <v>1.02</v>
      </c>
      <c r="EB15" s="1">
        <v>4.7999999999999996E-3</v>
      </c>
      <c r="EC15" s="1" t="s">
        <v>1487</v>
      </c>
      <c r="ED15" s="1" t="s">
        <v>14</v>
      </c>
      <c r="EE15" s="1">
        <v>2.31</v>
      </c>
      <c r="EF15" s="1">
        <v>7.7999999999999996E-3</v>
      </c>
      <c r="EG15" s="1" t="s">
        <v>108</v>
      </c>
      <c r="EH15" s="1" t="s">
        <v>14</v>
      </c>
      <c r="EI15" s="1">
        <v>1.1399999999999999</v>
      </c>
      <c r="EJ15" s="2">
        <v>5.5200000000000001E-14</v>
      </c>
      <c r="EK15" s="1" t="s">
        <v>1121</v>
      </c>
      <c r="EL15" s="1" t="s">
        <v>1042</v>
      </c>
      <c r="EM15" s="1">
        <v>2.2400000000000002</v>
      </c>
      <c r="EN15" s="2">
        <v>1.31E-8</v>
      </c>
      <c r="FM15" s="1" t="s">
        <v>129</v>
      </c>
      <c r="FN15" s="1" t="s">
        <v>14</v>
      </c>
      <c r="FO15" s="1">
        <v>1</v>
      </c>
      <c r="FP15" s="1">
        <v>3.4099999999999998E-2</v>
      </c>
      <c r="FQ15" s="1" t="s">
        <v>500</v>
      </c>
      <c r="FR15" s="1" t="s">
        <v>14</v>
      </c>
      <c r="FS15" s="1">
        <v>2.21</v>
      </c>
      <c r="FT15" s="1">
        <v>5.4999999999999997E-3</v>
      </c>
      <c r="FU15" s="1" t="s">
        <v>329</v>
      </c>
      <c r="FV15" s="1" t="s">
        <v>14</v>
      </c>
      <c r="FW15" s="1">
        <v>0.5</v>
      </c>
      <c r="FX15" s="1">
        <v>1.9E-3</v>
      </c>
      <c r="FY15" s="1" t="s">
        <v>1351</v>
      </c>
      <c r="FZ15" s="1" t="s">
        <v>14</v>
      </c>
      <c r="GA15" s="1">
        <v>1.45</v>
      </c>
      <c r="GB15" s="1">
        <v>1.5100000000000001E-2</v>
      </c>
      <c r="GC15" s="1" t="s">
        <v>137</v>
      </c>
      <c r="GD15" s="1" t="s">
        <v>14</v>
      </c>
      <c r="GE15" s="1">
        <v>1.1200000000000001</v>
      </c>
      <c r="GF15" s="1">
        <v>6.0000000000000001E-3</v>
      </c>
      <c r="GG15" s="1" t="s">
        <v>496</v>
      </c>
      <c r="GH15" s="1" t="s">
        <v>14</v>
      </c>
      <c r="GI15" s="1">
        <v>2.1800000000000002</v>
      </c>
      <c r="GJ15" s="1">
        <v>5.8999999999999999E-3</v>
      </c>
      <c r="GK15" s="1" t="s">
        <v>587</v>
      </c>
      <c r="GL15" s="25" t="s">
        <v>14</v>
      </c>
      <c r="GM15" s="1">
        <v>0.49</v>
      </c>
      <c r="GN15" s="1">
        <v>2.63E-2</v>
      </c>
      <c r="GO15" s="1" t="s">
        <v>1976</v>
      </c>
      <c r="GP15" s="25" t="s">
        <v>14</v>
      </c>
      <c r="GQ15" s="1">
        <v>1.5</v>
      </c>
      <c r="GR15" s="2">
        <v>2.6499999999999999E-8</v>
      </c>
      <c r="GS15" s="1" t="s">
        <v>2006</v>
      </c>
      <c r="GT15" s="25" t="s">
        <v>14</v>
      </c>
      <c r="GU15" s="1">
        <v>1.07</v>
      </c>
      <c r="GV15" s="1">
        <v>3.5499999999999997E-2</v>
      </c>
      <c r="GW15" s="1" t="s">
        <v>1976</v>
      </c>
      <c r="GX15" s="25" t="s">
        <v>14</v>
      </c>
      <c r="GY15" s="1">
        <v>1.5</v>
      </c>
      <c r="GZ15" s="2">
        <v>2.6499999999999999E-8</v>
      </c>
      <c r="HE15" s="1" t="s">
        <v>297</v>
      </c>
      <c r="HF15" s="25" t="s">
        <v>14</v>
      </c>
      <c r="HG15" s="1">
        <v>1.3</v>
      </c>
      <c r="HH15" s="1">
        <v>8.8999999999999999E-3</v>
      </c>
      <c r="HM15" s="1" t="s">
        <v>568</v>
      </c>
      <c r="HN15" s="1" t="s">
        <v>14</v>
      </c>
      <c r="HO15" s="1">
        <v>1.1200000000000001</v>
      </c>
      <c r="HP15" s="1">
        <v>4.7699999999999999E-2</v>
      </c>
      <c r="HU15" s="1" t="s">
        <v>715</v>
      </c>
      <c r="HV15" s="1" t="s">
        <v>14</v>
      </c>
      <c r="HW15" s="1">
        <v>1.61</v>
      </c>
      <c r="HX15" s="1">
        <v>1.8599999999999998E-2</v>
      </c>
      <c r="IG15" s="1" t="s">
        <v>583</v>
      </c>
      <c r="IH15" s="1" t="s">
        <v>14</v>
      </c>
      <c r="II15" s="1">
        <v>0.45</v>
      </c>
      <c r="IJ15" s="1">
        <v>1.9300000000000001E-2</v>
      </c>
      <c r="IK15" s="1" t="s">
        <v>647</v>
      </c>
      <c r="IL15" s="1" t="s">
        <v>14</v>
      </c>
      <c r="IM15" s="1">
        <v>2.31</v>
      </c>
      <c r="IN15" s="2">
        <v>7.5900000000000002E-5</v>
      </c>
      <c r="IO15" s="1" t="s">
        <v>583</v>
      </c>
      <c r="IP15" s="1" t="s">
        <v>14</v>
      </c>
      <c r="IQ15" s="1">
        <v>0.52</v>
      </c>
      <c r="IR15" s="1">
        <v>4.3900000000000002E-2</v>
      </c>
      <c r="IS15" s="1" t="s">
        <v>669</v>
      </c>
      <c r="IT15" s="1" t="s">
        <v>14</v>
      </c>
      <c r="IU15" s="1">
        <v>2.0699999999999998</v>
      </c>
      <c r="IV15" s="1">
        <v>1.8700000000000001E-2</v>
      </c>
      <c r="IW15" s="1" t="s">
        <v>470</v>
      </c>
      <c r="IX15" s="1" t="s">
        <v>14</v>
      </c>
      <c r="IY15" s="1">
        <v>0.18</v>
      </c>
      <c r="IZ15" s="2">
        <v>2.34E-6</v>
      </c>
      <c r="JA15" s="1" t="s">
        <v>1945</v>
      </c>
      <c r="JB15" s="1" t="s">
        <v>14</v>
      </c>
      <c r="JC15" s="1">
        <v>1.54</v>
      </c>
      <c r="JD15" s="1">
        <v>1.6899999999999998E-2</v>
      </c>
      <c r="JE15" s="1" t="s">
        <v>706</v>
      </c>
      <c r="JF15" s="1" t="s">
        <v>14</v>
      </c>
      <c r="JG15" s="1">
        <v>1.38</v>
      </c>
      <c r="JH15" s="1">
        <v>3.5E-4</v>
      </c>
      <c r="JI15" s="1" t="s">
        <v>747</v>
      </c>
      <c r="JJ15" s="1" t="s">
        <v>14</v>
      </c>
      <c r="JK15" s="1">
        <v>1.95</v>
      </c>
      <c r="JL15" s="1">
        <v>1.8700000000000001E-2</v>
      </c>
      <c r="JU15" s="1" t="s">
        <v>705</v>
      </c>
      <c r="JV15" s="1" t="s">
        <v>14</v>
      </c>
      <c r="JW15" s="1">
        <v>1.48</v>
      </c>
      <c r="JX15" s="1">
        <v>2.1700000000000001E-2</v>
      </c>
      <c r="JY15" s="1" t="s">
        <v>747</v>
      </c>
      <c r="JZ15" s="1" t="s">
        <v>14</v>
      </c>
      <c r="KA15" s="1">
        <v>1.95</v>
      </c>
      <c r="KB15" s="1">
        <v>2.0899999999999998E-2</v>
      </c>
      <c r="LY15" s="1" t="s">
        <v>2287</v>
      </c>
      <c r="LZ15" s="1" t="s">
        <v>14</v>
      </c>
      <c r="MA15" s="1">
        <v>2.61418104190086</v>
      </c>
      <c r="MB15" s="1">
        <v>1.91404257566132E-3</v>
      </c>
      <c r="MC15" s="1" t="s">
        <v>782</v>
      </c>
      <c r="MD15" s="1" t="s">
        <v>14</v>
      </c>
      <c r="ME15" s="1">
        <v>2.16</v>
      </c>
      <c r="MF15" s="1">
        <v>1.18E-2</v>
      </c>
      <c r="MO15" s="1" t="s">
        <v>2353</v>
      </c>
      <c r="MP15" s="1" t="s">
        <v>14</v>
      </c>
      <c r="MQ15" s="1">
        <v>4.5141509433962197</v>
      </c>
      <c r="MR15" s="1">
        <v>2.3855508734618398E-2</v>
      </c>
      <c r="MS15" s="1" t="s">
        <v>786</v>
      </c>
      <c r="MT15" s="1" t="s">
        <v>14</v>
      </c>
      <c r="MU15" s="1">
        <v>1.77</v>
      </c>
      <c r="MV15" s="1">
        <v>3.5E-4</v>
      </c>
    </row>
    <row r="16" spans="1:360" x14ac:dyDescent="0.3">
      <c r="E16" s="1" t="s">
        <v>27</v>
      </c>
      <c r="F16" s="1" t="s">
        <v>14</v>
      </c>
      <c r="G16" s="1">
        <v>1.73</v>
      </c>
      <c r="H16" s="2">
        <v>1.56E-9</v>
      </c>
      <c r="M16" s="1" t="s">
        <v>38</v>
      </c>
      <c r="N16" s="1" t="s">
        <v>14</v>
      </c>
      <c r="O16" s="1">
        <v>1.21</v>
      </c>
      <c r="P16" s="2">
        <v>6.0999999999999999E-5</v>
      </c>
      <c r="Y16" s="1" t="s">
        <v>43</v>
      </c>
      <c r="Z16" s="1" t="s">
        <v>14</v>
      </c>
      <c r="AA16" s="1">
        <v>0.17</v>
      </c>
      <c r="AB16" s="1">
        <v>1.1999999999999999E-3</v>
      </c>
      <c r="AC16" s="1" t="s">
        <v>1106</v>
      </c>
      <c r="AD16" s="1" t="s">
        <v>1042</v>
      </c>
      <c r="AE16" s="1">
        <v>1.33</v>
      </c>
      <c r="AF16" s="2">
        <v>9.9200000000000004E-11</v>
      </c>
      <c r="AG16" s="1" t="s">
        <v>78</v>
      </c>
      <c r="AH16" s="1" t="s">
        <v>14</v>
      </c>
      <c r="AI16" s="1">
        <v>0.05</v>
      </c>
      <c r="AJ16" s="1">
        <v>3.8E-3</v>
      </c>
      <c r="AK16" s="1" t="s">
        <v>1106</v>
      </c>
      <c r="AL16" s="1" t="s">
        <v>1042</v>
      </c>
      <c r="AM16" s="1">
        <v>1.1000000000000001</v>
      </c>
      <c r="AN16" s="1">
        <v>3.3999999999999998E-3</v>
      </c>
      <c r="AO16" s="1" t="s">
        <v>45</v>
      </c>
      <c r="AP16" s="1" t="s">
        <v>14</v>
      </c>
      <c r="AQ16" s="1">
        <v>0.15</v>
      </c>
      <c r="AR16" s="1">
        <v>1.1299999999999999E-2</v>
      </c>
      <c r="AW16" s="1" t="s">
        <v>568</v>
      </c>
      <c r="AX16" s="1" t="s">
        <v>14</v>
      </c>
      <c r="AY16" s="1">
        <v>0.75</v>
      </c>
      <c r="AZ16" s="1">
        <v>4.24E-2</v>
      </c>
      <c r="BA16" s="1" t="s">
        <v>1057</v>
      </c>
      <c r="BB16" s="1" t="s">
        <v>1042</v>
      </c>
      <c r="BC16" s="1">
        <v>2.48</v>
      </c>
      <c r="BD16" s="1">
        <v>5.1999999999999998E-3</v>
      </c>
      <c r="BE16" s="1" t="s">
        <v>88</v>
      </c>
      <c r="BF16" s="1" t="s">
        <v>14</v>
      </c>
      <c r="BG16" s="1">
        <v>0.76</v>
      </c>
      <c r="BH16" s="2">
        <v>5.7299999999999997E-5</v>
      </c>
      <c r="BI16" s="1" t="s">
        <v>1057</v>
      </c>
      <c r="BJ16" s="1" t="s">
        <v>1042</v>
      </c>
      <c r="BK16" s="1">
        <v>2.48</v>
      </c>
      <c r="BL16" s="1">
        <v>5.1999999999999998E-3</v>
      </c>
      <c r="BU16" s="2"/>
      <c r="BV16" s="2"/>
      <c r="BW16" s="2"/>
      <c r="BX16" s="2"/>
      <c r="BY16" s="1" t="s">
        <v>449</v>
      </c>
      <c r="BZ16" s="2" t="s">
        <v>14</v>
      </c>
      <c r="CA16" s="1">
        <v>0.77</v>
      </c>
      <c r="CB16" s="1">
        <v>4.5699999999999998E-2</v>
      </c>
      <c r="CK16" s="1" t="s">
        <v>867</v>
      </c>
      <c r="CL16" s="2" t="s">
        <v>14</v>
      </c>
      <c r="CM16" s="1">
        <v>0.96</v>
      </c>
      <c r="CN16" s="1">
        <v>4.6899999999999997E-2</v>
      </c>
      <c r="CO16" s="1" t="s">
        <v>449</v>
      </c>
      <c r="CP16" s="2" t="s">
        <v>14</v>
      </c>
      <c r="CQ16" s="1">
        <v>0.83</v>
      </c>
      <c r="CR16" s="1">
        <v>3.5999999999999999E-3</v>
      </c>
      <c r="CS16" s="1" t="s">
        <v>823</v>
      </c>
      <c r="CT16" s="1" t="s">
        <v>14</v>
      </c>
      <c r="CU16" s="1">
        <v>0.53</v>
      </c>
      <c r="CV16" s="1">
        <v>4.24E-2</v>
      </c>
      <c r="CW16" s="1" t="s">
        <v>856</v>
      </c>
      <c r="CX16" s="1" t="s">
        <v>14</v>
      </c>
      <c r="CY16" s="1">
        <v>1.67</v>
      </c>
      <c r="CZ16" s="2">
        <v>2.4600000000000002E-9</v>
      </c>
      <c r="DA16" s="1" t="s">
        <v>830</v>
      </c>
      <c r="DB16" s="1" t="s">
        <v>14</v>
      </c>
      <c r="DC16" s="1">
        <v>0.54</v>
      </c>
      <c r="DD16" s="1">
        <v>9.5E-4</v>
      </c>
      <c r="DE16" s="1" t="s">
        <v>1083</v>
      </c>
      <c r="DF16" s="1" t="s">
        <v>14</v>
      </c>
      <c r="DG16" s="1">
        <v>1.49</v>
      </c>
      <c r="DH16" s="1">
        <v>3.4000000000000002E-2</v>
      </c>
      <c r="DI16" s="1" t="s">
        <v>1337</v>
      </c>
      <c r="DJ16" s="1" t="s">
        <v>14</v>
      </c>
      <c r="DK16" s="1">
        <v>0.89</v>
      </c>
      <c r="DL16" s="1">
        <v>1.5299999999999999E-2</v>
      </c>
      <c r="DM16" s="1" t="s">
        <v>1920</v>
      </c>
      <c r="DN16" s="1" t="s">
        <v>14</v>
      </c>
      <c r="DO16" s="1">
        <v>2.0699999999999998</v>
      </c>
      <c r="DP16" s="1">
        <v>2.3199999999999998E-2</v>
      </c>
      <c r="DQ16" s="1" t="s">
        <v>2197</v>
      </c>
      <c r="DR16" s="1" t="s">
        <v>14</v>
      </c>
      <c r="DS16" s="1">
        <v>6.26346604215456</v>
      </c>
      <c r="DT16" s="2">
        <v>4.21822419967589E-4</v>
      </c>
      <c r="DU16" s="1" t="s">
        <v>1120</v>
      </c>
      <c r="DV16" s="1" t="s">
        <v>1042</v>
      </c>
      <c r="DW16" s="1">
        <v>2.39</v>
      </c>
      <c r="DX16" s="2">
        <v>4.8699999999999995E-7</v>
      </c>
      <c r="DY16" s="1" t="s">
        <v>1485</v>
      </c>
      <c r="DZ16" s="1" t="s">
        <v>14</v>
      </c>
      <c r="EA16" s="1">
        <v>1.01</v>
      </c>
      <c r="EB16" s="1">
        <v>1.5E-3</v>
      </c>
      <c r="EC16" s="1" t="s">
        <v>1489</v>
      </c>
      <c r="ED16" s="1" t="s">
        <v>14</v>
      </c>
      <c r="EE16" s="1">
        <v>2.2000000000000002</v>
      </c>
      <c r="EF16" s="2">
        <v>8.05E-8</v>
      </c>
      <c r="EG16" s="1" t="s">
        <v>1219</v>
      </c>
      <c r="EH16" s="1" t="s">
        <v>14</v>
      </c>
      <c r="EI16" s="1">
        <v>1.1399999999999999</v>
      </c>
      <c r="EJ16" s="2">
        <v>4.8300000000000003E-6</v>
      </c>
      <c r="EK16" s="1" t="s">
        <v>1124</v>
      </c>
      <c r="EL16" s="1" t="s">
        <v>1042</v>
      </c>
      <c r="EM16" s="1">
        <v>2.04</v>
      </c>
      <c r="EN16" s="2">
        <v>4.4500000000000002E-18</v>
      </c>
      <c r="FM16" s="1" t="s">
        <v>130</v>
      </c>
      <c r="FN16" s="1" t="s">
        <v>14</v>
      </c>
      <c r="FO16" s="1">
        <v>1</v>
      </c>
      <c r="FP16" s="1">
        <v>3.4099999999999998E-2</v>
      </c>
      <c r="FQ16" s="1" t="s">
        <v>501</v>
      </c>
      <c r="FR16" s="1" t="s">
        <v>14</v>
      </c>
      <c r="FS16" s="1">
        <v>2.16</v>
      </c>
      <c r="FT16" s="1">
        <v>6.6E-3</v>
      </c>
      <c r="FU16" s="1" t="s">
        <v>354</v>
      </c>
      <c r="FV16" s="1" t="s">
        <v>14</v>
      </c>
      <c r="FW16" s="1">
        <v>0.48</v>
      </c>
      <c r="FX16" s="1">
        <v>2.8500000000000001E-2</v>
      </c>
      <c r="FY16" s="1" t="s">
        <v>248</v>
      </c>
      <c r="FZ16" s="1" t="s">
        <v>14</v>
      </c>
      <c r="GA16" s="1">
        <v>1.39</v>
      </c>
      <c r="GB16" s="1">
        <v>1.61E-2</v>
      </c>
      <c r="GC16" s="1" t="s">
        <v>135</v>
      </c>
      <c r="GD16" s="1" t="s">
        <v>14</v>
      </c>
      <c r="GE16" s="1">
        <v>1.0900000000000001</v>
      </c>
      <c r="GF16" s="1">
        <v>2.3300000000000001E-2</v>
      </c>
      <c r="GG16" s="1" t="s">
        <v>132</v>
      </c>
      <c r="GH16" s="1" t="s">
        <v>14</v>
      </c>
      <c r="GI16" s="1">
        <v>2.1800000000000002</v>
      </c>
      <c r="GJ16" s="1">
        <v>5.8999999999999999E-3</v>
      </c>
      <c r="GK16" s="1" t="s">
        <v>1973</v>
      </c>
      <c r="GL16" s="25" t="s">
        <v>14</v>
      </c>
      <c r="GM16" s="1">
        <v>0.47</v>
      </c>
      <c r="GN16" s="1">
        <v>2.8400000000000002E-2</v>
      </c>
      <c r="GO16" s="1" t="s">
        <v>2087</v>
      </c>
      <c r="GP16" s="25" t="s">
        <v>14</v>
      </c>
      <c r="GQ16" s="1">
        <v>1.41</v>
      </c>
      <c r="GR16" s="1">
        <v>2.3000000000000001E-4</v>
      </c>
      <c r="GS16" s="1" t="s">
        <v>2007</v>
      </c>
      <c r="GT16" s="25" t="s">
        <v>14</v>
      </c>
      <c r="GU16" s="1">
        <v>1.06</v>
      </c>
      <c r="GV16" s="1">
        <v>3.5000000000000001E-3</v>
      </c>
      <c r="GW16" s="1" t="s">
        <v>2087</v>
      </c>
      <c r="GX16" s="25" t="s">
        <v>14</v>
      </c>
      <c r="GY16" s="1">
        <v>1.41</v>
      </c>
      <c r="GZ16" s="1">
        <v>2.3000000000000001E-4</v>
      </c>
      <c r="HE16" s="1" t="s">
        <v>318</v>
      </c>
      <c r="HF16" s="25" t="s">
        <v>14</v>
      </c>
      <c r="HG16" s="1">
        <v>1.25</v>
      </c>
      <c r="HH16" s="1">
        <v>2.1299999999999999E-2</v>
      </c>
      <c r="HM16" s="1" t="s">
        <v>361</v>
      </c>
      <c r="HN16" s="1" t="s">
        <v>14</v>
      </c>
      <c r="HO16" s="1">
        <v>1.03</v>
      </c>
      <c r="HP16" s="1">
        <v>1.6899999999999998E-2</v>
      </c>
      <c r="HU16" s="1" t="s">
        <v>563</v>
      </c>
      <c r="HV16" s="1" t="s">
        <v>14</v>
      </c>
      <c r="HW16" s="1">
        <v>1.5</v>
      </c>
      <c r="HX16" s="1">
        <v>5.7000000000000002E-3</v>
      </c>
      <c r="IG16" s="1" t="s">
        <v>584</v>
      </c>
      <c r="IH16" s="1" t="s">
        <v>14</v>
      </c>
      <c r="II16" s="1">
        <v>0.44</v>
      </c>
      <c r="IJ16" s="1">
        <v>4.7399999999999998E-2</v>
      </c>
      <c r="IK16" s="1" t="s">
        <v>648</v>
      </c>
      <c r="IL16" s="1" t="s">
        <v>14</v>
      </c>
      <c r="IM16" s="1">
        <v>2.31</v>
      </c>
      <c r="IN16" s="2">
        <v>7.5900000000000002E-5</v>
      </c>
      <c r="IO16" s="1" t="s">
        <v>582</v>
      </c>
      <c r="IP16" s="1" t="s">
        <v>14</v>
      </c>
      <c r="IQ16" s="1">
        <v>0.48</v>
      </c>
      <c r="IR16" s="1">
        <v>3.3000000000000002E-2</v>
      </c>
      <c r="IS16" s="1" t="s">
        <v>680</v>
      </c>
      <c r="IT16" s="1" t="s">
        <v>14</v>
      </c>
      <c r="IU16" s="1">
        <v>2.02</v>
      </c>
      <c r="IV16" s="1">
        <v>1.4E-3</v>
      </c>
      <c r="IW16" s="1" t="s">
        <v>448</v>
      </c>
      <c r="IX16" s="1" t="s">
        <v>14</v>
      </c>
      <c r="IY16" s="1">
        <v>0.18</v>
      </c>
      <c r="IZ16" s="1">
        <v>1.7000000000000001E-2</v>
      </c>
      <c r="JA16" s="1" t="s">
        <v>709</v>
      </c>
      <c r="JB16" s="1" t="s">
        <v>14</v>
      </c>
      <c r="JC16" s="1">
        <v>1.51</v>
      </c>
      <c r="JD16" s="1">
        <v>1.9400000000000001E-2</v>
      </c>
      <c r="JE16" s="1" t="s">
        <v>527</v>
      </c>
      <c r="JF16" s="1" t="s">
        <v>14</v>
      </c>
      <c r="JG16" s="1">
        <v>1.38</v>
      </c>
      <c r="JH16" s="1">
        <v>3.1699999999999999E-2</v>
      </c>
      <c r="JI16" s="1" t="s">
        <v>704</v>
      </c>
      <c r="JJ16" s="1" t="s">
        <v>14</v>
      </c>
      <c r="JK16" s="1">
        <v>1.94</v>
      </c>
      <c r="JL16" s="1">
        <v>1.6999999999999999E-3</v>
      </c>
      <c r="JU16" s="1" t="s">
        <v>527</v>
      </c>
      <c r="JV16" s="1" t="s">
        <v>14</v>
      </c>
      <c r="JW16" s="1">
        <v>1.48</v>
      </c>
      <c r="JX16" s="1">
        <v>2.1700000000000001E-2</v>
      </c>
      <c r="JY16" s="1" t="s">
        <v>748</v>
      </c>
      <c r="JZ16" s="1" t="s">
        <v>14</v>
      </c>
      <c r="KA16" s="1">
        <v>1.85</v>
      </c>
      <c r="KB16" s="1">
        <v>2.9100000000000001E-2</v>
      </c>
      <c r="LY16" s="1" t="s">
        <v>2288</v>
      </c>
      <c r="LZ16" s="1" t="s">
        <v>14</v>
      </c>
      <c r="MA16" s="1">
        <v>2.5686468710707002</v>
      </c>
      <c r="MB16" s="1">
        <v>3.4703370435491001E-3</v>
      </c>
      <c r="MC16" s="1" t="s">
        <v>783</v>
      </c>
      <c r="MD16" s="1" t="s">
        <v>14</v>
      </c>
      <c r="ME16" s="1">
        <v>2.15</v>
      </c>
      <c r="MF16" s="1">
        <v>3.1E-4</v>
      </c>
      <c r="MO16" s="1" t="s">
        <v>2354</v>
      </c>
      <c r="MP16" s="1" t="s">
        <v>14</v>
      </c>
      <c r="MQ16" s="1">
        <v>4.2123620309050702</v>
      </c>
      <c r="MR16" s="1">
        <v>4.4377998584214699E-2</v>
      </c>
      <c r="MS16" s="1" t="s">
        <v>791</v>
      </c>
      <c r="MT16" s="1" t="s">
        <v>14</v>
      </c>
      <c r="MU16" s="1">
        <v>1.74</v>
      </c>
      <c r="MV16" s="1">
        <v>7.1999999999999998E-3</v>
      </c>
    </row>
    <row r="17" spans="5:360" x14ac:dyDescent="0.3">
      <c r="E17" s="1" t="s">
        <v>28</v>
      </c>
      <c r="F17" s="1" t="s">
        <v>14</v>
      </c>
      <c r="G17" s="1">
        <v>0.99</v>
      </c>
      <c r="H17" s="2">
        <v>9.3800000000000003E-5</v>
      </c>
      <c r="M17" s="1" t="s">
        <v>1110</v>
      </c>
      <c r="N17" s="1" t="s">
        <v>967</v>
      </c>
      <c r="O17" s="1">
        <v>2.89</v>
      </c>
      <c r="P17" s="1">
        <v>9.4999999999999998E-3</v>
      </c>
      <c r="Y17" s="1" t="s">
        <v>44</v>
      </c>
      <c r="Z17" s="1" t="s">
        <v>14</v>
      </c>
      <c r="AA17" s="1">
        <v>0.16</v>
      </c>
      <c r="AB17" s="2">
        <v>1.74E-7</v>
      </c>
      <c r="AC17" s="1" t="s">
        <v>1096</v>
      </c>
      <c r="AD17" s="1" t="s">
        <v>1042</v>
      </c>
      <c r="AE17" s="1">
        <v>1.24</v>
      </c>
      <c r="AF17" s="1">
        <v>1.3999999999999999E-4</v>
      </c>
      <c r="AG17" s="1" t="s">
        <v>1834</v>
      </c>
      <c r="AH17" s="1" t="s">
        <v>967</v>
      </c>
      <c r="AI17" s="1">
        <v>0.73</v>
      </c>
      <c r="AJ17" s="1">
        <v>7.7000000000000002E-3</v>
      </c>
      <c r="AK17" s="1" t="s">
        <v>1010</v>
      </c>
      <c r="AL17" s="1" t="s">
        <v>1042</v>
      </c>
      <c r="AM17" s="1">
        <v>0.6</v>
      </c>
      <c r="AN17" s="1">
        <v>4.9799999999999997E-2</v>
      </c>
      <c r="AO17" s="1" t="s">
        <v>57</v>
      </c>
      <c r="AP17" s="1" t="s">
        <v>14</v>
      </c>
      <c r="AQ17" s="1">
        <v>0.15</v>
      </c>
      <c r="AR17" s="1">
        <v>3.6700000000000003E-2</v>
      </c>
      <c r="AW17" s="1" t="s">
        <v>88</v>
      </c>
      <c r="AX17" s="1" t="s">
        <v>14</v>
      </c>
      <c r="AY17" s="1">
        <v>0.74</v>
      </c>
      <c r="AZ17" s="1">
        <v>1.1E-4</v>
      </c>
      <c r="BA17" s="1" t="s">
        <v>1244</v>
      </c>
      <c r="BB17" s="1" t="s">
        <v>1042</v>
      </c>
      <c r="BC17" s="1">
        <v>2.1800000000000002</v>
      </c>
      <c r="BD17" s="1">
        <v>1.4999999999999999E-2</v>
      </c>
      <c r="BE17" s="1" t="s">
        <v>734</v>
      </c>
      <c r="BF17" s="1" t="s">
        <v>14</v>
      </c>
      <c r="BG17" s="1">
        <v>0.76</v>
      </c>
      <c r="BH17" s="1">
        <v>5.0000000000000001E-4</v>
      </c>
      <c r="BI17" s="1" t="s">
        <v>1244</v>
      </c>
      <c r="BJ17" s="1" t="s">
        <v>1042</v>
      </c>
      <c r="BK17" s="1">
        <v>2.1800000000000002</v>
      </c>
      <c r="BL17" s="1">
        <v>1.4999999999999999E-2</v>
      </c>
      <c r="BU17" s="2"/>
      <c r="BV17" s="2"/>
      <c r="BW17" s="2"/>
      <c r="BX17" s="2"/>
      <c r="BY17" s="1" t="s">
        <v>1870</v>
      </c>
      <c r="BZ17" s="2" t="s">
        <v>967</v>
      </c>
      <c r="CA17" s="1">
        <v>2.89</v>
      </c>
      <c r="CB17" s="1">
        <v>8.0000000000000002E-3</v>
      </c>
      <c r="CK17" s="1" t="s">
        <v>383</v>
      </c>
      <c r="CL17" s="2" t="s">
        <v>14</v>
      </c>
      <c r="CM17" s="1">
        <v>0.69</v>
      </c>
      <c r="CN17" s="1">
        <v>3.2399999999999998E-2</v>
      </c>
      <c r="CO17" s="1" t="s">
        <v>478</v>
      </c>
      <c r="CP17" s="2" t="s">
        <v>14</v>
      </c>
      <c r="CQ17" s="1">
        <v>0.61</v>
      </c>
      <c r="CR17" s="1">
        <v>3.8000000000000002E-4</v>
      </c>
      <c r="CS17" s="1" t="s">
        <v>824</v>
      </c>
      <c r="CT17" s="1" t="s">
        <v>14</v>
      </c>
      <c r="CU17" s="1">
        <v>0.52</v>
      </c>
      <c r="CV17" s="2">
        <v>2.0400000000000001E-5</v>
      </c>
      <c r="CW17" s="1" t="s">
        <v>36</v>
      </c>
      <c r="CX17" s="1" t="s">
        <v>14</v>
      </c>
      <c r="CY17" s="1">
        <v>1.67</v>
      </c>
      <c r="CZ17" s="2">
        <v>4.6800000000000002E-8</v>
      </c>
      <c r="DA17" s="1" t="s">
        <v>828</v>
      </c>
      <c r="DB17" s="1" t="s">
        <v>14</v>
      </c>
      <c r="DC17" s="1">
        <v>0.52</v>
      </c>
      <c r="DD17" s="1">
        <v>3.4000000000000002E-4</v>
      </c>
      <c r="DE17" s="1" t="s">
        <v>885</v>
      </c>
      <c r="DF17" s="1" t="s">
        <v>14</v>
      </c>
      <c r="DG17" s="1">
        <v>1.1299999999999999</v>
      </c>
      <c r="DH17" s="1">
        <v>3.6700000000000003E-2</v>
      </c>
      <c r="DI17" s="1" t="s">
        <v>748</v>
      </c>
      <c r="DJ17" s="1" t="s">
        <v>14</v>
      </c>
      <c r="DK17" s="1">
        <v>0.86</v>
      </c>
      <c r="DL17" s="1">
        <v>1.9E-2</v>
      </c>
      <c r="DM17" s="1" t="s">
        <v>1340</v>
      </c>
      <c r="DN17" s="1" t="s">
        <v>14</v>
      </c>
      <c r="DO17" s="1">
        <v>1.89</v>
      </c>
      <c r="DP17" s="1">
        <v>2.5999999999999999E-3</v>
      </c>
      <c r="DQ17" s="1" t="s">
        <v>2198</v>
      </c>
      <c r="DR17" s="1" t="s">
        <v>14</v>
      </c>
      <c r="DS17" s="1">
        <v>6.2487155534796797</v>
      </c>
      <c r="DT17" s="1">
        <v>1.9821974456910901E-2</v>
      </c>
      <c r="DU17" s="1" t="s">
        <v>1121</v>
      </c>
      <c r="DV17" s="1" t="s">
        <v>1042</v>
      </c>
      <c r="DW17" s="1">
        <v>2.3199999999999998</v>
      </c>
      <c r="DX17" s="2">
        <v>5.5600000000000001E-11</v>
      </c>
      <c r="DY17" s="1" t="s">
        <v>1486</v>
      </c>
      <c r="DZ17" s="1" t="s">
        <v>14</v>
      </c>
      <c r="EA17" s="1">
        <v>0.98</v>
      </c>
      <c r="EB17" s="1">
        <v>6.9999999999999999E-4</v>
      </c>
      <c r="EC17" s="1" t="s">
        <v>1510</v>
      </c>
      <c r="ED17" s="1" t="s">
        <v>14</v>
      </c>
      <c r="EE17" s="1">
        <v>2.17</v>
      </c>
      <c r="EF17" s="2">
        <v>2.2499999999999999E-15</v>
      </c>
      <c r="EG17" s="1" t="s">
        <v>1409</v>
      </c>
      <c r="EH17" s="1" t="s">
        <v>14</v>
      </c>
      <c r="EI17" s="1">
        <v>1.1100000000000001</v>
      </c>
      <c r="EJ17" s="1">
        <v>2.6700000000000002E-2</v>
      </c>
      <c r="EK17" s="1" t="s">
        <v>983</v>
      </c>
      <c r="EL17" s="1" t="s">
        <v>1042</v>
      </c>
      <c r="EM17" s="1">
        <v>1.29</v>
      </c>
      <c r="EN17" s="1">
        <v>3.8E-3</v>
      </c>
      <c r="FM17" s="1" t="s">
        <v>131</v>
      </c>
      <c r="FN17" s="1" t="s">
        <v>14</v>
      </c>
      <c r="FO17" s="1">
        <v>1</v>
      </c>
      <c r="FP17" s="1">
        <v>3.4099999999999998E-2</v>
      </c>
      <c r="FQ17" s="1" t="s">
        <v>502</v>
      </c>
      <c r="FR17" s="1" t="s">
        <v>14</v>
      </c>
      <c r="FS17" s="1">
        <v>2.12</v>
      </c>
      <c r="FT17" s="1">
        <v>7.9000000000000008E-3</v>
      </c>
      <c r="FU17" s="1" t="s">
        <v>332</v>
      </c>
      <c r="FV17" s="1" t="s">
        <v>14</v>
      </c>
      <c r="FW17" s="1">
        <v>0.47</v>
      </c>
      <c r="FX17" s="1">
        <v>3.4599999999999999E-2</v>
      </c>
      <c r="FY17" s="1" t="s">
        <v>251</v>
      </c>
      <c r="FZ17" s="1" t="s">
        <v>14</v>
      </c>
      <c r="GA17" s="1">
        <v>1.34</v>
      </c>
      <c r="GB17" s="1">
        <v>1.5100000000000001E-2</v>
      </c>
      <c r="GC17" s="1" t="s">
        <v>1287</v>
      </c>
      <c r="GD17" s="1" t="s">
        <v>14</v>
      </c>
      <c r="GE17" s="1">
        <v>1</v>
      </c>
      <c r="GF17" s="1">
        <v>0.04</v>
      </c>
      <c r="GG17" s="1" t="s">
        <v>501</v>
      </c>
      <c r="GH17" s="1" t="s">
        <v>14</v>
      </c>
      <c r="GI17" s="1">
        <v>2.16</v>
      </c>
      <c r="GJ17" s="1">
        <v>6.1000000000000004E-3</v>
      </c>
      <c r="GK17" s="1" t="s">
        <v>1974</v>
      </c>
      <c r="GL17" s="25" t="s">
        <v>14</v>
      </c>
      <c r="GM17" s="1">
        <v>0.42</v>
      </c>
      <c r="GN17" s="1">
        <v>3.5999999999999999E-3</v>
      </c>
      <c r="GO17" s="1" t="s">
        <v>356</v>
      </c>
      <c r="GP17" s="25" t="s">
        <v>14</v>
      </c>
      <c r="GQ17" s="1">
        <v>1.32</v>
      </c>
      <c r="GR17" s="2">
        <v>4.2599999999999999E-5</v>
      </c>
      <c r="GS17" s="1" t="s">
        <v>2008</v>
      </c>
      <c r="GT17" s="25" t="s">
        <v>14</v>
      </c>
      <c r="GU17" s="1">
        <v>1.06</v>
      </c>
      <c r="GV17" s="1">
        <v>1.2E-2</v>
      </c>
      <c r="GW17" s="1" t="s">
        <v>356</v>
      </c>
      <c r="GX17" s="25" t="s">
        <v>14</v>
      </c>
      <c r="GY17" s="1">
        <v>1.32</v>
      </c>
      <c r="GZ17" s="2">
        <v>4.2599999999999999E-5</v>
      </c>
      <c r="HE17" s="1" t="s">
        <v>1627</v>
      </c>
      <c r="HF17" s="25" t="s">
        <v>14</v>
      </c>
      <c r="HG17" s="1">
        <v>1.19</v>
      </c>
      <c r="HH17" s="1">
        <v>2.7799999999999998E-2</v>
      </c>
      <c r="HM17" s="1" t="s">
        <v>569</v>
      </c>
      <c r="HN17" s="1" t="s">
        <v>14</v>
      </c>
      <c r="HO17" s="1">
        <v>0.94</v>
      </c>
      <c r="HP17" s="1">
        <v>8.2000000000000007E-3</v>
      </c>
      <c r="HU17" s="1" t="s">
        <v>1933</v>
      </c>
      <c r="HV17" s="1" t="s">
        <v>14</v>
      </c>
      <c r="HW17" s="1">
        <v>1.49</v>
      </c>
      <c r="HX17" s="1">
        <v>2.9100000000000001E-2</v>
      </c>
      <c r="IG17" s="1" t="s">
        <v>585</v>
      </c>
      <c r="IH17" s="1" t="s">
        <v>14</v>
      </c>
      <c r="II17" s="1">
        <v>0.41</v>
      </c>
      <c r="IJ17" s="1">
        <v>1.4E-3</v>
      </c>
      <c r="IK17" s="1" t="s">
        <v>649</v>
      </c>
      <c r="IL17" s="1" t="s">
        <v>14</v>
      </c>
      <c r="IM17" s="1">
        <v>2.31</v>
      </c>
      <c r="IN17" s="1">
        <v>4.1999999999999997E-3</v>
      </c>
      <c r="IO17" s="1" t="s">
        <v>586</v>
      </c>
      <c r="IP17" s="1" t="s">
        <v>14</v>
      </c>
      <c r="IQ17" s="1">
        <v>0.47</v>
      </c>
      <c r="IR17" s="1">
        <v>2.9399999999999999E-2</v>
      </c>
      <c r="IS17" s="1" t="s">
        <v>673</v>
      </c>
      <c r="IT17" s="1" t="s">
        <v>14</v>
      </c>
      <c r="IU17" s="1">
        <v>2.02</v>
      </c>
      <c r="IV17" s="1">
        <v>1.4E-3</v>
      </c>
      <c r="IW17" s="1" t="s">
        <v>95</v>
      </c>
      <c r="IX17" s="1" t="s">
        <v>14</v>
      </c>
      <c r="IY17" s="1">
        <v>0.18</v>
      </c>
      <c r="IZ17" s="1">
        <v>0.03</v>
      </c>
      <c r="JA17" s="1" t="s">
        <v>173</v>
      </c>
      <c r="JB17" s="1" t="s">
        <v>14</v>
      </c>
      <c r="JC17" s="1">
        <v>1.51</v>
      </c>
      <c r="JD17" s="1">
        <v>1.9400000000000001E-2</v>
      </c>
      <c r="JE17" s="1" t="s">
        <v>707</v>
      </c>
      <c r="JF17" s="1" t="s">
        <v>14</v>
      </c>
      <c r="JG17" s="1">
        <v>1.36</v>
      </c>
      <c r="JH17" s="1">
        <v>3.3399999999999999E-2</v>
      </c>
      <c r="JI17" s="1" t="s">
        <v>748</v>
      </c>
      <c r="JJ17" s="1" t="s">
        <v>14</v>
      </c>
      <c r="JK17" s="1">
        <v>1.85</v>
      </c>
      <c r="JL17" s="1">
        <v>2.6200000000000001E-2</v>
      </c>
      <c r="JU17" s="1" t="s">
        <v>707</v>
      </c>
      <c r="JV17" s="1" t="s">
        <v>14</v>
      </c>
      <c r="JW17" s="1">
        <v>1.46</v>
      </c>
      <c r="JX17" s="1">
        <v>2.3400000000000001E-2</v>
      </c>
      <c r="JY17" s="1" t="s">
        <v>705</v>
      </c>
      <c r="JZ17" s="1" t="s">
        <v>14</v>
      </c>
      <c r="KA17" s="1">
        <v>1.84</v>
      </c>
      <c r="KB17" s="1">
        <v>2.8999999999999998E-3</v>
      </c>
      <c r="LY17" s="1" t="s">
        <v>2289</v>
      </c>
      <c r="LZ17" s="1" t="s">
        <v>14</v>
      </c>
      <c r="MA17" s="1">
        <v>2.5507395453887698</v>
      </c>
      <c r="MB17" s="2">
        <v>2.2836376277950299E-8</v>
      </c>
      <c r="MC17" s="1" t="s">
        <v>79</v>
      </c>
      <c r="MD17" s="1" t="s">
        <v>14</v>
      </c>
      <c r="ME17" s="1">
        <v>1.97</v>
      </c>
      <c r="MF17" s="2">
        <v>2.1399999999999998E-5</v>
      </c>
      <c r="MO17" s="1" t="s">
        <v>2280</v>
      </c>
      <c r="MP17" s="1" t="s">
        <v>14</v>
      </c>
      <c r="MQ17" s="1">
        <v>4.1034998722674301</v>
      </c>
      <c r="MR17" s="1">
        <v>3.6695593191120202E-2</v>
      </c>
      <c r="MS17" s="1" t="s">
        <v>794</v>
      </c>
      <c r="MT17" s="1" t="s">
        <v>14</v>
      </c>
      <c r="MU17" s="1">
        <v>1.73</v>
      </c>
      <c r="MV17" s="2">
        <v>6.4600000000000004E-10</v>
      </c>
    </row>
    <row r="18" spans="5:360" x14ac:dyDescent="0.3">
      <c r="E18" s="1" t="s">
        <v>29</v>
      </c>
      <c r="F18" s="1" t="s">
        <v>14</v>
      </c>
      <c r="G18" s="1">
        <v>0.88</v>
      </c>
      <c r="H18" s="1">
        <v>5.1000000000000004E-4</v>
      </c>
      <c r="M18" s="1" t="s">
        <v>941</v>
      </c>
      <c r="N18" s="1" t="s">
        <v>967</v>
      </c>
      <c r="O18" s="1">
        <v>0.92</v>
      </c>
      <c r="P18" s="1">
        <v>9.4999999999999998E-3</v>
      </c>
      <c r="Y18" s="1" t="s">
        <v>45</v>
      </c>
      <c r="Z18" s="1" t="s">
        <v>14</v>
      </c>
      <c r="AA18" s="1">
        <v>0.16</v>
      </c>
      <c r="AB18" s="2">
        <v>2.7599999999999998E-6</v>
      </c>
      <c r="AC18" s="1" t="s">
        <v>1010</v>
      </c>
      <c r="AD18" s="1" t="s">
        <v>1042</v>
      </c>
      <c r="AE18" s="1">
        <v>0.65</v>
      </c>
      <c r="AF18" s="1">
        <v>9.1E-4</v>
      </c>
      <c r="AG18" s="1" t="s">
        <v>932</v>
      </c>
      <c r="AH18" s="1" t="s">
        <v>967</v>
      </c>
      <c r="AI18" s="1">
        <v>0.45</v>
      </c>
      <c r="AJ18" s="1">
        <v>3.4599999999999999E-2</v>
      </c>
      <c r="AO18" s="1" t="s">
        <v>60</v>
      </c>
      <c r="AP18" s="1" t="s">
        <v>14</v>
      </c>
      <c r="AQ18" s="1">
        <v>0.13</v>
      </c>
      <c r="AR18" s="1">
        <v>1.9000000000000001E-4</v>
      </c>
      <c r="AW18" s="1" t="s">
        <v>734</v>
      </c>
      <c r="AX18" s="1" t="s">
        <v>14</v>
      </c>
      <c r="AY18" s="1">
        <v>0.74</v>
      </c>
      <c r="AZ18" s="1">
        <v>7.3999999999999999E-4</v>
      </c>
      <c r="BA18" s="1" t="s">
        <v>1265</v>
      </c>
      <c r="BB18" s="1" t="s">
        <v>1042</v>
      </c>
      <c r="BC18" s="1">
        <v>1.95</v>
      </c>
      <c r="BD18" s="1">
        <v>3.1399999999999997E-2</v>
      </c>
      <c r="BE18" s="1" t="s">
        <v>809</v>
      </c>
      <c r="BF18" s="1" t="s">
        <v>14</v>
      </c>
      <c r="BG18" s="1">
        <v>0.76</v>
      </c>
      <c r="BH18" s="1">
        <v>2.6700000000000002E-2</v>
      </c>
      <c r="BI18" s="1" t="s">
        <v>1265</v>
      </c>
      <c r="BJ18" s="1" t="s">
        <v>1042</v>
      </c>
      <c r="BK18" s="1">
        <v>1.95</v>
      </c>
      <c r="BL18" s="1">
        <v>3.1399999999999997E-2</v>
      </c>
      <c r="BU18" s="2"/>
      <c r="BV18" s="2"/>
      <c r="BW18" s="2"/>
      <c r="BX18" s="2"/>
      <c r="BY18" s="1" t="s">
        <v>1871</v>
      </c>
      <c r="BZ18" s="2" t="s">
        <v>967</v>
      </c>
      <c r="CA18" s="1">
        <v>1.46</v>
      </c>
      <c r="CB18" s="1">
        <v>1.1999999999999999E-3</v>
      </c>
      <c r="CK18" s="1" t="s">
        <v>449</v>
      </c>
      <c r="CL18" s="2" t="s">
        <v>14</v>
      </c>
      <c r="CM18" s="1">
        <v>0.62</v>
      </c>
      <c r="CN18" s="1">
        <v>3.6299999999999999E-2</v>
      </c>
      <c r="CO18" s="1" t="s">
        <v>1871</v>
      </c>
      <c r="CP18" s="1" t="s">
        <v>967</v>
      </c>
      <c r="CQ18" s="1">
        <v>1.46</v>
      </c>
      <c r="CR18" s="1">
        <v>1.1999999999999999E-3</v>
      </c>
      <c r="CS18" s="1" t="s">
        <v>825</v>
      </c>
      <c r="CT18" s="1" t="s">
        <v>14</v>
      </c>
      <c r="CU18" s="1">
        <v>0.52</v>
      </c>
      <c r="CV18" s="1">
        <v>6.4000000000000003E-3</v>
      </c>
      <c r="CW18" s="1" t="s">
        <v>34</v>
      </c>
      <c r="CX18" s="1" t="s">
        <v>14</v>
      </c>
      <c r="CY18" s="1">
        <v>1.65</v>
      </c>
      <c r="CZ18" s="2">
        <v>8.0200000000000005E-11</v>
      </c>
      <c r="DA18" s="1" t="s">
        <v>834</v>
      </c>
      <c r="DB18" s="1" t="s">
        <v>14</v>
      </c>
      <c r="DC18" s="1">
        <v>0.51</v>
      </c>
      <c r="DD18" s="1">
        <v>3.1E-4</v>
      </c>
      <c r="DE18" s="1" t="s">
        <v>391</v>
      </c>
      <c r="DF18" s="1" t="s">
        <v>14</v>
      </c>
      <c r="DG18" s="1">
        <v>0.95</v>
      </c>
      <c r="DH18" s="1">
        <v>8.9999999999999998E-4</v>
      </c>
      <c r="DI18" s="1" t="s">
        <v>841</v>
      </c>
      <c r="DJ18" s="1" t="s">
        <v>14</v>
      </c>
      <c r="DK18" s="1">
        <v>0.81</v>
      </c>
      <c r="DL18" s="1">
        <v>2.2000000000000001E-3</v>
      </c>
      <c r="DM18" s="1" t="s">
        <v>1921</v>
      </c>
      <c r="DN18" s="1" t="s">
        <v>14</v>
      </c>
      <c r="DO18" s="1">
        <v>1.85</v>
      </c>
      <c r="DP18" s="1">
        <v>4.7899999999999998E-2</v>
      </c>
      <c r="DQ18" s="1" t="s">
        <v>2199</v>
      </c>
      <c r="DR18" s="1" t="s">
        <v>14</v>
      </c>
      <c r="DS18" s="1">
        <v>6.0265169240368097</v>
      </c>
      <c r="DT18" s="1">
        <v>2.2714204264203601E-3</v>
      </c>
      <c r="DU18" s="1" t="s">
        <v>1122</v>
      </c>
      <c r="DV18" s="1" t="s">
        <v>1042</v>
      </c>
      <c r="DW18" s="1">
        <v>2.2999999999999998</v>
      </c>
      <c r="DX18" s="2">
        <v>2.63E-20</v>
      </c>
      <c r="DY18" s="1" t="s">
        <v>1487</v>
      </c>
      <c r="DZ18" s="1" t="s">
        <v>14</v>
      </c>
      <c r="EA18" s="1">
        <v>0.96</v>
      </c>
      <c r="EB18" s="1">
        <v>2.9999999999999997E-4</v>
      </c>
      <c r="EC18" s="1" t="s">
        <v>1525</v>
      </c>
      <c r="ED18" s="1" t="s">
        <v>14</v>
      </c>
      <c r="EE18" s="1">
        <v>2.14</v>
      </c>
      <c r="EF18" s="1">
        <v>3.5E-4</v>
      </c>
      <c r="EG18" s="1" t="s">
        <v>1410</v>
      </c>
      <c r="EH18" s="1" t="s">
        <v>14</v>
      </c>
      <c r="EI18" s="1">
        <v>1.1000000000000001</v>
      </c>
      <c r="EJ18" s="2">
        <v>5.5200000000000001E-14</v>
      </c>
      <c r="EK18" s="1" t="s">
        <v>1019</v>
      </c>
      <c r="EL18" s="1" t="s">
        <v>1042</v>
      </c>
      <c r="EM18" s="1">
        <v>0.82</v>
      </c>
      <c r="EN18" s="1">
        <v>1.5E-3</v>
      </c>
      <c r="FM18" s="1" t="s">
        <v>132</v>
      </c>
      <c r="FN18" s="1" t="s">
        <v>14</v>
      </c>
      <c r="FO18" s="1">
        <v>0.97</v>
      </c>
      <c r="FP18" s="1">
        <v>4.2200000000000001E-2</v>
      </c>
      <c r="FQ18" s="1" t="s">
        <v>503</v>
      </c>
      <c r="FR18" s="1" t="s">
        <v>14</v>
      </c>
      <c r="FS18" s="1">
        <v>2.1</v>
      </c>
      <c r="FT18" s="1">
        <v>2.5999999999999998E-4</v>
      </c>
      <c r="FU18" s="1" t="s">
        <v>283</v>
      </c>
      <c r="FV18" s="1" t="s">
        <v>14</v>
      </c>
      <c r="FW18" s="1">
        <v>0.46</v>
      </c>
      <c r="FX18" s="1">
        <v>1.04E-2</v>
      </c>
      <c r="FY18" s="1" t="s">
        <v>268</v>
      </c>
      <c r="FZ18" s="1" t="s">
        <v>14</v>
      </c>
      <c r="GA18" s="1">
        <v>1.3</v>
      </c>
      <c r="GB18" s="1">
        <v>2.3300000000000001E-2</v>
      </c>
      <c r="GC18" s="1" t="s">
        <v>747</v>
      </c>
      <c r="GD18" s="1" t="s">
        <v>14</v>
      </c>
      <c r="GE18" s="1">
        <v>1</v>
      </c>
      <c r="GF18" s="1">
        <v>0.04</v>
      </c>
      <c r="GG18" s="1" t="s">
        <v>648</v>
      </c>
      <c r="GH18" s="1" t="s">
        <v>14</v>
      </c>
      <c r="GI18" s="1">
        <v>2.13</v>
      </c>
      <c r="GJ18" s="1">
        <v>6.8999999999999999E-3</v>
      </c>
      <c r="GK18" s="1" t="s">
        <v>210</v>
      </c>
      <c r="GL18" s="25" t="s">
        <v>14</v>
      </c>
      <c r="GM18" s="1">
        <v>0.42</v>
      </c>
      <c r="GN18" s="1">
        <v>1.9199999999999998E-2</v>
      </c>
      <c r="GO18" s="1" t="s">
        <v>1395</v>
      </c>
      <c r="GP18" s="25" t="s">
        <v>14</v>
      </c>
      <c r="GQ18" s="1">
        <v>1.29</v>
      </c>
      <c r="GR18" s="1">
        <v>7.6000000000000004E-4</v>
      </c>
      <c r="GS18" s="1" t="s">
        <v>1966</v>
      </c>
      <c r="GT18" s="25" t="s">
        <v>14</v>
      </c>
      <c r="GU18" s="1">
        <v>1.05</v>
      </c>
      <c r="GV18" s="1">
        <v>1E-4</v>
      </c>
      <c r="GW18" s="1" t="s">
        <v>1395</v>
      </c>
      <c r="GX18" s="25" t="s">
        <v>14</v>
      </c>
      <c r="GY18" s="1">
        <v>1.29</v>
      </c>
      <c r="GZ18" s="1">
        <v>7.6000000000000004E-4</v>
      </c>
      <c r="HE18" s="1" t="s">
        <v>355</v>
      </c>
      <c r="HF18" s="25" t="s">
        <v>14</v>
      </c>
      <c r="HG18" s="1">
        <v>1.1200000000000001</v>
      </c>
      <c r="HH18" s="1">
        <v>3.8100000000000002E-2</v>
      </c>
      <c r="HM18" s="1" t="s">
        <v>429</v>
      </c>
      <c r="HN18" s="1" t="s">
        <v>14</v>
      </c>
      <c r="HO18" s="1">
        <v>0.91</v>
      </c>
      <c r="HP18" s="1">
        <v>1.15E-2</v>
      </c>
      <c r="HU18" s="1" t="s">
        <v>565</v>
      </c>
      <c r="HV18" s="1" t="s">
        <v>14</v>
      </c>
      <c r="HW18" s="1">
        <v>1.47</v>
      </c>
      <c r="HX18" s="1">
        <v>3.2899999999999999E-2</v>
      </c>
      <c r="IG18" s="1" t="s">
        <v>185</v>
      </c>
      <c r="IH18" s="1" t="s">
        <v>14</v>
      </c>
      <c r="II18" s="1">
        <v>0.41</v>
      </c>
      <c r="IJ18" s="1">
        <v>3.3999999999999998E-3</v>
      </c>
      <c r="IK18" s="1" t="s">
        <v>650</v>
      </c>
      <c r="IL18" s="1" t="s">
        <v>14</v>
      </c>
      <c r="IM18" s="1">
        <v>2.2999999999999998</v>
      </c>
      <c r="IN18" s="2">
        <v>1.02E-6</v>
      </c>
      <c r="IO18" s="1" t="s">
        <v>687</v>
      </c>
      <c r="IP18" s="1" t="s">
        <v>14</v>
      </c>
      <c r="IQ18" s="1">
        <v>0.46</v>
      </c>
      <c r="IR18" s="1">
        <v>2.1100000000000001E-2</v>
      </c>
      <c r="IS18" s="1" t="s">
        <v>661</v>
      </c>
      <c r="IT18" s="1" t="s">
        <v>14</v>
      </c>
      <c r="IU18" s="1">
        <v>2.02</v>
      </c>
      <c r="IV18" s="1">
        <v>2.2499999999999999E-2</v>
      </c>
      <c r="IW18" s="1" t="s">
        <v>406</v>
      </c>
      <c r="IX18" s="1" t="s">
        <v>14</v>
      </c>
      <c r="IY18" s="1">
        <v>0.17</v>
      </c>
      <c r="IZ18" s="1">
        <v>1.11E-2</v>
      </c>
      <c r="JA18" s="1" t="s">
        <v>212</v>
      </c>
      <c r="JB18" s="1" t="s">
        <v>14</v>
      </c>
      <c r="JC18" s="1">
        <v>1.46</v>
      </c>
      <c r="JD18" s="1">
        <v>1.6000000000000001E-3</v>
      </c>
      <c r="JE18" s="1" t="s">
        <v>708</v>
      </c>
      <c r="JF18" s="1" t="s">
        <v>14</v>
      </c>
      <c r="JG18" s="1">
        <v>1.35</v>
      </c>
      <c r="JH18" s="1">
        <v>3.4200000000000001E-2</v>
      </c>
      <c r="JI18" s="1" t="s">
        <v>705</v>
      </c>
      <c r="JJ18" s="1" t="s">
        <v>14</v>
      </c>
      <c r="JK18" s="1">
        <v>1.84</v>
      </c>
      <c r="JL18" s="1">
        <v>2.7000000000000001E-3</v>
      </c>
      <c r="JU18" s="1" t="s">
        <v>709</v>
      </c>
      <c r="JV18" s="1" t="s">
        <v>14</v>
      </c>
      <c r="JW18" s="1">
        <v>1.45</v>
      </c>
      <c r="JX18" s="1">
        <v>2.1000000000000001E-4</v>
      </c>
      <c r="JY18" s="1" t="s">
        <v>749</v>
      </c>
      <c r="JZ18" s="1" t="s">
        <v>14</v>
      </c>
      <c r="KA18" s="1">
        <v>1.84</v>
      </c>
      <c r="KB18" s="1">
        <v>3.04E-2</v>
      </c>
      <c r="LY18" s="1" t="s">
        <v>2290</v>
      </c>
      <c r="LZ18" s="1" t="s">
        <v>14</v>
      </c>
      <c r="MA18" s="1">
        <v>2.53077217035209</v>
      </c>
      <c r="MB18" s="2">
        <v>2.4806286823402501E-8</v>
      </c>
      <c r="MC18" s="1" t="s">
        <v>784</v>
      </c>
      <c r="MD18" s="1" t="s">
        <v>14</v>
      </c>
      <c r="ME18" s="1">
        <v>1.88</v>
      </c>
      <c r="MF18" s="2">
        <v>9.5999999999999999E-8</v>
      </c>
      <c r="MO18" s="1" t="s">
        <v>2355</v>
      </c>
      <c r="MP18" s="1" t="s">
        <v>14</v>
      </c>
      <c r="MQ18" s="1">
        <v>3.9749762113892499</v>
      </c>
      <c r="MR18" s="2">
        <v>6.8521592106687195E-4</v>
      </c>
      <c r="MS18" s="1" t="s">
        <v>796</v>
      </c>
      <c r="MT18" s="1" t="s">
        <v>14</v>
      </c>
      <c r="MU18" s="1">
        <v>1.73</v>
      </c>
      <c r="MV18" s="1">
        <v>4.4000000000000002E-4</v>
      </c>
    </row>
    <row r="19" spans="5:360" x14ac:dyDescent="0.3">
      <c r="E19" s="1" t="s">
        <v>30</v>
      </c>
      <c r="F19" s="1" t="s">
        <v>14</v>
      </c>
      <c r="G19" s="1">
        <v>0.83</v>
      </c>
      <c r="H19" s="1">
        <v>1.2999999999999999E-4</v>
      </c>
      <c r="M19" s="1" t="s">
        <v>1111</v>
      </c>
      <c r="N19" s="1" t="s">
        <v>1042</v>
      </c>
      <c r="O19" s="1">
        <v>2.99</v>
      </c>
      <c r="P19" s="1">
        <v>1.5E-3</v>
      </c>
      <c r="Y19" s="1" t="s">
        <v>46</v>
      </c>
      <c r="Z19" s="1" t="s">
        <v>14</v>
      </c>
      <c r="AA19" s="1">
        <v>0.16</v>
      </c>
      <c r="AB19" s="2">
        <v>1.9700000000000001E-5</v>
      </c>
      <c r="AG19" s="1" t="s">
        <v>941</v>
      </c>
      <c r="AH19" s="1" t="s">
        <v>967</v>
      </c>
      <c r="AI19" s="1">
        <v>0.31</v>
      </c>
      <c r="AJ19" s="2">
        <v>5.48E-6</v>
      </c>
      <c r="AO19" s="1" t="s">
        <v>49</v>
      </c>
      <c r="AP19" s="1" t="s">
        <v>14</v>
      </c>
      <c r="AQ19" s="1">
        <v>0.13</v>
      </c>
      <c r="AR19" s="1">
        <v>1.37E-2</v>
      </c>
      <c r="AW19" s="1" t="s">
        <v>361</v>
      </c>
      <c r="AX19" s="1" t="s">
        <v>14</v>
      </c>
      <c r="AY19" s="1">
        <v>0.66</v>
      </c>
      <c r="AZ19" s="1">
        <v>3.7600000000000001E-2</v>
      </c>
      <c r="BA19" s="1" t="s">
        <v>1059</v>
      </c>
      <c r="BB19" s="1" t="s">
        <v>1042</v>
      </c>
      <c r="BC19" s="1">
        <v>1.9</v>
      </c>
      <c r="BD19" s="1">
        <v>2.8999999999999998E-3</v>
      </c>
      <c r="BE19" s="1" t="s">
        <v>361</v>
      </c>
      <c r="BF19" s="1" t="s">
        <v>14</v>
      </c>
      <c r="BG19" s="1">
        <v>0.68</v>
      </c>
      <c r="BH19" s="1">
        <v>2.3900000000000001E-2</v>
      </c>
      <c r="BI19" s="1" t="s">
        <v>1059</v>
      </c>
      <c r="BJ19" s="1" t="s">
        <v>1042</v>
      </c>
      <c r="BK19" s="1">
        <v>1.9</v>
      </c>
      <c r="BL19" s="1">
        <v>2.8999999999999998E-3</v>
      </c>
      <c r="BU19" s="2"/>
      <c r="BV19" s="2"/>
      <c r="BW19" s="2"/>
      <c r="BX19" s="2"/>
      <c r="BY19" s="1" t="s">
        <v>1860</v>
      </c>
      <c r="BZ19" s="2" t="s">
        <v>1042</v>
      </c>
      <c r="CA19" s="1">
        <v>2.41</v>
      </c>
      <c r="CB19" s="2">
        <v>1.7100000000000001E-8</v>
      </c>
      <c r="CC19" s="2"/>
      <c r="CD19" s="2"/>
      <c r="CE19" s="2"/>
      <c r="CF19" s="2"/>
      <c r="CG19" s="2"/>
      <c r="CH19" s="2"/>
      <c r="CI19" s="2"/>
      <c r="CJ19" s="2"/>
      <c r="CK19" s="1" t="s">
        <v>95</v>
      </c>
      <c r="CL19" s="2" t="s">
        <v>14</v>
      </c>
      <c r="CM19" s="1">
        <v>0.6</v>
      </c>
      <c r="CN19" s="1">
        <v>4.5199999999999997E-2</v>
      </c>
      <c r="CO19" s="1" t="s">
        <v>1860</v>
      </c>
      <c r="CP19" s="2" t="s">
        <v>1042</v>
      </c>
      <c r="CQ19" s="1">
        <v>2.41</v>
      </c>
      <c r="CR19" s="2">
        <v>1.7100000000000001E-8</v>
      </c>
      <c r="CS19" s="1" t="s">
        <v>826</v>
      </c>
      <c r="CT19" s="1" t="s">
        <v>14</v>
      </c>
      <c r="CU19" s="1">
        <v>0.51</v>
      </c>
      <c r="CV19" s="1">
        <v>1.12E-2</v>
      </c>
      <c r="CW19" s="1" t="s">
        <v>83</v>
      </c>
      <c r="CX19" s="1" t="s">
        <v>14</v>
      </c>
      <c r="CY19" s="1">
        <v>1.63</v>
      </c>
      <c r="CZ19" s="1">
        <v>6.8999999999999997E-4</v>
      </c>
      <c r="DA19" s="1" t="s">
        <v>835</v>
      </c>
      <c r="DB19" s="1" t="s">
        <v>14</v>
      </c>
      <c r="DC19" s="1">
        <v>0.51</v>
      </c>
      <c r="DD19" s="1">
        <v>2.2000000000000001E-3</v>
      </c>
      <c r="DE19" s="1" t="s">
        <v>384</v>
      </c>
      <c r="DF19" s="1" t="s">
        <v>14</v>
      </c>
      <c r="DG19" s="1">
        <v>0.92</v>
      </c>
      <c r="DH19" s="1">
        <v>1.04E-2</v>
      </c>
      <c r="DI19" s="1" t="s">
        <v>831</v>
      </c>
      <c r="DJ19" s="1" t="s">
        <v>14</v>
      </c>
      <c r="DK19" s="1">
        <v>0.8</v>
      </c>
      <c r="DL19" s="1">
        <v>6.1000000000000004E-3</v>
      </c>
      <c r="DM19" s="1" t="s">
        <v>841</v>
      </c>
      <c r="DN19" s="1" t="s">
        <v>14</v>
      </c>
      <c r="DO19" s="1">
        <v>1.8</v>
      </c>
      <c r="DP19" s="1">
        <v>4.1000000000000003E-3</v>
      </c>
      <c r="DQ19" s="1" t="s">
        <v>2200</v>
      </c>
      <c r="DR19" s="1" t="s">
        <v>14</v>
      </c>
      <c r="DS19" s="1">
        <v>5.7320593735390304</v>
      </c>
      <c r="DT19" s="1">
        <v>9.3375213837066304E-3</v>
      </c>
      <c r="DU19" s="1" t="s">
        <v>1123</v>
      </c>
      <c r="DV19" s="1" t="s">
        <v>1042</v>
      </c>
      <c r="DW19" s="1">
        <v>2.2999999999999998</v>
      </c>
      <c r="DX19" s="2">
        <v>8.9100000000000002E-7</v>
      </c>
      <c r="DY19" s="1" t="s">
        <v>574</v>
      </c>
      <c r="DZ19" s="1" t="s">
        <v>14</v>
      </c>
      <c r="EA19" s="1">
        <v>0.93</v>
      </c>
      <c r="EB19" s="2">
        <v>2.4900000000000002E-7</v>
      </c>
      <c r="EC19" s="1" t="s">
        <v>1503</v>
      </c>
      <c r="ED19" s="1" t="s">
        <v>14</v>
      </c>
      <c r="EE19" s="1">
        <v>2.13</v>
      </c>
      <c r="EF19" s="2">
        <v>2.6899999999999999E-11</v>
      </c>
      <c r="EG19" s="1" t="s">
        <v>1217</v>
      </c>
      <c r="EH19" s="1" t="s">
        <v>14</v>
      </c>
      <c r="EI19" s="1">
        <v>1.1000000000000001</v>
      </c>
      <c r="EJ19" s="1">
        <v>1.2999999999999999E-4</v>
      </c>
      <c r="FM19" s="1" t="s">
        <v>133</v>
      </c>
      <c r="FN19" s="1" t="s">
        <v>14</v>
      </c>
      <c r="FO19" s="1">
        <v>0.97</v>
      </c>
      <c r="FP19" s="1">
        <v>4.2200000000000001E-2</v>
      </c>
      <c r="FQ19" s="1" t="s">
        <v>504</v>
      </c>
      <c r="FR19" s="1" t="s">
        <v>14</v>
      </c>
      <c r="FS19" s="1">
        <v>2.1</v>
      </c>
      <c r="FT19" s="1">
        <v>2.5999999999999998E-4</v>
      </c>
      <c r="FU19" s="1" t="s">
        <v>305</v>
      </c>
      <c r="FV19" s="1" t="s">
        <v>14</v>
      </c>
      <c r="FW19" s="1">
        <v>0.45</v>
      </c>
      <c r="FX19" s="1">
        <v>1.37E-2</v>
      </c>
      <c r="FY19" s="1" t="s">
        <v>343</v>
      </c>
      <c r="FZ19" s="1" t="s">
        <v>14</v>
      </c>
      <c r="GA19" s="1">
        <v>1.19</v>
      </c>
      <c r="GB19" s="1">
        <v>1.5100000000000001E-2</v>
      </c>
      <c r="GC19" s="1" t="s">
        <v>142</v>
      </c>
      <c r="GD19" s="1" t="s">
        <v>14</v>
      </c>
      <c r="GE19" s="1">
        <v>0.99</v>
      </c>
      <c r="GF19" s="1">
        <v>1.46E-2</v>
      </c>
      <c r="GG19" s="1" t="s">
        <v>513</v>
      </c>
      <c r="GH19" s="1" t="s">
        <v>14</v>
      </c>
      <c r="GI19" s="1">
        <v>2.12</v>
      </c>
      <c r="GJ19" s="1">
        <v>3.4000000000000002E-4</v>
      </c>
      <c r="GK19" s="1" t="s">
        <v>173</v>
      </c>
      <c r="GL19" s="25" t="s">
        <v>14</v>
      </c>
      <c r="GM19" s="1">
        <v>0.42</v>
      </c>
      <c r="GN19" s="1">
        <v>2.63E-2</v>
      </c>
      <c r="GO19" s="1" t="s">
        <v>351</v>
      </c>
      <c r="GP19" s="25" t="s">
        <v>14</v>
      </c>
      <c r="GQ19" s="1">
        <v>1.26</v>
      </c>
      <c r="GR19" s="2">
        <v>4.51E-8</v>
      </c>
      <c r="GS19" s="1" t="s">
        <v>123</v>
      </c>
      <c r="GT19" s="25" t="s">
        <v>14</v>
      </c>
      <c r="GU19" s="1">
        <v>1.05</v>
      </c>
      <c r="GV19" s="1">
        <v>3.9899999999999998E-2</v>
      </c>
      <c r="GW19" s="1" t="s">
        <v>351</v>
      </c>
      <c r="GX19" s="25" t="s">
        <v>14</v>
      </c>
      <c r="GY19" s="1">
        <v>1.26</v>
      </c>
      <c r="GZ19" s="2">
        <v>4.51E-8</v>
      </c>
      <c r="HE19" s="1" t="s">
        <v>1237</v>
      </c>
      <c r="HF19" s="25" t="s">
        <v>14</v>
      </c>
      <c r="HG19" s="1">
        <v>1.0900000000000001</v>
      </c>
      <c r="HH19" s="1">
        <v>1.72E-2</v>
      </c>
      <c r="HM19" s="1" t="s">
        <v>380</v>
      </c>
      <c r="HN19" s="1" t="s">
        <v>14</v>
      </c>
      <c r="HO19" s="1">
        <v>0.89</v>
      </c>
      <c r="HP19" s="1">
        <v>4.4000000000000003E-3</v>
      </c>
      <c r="HU19" s="1" t="s">
        <v>198</v>
      </c>
      <c r="HV19" s="1" t="s">
        <v>14</v>
      </c>
      <c r="HW19" s="1">
        <v>1.44</v>
      </c>
      <c r="HX19" s="1">
        <v>3.8899999999999997E-2</v>
      </c>
      <c r="IG19" s="1" t="s">
        <v>586</v>
      </c>
      <c r="IH19" s="1" t="s">
        <v>14</v>
      </c>
      <c r="II19" s="1">
        <v>0.41</v>
      </c>
      <c r="IJ19" s="1">
        <v>6.1999999999999998E-3</v>
      </c>
      <c r="IK19" s="1" t="s">
        <v>651</v>
      </c>
      <c r="IL19" s="1" t="s">
        <v>14</v>
      </c>
      <c r="IM19" s="1">
        <v>2.29</v>
      </c>
      <c r="IN19" s="2">
        <v>8.14E-5</v>
      </c>
      <c r="IO19" s="1" t="s">
        <v>172</v>
      </c>
      <c r="IP19" s="1" t="s">
        <v>14</v>
      </c>
      <c r="IQ19" s="1">
        <v>0.45</v>
      </c>
      <c r="IR19" s="1">
        <v>8.0999999999999996E-3</v>
      </c>
      <c r="IS19" s="1" t="s">
        <v>662</v>
      </c>
      <c r="IT19" s="1" t="s">
        <v>14</v>
      </c>
      <c r="IU19" s="1">
        <v>1.99</v>
      </c>
      <c r="IV19" s="1">
        <v>2.47E-2</v>
      </c>
      <c r="IW19" s="1" t="s">
        <v>476</v>
      </c>
      <c r="IX19" s="1" t="s">
        <v>14</v>
      </c>
      <c r="IY19" s="1">
        <v>0.16</v>
      </c>
      <c r="IZ19" s="2">
        <v>3.49E-6</v>
      </c>
      <c r="JA19" s="1" t="s">
        <v>1394</v>
      </c>
      <c r="JB19" s="1" t="s">
        <v>14</v>
      </c>
      <c r="JC19" s="1">
        <v>1.41</v>
      </c>
      <c r="JD19" s="1">
        <v>7.4000000000000003E-3</v>
      </c>
      <c r="JE19" s="1" t="s">
        <v>709</v>
      </c>
      <c r="JF19" s="1" t="s">
        <v>14</v>
      </c>
      <c r="JG19" s="1">
        <v>1.34</v>
      </c>
      <c r="JH19" s="1">
        <v>3.8000000000000002E-4</v>
      </c>
      <c r="JI19" s="1" t="s">
        <v>749</v>
      </c>
      <c r="JJ19" s="1" t="s">
        <v>14</v>
      </c>
      <c r="JK19" s="1">
        <v>1.84</v>
      </c>
      <c r="JL19" s="1">
        <v>2.7E-2</v>
      </c>
      <c r="JU19" s="1" t="s">
        <v>529</v>
      </c>
      <c r="JV19" s="1" t="s">
        <v>14</v>
      </c>
      <c r="JW19" s="1">
        <v>1.43</v>
      </c>
      <c r="JX19" s="1">
        <v>2.6200000000000001E-2</v>
      </c>
      <c r="JY19" s="1" t="s">
        <v>750</v>
      </c>
      <c r="JZ19" s="1" t="s">
        <v>14</v>
      </c>
      <c r="KA19" s="1">
        <v>1.84</v>
      </c>
      <c r="KB19" s="1">
        <v>3.04E-2</v>
      </c>
      <c r="LY19" s="1" t="s">
        <v>2291</v>
      </c>
      <c r="LZ19" s="1" t="s">
        <v>14</v>
      </c>
      <c r="MA19" s="1">
        <v>2.4858353620052198</v>
      </c>
      <c r="MB19" s="1">
        <v>1.8457713831644899E-2</v>
      </c>
      <c r="MC19" s="1" t="s">
        <v>785</v>
      </c>
      <c r="MD19" s="1" t="s">
        <v>14</v>
      </c>
      <c r="ME19" s="1">
        <v>1.88</v>
      </c>
      <c r="MF19" s="1">
        <v>3.1800000000000002E-2</v>
      </c>
      <c r="MO19" s="1" t="s">
        <v>2356</v>
      </c>
      <c r="MP19" s="1" t="s">
        <v>14</v>
      </c>
      <c r="MQ19" s="1">
        <v>3.8137404580152601</v>
      </c>
      <c r="MR19" s="1">
        <v>1.4584015792656699E-2</v>
      </c>
      <c r="MS19" s="1" t="s">
        <v>784</v>
      </c>
      <c r="MT19" s="1" t="s">
        <v>14</v>
      </c>
      <c r="MU19" s="1">
        <v>1.58</v>
      </c>
      <c r="MV19" s="1">
        <v>1.8100000000000002E-2</v>
      </c>
    </row>
    <row r="20" spans="5:360" x14ac:dyDescent="0.3">
      <c r="E20" s="1" t="s">
        <v>1110</v>
      </c>
      <c r="F20" s="1" t="s">
        <v>967</v>
      </c>
      <c r="G20" s="1">
        <v>2.89</v>
      </c>
      <c r="H20" s="1">
        <v>9.4999999999999998E-3</v>
      </c>
      <c r="M20" s="1" t="s">
        <v>1112</v>
      </c>
      <c r="N20" s="1" t="s">
        <v>1042</v>
      </c>
      <c r="O20" s="1">
        <v>2.99</v>
      </c>
      <c r="P20" s="1">
        <v>1.5E-3</v>
      </c>
      <c r="Y20" s="1" t="s">
        <v>47</v>
      </c>
      <c r="Z20" s="1" t="s">
        <v>14</v>
      </c>
      <c r="AA20" s="1">
        <v>0.16</v>
      </c>
      <c r="AB20" s="1">
        <v>2.3E-3</v>
      </c>
      <c r="AG20" s="1" t="s">
        <v>956</v>
      </c>
      <c r="AH20" s="1" t="s">
        <v>967</v>
      </c>
      <c r="AI20" s="1">
        <v>0.18</v>
      </c>
      <c r="AJ20" s="2">
        <v>5.27E-5</v>
      </c>
      <c r="AO20" s="1" t="s">
        <v>59</v>
      </c>
      <c r="AP20" s="1" t="s">
        <v>14</v>
      </c>
      <c r="AQ20" s="1">
        <v>0.11</v>
      </c>
      <c r="AR20" s="2">
        <v>3.6000000000000001E-5</v>
      </c>
      <c r="AW20" s="1" t="s">
        <v>1051</v>
      </c>
      <c r="AX20" s="1" t="s">
        <v>14</v>
      </c>
      <c r="AY20" s="1">
        <v>0.56999999999999995</v>
      </c>
      <c r="AZ20" s="1">
        <v>3.8899999999999997E-2</v>
      </c>
      <c r="BA20" s="1" t="s">
        <v>1058</v>
      </c>
      <c r="BB20" s="1" t="s">
        <v>1042</v>
      </c>
      <c r="BC20" s="1">
        <v>1.9</v>
      </c>
      <c r="BD20" s="1">
        <v>3.4000000000000002E-2</v>
      </c>
      <c r="BE20" s="1" t="s">
        <v>1051</v>
      </c>
      <c r="BF20" s="1" t="s">
        <v>14</v>
      </c>
      <c r="BG20" s="1">
        <v>0.59</v>
      </c>
      <c r="BH20" s="1">
        <v>2.4899999999999999E-2</v>
      </c>
      <c r="BI20" s="1" t="s">
        <v>1058</v>
      </c>
      <c r="BJ20" s="1" t="s">
        <v>1042</v>
      </c>
      <c r="BK20" s="1">
        <v>1.9</v>
      </c>
      <c r="BL20" s="1">
        <v>3.4000000000000002E-2</v>
      </c>
      <c r="BU20" s="2"/>
      <c r="BV20" s="2"/>
      <c r="BW20" s="2"/>
      <c r="BX20" s="2"/>
      <c r="BY20" s="1" t="s">
        <v>1872</v>
      </c>
      <c r="BZ20" s="2" t="s">
        <v>1042</v>
      </c>
      <c r="CA20" s="1">
        <v>1.76</v>
      </c>
      <c r="CB20" s="1">
        <v>5.8999999999999999E-3</v>
      </c>
      <c r="CK20" s="1" t="s">
        <v>398</v>
      </c>
      <c r="CL20" s="2" t="s">
        <v>14</v>
      </c>
      <c r="CM20" s="1">
        <v>0.54</v>
      </c>
      <c r="CN20" s="1">
        <v>1.0500000000000001E-2</v>
      </c>
      <c r="CO20" s="1" t="s">
        <v>1120</v>
      </c>
      <c r="CP20" s="2" t="s">
        <v>1042</v>
      </c>
      <c r="CQ20" s="1">
        <v>2.09</v>
      </c>
      <c r="CR20" s="1">
        <v>2.29E-2</v>
      </c>
      <c r="CS20" s="1" t="s">
        <v>827</v>
      </c>
      <c r="CT20" s="1" t="s">
        <v>14</v>
      </c>
      <c r="CU20" s="1">
        <v>0.5</v>
      </c>
      <c r="CV20" s="1">
        <v>4.1799999999999997E-2</v>
      </c>
      <c r="CW20" s="1" t="s">
        <v>37</v>
      </c>
      <c r="CX20" s="1" t="s">
        <v>14</v>
      </c>
      <c r="CY20" s="1">
        <v>1.52</v>
      </c>
      <c r="CZ20" s="2">
        <v>1.6000000000000001E-8</v>
      </c>
      <c r="DA20" s="1" t="s">
        <v>839</v>
      </c>
      <c r="DB20" s="1" t="s">
        <v>14</v>
      </c>
      <c r="DC20" s="1">
        <v>0.5</v>
      </c>
      <c r="DD20" s="1">
        <v>1.4800000000000001E-2</v>
      </c>
      <c r="DE20" s="1" t="s">
        <v>485</v>
      </c>
      <c r="DF20" s="1" t="s">
        <v>14</v>
      </c>
      <c r="DG20" s="1">
        <v>0.72</v>
      </c>
      <c r="DH20" s="2">
        <v>5.0399999999999999E-5</v>
      </c>
      <c r="DI20" s="1" t="s">
        <v>1338</v>
      </c>
      <c r="DJ20" s="1" t="s">
        <v>14</v>
      </c>
      <c r="DK20" s="1">
        <v>0.8</v>
      </c>
      <c r="DL20" s="1">
        <v>6.1000000000000004E-3</v>
      </c>
      <c r="DM20" s="1" t="s">
        <v>687</v>
      </c>
      <c r="DN20" s="1" t="s">
        <v>14</v>
      </c>
      <c r="DO20" s="1">
        <v>1.79</v>
      </c>
      <c r="DP20" s="2">
        <v>1.1800000000000001E-5</v>
      </c>
      <c r="DQ20" s="1" t="s">
        <v>2201</v>
      </c>
      <c r="DR20" s="1" t="s">
        <v>14</v>
      </c>
      <c r="DS20" s="1">
        <v>5.5688847235238903</v>
      </c>
      <c r="DT20" s="2">
        <v>4.7414246136416301E-4</v>
      </c>
      <c r="DU20" s="1" t="s">
        <v>1124</v>
      </c>
      <c r="DV20" s="1" t="s">
        <v>1042</v>
      </c>
      <c r="DW20" s="1">
        <v>2.04</v>
      </c>
      <c r="DX20" s="2">
        <v>4.4500000000000002E-18</v>
      </c>
      <c r="DY20" s="1" t="s">
        <v>1488</v>
      </c>
      <c r="DZ20" s="1" t="s">
        <v>14</v>
      </c>
      <c r="EA20" s="1">
        <v>0.93</v>
      </c>
      <c r="EB20" s="2">
        <v>1.8600000000000001E-5</v>
      </c>
      <c r="EC20" s="1" t="s">
        <v>1504</v>
      </c>
      <c r="ED20" s="1" t="s">
        <v>14</v>
      </c>
      <c r="EE20" s="1">
        <v>2.13</v>
      </c>
      <c r="EF20" s="1">
        <v>3.6000000000000002E-4</v>
      </c>
      <c r="EG20" s="1" t="s">
        <v>1218</v>
      </c>
      <c r="EH20" s="1" t="s">
        <v>14</v>
      </c>
      <c r="EI20" s="1">
        <v>1.1000000000000001</v>
      </c>
      <c r="EJ20" s="1">
        <v>4.2000000000000002E-4</v>
      </c>
      <c r="FM20" s="1" t="s">
        <v>134</v>
      </c>
      <c r="FN20" s="1" t="s">
        <v>14</v>
      </c>
      <c r="FO20" s="1">
        <v>0.92</v>
      </c>
      <c r="FP20" s="1">
        <v>7.0000000000000001E-3</v>
      </c>
      <c r="FQ20" s="1" t="s">
        <v>505</v>
      </c>
      <c r="FR20" s="1" t="s">
        <v>14</v>
      </c>
      <c r="FS20" s="1">
        <v>2.1</v>
      </c>
      <c r="FT20" s="1">
        <v>8.2000000000000007E-3</v>
      </c>
      <c r="FU20" s="1" t="s">
        <v>282</v>
      </c>
      <c r="FV20" s="1" t="s">
        <v>14</v>
      </c>
      <c r="FW20" s="1">
        <v>0.45</v>
      </c>
      <c r="FX20" s="1">
        <v>1.37E-2</v>
      </c>
      <c r="FY20" s="1" t="s">
        <v>276</v>
      </c>
      <c r="FZ20" s="1" t="s">
        <v>14</v>
      </c>
      <c r="GA20" s="1">
        <v>1.18</v>
      </c>
      <c r="GB20" s="1">
        <v>4.3999999999999997E-2</v>
      </c>
      <c r="GC20" s="1" t="s">
        <v>143</v>
      </c>
      <c r="GD20" s="1" t="s">
        <v>14</v>
      </c>
      <c r="GE20" s="1">
        <v>0.97</v>
      </c>
      <c r="GF20" s="1">
        <v>4.8000000000000001E-2</v>
      </c>
      <c r="GG20" s="1" t="s">
        <v>502</v>
      </c>
      <c r="GH20" s="1" t="s">
        <v>14</v>
      </c>
      <c r="GI20" s="1">
        <v>2.12</v>
      </c>
      <c r="GJ20" s="1">
        <v>7.3000000000000001E-3</v>
      </c>
      <c r="GK20" s="1" t="s">
        <v>1975</v>
      </c>
      <c r="GL20" s="25" t="s">
        <v>14</v>
      </c>
      <c r="GM20" s="1">
        <v>0.42</v>
      </c>
      <c r="GN20" s="1">
        <v>4.9299999999999997E-2</v>
      </c>
      <c r="GO20" s="1" t="s">
        <v>218</v>
      </c>
      <c r="GP20" s="25" t="s">
        <v>14</v>
      </c>
      <c r="GQ20" s="1">
        <v>1.25</v>
      </c>
      <c r="GR20" s="1">
        <v>1.0800000000000001E-2</v>
      </c>
      <c r="GS20" s="1" t="s">
        <v>2009</v>
      </c>
      <c r="GT20" s="25" t="s">
        <v>14</v>
      </c>
      <c r="GU20" s="1">
        <v>1.03</v>
      </c>
      <c r="GV20" s="1">
        <v>4.3999999999999997E-2</v>
      </c>
      <c r="GW20" s="1" t="s">
        <v>218</v>
      </c>
      <c r="GX20" s="25" t="s">
        <v>14</v>
      </c>
      <c r="GY20" s="1">
        <v>1.25</v>
      </c>
      <c r="GZ20" s="1">
        <v>1.0800000000000001E-2</v>
      </c>
      <c r="HE20" s="1" t="s">
        <v>632</v>
      </c>
      <c r="HF20" s="25" t="s">
        <v>14</v>
      </c>
      <c r="HG20" s="1">
        <v>1.02</v>
      </c>
      <c r="HH20" s="1">
        <v>8.8999999999999999E-3</v>
      </c>
      <c r="HM20" s="1" t="s">
        <v>377</v>
      </c>
      <c r="HN20" s="1" t="s">
        <v>14</v>
      </c>
      <c r="HO20" s="1">
        <v>0.76</v>
      </c>
      <c r="HP20" s="1">
        <v>4.4000000000000003E-3</v>
      </c>
      <c r="HU20" s="1" t="s">
        <v>1934</v>
      </c>
      <c r="HV20" s="1" t="s">
        <v>14</v>
      </c>
      <c r="HW20" s="1">
        <v>1.37</v>
      </c>
      <c r="HX20" s="1">
        <v>9.1999999999999998E-3</v>
      </c>
      <c r="IG20" s="1" t="s">
        <v>587</v>
      </c>
      <c r="IH20" s="1" t="s">
        <v>14</v>
      </c>
      <c r="II20" s="1">
        <v>0.4</v>
      </c>
      <c r="IJ20" s="1">
        <v>2.9399999999999999E-2</v>
      </c>
      <c r="IK20" s="1" t="s">
        <v>652</v>
      </c>
      <c r="IL20" s="1" t="s">
        <v>14</v>
      </c>
      <c r="IM20" s="1">
        <v>2.29</v>
      </c>
      <c r="IN20" s="1">
        <v>4.4999999999999997E-3</v>
      </c>
      <c r="IO20" s="1" t="s">
        <v>588</v>
      </c>
      <c r="IP20" s="1" t="s">
        <v>14</v>
      </c>
      <c r="IQ20" s="1">
        <v>0.45</v>
      </c>
      <c r="IR20" s="1">
        <v>2.6200000000000001E-2</v>
      </c>
      <c r="IS20" s="1" t="s">
        <v>660</v>
      </c>
      <c r="IT20" s="1" t="s">
        <v>14</v>
      </c>
      <c r="IU20" s="1">
        <v>1.92</v>
      </c>
      <c r="IV20" s="1">
        <v>2.9399999999999999E-2</v>
      </c>
      <c r="IW20" s="1" t="s">
        <v>477</v>
      </c>
      <c r="IX20" s="1" t="s">
        <v>14</v>
      </c>
      <c r="IY20" s="1">
        <v>0.15</v>
      </c>
      <c r="IZ20" s="2">
        <v>1.1399999999999999E-5</v>
      </c>
      <c r="JA20" s="1" t="s">
        <v>1946</v>
      </c>
      <c r="JB20" s="1" t="s">
        <v>14</v>
      </c>
      <c r="JC20" s="1">
        <v>1.39</v>
      </c>
      <c r="JD20" s="1">
        <v>3.1699999999999999E-2</v>
      </c>
      <c r="JE20" s="1" t="s">
        <v>529</v>
      </c>
      <c r="JF20" s="1" t="s">
        <v>14</v>
      </c>
      <c r="JG20" s="1">
        <v>1.33</v>
      </c>
      <c r="JH20" s="1">
        <v>3.73E-2</v>
      </c>
      <c r="JI20" s="1" t="s">
        <v>750</v>
      </c>
      <c r="JJ20" s="1" t="s">
        <v>14</v>
      </c>
      <c r="JK20" s="1">
        <v>1.84</v>
      </c>
      <c r="JL20" s="1">
        <v>2.7E-2</v>
      </c>
      <c r="JU20" s="1" t="s">
        <v>710</v>
      </c>
      <c r="JV20" s="1" t="s">
        <v>14</v>
      </c>
      <c r="JW20" s="1">
        <v>1.42</v>
      </c>
      <c r="JX20" s="1">
        <v>2.75E-2</v>
      </c>
      <c r="JY20" s="1" t="s">
        <v>509</v>
      </c>
      <c r="JZ20" s="1" t="s">
        <v>14</v>
      </c>
      <c r="KA20" s="1">
        <v>1.81</v>
      </c>
      <c r="KB20" s="1">
        <v>3.3500000000000002E-2</v>
      </c>
      <c r="LY20" s="1" t="s">
        <v>2292</v>
      </c>
      <c r="LZ20" s="1" t="s">
        <v>14</v>
      </c>
      <c r="MA20" s="1">
        <v>2.4222677701291602</v>
      </c>
      <c r="MB20" s="1">
        <v>1.1439668038912901E-2</v>
      </c>
      <c r="MC20" s="1" t="s">
        <v>786</v>
      </c>
      <c r="MD20" s="1" t="s">
        <v>14</v>
      </c>
      <c r="ME20" s="1">
        <v>1.87</v>
      </c>
      <c r="MF20" s="2">
        <v>1.46E-6</v>
      </c>
      <c r="MO20" s="1" t="s">
        <v>2357</v>
      </c>
      <c r="MP20" s="1" t="s">
        <v>14</v>
      </c>
      <c r="MQ20" s="1">
        <v>3.7612906463267701</v>
      </c>
      <c r="MR20" s="1">
        <v>4.9132117505379901E-2</v>
      </c>
      <c r="MS20" s="1" t="s">
        <v>800</v>
      </c>
      <c r="MT20" s="1" t="s">
        <v>14</v>
      </c>
      <c r="MU20" s="1">
        <v>1.57</v>
      </c>
      <c r="MV20" s="1">
        <v>1.8100000000000002E-2</v>
      </c>
    </row>
    <row r="21" spans="5:360" x14ac:dyDescent="0.3">
      <c r="E21" s="1" t="s">
        <v>941</v>
      </c>
      <c r="F21" s="1" t="s">
        <v>967</v>
      </c>
      <c r="G21" s="1">
        <v>0.92</v>
      </c>
      <c r="H21" s="1">
        <v>9.4999999999999998E-3</v>
      </c>
      <c r="M21" s="1" t="s">
        <v>1113</v>
      </c>
      <c r="N21" s="1" t="s">
        <v>1042</v>
      </c>
      <c r="O21" s="1">
        <v>2.89</v>
      </c>
      <c r="P21" s="1">
        <v>1.5E-3</v>
      </c>
      <c r="Y21" s="1" t="s">
        <v>48</v>
      </c>
      <c r="Z21" s="1" t="s">
        <v>14</v>
      </c>
      <c r="AA21" s="1">
        <v>0.16</v>
      </c>
      <c r="AB21" s="1">
        <v>1.2699999999999999E-2</v>
      </c>
      <c r="AG21" s="1" t="s">
        <v>957</v>
      </c>
      <c r="AH21" s="1" t="s">
        <v>967</v>
      </c>
      <c r="AI21" s="1">
        <v>0.16</v>
      </c>
      <c r="AJ21" s="1">
        <v>3.9199999999999999E-2</v>
      </c>
      <c r="AO21" s="1" t="s">
        <v>64</v>
      </c>
      <c r="AP21" s="1" t="s">
        <v>14</v>
      </c>
      <c r="AQ21" s="1">
        <v>0.11</v>
      </c>
      <c r="AR21" s="1">
        <v>1.9000000000000001E-4</v>
      </c>
      <c r="AW21" s="1" t="s">
        <v>461</v>
      </c>
      <c r="AX21" s="1" t="s">
        <v>14</v>
      </c>
      <c r="AY21" s="1">
        <v>0.51</v>
      </c>
      <c r="AZ21" s="1">
        <v>2.6499999999999999E-2</v>
      </c>
      <c r="BA21" s="1" t="s">
        <v>1061</v>
      </c>
      <c r="BB21" s="1" t="s">
        <v>1042</v>
      </c>
      <c r="BC21" s="1">
        <v>1.4</v>
      </c>
      <c r="BD21" s="1">
        <v>4.0999999999999999E-4</v>
      </c>
      <c r="BE21" s="1" t="s">
        <v>1696</v>
      </c>
      <c r="BF21" s="1" t="s">
        <v>14</v>
      </c>
      <c r="BG21" s="1">
        <v>0.57999999999999996</v>
      </c>
      <c r="BH21" s="1">
        <v>0.04</v>
      </c>
      <c r="BI21" s="1" t="s">
        <v>1061</v>
      </c>
      <c r="BJ21" s="1" t="s">
        <v>1042</v>
      </c>
      <c r="BK21" s="1">
        <v>1.4</v>
      </c>
      <c r="BL21" s="1">
        <v>4.0999999999999999E-4</v>
      </c>
      <c r="BU21" s="2"/>
      <c r="BV21" s="2"/>
      <c r="BW21" s="2"/>
      <c r="BX21" s="2"/>
      <c r="BY21" s="1" t="s">
        <v>1873</v>
      </c>
      <c r="BZ21" s="2" t="s">
        <v>1042</v>
      </c>
      <c r="CA21" s="1">
        <v>1.49</v>
      </c>
      <c r="CB21" s="1">
        <v>2.29E-2</v>
      </c>
      <c r="CK21" s="1" t="s">
        <v>478</v>
      </c>
      <c r="CL21" s="2" t="s">
        <v>14</v>
      </c>
      <c r="CM21" s="1">
        <v>0.43</v>
      </c>
      <c r="CN21" s="1">
        <v>1.8700000000000001E-2</v>
      </c>
      <c r="CO21" s="1" t="s">
        <v>1121</v>
      </c>
      <c r="CP21" s="2" t="s">
        <v>1042</v>
      </c>
      <c r="CQ21" s="1">
        <v>1.84</v>
      </c>
      <c r="CR21" s="1">
        <v>3.4200000000000001E-2</v>
      </c>
      <c r="CS21" s="1" t="s">
        <v>828</v>
      </c>
      <c r="CT21" s="1" t="s">
        <v>14</v>
      </c>
      <c r="CU21" s="1">
        <v>0.48</v>
      </c>
      <c r="CV21" s="1">
        <v>2.1000000000000001E-4</v>
      </c>
      <c r="CW21" s="1" t="s">
        <v>1082</v>
      </c>
      <c r="CX21" s="1" t="s">
        <v>14</v>
      </c>
      <c r="CY21" s="1">
        <v>1.5</v>
      </c>
      <c r="CZ21" s="1">
        <v>1.7999999999999999E-2</v>
      </c>
      <c r="DA21" s="1" t="s">
        <v>592</v>
      </c>
      <c r="DB21" s="1" t="s">
        <v>14</v>
      </c>
      <c r="DC21" s="1">
        <v>0.49</v>
      </c>
      <c r="DD21" s="1">
        <v>2.9E-4</v>
      </c>
      <c r="DE21" s="1" t="s">
        <v>440</v>
      </c>
      <c r="DF21" s="1" t="s">
        <v>14</v>
      </c>
      <c r="DG21" s="1">
        <v>0.68</v>
      </c>
      <c r="DH21" s="1">
        <v>3.4099999999999998E-2</v>
      </c>
      <c r="DI21" s="1" t="s">
        <v>1339</v>
      </c>
      <c r="DJ21" s="1" t="s">
        <v>14</v>
      </c>
      <c r="DK21" s="1">
        <v>0.8</v>
      </c>
      <c r="DL21" s="1">
        <v>3.3500000000000002E-2</v>
      </c>
      <c r="DM21" s="1" t="s">
        <v>1344</v>
      </c>
      <c r="DN21" s="1" t="s">
        <v>14</v>
      </c>
      <c r="DO21" s="1">
        <v>1.79</v>
      </c>
      <c r="DP21" s="2">
        <v>1.1800000000000001E-5</v>
      </c>
      <c r="DQ21" s="1" t="s">
        <v>2202</v>
      </c>
      <c r="DR21" s="1" t="s">
        <v>14</v>
      </c>
      <c r="DS21" s="1">
        <v>5.1647168928404303</v>
      </c>
      <c r="DT21" s="1">
        <v>6.0903702920994699E-3</v>
      </c>
      <c r="DU21" s="1" t="s">
        <v>1103</v>
      </c>
      <c r="DV21" s="1" t="s">
        <v>1042</v>
      </c>
      <c r="DW21" s="1">
        <v>1.45</v>
      </c>
      <c r="DX21" s="2">
        <v>6.3299999999999994E-5</v>
      </c>
      <c r="DY21" s="1" t="s">
        <v>1045</v>
      </c>
      <c r="DZ21" s="1" t="s">
        <v>14</v>
      </c>
      <c r="EA21" s="1">
        <v>0.92</v>
      </c>
      <c r="EB21" s="2">
        <v>2.4899999999999999E-6</v>
      </c>
      <c r="EC21" s="1" t="s">
        <v>1548</v>
      </c>
      <c r="ED21" s="1" t="s">
        <v>14</v>
      </c>
      <c r="EE21" s="1">
        <v>2.09</v>
      </c>
      <c r="EF21" s="2">
        <v>1.1399999999999999E-5</v>
      </c>
      <c r="EG21" s="1" t="s">
        <v>110</v>
      </c>
      <c r="EH21" s="1" t="s">
        <v>14</v>
      </c>
      <c r="EI21" s="1">
        <v>1.07</v>
      </c>
      <c r="EJ21" s="2">
        <v>6.2999999999999997E-14</v>
      </c>
      <c r="FM21" s="1" t="s">
        <v>135</v>
      </c>
      <c r="FN21" s="1" t="s">
        <v>14</v>
      </c>
      <c r="FO21" s="1">
        <v>0.92</v>
      </c>
      <c r="FP21" s="1">
        <v>2.0400000000000001E-2</v>
      </c>
      <c r="FQ21" s="1" t="s">
        <v>506</v>
      </c>
      <c r="FR21" s="1" t="s">
        <v>14</v>
      </c>
      <c r="FS21" s="1">
        <v>2.09</v>
      </c>
      <c r="FT21" s="1">
        <v>8.6E-3</v>
      </c>
      <c r="FU21" s="1" t="s">
        <v>327</v>
      </c>
      <c r="FV21" s="1" t="s">
        <v>14</v>
      </c>
      <c r="FW21" s="1">
        <v>0.44</v>
      </c>
      <c r="FX21" s="1">
        <v>2.1000000000000001E-4</v>
      </c>
      <c r="FY21" s="1" t="s">
        <v>365</v>
      </c>
      <c r="FZ21" s="1" t="s">
        <v>14</v>
      </c>
      <c r="GA21" s="1">
        <v>1.1499999999999999</v>
      </c>
      <c r="GB21" s="1">
        <v>4.7899999999999998E-2</v>
      </c>
      <c r="GC21" s="1" t="s">
        <v>503</v>
      </c>
      <c r="GD21" s="1" t="s">
        <v>14</v>
      </c>
      <c r="GE21" s="1">
        <v>0.97</v>
      </c>
      <c r="GF21" s="1">
        <v>4.8000000000000001E-2</v>
      </c>
      <c r="GG21" s="1" t="s">
        <v>143</v>
      </c>
      <c r="GH21" s="1" t="s">
        <v>14</v>
      </c>
      <c r="GI21" s="1">
        <v>2.1</v>
      </c>
      <c r="GJ21" s="1">
        <v>3.6000000000000002E-4</v>
      </c>
      <c r="GK21" s="1" t="s">
        <v>1676</v>
      </c>
      <c r="GL21" s="25" t="s">
        <v>14</v>
      </c>
      <c r="GM21" s="1">
        <v>0.41</v>
      </c>
      <c r="GN21" s="1">
        <v>3.73E-2</v>
      </c>
      <c r="GO21" s="1" t="s">
        <v>329</v>
      </c>
      <c r="GP21" s="25" t="s">
        <v>14</v>
      </c>
      <c r="GQ21" s="1">
        <v>1.17</v>
      </c>
      <c r="GR21" s="2">
        <v>2.5400000000000001E-5</v>
      </c>
      <c r="GS21" s="1" t="s">
        <v>2010</v>
      </c>
      <c r="GT21" s="25" t="s">
        <v>14</v>
      </c>
      <c r="GU21" s="1">
        <v>1.02</v>
      </c>
      <c r="GV21" s="1">
        <v>1.52E-2</v>
      </c>
      <c r="GW21" s="1" t="s">
        <v>329</v>
      </c>
      <c r="GX21" s="25" t="s">
        <v>14</v>
      </c>
      <c r="GY21" s="1">
        <v>1.17</v>
      </c>
      <c r="GZ21" s="2">
        <v>2.5400000000000001E-5</v>
      </c>
      <c r="HE21" s="1" t="s">
        <v>321</v>
      </c>
      <c r="HF21" s="25" t="s">
        <v>14</v>
      </c>
      <c r="HG21" s="1">
        <v>0.98</v>
      </c>
      <c r="HH21" s="1">
        <v>2.7799999999999998E-2</v>
      </c>
      <c r="HM21" s="1" t="s">
        <v>72</v>
      </c>
      <c r="HN21" s="1" t="s">
        <v>14</v>
      </c>
      <c r="HO21" s="1">
        <v>0.54</v>
      </c>
      <c r="HP21" s="1">
        <v>3.5999999999999999E-3</v>
      </c>
      <c r="HU21" s="1" t="s">
        <v>566</v>
      </c>
      <c r="HV21" s="1" t="s">
        <v>14</v>
      </c>
      <c r="HW21" s="1">
        <v>1.24</v>
      </c>
      <c r="HX21" s="1">
        <v>5.7000000000000002E-3</v>
      </c>
      <c r="IG21" s="1" t="s">
        <v>588</v>
      </c>
      <c r="IH21" s="1" t="s">
        <v>14</v>
      </c>
      <c r="II21" s="1">
        <v>0.39</v>
      </c>
      <c r="IJ21" s="1">
        <v>5.7999999999999996E-3</v>
      </c>
      <c r="IK21" s="1" t="s">
        <v>653</v>
      </c>
      <c r="IL21" s="1" t="s">
        <v>14</v>
      </c>
      <c r="IM21" s="1">
        <v>2.29</v>
      </c>
      <c r="IN21" s="1">
        <v>4.4999999999999997E-3</v>
      </c>
      <c r="IO21" s="1" t="s">
        <v>593</v>
      </c>
      <c r="IP21" s="1" t="s">
        <v>14</v>
      </c>
      <c r="IQ21" s="1">
        <v>0.43</v>
      </c>
      <c r="IR21" s="1">
        <v>4.3099999999999999E-2</v>
      </c>
      <c r="IS21" s="1" t="s">
        <v>521</v>
      </c>
      <c r="IT21" s="1" t="s">
        <v>14</v>
      </c>
      <c r="IU21" s="1">
        <v>1.91</v>
      </c>
      <c r="IV21" s="1">
        <v>5.9000000000000003E-4</v>
      </c>
      <c r="IW21" s="1" t="s">
        <v>455</v>
      </c>
      <c r="IX21" s="1" t="s">
        <v>14</v>
      </c>
      <c r="IY21" s="1">
        <v>0.15</v>
      </c>
      <c r="IZ21" s="1">
        <v>6.3E-3</v>
      </c>
      <c r="JA21" s="1" t="s">
        <v>1460</v>
      </c>
      <c r="JB21" s="1" t="s">
        <v>14</v>
      </c>
      <c r="JC21" s="1">
        <v>1.34</v>
      </c>
      <c r="JD21" s="1">
        <v>2.7000000000000001E-3</v>
      </c>
      <c r="JE21" s="1" t="s">
        <v>529</v>
      </c>
      <c r="JF21" s="1" t="s">
        <v>14</v>
      </c>
      <c r="JG21" s="1">
        <v>1.31</v>
      </c>
      <c r="JH21" s="1">
        <v>3.95E-2</v>
      </c>
      <c r="JI21" s="1" t="s">
        <v>509</v>
      </c>
      <c r="JJ21" s="1" t="s">
        <v>14</v>
      </c>
      <c r="JK21" s="1">
        <v>1.81</v>
      </c>
      <c r="JL21" s="1">
        <v>2.9700000000000001E-2</v>
      </c>
      <c r="JU21" s="1" t="s">
        <v>530</v>
      </c>
      <c r="JV21" s="1" t="s">
        <v>14</v>
      </c>
      <c r="JW21" s="1">
        <v>1.42</v>
      </c>
      <c r="JX21" s="1">
        <v>2.75E-2</v>
      </c>
      <c r="JY21" s="1" t="s">
        <v>529</v>
      </c>
      <c r="JZ21" s="1" t="s">
        <v>14</v>
      </c>
      <c r="KA21" s="1">
        <v>1.79</v>
      </c>
      <c r="KB21" s="1">
        <v>3.3E-3</v>
      </c>
      <c r="LY21" s="1" t="s">
        <v>2293</v>
      </c>
      <c r="LZ21" s="1" t="s">
        <v>14</v>
      </c>
      <c r="MA21" s="1">
        <v>2.3954399034091098</v>
      </c>
      <c r="MB21" s="1">
        <v>3.6535856885634703E-2</v>
      </c>
      <c r="MC21" s="1" t="s">
        <v>787</v>
      </c>
      <c r="MD21" s="1" t="s">
        <v>14</v>
      </c>
      <c r="ME21" s="1">
        <v>1.86</v>
      </c>
      <c r="MF21" s="1">
        <v>3.2899999999999999E-2</v>
      </c>
      <c r="MO21" s="1" t="s">
        <v>2358</v>
      </c>
      <c r="MP21" s="1" t="s">
        <v>14</v>
      </c>
      <c r="MQ21" s="1">
        <v>3.7612906463267701</v>
      </c>
      <c r="MR21" s="1">
        <v>4.9132117505379901E-2</v>
      </c>
      <c r="MS21" s="1" t="s">
        <v>1951</v>
      </c>
      <c r="MT21" s="1" t="s">
        <v>14</v>
      </c>
      <c r="MU21" s="1">
        <v>1.56</v>
      </c>
      <c r="MV21" s="1">
        <v>1.9300000000000001E-2</v>
      </c>
    </row>
    <row r="22" spans="5:360" x14ac:dyDescent="0.3">
      <c r="E22" s="1" t="s">
        <v>1111</v>
      </c>
      <c r="F22" s="1" t="s">
        <v>1042</v>
      </c>
      <c r="G22" s="1">
        <v>2.99</v>
      </c>
      <c r="H22" s="1">
        <v>1.1999999999999999E-3</v>
      </c>
      <c r="M22" s="1" t="s">
        <v>1114</v>
      </c>
      <c r="N22" s="1" t="s">
        <v>1042</v>
      </c>
      <c r="O22" s="1">
        <v>2.4500000000000002</v>
      </c>
      <c r="P22" s="1">
        <v>6.0000000000000001E-3</v>
      </c>
      <c r="Y22" s="1" t="s">
        <v>49</v>
      </c>
      <c r="Z22" s="1" t="s">
        <v>14</v>
      </c>
      <c r="AA22" s="1">
        <v>0.15</v>
      </c>
      <c r="AB22" s="2">
        <v>2.2400000000000002E-6</v>
      </c>
      <c r="AG22" s="1" t="s">
        <v>959</v>
      </c>
      <c r="AH22" s="1" t="s">
        <v>967</v>
      </c>
      <c r="AI22" s="1">
        <v>0.15</v>
      </c>
      <c r="AJ22" s="2">
        <v>5.27E-5</v>
      </c>
      <c r="AO22" s="1" t="s">
        <v>66</v>
      </c>
      <c r="AP22" s="1" t="s">
        <v>14</v>
      </c>
      <c r="AQ22" s="1">
        <v>0.11</v>
      </c>
      <c r="AR22" s="1">
        <v>1.9000000000000001E-4</v>
      </c>
      <c r="AW22" s="1" t="s">
        <v>54</v>
      </c>
      <c r="AX22" s="1" t="s">
        <v>14</v>
      </c>
      <c r="AY22" s="1">
        <v>0.47</v>
      </c>
      <c r="AZ22" s="1">
        <v>4.24E-2</v>
      </c>
      <c r="BA22" s="1" t="s">
        <v>1062</v>
      </c>
      <c r="BB22" s="1" t="s">
        <v>1042</v>
      </c>
      <c r="BC22" s="1">
        <v>1.32</v>
      </c>
      <c r="BD22" s="1">
        <v>3.5700000000000003E-2</v>
      </c>
      <c r="BE22" s="1" t="s">
        <v>910</v>
      </c>
      <c r="BF22" s="1" t="s">
        <v>14</v>
      </c>
      <c r="BG22" s="1">
        <v>0.56999999999999995</v>
      </c>
      <c r="BH22" s="1">
        <v>4.3999999999999997E-2</v>
      </c>
      <c r="BI22" s="1" t="s">
        <v>1062</v>
      </c>
      <c r="BJ22" s="1" t="s">
        <v>1042</v>
      </c>
      <c r="BK22" s="1">
        <v>1.32</v>
      </c>
      <c r="BL22" s="1">
        <v>3.5700000000000003E-2</v>
      </c>
      <c r="BU22" s="2"/>
      <c r="BV22" s="2"/>
      <c r="BW22" s="2"/>
      <c r="BX22" s="2"/>
      <c r="BY22" s="2"/>
      <c r="BZ22" s="2"/>
      <c r="CK22" s="1" t="s">
        <v>74</v>
      </c>
      <c r="CL22" s="2" t="s">
        <v>14</v>
      </c>
      <c r="CM22" s="1">
        <v>0.36</v>
      </c>
      <c r="CN22" s="1">
        <v>1.0500000000000001E-2</v>
      </c>
      <c r="CO22" s="1" t="s">
        <v>1872</v>
      </c>
      <c r="CP22" s="2" t="s">
        <v>1042</v>
      </c>
      <c r="CQ22" s="1">
        <v>1.76</v>
      </c>
      <c r="CR22" s="1">
        <v>5.8999999999999999E-3</v>
      </c>
      <c r="CS22" s="1" t="s">
        <v>829</v>
      </c>
      <c r="CT22" s="1" t="s">
        <v>14</v>
      </c>
      <c r="CU22" s="1">
        <v>0.48</v>
      </c>
      <c r="CV22" s="1">
        <v>3.8000000000000002E-4</v>
      </c>
      <c r="CW22" s="1" t="s">
        <v>1083</v>
      </c>
      <c r="CX22" s="1" t="s">
        <v>14</v>
      </c>
      <c r="CY22" s="1">
        <v>1.49</v>
      </c>
      <c r="CZ22" s="1">
        <v>1.9199999999999998E-2</v>
      </c>
      <c r="DA22" s="1" t="s">
        <v>32</v>
      </c>
      <c r="DB22" s="1" t="s">
        <v>14</v>
      </c>
      <c r="DC22" s="1">
        <v>0.46</v>
      </c>
      <c r="DD22" s="1">
        <v>2.5000000000000001E-3</v>
      </c>
      <c r="DE22" s="1" t="s">
        <v>478</v>
      </c>
      <c r="DF22" s="1" t="s">
        <v>14</v>
      </c>
      <c r="DG22" s="1">
        <v>0.61</v>
      </c>
      <c r="DH22" s="1">
        <v>4.6000000000000001E-4</v>
      </c>
      <c r="DI22" s="1" t="s">
        <v>1340</v>
      </c>
      <c r="DJ22" s="1" t="s">
        <v>14</v>
      </c>
      <c r="DK22" s="1">
        <v>0.79</v>
      </c>
      <c r="DL22" s="1">
        <v>1.6199999999999999E-2</v>
      </c>
      <c r="DM22" s="1" t="s">
        <v>1342</v>
      </c>
      <c r="DN22" s="1" t="s">
        <v>14</v>
      </c>
      <c r="DO22" s="1">
        <v>1.73</v>
      </c>
      <c r="DP22" s="1">
        <v>5.7999999999999996E-3</v>
      </c>
      <c r="DQ22" s="1" t="s">
        <v>2203</v>
      </c>
      <c r="DR22" s="1" t="s">
        <v>14</v>
      </c>
      <c r="DS22" s="1">
        <v>5.0945924887018803</v>
      </c>
      <c r="DT22" s="1">
        <v>1.5453692832644301E-2</v>
      </c>
      <c r="DU22" s="1" t="s">
        <v>983</v>
      </c>
      <c r="DV22" s="1" t="s">
        <v>1042</v>
      </c>
      <c r="DW22" s="1">
        <v>1.38</v>
      </c>
      <c r="DX22" s="2">
        <v>9.6500000000000001E-5</v>
      </c>
      <c r="DY22" s="1" t="s">
        <v>1489</v>
      </c>
      <c r="DZ22" s="1" t="s">
        <v>14</v>
      </c>
      <c r="EA22" s="1">
        <v>0.91</v>
      </c>
      <c r="EB22" s="2">
        <v>1.36E-11</v>
      </c>
      <c r="EC22" s="1" t="s">
        <v>1518</v>
      </c>
      <c r="ED22" s="1" t="s">
        <v>14</v>
      </c>
      <c r="EE22" s="1">
        <v>2.09</v>
      </c>
      <c r="EF22" s="1">
        <v>4.4000000000000002E-4</v>
      </c>
      <c r="EG22" s="1" t="s">
        <v>109</v>
      </c>
      <c r="EH22" s="1" t="s">
        <v>14</v>
      </c>
      <c r="EI22" s="1">
        <v>1.06</v>
      </c>
      <c r="EJ22" s="2">
        <v>2.8999999999999998E-13</v>
      </c>
      <c r="FM22" s="1" t="s">
        <v>136</v>
      </c>
      <c r="FN22" s="1" t="s">
        <v>14</v>
      </c>
      <c r="FO22" s="1">
        <v>0.89</v>
      </c>
      <c r="FP22" s="1">
        <v>2.5600000000000001E-2</v>
      </c>
      <c r="FQ22" s="1" t="s">
        <v>507</v>
      </c>
      <c r="FR22" s="1" t="s">
        <v>14</v>
      </c>
      <c r="FS22" s="1">
        <v>2.04</v>
      </c>
      <c r="FT22" s="1">
        <v>3.4000000000000002E-4</v>
      </c>
      <c r="FU22" s="1" t="s">
        <v>304</v>
      </c>
      <c r="FV22" s="1" t="s">
        <v>14</v>
      </c>
      <c r="FW22" s="1">
        <v>0.44</v>
      </c>
      <c r="FX22" s="1">
        <v>1.37E-2</v>
      </c>
      <c r="FY22" s="1" t="s">
        <v>305</v>
      </c>
      <c r="FZ22" s="1" t="s">
        <v>14</v>
      </c>
      <c r="GA22" s="1">
        <v>1.02</v>
      </c>
      <c r="GB22" s="1">
        <v>2.9499999999999998E-2</v>
      </c>
      <c r="GC22" s="1" t="s">
        <v>504</v>
      </c>
      <c r="GD22" s="1" t="s">
        <v>14</v>
      </c>
      <c r="GE22" s="1">
        <v>0.97</v>
      </c>
      <c r="GF22" s="1">
        <v>4.8000000000000001E-2</v>
      </c>
      <c r="GG22" s="1" t="s">
        <v>503</v>
      </c>
      <c r="GH22" s="1" t="s">
        <v>14</v>
      </c>
      <c r="GI22" s="1">
        <v>2.1</v>
      </c>
      <c r="GJ22" s="1">
        <v>3.6000000000000002E-4</v>
      </c>
      <c r="GK22" s="1" t="s">
        <v>1976</v>
      </c>
      <c r="GL22" s="25" t="s">
        <v>14</v>
      </c>
      <c r="GM22" s="1">
        <v>0.4</v>
      </c>
      <c r="GN22" s="2">
        <v>2.0899999999999999E-6</v>
      </c>
      <c r="GO22" s="1" t="s">
        <v>448</v>
      </c>
      <c r="GP22" s="25" t="s">
        <v>14</v>
      </c>
      <c r="GQ22" s="1">
        <v>0.96</v>
      </c>
      <c r="GR22" s="2">
        <v>3.2899999999999999E-7</v>
      </c>
      <c r="GS22" s="1" t="s">
        <v>2011</v>
      </c>
      <c r="GT22" s="25" t="s">
        <v>14</v>
      </c>
      <c r="GU22" s="1">
        <v>0.98</v>
      </c>
      <c r="GV22" s="1">
        <v>2.1000000000000001E-2</v>
      </c>
      <c r="GW22" s="1" t="s">
        <v>448</v>
      </c>
      <c r="GX22" s="25" t="s">
        <v>14</v>
      </c>
      <c r="GY22" s="1">
        <v>0.96</v>
      </c>
      <c r="GZ22" s="2">
        <v>3.2899999999999999E-7</v>
      </c>
      <c r="HE22" s="1" t="s">
        <v>910</v>
      </c>
      <c r="HF22" s="25" t="s">
        <v>14</v>
      </c>
      <c r="HG22" s="1">
        <v>0.96</v>
      </c>
      <c r="HH22" s="1">
        <v>1.29E-2</v>
      </c>
      <c r="HM22" s="1" t="s">
        <v>1142</v>
      </c>
      <c r="HN22" s="1" t="s">
        <v>967</v>
      </c>
      <c r="HO22" s="1">
        <v>2.25</v>
      </c>
      <c r="HP22" s="2">
        <v>7.1300000000000003E-6</v>
      </c>
      <c r="HQ22" s="2"/>
      <c r="HR22" s="2"/>
      <c r="HS22" s="2"/>
      <c r="HT22" s="2"/>
      <c r="HU22" s="1" t="s">
        <v>567</v>
      </c>
      <c r="HV22" s="1" t="s">
        <v>14</v>
      </c>
      <c r="HW22" s="1">
        <v>1.22</v>
      </c>
      <c r="HX22" s="1">
        <v>2.2100000000000002E-2</v>
      </c>
      <c r="HY22" s="2"/>
      <c r="HZ22" s="2"/>
      <c r="IA22" s="2"/>
      <c r="IB22" s="2"/>
      <c r="IC22" s="2"/>
      <c r="ID22" s="2"/>
      <c r="IE22" s="2"/>
      <c r="IF22" s="2"/>
      <c r="IG22" s="1" t="s">
        <v>589</v>
      </c>
      <c r="IH22" s="1" t="s">
        <v>14</v>
      </c>
      <c r="II22" s="1">
        <v>0.38</v>
      </c>
      <c r="IJ22" s="1">
        <v>2.3E-3</v>
      </c>
      <c r="IK22" s="1" t="s">
        <v>654</v>
      </c>
      <c r="IL22" s="1" t="s">
        <v>14</v>
      </c>
      <c r="IM22" s="1">
        <v>2.29</v>
      </c>
      <c r="IN22" s="1">
        <v>4.4999999999999997E-3</v>
      </c>
      <c r="IO22" s="1" t="s">
        <v>196</v>
      </c>
      <c r="IP22" s="1" t="s">
        <v>14</v>
      </c>
      <c r="IQ22" s="1">
        <v>0.43</v>
      </c>
      <c r="IR22" s="1">
        <v>4.4699999999999997E-2</v>
      </c>
      <c r="IS22" s="1" t="s">
        <v>667</v>
      </c>
      <c r="IT22" s="1" t="s">
        <v>14</v>
      </c>
      <c r="IU22" s="1">
        <v>1.89</v>
      </c>
      <c r="IV22" s="1">
        <v>5.9000000000000003E-4</v>
      </c>
      <c r="IW22" s="1" t="s">
        <v>398</v>
      </c>
      <c r="IX22" s="1" t="s">
        <v>14</v>
      </c>
      <c r="IY22" s="1">
        <v>0.15</v>
      </c>
      <c r="IZ22" s="1">
        <v>8.0000000000000002E-3</v>
      </c>
      <c r="JA22" s="1" t="s">
        <v>197</v>
      </c>
      <c r="JB22" s="1" t="s">
        <v>14</v>
      </c>
      <c r="JC22" s="1">
        <v>1.31</v>
      </c>
      <c r="JD22" s="1">
        <v>4.5900000000000003E-2</v>
      </c>
      <c r="JE22" s="1" t="s">
        <v>530</v>
      </c>
      <c r="JF22" s="1" t="s">
        <v>14</v>
      </c>
      <c r="JG22" s="1">
        <v>1.31</v>
      </c>
      <c r="JH22" s="1">
        <v>3.95E-2</v>
      </c>
      <c r="JI22" s="1" t="s">
        <v>529</v>
      </c>
      <c r="JJ22" s="1" t="s">
        <v>14</v>
      </c>
      <c r="JK22" s="1">
        <v>1.79</v>
      </c>
      <c r="JL22" s="1">
        <v>2.8999999999999998E-3</v>
      </c>
      <c r="JU22" s="1" t="s">
        <v>711</v>
      </c>
      <c r="JV22" s="1" t="s">
        <v>14</v>
      </c>
      <c r="JW22" s="1">
        <v>1.39</v>
      </c>
      <c r="JX22" s="1">
        <v>8.2000000000000007E-3</v>
      </c>
      <c r="JY22" s="1" t="s">
        <v>530</v>
      </c>
      <c r="JZ22" s="1" t="s">
        <v>14</v>
      </c>
      <c r="KA22" s="1">
        <v>1.78</v>
      </c>
      <c r="KB22" s="1">
        <v>3.5000000000000001E-3</v>
      </c>
      <c r="LY22" s="1" t="s">
        <v>2294</v>
      </c>
      <c r="LZ22" s="1" t="s">
        <v>14</v>
      </c>
      <c r="MA22" s="1">
        <v>2.3504678400837502</v>
      </c>
      <c r="MB22" s="1">
        <v>3.5130887635098397E-2</v>
      </c>
      <c r="MC22" s="1" t="s">
        <v>788</v>
      </c>
      <c r="MD22" s="1" t="s">
        <v>14</v>
      </c>
      <c r="ME22" s="1">
        <v>1.82</v>
      </c>
      <c r="MF22" s="1">
        <v>3.7699999999999997E-2</v>
      </c>
      <c r="MO22" s="1" t="s">
        <v>2359</v>
      </c>
      <c r="MP22" s="1" t="s">
        <v>14</v>
      </c>
      <c r="MQ22" s="1">
        <v>3.6122916248242598</v>
      </c>
      <c r="MR22" s="1">
        <v>2.7774846890518502E-2</v>
      </c>
      <c r="MS22" s="1" t="s">
        <v>801</v>
      </c>
      <c r="MT22" s="1" t="s">
        <v>14</v>
      </c>
      <c r="MU22" s="1">
        <v>1.55</v>
      </c>
      <c r="MV22" s="2">
        <v>5.6100000000000003E-10</v>
      </c>
    </row>
    <row r="23" spans="5:360" x14ac:dyDescent="0.3">
      <c r="E23" s="1" t="s">
        <v>1112</v>
      </c>
      <c r="F23" s="1" t="s">
        <v>1042</v>
      </c>
      <c r="G23" s="1">
        <v>2.99</v>
      </c>
      <c r="H23" s="1">
        <v>1.1999999999999999E-3</v>
      </c>
      <c r="M23" s="1" t="s">
        <v>1115</v>
      </c>
      <c r="N23" s="1" t="s">
        <v>1042</v>
      </c>
      <c r="O23" s="1">
        <v>2.21</v>
      </c>
      <c r="P23" s="1">
        <v>1.29E-2</v>
      </c>
      <c r="Y23" s="1" t="s">
        <v>50</v>
      </c>
      <c r="Z23" s="1" t="s">
        <v>14</v>
      </c>
      <c r="AA23" s="1">
        <v>0.15</v>
      </c>
      <c r="AB23" s="2">
        <v>1.9700000000000001E-5</v>
      </c>
      <c r="AG23" s="1" t="s">
        <v>955</v>
      </c>
      <c r="AH23" s="1" t="s">
        <v>967</v>
      </c>
      <c r="AI23" s="1">
        <v>0.15</v>
      </c>
      <c r="AJ23" s="2">
        <v>5.27E-5</v>
      </c>
      <c r="AO23" s="1" t="s">
        <v>67</v>
      </c>
      <c r="AP23" s="1" t="s">
        <v>14</v>
      </c>
      <c r="AQ23" s="1">
        <v>0.11</v>
      </c>
      <c r="AR23" s="1">
        <v>9.3999999999999997E-4</v>
      </c>
      <c r="AW23" s="1" t="s">
        <v>474</v>
      </c>
      <c r="AX23" s="1" t="s">
        <v>14</v>
      </c>
      <c r="AY23" s="1">
        <v>0.45</v>
      </c>
      <c r="AZ23" s="1">
        <v>4.24E-2</v>
      </c>
      <c r="BA23" s="1" t="s">
        <v>1066</v>
      </c>
      <c r="BB23" s="1" t="s">
        <v>1042</v>
      </c>
      <c r="BC23" s="1">
        <v>1.18</v>
      </c>
      <c r="BD23" s="1">
        <v>2.8999999999999998E-3</v>
      </c>
      <c r="BE23" s="1" t="s">
        <v>461</v>
      </c>
      <c r="BF23" s="1" t="s">
        <v>14</v>
      </c>
      <c r="BG23" s="1">
        <v>0.53</v>
      </c>
      <c r="BH23" s="1">
        <v>1.49E-2</v>
      </c>
      <c r="BI23" s="1" t="s">
        <v>1066</v>
      </c>
      <c r="BJ23" s="1" t="s">
        <v>1042</v>
      </c>
      <c r="BK23" s="1">
        <v>1.18</v>
      </c>
      <c r="BL23" s="1">
        <v>2.8999999999999998E-3</v>
      </c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1" t="s">
        <v>1860</v>
      </c>
      <c r="CL23" s="2" t="s">
        <v>1042</v>
      </c>
      <c r="CM23" s="1">
        <v>2.09</v>
      </c>
      <c r="CN23" s="2">
        <v>1.35E-6</v>
      </c>
      <c r="CO23" s="1" t="s">
        <v>1873</v>
      </c>
      <c r="CP23" s="2" t="s">
        <v>1042</v>
      </c>
      <c r="CQ23" s="1">
        <v>1.49</v>
      </c>
      <c r="CR23" s="1">
        <v>2.29E-2</v>
      </c>
      <c r="CS23" s="1" t="s">
        <v>830</v>
      </c>
      <c r="CT23" s="1" t="s">
        <v>14</v>
      </c>
      <c r="CU23" s="1">
        <v>0.48</v>
      </c>
      <c r="CV23" s="1">
        <v>1.8E-3</v>
      </c>
      <c r="CW23" s="1" t="s">
        <v>888</v>
      </c>
      <c r="CX23" s="1" t="s">
        <v>14</v>
      </c>
      <c r="CY23" s="1">
        <v>1.34</v>
      </c>
      <c r="CZ23" s="1">
        <v>5.1999999999999998E-3</v>
      </c>
      <c r="DA23" s="1" t="s">
        <v>843</v>
      </c>
      <c r="DB23" s="1" t="s">
        <v>14</v>
      </c>
      <c r="DC23" s="1">
        <v>0.43</v>
      </c>
      <c r="DD23" s="2">
        <v>3.4900000000000001E-5</v>
      </c>
      <c r="DE23" s="1" t="s">
        <v>484</v>
      </c>
      <c r="DF23" s="1" t="s">
        <v>14</v>
      </c>
      <c r="DG23" s="1">
        <v>0.6</v>
      </c>
      <c r="DH23" s="1">
        <v>3.1600000000000003E-2</v>
      </c>
      <c r="DI23" s="1" t="s">
        <v>833</v>
      </c>
      <c r="DJ23" s="1" t="s">
        <v>14</v>
      </c>
      <c r="DK23" s="1">
        <v>0.78</v>
      </c>
      <c r="DL23" s="1">
        <v>3.0000000000000001E-3</v>
      </c>
      <c r="DM23" s="1" t="s">
        <v>1922</v>
      </c>
      <c r="DN23" s="1" t="s">
        <v>14</v>
      </c>
      <c r="DO23" s="1">
        <v>1.67</v>
      </c>
      <c r="DP23" s="1">
        <v>7.4999999999999997E-3</v>
      </c>
      <c r="DQ23" s="1" t="s">
        <v>2204</v>
      </c>
      <c r="DR23" s="1" t="s">
        <v>14</v>
      </c>
      <c r="DS23" s="1">
        <v>4.9018691588785002</v>
      </c>
      <c r="DT23" s="1">
        <v>3.0006585971261102E-2</v>
      </c>
      <c r="DU23" s="1" t="s">
        <v>1064</v>
      </c>
      <c r="DV23" s="1" t="s">
        <v>1042</v>
      </c>
      <c r="DW23" s="1">
        <v>0.94</v>
      </c>
      <c r="DX23" s="1">
        <v>1.2999999999999999E-3</v>
      </c>
      <c r="DY23" s="1" t="s">
        <v>1490</v>
      </c>
      <c r="DZ23" s="1" t="s">
        <v>14</v>
      </c>
      <c r="EA23" s="1">
        <v>0.91</v>
      </c>
      <c r="EB23" s="2">
        <v>4.5400000000000003E-8</v>
      </c>
      <c r="EC23" s="1" t="s">
        <v>586</v>
      </c>
      <c r="ED23" s="1" t="s">
        <v>14</v>
      </c>
      <c r="EE23" s="1">
        <v>2.0499999999999998</v>
      </c>
      <c r="EF23" s="2">
        <v>1.19E-12</v>
      </c>
      <c r="EG23" s="1" t="s">
        <v>652</v>
      </c>
      <c r="EH23" s="1" t="s">
        <v>14</v>
      </c>
      <c r="EI23" s="1">
        <v>1.06</v>
      </c>
      <c r="EJ23" s="1">
        <v>3.5299999999999998E-2</v>
      </c>
      <c r="FM23" s="1" t="s">
        <v>137</v>
      </c>
      <c r="FN23" s="1" t="s">
        <v>14</v>
      </c>
      <c r="FO23" s="1">
        <v>0.86</v>
      </c>
      <c r="FP23" s="1">
        <v>3.2399999999999998E-2</v>
      </c>
      <c r="FQ23" s="1" t="s">
        <v>508</v>
      </c>
      <c r="FR23" s="1" t="s">
        <v>14</v>
      </c>
      <c r="FS23" s="1">
        <v>2.02</v>
      </c>
      <c r="FT23" s="1">
        <v>1.09E-2</v>
      </c>
      <c r="FU23" s="1" t="s">
        <v>271</v>
      </c>
      <c r="FV23" s="1" t="s">
        <v>14</v>
      </c>
      <c r="FW23" s="1">
        <v>0.44</v>
      </c>
      <c r="FX23" s="1">
        <v>3.1099999999999999E-2</v>
      </c>
      <c r="FY23" s="1" t="s">
        <v>367</v>
      </c>
      <c r="FZ23" s="1" t="s">
        <v>14</v>
      </c>
      <c r="GA23" s="1">
        <v>0.96</v>
      </c>
      <c r="GB23" s="1">
        <v>1.61E-2</v>
      </c>
      <c r="GC23" s="1" t="s">
        <v>138</v>
      </c>
      <c r="GD23" s="1" t="s">
        <v>14</v>
      </c>
      <c r="GE23" s="1">
        <v>0.96</v>
      </c>
      <c r="GF23" s="1">
        <v>1.72E-2</v>
      </c>
      <c r="GG23" s="1" t="s">
        <v>504</v>
      </c>
      <c r="GH23" s="1" t="s">
        <v>14</v>
      </c>
      <c r="GI23" s="1">
        <v>2.1</v>
      </c>
      <c r="GJ23" s="1">
        <v>3.6000000000000002E-4</v>
      </c>
      <c r="GK23" s="1" t="s">
        <v>1977</v>
      </c>
      <c r="GL23" s="25" t="s">
        <v>14</v>
      </c>
      <c r="GM23" s="1">
        <v>0.4</v>
      </c>
      <c r="GN23" s="1">
        <v>3.09E-2</v>
      </c>
      <c r="GO23" s="1" t="s">
        <v>442</v>
      </c>
      <c r="GP23" s="25" t="s">
        <v>14</v>
      </c>
      <c r="GQ23" s="1">
        <v>0.95</v>
      </c>
      <c r="GR23" s="2">
        <v>6.0999999999999999E-5</v>
      </c>
      <c r="GS23" s="1" t="s">
        <v>212</v>
      </c>
      <c r="GT23" s="25" t="s">
        <v>14</v>
      </c>
      <c r="GU23" s="1">
        <v>0.97</v>
      </c>
      <c r="GV23" s="2">
        <v>9.4900000000000005E-29</v>
      </c>
      <c r="GW23" s="1" t="s">
        <v>442</v>
      </c>
      <c r="GX23" s="25" t="s">
        <v>14</v>
      </c>
      <c r="GY23" s="1">
        <v>0.95</v>
      </c>
      <c r="GZ23" s="2">
        <v>6.0999999999999999E-5</v>
      </c>
      <c r="HE23" s="1" t="s">
        <v>87</v>
      </c>
      <c r="HF23" s="25" t="s">
        <v>14</v>
      </c>
      <c r="HG23" s="1">
        <v>0.95</v>
      </c>
      <c r="HH23" s="1">
        <v>3.0800000000000001E-2</v>
      </c>
      <c r="HM23" s="1" t="s">
        <v>1143</v>
      </c>
      <c r="HN23" s="1" t="s">
        <v>967</v>
      </c>
      <c r="HO23" s="1">
        <v>2.09</v>
      </c>
      <c r="HP23" s="1">
        <v>2.23E-2</v>
      </c>
      <c r="HU23" s="1" t="s">
        <v>605</v>
      </c>
      <c r="HV23" s="1" t="s">
        <v>14</v>
      </c>
      <c r="HW23" s="1">
        <v>1.18</v>
      </c>
      <c r="HX23" s="1">
        <v>2.76E-2</v>
      </c>
      <c r="IG23" s="1" t="s">
        <v>590</v>
      </c>
      <c r="IH23" s="1" t="s">
        <v>14</v>
      </c>
      <c r="II23" s="1">
        <v>0.38</v>
      </c>
      <c r="IJ23" s="1">
        <v>2.3699999999999999E-2</v>
      </c>
      <c r="IK23" s="1" t="s">
        <v>655</v>
      </c>
      <c r="IL23" s="1" t="s">
        <v>14</v>
      </c>
      <c r="IM23" s="1">
        <v>2.27</v>
      </c>
      <c r="IN23" s="1">
        <v>4.7999999999999996E-3</v>
      </c>
      <c r="IO23" s="1" t="s">
        <v>182</v>
      </c>
      <c r="IP23" s="1" t="s">
        <v>14</v>
      </c>
      <c r="IQ23" s="1">
        <v>0.42</v>
      </c>
      <c r="IR23" s="1">
        <v>3.0200000000000001E-2</v>
      </c>
      <c r="IS23" s="1" t="s">
        <v>1426</v>
      </c>
      <c r="IT23" s="1" t="s">
        <v>14</v>
      </c>
      <c r="IU23" s="1">
        <v>1.88</v>
      </c>
      <c r="IV23" s="1">
        <v>3.3300000000000003E-2</v>
      </c>
      <c r="IW23" s="1" t="s">
        <v>479</v>
      </c>
      <c r="IX23" s="1" t="s">
        <v>14</v>
      </c>
      <c r="IY23" s="1">
        <v>0.14000000000000001</v>
      </c>
      <c r="IZ23" s="2">
        <v>1.98E-5</v>
      </c>
      <c r="JA23" s="1" t="s">
        <v>302</v>
      </c>
      <c r="JB23" s="1" t="s">
        <v>14</v>
      </c>
      <c r="JC23" s="1">
        <v>1.27</v>
      </c>
      <c r="JD23" s="1">
        <v>1.32E-2</v>
      </c>
      <c r="JE23" s="1" t="s">
        <v>711</v>
      </c>
      <c r="JF23" s="1" t="s">
        <v>14</v>
      </c>
      <c r="JG23" s="1">
        <v>1.29</v>
      </c>
      <c r="JH23" s="1">
        <v>1.1599999999999999E-2</v>
      </c>
      <c r="JI23" s="1" t="s">
        <v>530</v>
      </c>
      <c r="JJ23" s="1" t="s">
        <v>14</v>
      </c>
      <c r="JK23" s="1">
        <v>1.78</v>
      </c>
      <c r="JL23" s="1">
        <v>3.0000000000000001E-3</v>
      </c>
      <c r="JU23" s="1" t="s">
        <v>712</v>
      </c>
      <c r="JV23" s="1" t="s">
        <v>14</v>
      </c>
      <c r="JW23" s="1">
        <v>1.39</v>
      </c>
      <c r="JX23" s="1">
        <v>3.0300000000000001E-2</v>
      </c>
      <c r="JY23" s="1" t="s">
        <v>751</v>
      </c>
      <c r="JZ23" s="1" t="s">
        <v>14</v>
      </c>
      <c r="KA23" s="1">
        <v>1.77</v>
      </c>
      <c r="KB23" s="1">
        <v>3.6700000000000003E-2</v>
      </c>
      <c r="LY23" s="1" t="s">
        <v>2295</v>
      </c>
      <c r="LZ23" s="1" t="s">
        <v>14</v>
      </c>
      <c r="MA23" s="1">
        <v>2.3247477285907499</v>
      </c>
      <c r="MB23" s="1">
        <v>2.2749833275554601E-2</v>
      </c>
      <c r="MC23" s="1" t="s">
        <v>789</v>
      </c>
      <c r="MD23" s="1" t="s">
        <v>14</v>
      </c>
      <c r="ME23" s="1">
        <v>1.77</v>
      </c>
      <c r="MF23" s="1">
        <v>1.2999999999999999E-4</v>
      </c>
      <c r="MO23" s="1" t="s">
        <v>2360</v>
      </c>
      <c r="MP23" s="1" t="s">
        <v>14</v>
      </c>
      <c r="MQ23" s="1">
        <v>3.51336414790996</v>
      </c>
      <c r="MR23" s="1">
        <v>1.35669190903033E-2</v>
      </c>
      <c r="MS23" s="1" t="s">
        <v>803</v>
      </c>
      <c r="MT23" s="1" t="s">
        <v>14</v>
      </c>
      <c r="MU23" s="1">
        <v>1.46</v>
      </c>
      <c r="MV23" s="2">
        <v>8.1399999999999998E-10</v>
      </c>
    </row>
    <row r="24" spans="5:360" x14ac:dyDescent="0.3">
      <c r="E24" s="1" t="s">
        <v>1113</v>
      </c>
      <c r="F24" s="1" t="s">
        <v>1042</v>
      </c>
      <c r="G24" s="1">
        <v>2.89</v>
      </c>
      <c r="H24" s="1">
        <v>1.1999999999999999E-3</v>
      </c>
      <c r="M24" s="1" t="s">
        <v>1098</v>
      </c>
      <c r="N24" s="1" t="s">
        <v>1042</v>
      </c>
      <c r="O24" s="1">
        <v>2.1</v>
      </c>
      <c r="P24" s="2">
        <v>2.5499999999999999E-7</v>
      </c>
      <c r="Y24" s="1" t="s">
        <v>51</v>
      </c>
      <c r="Z24" s="1" t="s">
        <v>14</v>
      </c>
      <c r="AA24" s="1">
        <v>0.15</v>
      </c>
      <c r="AB24" s="2">
        <v>3.7700000000000002E-5</v>
      </c>
      <c r="AG24" s="1" t="s">
        <v>958</v>
      </c>
      <c r="AH24" s="1" t="s">
        <v>967</v>
      </c>
      <c r="AI24" s="1">
        <v>0.12</v>
      </c>
      <c r="AJ24" s="1">
        <v>4.4000000000000002E-4</v>
      </c>
      <c r="AO24" s="1" t="s">
        <v>63</v>
      </c>
      <c r="AP24" s="1" t="s">
        <v>14</v>
      </c>
      <c r="AQ24" s="1">
        <v>0.1</v>
      </c>
      <c r="AR24" s="2">
        <v>5.8600000000000001E-5</v>
      </c>
      <c r="AW24" s="1" t="s">
        <v>57</v>
      </c>
      <c r="AX24" s="1" t="s">
        <v>14</v>
      </c>
      <c r="AY24" s="1">
        <v>0.45</v>
      </c>
      <c r="AZ24" s="1">
        <v>4.24E-2</v>
      </c>
      <c r="BA24" s="1" t="s">
        <v>1065</v>
      </c>
      <c r="BB24" s="1" t="s">
        <v>1042</v>
      </c>
      <c r="BC24" s="1">
        <v>1.18</v>
      </c>
      <c r="BD24" s="1">
        <v>2.8999999999999998E-3</v>
      </c>
      <c r="BE24" s="1" t="s">
        <v>923</v>
      </c>
      <c r="BF24" s="1" t="s">
        <v>14</v>
      </c>
      <c r="BG24" s="1">
        <v>0.53</v>
      </c>
      <c r="BH24" s="1">
        <v>4.53E-2</v>
      </c>
      <c r="BI24" s="1" t="s">
        <v>1065</v>
      </c>
      <c r="BJ24" s="1" t="s">
        <v>1042</v>
      </c>
      <c r="BK24" s="1">
        <v>1.18</v>
      </c>
      <c r="BL24" s="1">
        <v>2.8999999999999998E-3</v>
      </c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1" t="s">
        <v>1122</v>
      </c>
      <c r="CL24" s="2" t="s">
        <v>1042</v>
      </c>
      <c r="CM24" s="1">
        <v>1.46</v>
      </c>
      <c r="CN24" s="1">
        <v>3.8100000000000002E-2</v>
      </c>
      <c r="CO24" s="2"/>
      <c r="CP24" s="2"/>
      <c r="CQ24" s="2"/>
      <c r="CR24" s="2"/>
      <c r="CS24" s="1" t="s">
        <v>831</v>
      </c>
      <c r="CT24" s="1" t="s">
        <v>14</v>
      </c>
      <c r="CU24" s="1">
        <v>0.48</v>
      </c>
      <c r="CV24" s="1">
        <v>9.4999999999999998E-3</v>
      </c>
      <c r="CW24" s="1" t="s">
        <v>885</v>
      </c>
      <c r="CX24" s="1" t="s">
        <v>14</v>
      </c>
      <c r="CY24" s="1">
        <v>1.31</v>
      </c>
      <c r="CZ24" s="1">
        <v>1.1E-4</v>
      </c>
      <c r="DA24" s="1" t="s">
        <v>1223</v>
      </c>
      <c r="DB24" s="1" t="s">
        <v>14</v>
      </c>
      <c r="DC24" s="1">
        <v>0.43</v>
      </c>
      <c r="DD24" s="1">
        <v>1.7899999999999999E-2</v>
      </c>
      <c r="DE24" s="1" t="s">
        <v>483</v>
      </c>
      <c r="DF24" s="1" t="s">
        <v>14</v>
      </c>
      <c r="DG24" s="1">
        <v>0.57999999999999996</v>
      </c>
      <c r="DH24" s="1">
        <v>3.4099999999999998E-2</v>
      </c>
      <c r="DI24" s="1" t="s">
        <v>141</v>
      </c>
      <c r="DJ24" s="1" t="s">
        <v>14</v>
      </c>
      <c r="DK24" s="1">
        <v>0.78</v>
      </c>
      <c r="DL24" s="1">
        <v>3.7999999999999999E-2</v>
      </c>
      <c r="DM24" s="1" t="s">
        <v>849</v>
      </c>
      <c r="DN24" s="1" t="s">
        <v>14</v>
      </c>
      <c r="DO24" s="1">
        <v>1.58</v>
      </c>
      <c r="DP24" s="1">
        <v>1.2200000000000001E-2</v>
      </c>
      <c r="DQ24" s="1" t="s">
        <v>2205</v>
      </c>
      <c r="DR24" s="1" t="s">
        <v>14</v>
      </c>
      <c r="DS24" s="1">
        <v>4.8261853792967599</v>
      </c>
      <c r="DT24" s="1">
        <v>1.9821974456910901E-2</v>
      </c>
      <c r="DU24" s="1" t="s">
        <v>1019</v>
      </c>
      <c r="DV24" s="1" t="s">
        <v>1042</v>
      </c>
      <c r="DW24" s="1">
        <v>0.88</v>
      </c>
      <c r="DX24" s="2">
        <v>7.5400000000000003E-5</v>
      </c>
      <c r="DY24" s="1" t="s">
        <v>1491</v>
      </c>
      <c r="DZ24" s="1" t="s">
        <v>14</v>
      </c>
      <c r="EA24" s="1">
        <v>0.91</v>
      </c>
      <c r="EB24" s="1">
        <v>1.6000000000000001E-3</v>
      </c>
      <c r="EC24" s="1" t="s">
        <v>574</v>
      </c>
      <c r="ED24" s="1" t="s">
        <v>14</v>
      </c>
      <c r="EE24" s="1">
        <v>2.04</v>
      </c>
      <c r="EF24" s="1">
        <v>2.23E-2</v>
      </c>
      <c r="EG24" s="1" t="s">
        <v>1411</v>
      </c>
      <c r="EH24" s="1" t="s">
        <v>14</v>
      </c>
      <c r="EI24" s="1">
        <v>1.05</v>
      </c>
      <c r="EJ24" s="1">
        <v>1.1599999999999999E-2</v>
      </c>
      <c r="FM24" s="1" t="s">
        <v>138</v>
      </c>
      <c r="FN24" s="1" t="s">
        <v>14</v>
      </c>
      <c r="FO24" s="1">
        <v>0.85</v>
      </c>
      <c r="FP24" s="1">
        <v>5.7000000000000002E-3</v>
      </c>
      <c r="FQ24" s="1" t="s">
        <v>509</v>
      </c>
      <c r="FR24" s="1" t="s">
        <v>14</v>
      </c>
      <c r="FS24" s="1">
        <v>1.98</v>
      </c>
      <c r="FT24" s="1">
        <v>4.6000000000000001E-4</v>
      </c>
      <c r="FU24" s="1" t="s">
        <v>281</v>
      </c>
      <c r="FV24" s="1" t="s">
        <v>14</v>
      </c>
      <c r="FW24" s="1">
        <v>0.41</v>
      </c>
      <c r="FX24" s="1">
        <v>2.29E-2</v>
      </c>
      <c r="FY24" s="1" t="s">
        <v>327</v>
      </c>
      <c r="FZ24" s="1" t="s">
        <v>14</v>
      </c>
      <c r="GA24" s="1">
        <v>0.92</v>
      </c>
      <c r="GB24" s="1">
        <v>1.5100000000000001E-2</v>
      </c>
      <c r="GC24" s="1" t="s">
        <v>153</v>
      </c>
      <c r="GD24" s="1" t="s">
        <v>14</v>
      </c>
      <c r="GE24" s="1">
        <v>0.92</v>
      </c>
      <c r="GF24" s="1">
        <v>9.4000000000000004E-3</v>
      </c>
      <c r="GG24" s="1" t="s">
        <v>505</v>
      </c>
      <c r="GH24" s="1" t="s">
        <v>14</v>
      </c>
      <c r="GI24" s="1">
        <v>2.1</v>
      </c>
      <c r="GJ24" s="1">
        <v>7.4999999999999997E-3</v>
      </c>
      <c r="GK24" s="1" t="s">
        <v>1447</v>
      </c>
      <c r="GL24" s="25" t="s">
        <v>14</v>
      </c>
      <c r="GM24" s="1">
        <v>0.39</v>
      </c>
      <c r="GN24" s="1">
        <v>3.0000000000000001E-3</v>
      </c>
      <c r="GO24" s="1" t="s">
        <v>470</v>
      </c>
      <c r="GP24" s="25" t="s">
        <v>14</v>
      </c>
      <c r="GQ24" s="1">
        <v>0.65</v>
      </c>
      <c r="GR24" s="1">
        <v>1.2E-4</v>
      </c>
      <c r="GS24" s="1" t="s">
        <v>1969</v>
      </c>
      <c r="GT24" s="25" t="s">
        <v>14</v>
      </c>
      <c r="GU24" s="1">
        <v>0.97</v>
      </c>
      <c r="GV24" s="2">
        <v>9.4599999999999996E-5</v>
      </c>
      <c r="GW24" s="1" t="s">
        <v>470</v>
      </c>
      <c r="GX24" s="25" t="s">
        <v>14</v>
      </c>
      <c r="GY24" s="1">
        <v>0.65</v>
      </c>
      <c r="GZ24" s="1">
        <v>1.2E-4</v>
      </c>
      <c r="HE24" s="1" t="s">
        <v>48</v>
      </c>
      <c r="HF24" s="25" t="s">
        <v>14</v>
      </c>
      <c r="HG24" s="1">
        <v>0.89</v>
      </c>
      <c r="HH24" s="1">
        <v>1.9E-2</v>
      </c>
      <c r="HM24" s="1" t="s">
        <v>1144</v>
      </c>
      <c r="HN24" s="1" t="s">
        <v>967</v>
      </c>
      <c r="HO24" s="1">
        <v>1.93</v>
      </c>
      <c r="HP24" s="2">
        <v>6.0700000000000003E-6</v>
      </c>
      <c r="HQ24" s="2"/>
      <c r="HR24" s="2"/>
      <c r="HS24" s="2"/>
      <c r="HT24" s="2"/>
      <c r="HU24" s="1" t="s">
        <v>1306</v>
      </c>
      <c r="HV24" s="1" t="s">
        <v>14</v>
      </c>
      <c r="HW24" s="1">
        <v>1.02</v>
      </c>
      <c r="HX24" s="1">
        <v>1.95E-2</v>
      </c>
      <c r="HY24" s="2"/>
      <c r="HZ24" s="2"/>
      <c r="IA24" s="2"/>
      <c r="IB24" s="2"/>
      <c r="IC24" s="2"/>
      <c r="ID24" s="2"/>
      <c r="IE24" s="2"/>
      <c r="IF24" s="2"/>
      <c r="IG24" s="1" t="s">
        <v>591</v>
      </c>
      <c r="IH24" s="1" t="s">
        <v>14</v>
      </c>
      <c r="II24" s="1">
        <v>0.36</v>
      </c>
      <c r="IJ24" s="1">
        <v>2.5000000000000001E-3</v>
      </c>
      <c r="IK24" s="1" t="s">
        <v>656</v>
      </c>
      <c r="IL24" s="1" t="s">
        <v>14</v>
      </c>
      <c r="IM24" s="1">
        <v>2.27</v>
      </c>
      <c r="IN24" s="1">
        <v>4.7999999999999996E-3</v>
      </c>
      <c r="IO24" s="1" t="s">
        <v>600</v>
      </c>
      <c r="IP24" s="1" t="s">
        <v>14</v>
      </c>
      <c r="IQ24" s="1">
        <v>0.41</v>
      </c>
      <c r="IR24" s="1">
        <v>3.04E-2</v>
      </c>
      <c r="IS24" s="1" t="s">
        <v>1937</v>
      </c>
      <c r="IT24" s="1" t="s">
        <v>14</v>
      </c>
      <c r="IU24" s="1">
        <v>1.84</v>
      </c>
      <c r="IV24" s="1">
        <v>3.9399999999999998E-2</v>
      </c>
      <c r="IW24" s="1" t="s">
        <v>456</v>
      </c>
      <c r="IX24" s="1" t="s">
        <v>14</v>
      </c>
      <c r="IY24" s="1">
        <v>0.14000000000000001</v>
      </c>
      <c r="IZ24" s="1">
        <v>6.3E-3</v>
      </c>
      <c r="JA24" s="1" t="s">
        <v>246</v>
      </c>
      <c r="JB24" s="1" t="s">
        <v>14</v>
      </c>
      <c r="JC24" s="1">
        <v>1.27</v>
      </c>
      <c r="JD24" s="1">
        <v>1.32E-2</v>
      </c>
      <c r="JE24" s="1" t="s">
        <v>712</v>
      </c>
      <c r="JF24" s="1" t="s">
        <v>14</v>
      </c>
      <c r="JG24" s="1">
        <v>1.29</v>
      </c>
      <c r="JH24" s="1">
        <v>4.3200000000000002E-2</v>
      </c>
      <c r="JI24" s="1" t="s">
        <v>751</v>
      </c>
      <c r="JJ24" s="1" t="s">
        <v>14</v>
      </c>
      <c r="JK24" s="1">
        <v>1.77</v>
      </c>
      <c r="JL24" s="1">
        <v>3.2899999999999999E-2</v>
      </c>
      <c r="JU24" s="1" t="s">
        <v>713</v>
      </c>
      <c r="JV24" s="1" t="s">
        <v>14</v>
      </c>
      <c r="JW24" s="1">
        <v>1.39</v>
      </c>
      <c r="JX24" s="1">
        <v>3.1099999999999999E-2</v>
      </c>
      <c r="JY24" s="1" t="s">
        <v>712</v>
      </c>
      <c r="JZ24" s="1" t="s">
        <v>14</v>
      </c>
      <c r="KA24" s="1">
        <v>1.76</v>
      </c>
      <c r="KB24" s="1">
        <v>3.7000000000000002E-3</v>
      </c>
      <c r="LY24" s="1" t="s">
        <v>2296</v>
      </c>
      <c r="LZ24" s="1" t="s">
        <v>14</v>
      </c>
      <c r="MA24" s="1">
        <v>2.2954953854742701</v>
      </c>
      <c r="MB24" s="1">
        <v>4.7448596088299801E-2</v>
      </c>
      <c r="MC24" s="1" t="s">
        <v>790</v>
      </c>
      <c r="MD24" s="1" t="s">
        <v>14</v>
      </c>
      <c r="ME24" s="1">
        <v>1.75</v>
      </c>
      <c r="MF24" s="2">
        <v>2.84E-7</v>
      </c>
      <c r="MO24" s="1" t="s">
        <v>2361</v>
      </c>
      <c r="MP24" s="1" t="s">
        <v>14</v>
      </c>
      <c r="MQ24" s="1">
        <v>3.4109236947791102</v>
      </c>
      <c r="MR24" s="1">
        <v>4.7608278900505799E-2</v>
      </c>
      <c r="MS24" s="1" t="s">
        <v>792</v>
      </c>
      <c r="MT24" s="1" t="s">
        <v>14</v>
      </c>
      <c r="MU24" s="1">
        <v>1.43</v>
      </c>
      <c r="MV24" s="1">
        <v>3.4299999999999997E-2</v>
      </c>
    </row>
    <row r="25" spans="5:360" x14ac:dyDescent="0.3">
      <c r="E25" s="1" t="s">
        <v>1114</v>
      </c>
      <c r="F25" s="1" t="s">
        <v>1042</v>
      </c>
      <c r="G25" s="1">
        <v>2.4500000000000002</v>
      </c>
      <c r="H25" s="1">
        <v>4.3E-3</v>
      </c>
      <c r="M25" s="1" t="s">
        <v>1116</v>
      </c>
      <c r="N25" s="1" t="s">
        <v>1042</v>
      </c>
      <c r="O25" s="1">
        <v>2.0099999999999998</v>
      </c>
      <c r="P25" s="1">
        <v>2.3699999999999999E-2</v>
      </c>
      <c r="Y25" s="1" t="s">
        <v>52</v>
      </c>
      <c r="Z25" s="1" t="s">
        <v>14</v>
      </c>
      <c r="AA25" s="1">
        <v>0.15</v>
      </c>
      <c r="AB25" s="1">
        <v>2.4199999999999999E-2</v>
      </c>
      <c r="AG25" s="1" t="s">
        <v>965</v>
      </c>
      <c r="AH25" s="1" t="s">
        <v>967</v>
      </c>
      <c r="AI25" s="1">
        <v>0.08</v>
      </c>
      <c r="AJ25" s="2">
        <v>5.48E-6</v>
      </c>
      <c r="AO25" s="1" t="s">
        <v>65</v>
      </c>
      <c r="AP25" s="1" t="s">
        <v>14</v>
      </c>
      <c r="AQ25" s="1">
        <v>0.1</v>
      </c>
      <c r="AR25" s="1">
        <v>1.9000000000000001E-4</v>
      </c>
      <c r="AW25" s="1" t="s">
        <v>103</v>
      </c>
      <c r="AX25" s="1" t="s">
        <v>14</v>
      </c>
      <c r="AY25" s="1">
        <v>0.43</v>
      </c>
      <c r="AZ25" s="1">
        <v>4.2000000000000002E-4</v>
      </c>
      <c r="BA25" s="1" t="s">
        <v>1174</v>
      </c>
      <c r="BB25" s="1" t="s">
        <v>1042</v>
      </c>
      <c r="BC25" s="1">
        <v>1.17</v>
      </c>
      <c r="BD25" s="1">
        <v>1.5100000000000001E-2</v>
      </c>
      <c r="BE25" s="1" t="s">
        <v>54</v>
      </c>
      <c r="BF25" s="1" t="s">
        <v>14</v>
      </c>
      <c r="BG25" s="1">
        <v>0.48</v>
      </c>
      <c r="BH25" s="1">
        <v>2.64E-2</v>
      </c>
      <c r="BI25" s="1" t="s">
        <v>1174</v>
      </c>
      <c r="BJ25" s="1" t="s">
        <v>1042</v>
      </c>
      <c r="BK25" s="1">
        <v>1.17</v>
      </c>
      <c r="BL25" s="1">
        <v>1.5100000000000001E-2</v>
      </c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1" t="s">
        <v>1872</v>
      </c>
      <c r="CL25" s="2" t="s">
        <v>1042</v>
      </c>
      <c r="CM25" s="1">
        <v>1.44</v>
      </c>
      <c r="CN25" s="1">
        <v>3.8100000000000002E-2</v>
      </c>
      <c r="CO25" s="2"/>
      <c r="CP25" s="2"/>
      <c r="CQ25" s="2"/>
      <c r="CR25" s="2"/>
      <c r="CS25" s="1" t="s">
        <v>832</v>
      </c>
      <c r="CT25" s="1" t="s">
        <v>14</v>
      </c>
      <c r="CU25" s="1">
        <v>0.48</v>
      </c>
      <c r="CV25" s="1">
        <v>9.4999999999999998E-3</v>
      </c>
      <c r="CW25" s="1" t="s">
        <v>332</v>
      </c>
      <c r="CX25" s="1" t="s">
        <v>14</v>
      </c>
      <c r="CY25" s="1">
        <v>1.04</v>
      </c>
      <c r="CZ25" s="1">
        <v>4.7100000000000003E-2</v>
      </c>
      <c r="DA25" s="1" t="s">
        <v>852</v>
      </c>
      <c r="DB25" s="1" t="s">
        <v>14</v>
      </c>
      <c r="DC25" s="1">
        <v>0.41</v>
      </c>
      <c r="DD25" s="1">
        <v>2.4299999999999999E-2</v>
      </c>
      <c r="DE25" s="1" t="s">
        <v>1085</v>
      </c>
      <c r="DF25" s="1" t="s">
        <v>967</v>
      </c>
      <c r="DG25" s="1">
        <v>2.59</v>
      </c>
      <c r="DH25" s="1">
        <v>6.3E-3</v>
      </c>
      <c r="DI25" s="1" t="s">
        <v>712</v>
      </c>
      <c r="DJ25" s="1" t="s">
        <v>14</v>
      </c>
      <c r="DK25" s="1">
        <v>0.77</v>
      </c>
      <c r="DL25" s="1">
        <v>3.8999999999999998E-3</v>
      </c>
      <c r="DM25" s="1" t="s">
        <v>1435</v>
      </c>
      <c r="DN25" s="1" t="s">
        <v>14</v>
      </c>
      <c r="DO25" s="1">
        <v>1.48</v>
      </c>
      <c r="DP25" s="1">
        <v>2.1600000000000001E-2</v>
      </c>
      <c r="DQ25" s="1" t="s">
        <v>2206</v>
      </c>
      <c r="DR25" s="1" t="s">
        <v>14</v>
      </c>
      <c r="DS25" s="1">
        <v>4.36323529411764</v>
      </c>
      <c r="DT25" s="2">
        <v>5.38460792711467E-5</v>
      </c>
      <c r="DU25" s="1" t="s">
        <v>1008</v>
      </c>
      <c r="DV25" s="1" t="s">
        <v>1042</v>
      </c>
      <c r="DW25" s="1">
        <v>0.75</v>
      </c>
      <c r="DX25" s="1">
        <v>1.49E-2</v>
      </c>
      <c r="DY25" s="1" t="s">
        <v>1492</v>
      </c>
      <c r="DZ25" s="1" t="s">
        <v>14</v>
      </c>
      <c r="EA25" s="1">
        <v>0.9</v>
      </c>
      <c r="EB25" s="1">
        <v>2.3000000000000001E-4</v>
      </c>
      <c r="EC25" s="1" t="s">
        <v>1511</v>
      </c>
      <c r="ED25" s="1" t="s">
        <v>14</v>
      </c>
      <c r="EE25" s="1">
        <v>2.0099999999999998</v>
      </c>
      <c r="EF25" s="2">
        <v>1.03E-8</v>
      </c>
      <c r="EG25" s="1" t="s">
        <v>1412</v>
      </c>
      <c r="EH25" s="1" t="s">
        <v>14</v>
      </c>
      <c r="EI25" s="1">
        <v>1.04</v>
      </c>
      <c r="EJ25" s="1">
        <v>3.9899999999999998E-2</v>
      </c>
      <c r="FM25" s="1" t="s">
        <v>139</v>
      </c>
      <c r="FN25" s="1" t="s">
        <v>14</v>
      </c>
      <c r="FO25" s="1">
        <v>0.83</v>
      </c>
      <c r="FP25" s="1">
        <v>4.0899999999999999E-2</v>
      </c>
      <c r="FQ25" s="1" t="s">
        <v>510</v>
      </c>
      <c r="FR25" s="1" t="s">
        <v>14</v>
      </c>
      <c r="FS25" s="1">
        <v>1.96</v>
      </c>
      <c r="FT25" s="1">
        <v>1.3599999999999999E-2</v>
      </c>
      <c r="FU25" s="1" t="s">
        <v>360</v>
      </c>
      <c r="FV25" s="1" t="s">
        <v>14</v>
      </c>
      <c r="FW25" s="1">
        <v>0.41</v>
      </c>
      <c r="FX25" s="1">
        <v>3.8300000000000001E-2</v>
      </c>
      <c r="FY25" s="1" t="s">
        <v>383</v>
      </c>
      <c r="FZ25" s="1" t="s">
        <v>14</v>
      </c>
      <c r="GA25" s="1">
        <v>0.89</v>
      </c>
      <c r="GB25" s="1">
        <v>2.3599999999999999E-2</v>
      </c>
      <c r="GC25" s="1" t="s">
        <v>152</v>
      </c>
      <c r="GD25" s="1" t="s">
        <v>14</v>
      </c>
      <c r="GE25" s="1">
        <v>0.92</v>
      </c>
      <c r="GF25" s="1">
        <v>2.3300000000000001E-2</v>
      </c>
      <c r="GG25" s="1" t="s">
        <v>153</v>
      </c>
      <c r="GH25" s="1" t="s">
        <v>14</v>
      </c>
      <c r="GI25" s="1">
        <v>2.09</v>
      </c>
      <c r="GJ25" s="2">
        <v>8.2099999999999995E-7</v>
      </c>
      <c r="GK25" s="1" t="s">
        <v>602</v>
      </c>
      <c r="GL25" s="25" t="s">
        <v>14</v>
      </c>
      <c r="GM25" s="1">
        <v>0.39</v>
      </c>
      <c r="GN25" s="1">
        <v>1.0699999999999999E-2</v>
      </c>
      <c r="GO25" s="1" t="s">
        <v>2073</v>
      </c>
      <c r="GP25" s="1" t="s">
        <v>967</v>
      </c>
      <c r="GQ25" s="1">
        <v>2.85</v>
      </c>
      <c r="GR25" s="2">
        <v>3.7800000000000001E-8</v>
      </c>
      <c r="GS25" s="1" t="s">
        <v>2012</v>
      </c>
      <c r="GT25" s="25" t="s">
        <v>14</v>
      </c>
      <c r="GU25" s="1">
        <v>0.97</v>
      </c>
      <c r="GV25" s="1">
        <v>2.5999999999999999E-3</v>
      </c>
      <c r="GW25" s="1" t="s">
        <v>2073</v>
      </c>
      <c r="GX25" s="1" t="s">
        <v>967</v>
      </c>
      <c r="GY25" s="1">
        <v>2.85</v>
      </c>
      <c r="GZ25" s="2">
        <v>3.7800000000000001E-8</v>
      </c>
      <c r="HE25" s="1" t="s">
        <v>900</v>
      </c>
      <c r="HF25" s="25" t="s">
        <v>14</v>
      </c>
      <c r="HG25" s="1">
        <v>0.88</v>
      </c>
      <c r="HH25" s="1">
        <v>8.8999999999999999E-3</v>
      </c>
      <c r="HM25" s="1" t="s">
        <v>1145</v>
      </c>
      <c r="HN25" s="1" t="s">
        <v>967</v>
      </c>
      <c r="HO25" s="1">
        <v>1.7</v>
      </c>
      <c r="HP25" s="2">
        <v>1.6200000000000001E-5</v>
      </c>
      <c r="HQ25" s="2"/>
      <c r="HR25" s="2"/>
      <c r="HS25" s="2"/>
      <c r="HT25" s="2"/>
      <c r="HU25" s="1" t="s">
        <v>569</v>
      </c>
      <c r="HV25" s="1" t="s">
        <v>14</v>
      </c>
      <c r="HW25" s="1">
        <v>0.94</v>
      </c>
      <c r="HX25" s="1">
        <v>9.1999999999999998E-3</v>
      </c>
      <c r="HY25" s="2"/>
      <c r="HZ25" s="2"/>
      <c r="IA25" s="2"/>
      <c r="IB25" s="2"/>
      <c r="IC25" s="2"/>
      <c r="ID25" s="2"/>
      <c r="IE25" s="2"/>
      <c r="IF25" s="2"/>
      <c r="IG25" s="1" t="s">
        <v>592</v>
      </c>
      <c r="IH25" s="1" t="s">
        <v>14</v>
      </c>
      <c r="II25" s="1">
        <v>0.36</v>
      </c>
      <c r="IJ25" s="1">
        <v>1.5900000000000001E-2</v>
      </c>
      <c r="IK25" s="1" t="s">
        <v>657</v>
      </c>
      <c r="IL25" s="1" t="s">
        <v>14</v>
      </c>
      <c r="IM25" s="1">
        <v>2.2599999999999998</v>
      </c>
      <c r="IN25" s="2">
        <v>9.5299999999999999E-5</v>
      </c>
      <c r="IO25" s="1" t="s">
        <v>589</v>
      </c>
      <c r="IP25" s="1" t="s">
        <v>14</v>
      </c>
      <c r="IQ25" s="1">
        <v>0.4</v>
      </c>
      <c r="IR25" s="1">
        <v>4.7399999999999998E-2</v>
      </c>
      <c r="IS25" s="1" t="s">
        <v>147</v>
      </c>
      <c r="IT25" s="1" t="s">
        <v>14</v>
      </c>
      <c r="IU25" s="1">
        <v>1.82</v>
      </c>
      <c r="IV25" s="1">
        <v>3.5000000000000001E-3</v>
      </c>
      <c r="IW25" s="1" t="s">
        <v>103</v>
      </c>
      <c r="IX25" s="1" t="s">
        <v>14</v>
      </c>
      <c r="IY25" s="1">
        <v>0.14000000000000001</v>
      </c>
      <c r="IZ25" s="1">
        <v>7.7000000000000002E-3</v>
      </c>
      <c r="JA25" s="1" t="s">
        <v>301</v>
      </c>
      <c r="JB25" s="1" t="s">
        <v>14</v>
      </c>
      <c r="JC25" s="1">
        <v>1.27</v>
      </c>
      <c r="JD25" s="1">
        <v>1.32E-2</v>
      </c>
      <c r="JE25" s="1" t="s">
        <v>713</v>
      </c>
      <c r="JF25" s="1" t="s">
        <v>14</v>
      </c>
      <c r="JG25" s="1">
        <v>1.29</v>
      </c>
      <c r="JH25" s="1">
        <v>4.48E-2</v>
      </c>
      <c r="JI25" s="1" t="s">
        <v>712</v>
      </c>
      <c r="JJ25" s="1" t="s">
        <v>14</v>
      </c>
      <c r="JK25" s="1">
        <v>1.76</v>
      </c>
      <c r="JL25" s="1">
        <v>3.2000000000000002E-3</v>
      </c>
      <c r="JU25" s="1" t="s">
        <v>715</v>
      </c>
      <c r="JV25" s="1" t="s">
        <v>14</v>
      </c>
      <c r="JW25" s="1">
        <v>1.37</v>
      </c>
      <c r="JX25" s="1">
        <v>8.6999999999999994E-3</v>
      </c>
      <c r="JY25" s="1" t="s">
        <v>752</v>
      </c>
      <c r="JZ25" s="1" t="s">
        <v>14</v>
      </c>
      <c r="KA25" s="1">
        <v>1.75</v>
      </c>
      <c r="KB25" s="1">
        <v>3.8899999999999997E-2</v>
      </c>
      <c r="LY25" s="1" t="s">
        <v>2297</v>
      </c>
      <c r="LZ25" s="1" t="s">
        <v>14</v>
      </c>
      <c r="MA25" s="1">
        <v>2.2679170893590301</v>
      </c>
      <c r="MB25" s="2">
        <v>1.10044673814095E-8</v>
      </c>
      <c r="MC25" s="1" t="s">
        <v>791</v>
      </c>
      <c r="MD25" s="1" t="s">
        <v>14</v>
      </c>
      <c r="ME25" s="1">
        <v>1.74</v>
      </c>
      <c r="MF25" s="1">
        <v>3.3999999999999998E-3</v>
      </c>
      <c r="MO25" s="1" t="s">
        <v>2362</v>
      </c>
      <c r="MP25" s="1" t="s">
        <v>14</v>
      </c>
      <c r="MQ25" s="1">
        <v>3.1432343349740699</v>
      </c>
      <c r="MR25" s="1">
        <v>1.35669190903033E-2</v>
      </c>
      <c r="MS25" s="1" t="s">
        <v>804</v>
      </c>
      <c r="MT25" s="1" t="s">
        <v>14</v>
      </c>
      <c r="MU25" s="1">
        <v>1.38</v>
      </c>
      <c r="MV25" s="1">
        <v>4.48E-2</v>
      </c>
    </row>
    <row r="26" spans="5:360" x14ac:dyDescent="0.3">
      <c r="E26" s="1" t="s">
        <v>1115</v>
      </c>
      <c r="F26" s="1" t="s">
        <v>1042</v>
      </c>
      <c r="G26" s="1">
        <v>2.21</v>
      </c>
      <c r="H26" s="1">
        <v>9.1999999999999998E-3</v>
      </c>
      <c r="M26" s="1" t="s">
        <v>1096</v>
      </c>
      <c r="N26" s="1" t="s">
        <v>1042</v>
      </c>
      <c r="O26" s="1">
        <v>1.36</v>
      </c>
      <c r="P26" s="2">
        <v>1.55E-7</v>
      </c>
      <c r="Y26" s="1" t="s">
        <v>53</v>
      </c>
      <c r="Z26" s="1" t="s">
        <v>14</v>
      </c>
      <c r="AA26" s="1">
        <v>0.15</v>
      </c>
      <c r="AB26" s="1">
        <v>4.0500000000000001E-2</v>
      </c>
      <c r="AG26" s="1" t="s">
        <v>1101</v>
      </c>
      <c r="AH26" s="1" t="s">
        <v>1042</v>
      </c>
      <c r="AI26" s="1">
        <v>0.57999999999999996</v>
      </c>
      <c r="AJ26" s="1">
        <v>5.6999999999999998E-4</v>
      </c>
      <c r="AO26" s="1" t="s">
        <v>68</v>
      </c>
      <c r="AP26" s="1" t="s">
        <v>14</v>
      </c>
      <c r="AQ26" s="1">
        <v>0.1</v>
      </c>
      <c r="AR26" s="1">
        <v>3.7000000000000002E-3</v>
      </c>
      <c r="AW26" s="1" t="s">
        <v>73</v>
      </c>
      <c r="AX26" s="1" t="s">
        <v>14</v>
      </c>
      <c r="AY26" s="1">
        <v>0.34</v>
      </c>
      <c r="AZ26" s="1">
        <v>3.7600000000000001E-2</v>
      </c>
      <c r="BA26" s="1" t="s">
        <v>1064</v>
      </c>
      <c r="BB26" s="1" t="s">
        <v>1042</v>
      </c>
      <c r="BC26" s="1">
        <v>1.1200000000000001</v>
      </c>
      <c r="BD26" s="2">
        <v>5.8599999999999998E-7</v>
      </c>
      <c r="BE26" s="1" t="s">
        <v>474</v>
      </c>
      <c r="BF26" s="1" t="s">
        <v>14</v>
      </c>
      <c r="BG26" s="1">
        <v>0.47</v>
      </c>
      <c r="BH26" s="1">
        <v>2.4899999999999999E-2</v>
      </c>
      <c r="BI26" s="1" t="s">
        <v>1064</v>
      </c>
      <c r="BJ26" s="1" t="s">
        <v>1042</v>
      </c>
      <c r="BK26" s="1">
        <v>1.1200000000000001</v>
      </c>
      <c r="BL26" s="2">
        <v>5.8599999999999998E-7</v>
      </c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1" t="s">
        <v>1011</v>
      </c>
      <c r="CL26" s="2" t="s">
        <v>1042</v>
      </c>
      <c r="CM26" s="1">
        <v>0.64</v>
      </c>
      <c r="CN26" s="1">
        <v>8.8000000000000005E-3</v>
      </c>
      <c r="CO26" s="2"/>
      <c r="CP26" s="2"/>
      <c r="CQ26" s="2"/>
      <c r="CR26" s="2"/>
      <c r="CS26" s="1" t="s">
        <v>592</v>
      </c>
      <c r="CT26" s="1" t="s">
        <v>14</v>
      </c>
      <c r="CU26" s="1">
        <v>0.47</v>
      </c>
      <c r="CV26" s="2">
        <v>5.6499999999999998E-5</v>
      </c>
      <c r="CW26" s="1" t="s">
        <v>391</v>
      </c>
      <c r="CX26" s="1" t="s">
        <v>14</v>
      </c>
      <c r="CY26" s="1">
        <v>1.01</v>
      </c>
      <c r="CZ26" s="2">
        <v>5.4400000000000001E-5</v>
      </c>
      <c r="DA26" s="1" t="s">
        <v>36</v>
      </c>
      <c r="DB26" s="1" t="s">
        <v>14</v>
      </c>
      <c r="DC26" s="1">
        <v>0.4</v>
      </c>
      <c r="DD26" s="1">
        <v>2.9E-4</v>
      </c>
      <c r="DE26" s="1" t="s">
        <v>1086</v>
      </c>
      <c r="DF26" s="1" t="s">
        <v>967</v>
      </c>
      <c r="DG26" s="1">
        <v>2.5499999999999998</v>
      </c>
      <c r="DH26" s="1">
        <v>6.6E-3</v>
      </c>
      <c r="DI26" s="1" t="s">
        <v>1341</v>
      </c>
      <c r="DJ26" s="1" t="s">
        <v>14</v>
      </c>
      <c r="DK26" s="1">
        <v>0.74</v>
      </c>
      <c r="DL26" s="1">
        <v>2.86E-2</v>
      </c>
      <c r="DM26" s="1" t="s">
        <v>537</v>
      </c>
      <c r="DN26" s="1" t="s">
        <v>14</v>
      </c>
      <c r="DO26" s="1">
        <v>1.45</v>
      </c>
      <c r="DP26" s="1">
        <v>2.8E-3</v>
      </c>
      <c r="DQ26" s="1" t="s">
        <v>2207</v>
      </c>
      <c r="DR26" s="1" t="s">
        <v>14</v>
      </c>
      <c r="DS26" s="1">
        <v>4.3373888628919</v>
      </c>
      <c r="DT26" s="1">
        <v>1.39452423145284E-2</v>
      </c>
      <c r="DY26" s="1" t="s">
        <v>1493</v>
      </c>
      <c r="DZ26" s="1" t="s">
        <v>14</v>
      </c>
      <c r="EA26" s="1">
        <v>0.9</v>
      </c>
      <c r="EB26" s="1">
        <v>4.8999999999999998E-3</v>
      </c>
      <c r="EC26" s="1" t="s">
        <v>1534</v>
      </c>
      <c r="ED26" s="1" t="s">
        <v>14</v>
      </c>
      <c r="EE26" s="1">
        <v>2</v>
      </c>
      <c r="EF26" s="1">
        <v>2.58E-2</v>
      </c>
      <c r="EG26" s="1" t="s">
        <v>1413</v>
      </c>
      <c r="EH26" s="1" t="s">
        <v>14</v>
      </c>
      <c r="EI26" s="1">
        <v>1.04</v>
      </c>
      <c r="EJ26" s="1">
        <v>3.9899999999999998E-2</v>
      </c>
      <c r="FM26" s="1" t="s">
        <v>140</v>
      </c>
      <c r="FN26" s="1" t="s">
        <v>14</v>
      </c>
      <c r="FO26" s="1">
        <v>0.82</v>
      </c>
      <c r="FP26" s="1">
        <v>4.3499999999999997E-2</v>
      </c>
      <c r="FQ26" s="1" t="s">
        <v>511</v>
      </c>
      <c r="FR26" s="1" t="s">
        <v>14</v>
      </c>
      <c r="FS26" s="1">
        <v>1.96</v>
      </c>
      <c r="FT26" s="1">
        <v>1.3599999999999999E-2</v>
      </c>
      <c r="FU26" s="1" t="s">
        <v>370</v>
      </c>
      <c r="FV26" s="1" t="s">
        <v>14</v>
      </c>
      <c r="FW26" s="1">
        <v>0.41</v>
      </c>
      <c r="FX26" s="1">
        <v>4.2700000000000002E-2</v>
      </c>
      <c r="FY26" s="1" t="s">
        <v>427</v>
      </c>
      <c r="FZ26" s="1" t="s">
        <v>14</v>
      </c>
      <c r="GA26" s="1">
        <v>0.77</v>
      </c>
      <c r="GB26" s="1">
        <v>2.24E-2</v>
      </c>
      <c r="GC26" s="1" t="s">
        <v>155</v>
      </c>
      <c r="GD26" s="1" t="s">
        <v>14</v>
      </c>
      <c r="GE26" s="1">
        <v>0.91</v>
      </c>
      <c r="GF26" s="1">
        <v>2.5499999999999998E-2</v>
      </c>
      <c r="GG26" s="1" t="s">
        <v>506</v>
      </c>
      <c r="GH26" s="1" t="s">
        <v>14</v>
      </c>
      <c r="GI26" s="1">
        <v>2.09</v>
      </c>
      <c r="GJ26" s="1">
        <v>7.7999999999999996E-3</v>
      </c>
      <c r="GK26" s="1" t="s">
        <v>729</v>
      </c>
      <c r="GL26" s="25" t="s">
        <v>14</v>
      </c>
      <c r="GM26" s="1">
        <v>0.36</v>
      </c>
      <c r="GN26" s="1">
        <v>5.4000000000000003E-3</v>
      </c>
      <c r="GO26" s="1" t="s">
        <v>1985</v>
      </c>
      <c r="GP26" s="1" t="s">
        <v>967</v>
      </c>
      <c r="GQ26" s="1">
        <v>2.84</v>
      </c>
      <c r="GR26" s="2">
        <v>6.7300000000000002E-25</v>
      </c>
      <c r="GS26" s="1" t="s">
        <v>2013</v>
      </c>
      <c r="GT26" s="25" t="s">
        <v>14</v>
      </c>
      <c r="GU26" s="1">
        <v>0.97</v>
      </c>
      <c r="GV26" s="1">
        <v>7.7999999999999996E-3</v>
      </c>
      <c r="GW26" s="1" t="s">
        <v>1985</v>
      </c>
      <c r="GX26" s="1" t="s">
        <v>967</v>
      </c>
      <c r="GY26" s="1">
        <v>2.84</v>
      </c>
      <c r="GZ26" s="2">
        <v>6.7300000000000002E-25</v>
      </c>
      <c r="HE26" s="1" t="s">
        <v>450</v>
      </c>
      <c r="HF26" s="25" t="s">
        <v>14</v>
      </c>
      <c r="HG26" s="1">
        <v>0.88</v>
      </c>
      <c r="HH26" s="1">
        <v>1.9E-2</v>
      </c>
      <c r="HM26" s="1" t="s">
        <v>1146</v>
      </c>
      <c r="HN26" s="1" t="s">
        <v>1042</v>
      </c>
      <c r="HO26" s="1">
        <v>2.77</v>
      </c>
      <c r="HP26" s="2">
        <v>5.1699999999999996E-6</v>
      </c>
      <c r="HQ26" s="2"/>
      <c r="HR26" s="2"/>
      <c r="HS26" s="2"/>
      <c r="HT26" s="2"/>
      <c r="HU26" s="1" t="s">
        <v>414</v>
      </c>
      <c r="HV26" s="1" t="s">
        <v>14</v>
      </c>
      <c r="HW26" s="1">
        <v>0.94</v>
      </c>
      <c r="HX26" s="1">
        <v>3.2899999999999999E-2</v>
      </c>
      <c r="HY26" s="2"/>
      <c r="HZ26" s="2"/>
      <c r="IA26" s="2"/>
      <c r="IB26" s="2"/>
      <c r="IC26" s="2"/>
      <c r="ID26" s="2"/>
      <c r="IE26" s="2"/>
      <c r="IF26" s="2"/>
      <c r="IG26" s="1" t="s">
        <v>593</v>
      </c>
      <c r="IH26" s="1" t="s">
        <v>14</v>
      </c>
      <c r="II26" s="1">
        <v>0.36</v>
      </c>
      <c r="IJ26" s="1">
        <v>1.84E-2</v>
      </c>
      <c r="IK26" s="1" t="s">
        <v>658</v>
      </c>
      <c r="IL26" s="1" t="s">
        <v>14</v>
      </c>
      <c r="IM26" s="1">
        <v>2.23</v>
      </c>
      <c r="IN26" s="1">
        <v>5.4999999999999997E-3</v>
      </c>
      <c r="IO26" s="1" t="s">
        <v>178</v>
      </c>
      <c r="IP26" s="1" t="s">
        <v>14</v>
      </c>
      <c r="IQ26" s="1">
        <v>0.37</v>
      </c>
      <c r="IR26" s="1">
        <v>3.04E-2</v>
      </c>
      <c r="IS26" s="1" t="s">
        <v>1938</v>
      </c>
      <c r="IT26" s="1" t="s">
        <v>14</v>
      </c>
      <c r="IU26" s="1">
        <v>1.81</v>
      </c>
      <c r="IV26" s="1">
        <v>4.19E-2</v>
      </c>
      <c r="IW26" s="1" t="s">
        <v>475</v>
      </c>
      <c r="IX26" s="1" t="s">
        <v>14</v>
      </c>
      <c r="IY26" s="1">
        <v>0.11</v>
      </c>
      <c r="IZ26" s="1">
        <v>6.6E-4</v>
      </c>
      <c r="JA26" s="1" t="s">
        <v>218</v>
      </c>
      <c r="JB26" s="1" t="s">
        <v>14</v>
      </c>
      <c r="JC26" s="1">
        <v>1.25</v>
      </c>
      <c r="JD26" s="1">
        <v>1.3599999999999999E-2</v>
      </c>
      <c r="JE26" s="1" t="s">
        <v>714</v>
      </c>
      <c r="JF26" s="1" t="s">
        <v>14</v>
      </c>
      <c r="JG26" s="1">
        <v>1.28</v>
      </c>
      <c r="JH26" s="1">
        <v>4.5100000000000001E-2</v>
      </c>
      <c r="JI26" s="1" t="s">
        <v>752</v>
      </c>
      <c r="JJ26" s="1" t="s">
        <v>14</v>
      </c>
      <c r="JK26" s="1">
        <v>1.75</v>
      </c>
      <c r="JL26" s="1">
        <v>3.5400000000000001E-2</v>
      </c>
      <c r="JU26" s="1" t="s">
        <v>717</v>
      </c>
      <c r="JV26" s="1" t="s">
        <v>14</v>
      </c>
      <c r="JW26" s="1">
        <v>1.36</v>
      </c>
      <c r="JX26" s="1">
        <v>8.8999999999999999E-3</v>
      </c>
      <c r="JY26" s="1" t="s">
        <v>753</v>
      </c>
      <c r="JZ26" s="1" t="s">
        <v>14</v>
      </c>
      <c r="KA26" s="1">
        <v>1.74</v>
      </c>
      <c r="KB26" s="1">
        <v>4.0500000000000001E-2</v>
      </c>
      <c r="LY26" s="1" t="s">
        <v>2298</v>
      </c>
      <c r="LZ26" s="1" t="s">
        <v>14</v>
      </c>
      <c r="MA26" s="1">
        <v>2.2599909788001802</v>
      </c>
      <c r="MB26" s="1">
        <v>3.06348995059782E-2</v>
      </c>
      <c r="MC26" s="1" t="s">
        <v>792</v>
      </c>
      <c r="MD26" s="1" t="s">
        <v>14</v>
      </c>
      <c r="ME26" s="1">
        <v>1.73</v>
      </c>
      <c r="MF26" s="2">
        <v>3.2899999999999999E-7</v>
      </c>
      <c r="MO26" s="1" t="s">
        <v>2282</v>
      </c>
      <c r="MP26" s="1" t="s">
        <v>14</v>
      </c>
      <c r="MQ26" s="1">
        <v>3.0894542150095399</v>
      </c>
      <c r="MR26" s="2">
        <v>1.28308393643706E-4</v>
      </c>
      <c r="MS26" s="1" t="s">
        <v>805</v>
      </c>
      <c r="MT26" s="1" t="s">
        <v>14</v>
      </c>
      <c r="MU26" s="1">
        <v>1.3</v>
      </c>
      <c r="MV26" s="2">
        <v>6.4600000000000004E-10</v>
      </c>
    </row>
    <row r="27" spans="5:360" x14ac:dyDescent="0.3">
      <c r="E27" s="1" t="s">
        <v>1116</v>
      </c>
      <c r="F27" s="1" t="s">
        <v>1042</v>
      </c>
      <c r="G27" s="1">
        <v>2.19</v>
      </c>
      <c r="H27" s="1">
        <v>4.2999999999999999E-4</v>
      </c>
      <c r="M27" s="1" t="s">
        <v>1106</v>
      </c>
      <c r="N27" s="1" t="s">
        <v>1042</v>
      </c>
      <c r="O27" s="1">
        <v>1.1000000000000001</v>
      </c>
      <c r="P27" s="1">
        <v>1.1000000000000001E-3</v>
      </c>
      <c r="Y27" s="1" t="s">
        <v>30</v>
      </c>
      <c r="Z27" s="1" t="s">
        <v>14</v>
      </c>
      <c r="AA27" s="1">
        <v>0.14000000000000001</v>
      </c>
      <c r="AB27" s="1">
        <v>3.6000000000000002E-4</v>
      </c>
      <c r="AG27" s="1" t="s">
        <v>986</v>
      </c>
      <c r="AH27" s="1" t="s">
        <v>1042</v>
      </c>
      <c r="AI27" s="1">
        <v>0.45</v>
      </c>
      <c r="AJ27" s="1">
        <v>5.1000000000000004E-4</v>
      </c>
      <c r="AO27" s="1" t="s">
        <v>69</v>
      </c>
      <c r="AP27" s="1" t="s">
        <v>14</v>
      </c>
      <c r="AQ27" s="1">
        <v>0.09</v>
      </c>
      <c r="AR27" s="1">
        <v>1.9000000000000001E-4</v>
      </c>
      <c r="AW27" s="1" t="s">
        <v>100</v>
      </c>
      <c r="AX27" s="1" t="s">
        <v>14</v>
      </c>
      <c r="AY27" s="1">
        <v>0.32</v>
      </c>
      <c r="AZ27" s="1">
        <v>2.6499999999999999E-2</v>
      </c>
      <c r="BA27" s="1" t="s">
        <v>1004</v>
      </c>
      <c r="BB27" s="1" t="s">
        <v>1042</v>
      </c>
      <c r="BC27" s="1">
        <v>1.01</v>
      </c>
      <c r="BD27" s="1">
        <v>3.9699999999999999E-2</v>
      </c>
      <c r="BE27" s="1" t="s">
        <v>57</v>
      </c>
      <c r="BF27" s="1" t="s">
        <v>14</v>
      </c>
      <c r="BG27" s="1">
        <v>0.47</v>
      </c>
      <c r="BH27" s="1">
        <v>2.4899999999999999E-2</v>
      </c>
      <c r="BI27" s="1" t="s">
        <v>1004</v>
      </c>
      <c r="BJ27" s="1" t="s">
        <v>1042</v>
      </c>
      <c r="BK27" s="1">
        <v>1.01</v>
      </c>
      <c r="BL27" s="1">
        <v>3.9699999999999999E-2</v>
      </c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1" t="s">
        <v>1008</v>
      </c>
      <c r="CL27" s="2" t="s">
        <v>1042</v>
      </c>
      <c r="CM27" s="1">
        <v>0.6</v>
      </c>
      <c r="CN27" s="1">
        <v>3.8100000000000002E-2</v>
      </c>
      <c r="CO27" s="2"/>
      <c r="CP27" s="2"/>
      <c r="CQ27" s="2"/>
      <c r="CR27" s="2"/>
      <c r="CS27" s="1" t="s">
        <v>833</v>
      </c>
      <c r="CT27" s="1" t="s">
        <v>14</v>
      </c>
      <c r="CU27" s="1">
        <v>0.46</v>
      </c>
      <c r="CV27" s="1">
        <v>6.8999999999999999E-3</v>
      </c>
      <c r="CW27" s="1" t="s">
        <v>384</v>
      </c>
      <c r="CX27" s="1" t="s">
        <v>14</v>
      </c>
      <c r="CY27" s="1">
        <v>0.98</v>
      </c>
      <c r="CZ27" s="1">
        <v>4.8000000000000001E-4</v>
      </c>
      <c r="DA27" s="1" t="s">
        <v>115</v>
      </c>
      <c r="DB27" s="1" t="s">
        <v>14</v>
      </c>
      <c r="DC27" s="1">
        <v>0.4</v>
      </c>
      <c r="DD27" s="1">
        <v>1.2999999999999999E-2</v>
      </c>
      <c r="DE27" s="1" t="s">
        <v>1087</v>
      </c>
      <c r="DF27" s="1" t="s">
        <v>967</v>
      </c>
      <c r="DG27" s="1">
        <v>2.33</v>
      </c>
      <c r="DH27" s="2">
        <v>3.72E-6</v>
      </c>
      <c r="DI27" s="1" t="s">
        <v>147</v>
      </c>
      <c r="DJ27" s="1" t="s">
        <v>14</v>
      </c>
      <c r="DK27" s="1">
        <v>0.72</v>
      </c>
      <c r="DL27" s="1">
        <v>3.2500000000000001E-2</v>
      </c>
      <c r="DM27" s="1" t="s">
        <v>1351</v>
      </c>
      <c r="DN27" s="1" t="s">
        <v>14</v>
      </c>
      <c r="DO27" s="1">
        <v>1.45</v>
      </c>
      <c r="DP27" s="1">
        <v>2.8E-3</v>
      </c>
      <c r="DQ27" s="1" t="s">
        <v>2208</v>
      </c>
      <c r="DR27" s="1" t="s">
        <v>14</v>
      </c>
      <c r="DS27" s="1">
        <v>4.3293932230102401</v>
      </c>
      <c r="DT27" s="2">
        <v>9.7559504479824694E-19</v>
      </c>
      <c r="DY27" s="1" t="s">
        <v>1494</v>
      </c>
      <c r="DZ27" s="1" t="s">
        <v>14</v>
      </c>
      <c r="EA27" s="1">
        <v>0.87</v>
      </c>
      <c r="EB27" s="1">
        <v>6.4000000000000003E-3</v>
      </c>
      <c r="EC27" s="1" t="s">
        <v>1501</v>
      </c>
      <c r="ED27" s="1" t="s">
        <v>14</v>
      </c>
      <c r="EE27" s="1">
        <v>1.99</v>
      </c>
      <c r="EF27" s="2">
        <v>2.3200000000000001E-5</v>
      </c>
      <c r="EG27" s="1" t="s">
        <v>1414</v>
      </c>
      <c r="EH27" s="1" t="s">
        <v>14</v>
      </c>
      <c r="EI27" s="1">
        <v>1.02</v>
      </c>
      <c r="EJ27" s="1">
        <v>4.4400000000000002E-2</v>
      </c>
      <c r="FM27" s="1" t="s">
        <v>141</v>
      </c>
      <c r="FN27" s="1" t="s">
        <v>14</v>
      </c>
      <c r="FO27" s="1">
        <v>0.81</v>
      </c>
      <c r="FP27" s="1">
        <v>8.8000000000000005E-3</v>
      </c>
      <c r="FQ27" s="1" t="s">
        <v>141</v>
      </c>
      <c r="FR27" s="1" t="s">
        <v>14</v>
      </c>
      <c r="FS27" s="1">
        <v>1.95</v>
      </c>
      <c r="FT27" s="1">
        <v>5.5999999999999995E-4</v>
      </c>
      <c r="FU27" s="1" t="s">
        <v>394</v>
      </c>
      <c r="FV27" s="1" t="s">
        <v>14</v>
      </c>
      <c r="FW27" s="1">
        <v>0.4</v>
      </c>
      <c r="FX27" s="1">
        <v>1.37E-2</v>
      </c>
      <c r="FY27" s="1" t="s">
        <v>91</v>
      </c>
      <c r="FZ27" s="1" t="s">
        <v>14</v>
      </c>
      <c r="GA27" s="1">
        <v>0.76</v>
      </c>
      <c r="GB27" s="1">
        <v>2.3599999999999999E-2</v>
      </c>
      <c r="GC27" s="1" t="s">
        <v>159</v>
      </c>
      <c r="GD27" s="1" t="s">
        <v>14</v>
      </c>
      <c r="GE27" s="1">
        <v>0.89</v>
      </c>
      <c r="GF27" s="1">
        <v>2.9700000000000001E-2</v>
      </c>
      <c r="GG27" s="1" t="s">
        <v>155</v>
      </c>
      <c r="GH27" s="1" t="s">
        <v>14</v>
      </c>
      <c r="GI27" s="1">
        <v>2.06</v>
      </c>
      <c r="GJ27" s="2">
        <v>1.8600000000000001E-5</v>
      </c>
      <c r="GK27" s="1" t="s">
        <v>1978</v>
      </c>
      <c r="GL27" s="25" t="s">
        <v>14</v>
      </c>
      <c r="GM27" s="1">
        <v>0.36</v>
      </c>
      <c r="GN27" s="1">
        <v>1.21E-2</v>
      </c>
      <c r="GO27" s="1" t="s">
        <v>2088</v>
      </c>
      <c r="GP27" s="1" t="s">
        <v>967</v>
      </c>
      <c r="GQ27" s="1">
        <v>1.89</v>
      </c>
      <c r="GR27" s="1">
        <v>3.8999999999999998E-3</v>
      </c>
      <c r="GS27" s="1" t="s">
        <v>2014</v>
      </c>
      <c r="GT27" s="25" t="s">
        <v>14</v>
      </c>
      <c r="GU27" s="1">
        <v>0.96</v>
      </c>
      <c r="GV27" s="1">
        <v>8.6999999999999994E-3</v>
      </c>
      <c r="GW27" s="1" t="s">
        <v>2088</v>
      </c>
      <c r="GX27" s="1" t="s">
        <v>967</v>
      </c>
      <c r="GY27" s="1">
        <v>1.89</v>
      </c>
      <c r="GZ27" s="1">
        <v>3.8999999999999998E-3</v>
      </c>
      <c r="HE27" s="1" t="s">
        <v>919</v>
      </c>
      <c r="HF27" s="25" t="s">
        <v>14</v>
      </c>
      <c r="HG27" s="1">
        <v>0.88</v>
      </c>
      <c r="HH27" s="1">
        <v>1.9199999999999998E-2</v>
      </c>
      <c r="HM27" s="1" t="s">
        <v>1147</v>
      </c>
      <c r="HN27" s="1" t="s">
        <v>1042</v>
      </c>
      <c r="HO27" s="1">
        <v>2.58</v>
      </c>
      <c r="HP27" s="2">
        <v>6.4300000000000005E-17</v>
      </c>
      <c r="HQ27" s="2"/>
      <c r="HR27" s="2"/>
      <c r="HS27" s="2"/>
      <c r="HT27" s="2"/>
      <c r="HU27" s="1" t="s">
        <v>380</v>
      </c>
      <c r="HV27" s="1" t="s">
        <v>14</v>
      </c>
      <c r="HW27" s="1">
        <v>0.89</v>
      </c>
      <c r="HX27" s="1">
        <v>5.7000000000000002E-3</v>
      </c>
      <c r="HY27" s="2"/>
      <c r="HZ27" s="2"/>
      <c r="IA27" s="2"/>
      <c r="IB27" s="2"/>
      <c r="IC27" s="2"/>
      <c r="ID27" s="2"/>
      <c r="IE27" s="2"/>
      <c r="IF27" s="2"/>
      <c r="IG27" s="1" t="s">
        <v>594</v>
      </c>
      <c r="IH27" s="1" t="s">
        <v>14</v>
      </c>
      <c r="II27" s="1">
        <v>0.35</v>
      </c>
      <c r="IJ27" s="1">
        <v>6.3000000000000003E-4</v>
      </c>
      <c r="IK27" s="1" t="s">
        <v>659</v>
      </c>
      <c r="IL27" s="1" t="s">
        <v>14</v>
      </c>
      <c r="IM27" s="1">
        <v>2.23</v>
      </c>
      <c r="IN27" s="1">
        <v>5.4999999999999997E-3</v>
      </c>
      <c r="IO27" s="1" t="s">
        <v>598</v>
      </c>
      <c r="IP27" s="1" t="s">
        <v>14</v>
      </c>
      <c r="IQ27" s="1">
        <v>0.36</v>
      </c>
      <c r="IR27" s="1">
        <v>2.1100000000000001E-2</v>
      </c>
      <c r="IS27" s="1" t="s">
        <v>674</v>
      </c>
      <c r="IT27" s="1" t="s">
        <v>14</v>
      </c>
      <c r="IU27" s="1">
        <v>1.75</v>
      </c>
      <c r="IV27" s="1">
        <v>4.4000000000000003E-3</v>
      </c>
      <c r="IW27" s="1" t="s">
        <v>1175</v>
      </c>
      <c r="IX27" s="1" t="s">
        <v>1042</v>
      </c>
      <c r="IY27" s="1">
        <v>0.36</v>
      </c>
      <c r="IZ27" s="1">
        <v>3.7000000000000002E-3</v>
      </c>
      <c r="JA27" s="1" t="s">
        <v>224</v>
      </c>
      <c r="JB27" s="1" t="s">
        <v>14</v>
      </c>
      <c r="JC27" s="1">
        <v>1.18</v>
      </c>
      <c r="JD27" s="1">
        <v>1.9400000000000001E-2</v>
      </c>
      <c r="JE27" s="1" t="s">
        <v>715</v>
      </c>
      <c r="JF27" s="1" t="s">
        <v>14</v>
      </c>
      <c r="JG27" s="1">
        <v>1.27</v>
      </c>
      <c r="JH27" s="1">
        <v>1.2E-2</v>
      </c>
      <c r="JI27" s="1" t="s">
        <v>753</v>
      </c>
      <c r="JJ27" s="1" t="s">
        <v>14</v>
      </c>
      <c r="JK27" s="1">
        <v>1.74</v>
      </c>
      <c r="JL27" s="1">
        <v>3.6900000000000002E-2</v>
      </c>
      <c r="JU27" s="1" t="s">
        <v>166</v>
      </c>
      <c r="JV27" s="1" t="s">
        <v>14</v>
      </c>
      <c r="JW27" s="1">
        <v>1.36</v>
      </c>
      <c r="JX27" s="1">
        <v>3.5200000000000002E-2</v>
      </c>
      <c r="JY27" s="1" t="s">
        <v>166</v>
      </c>
      <c r="JZ27" s="1" t="s">
        <v>14</v>
      </c>
      <c r="KA27" s="1">
        <v>1.72</v>
      </c>
      <c r="KB27" s="1">
        <v>4.4999999999999997E-3</v>
      </c>
      <c r="LY27" s="1" t="s">
        <v>2299</v>
      </c>
      <c r="LZ27" s="1" t="s">
        <v>14</v>
      </c>
      <c r="MA27" s="1">
        <v>2.2448453325432598</v>
      </c>
      <c r="MB27" s="1">
        <v>2.9984657272448801E-2</v>
      </c>
      <c r="MC27" s="1" t="s">
        <v>793</v>
      </c>
      <c r="MD27" s="1" t="s">
        <v>14</v>
      </c>
      <c r="ME27" s="1">
        <v>1.7</v>
      </c>
      <c r="MF27" s="1">
        <v>2.1000000000000001E-4</v>
      </c>
      <c r="MO27" s="1" t="s">
        <v>2289</v>
      </c>
      <c r="MP27" s="1" t="s">
        <v>14</v>
      </c>
      <c r="MQ27" s="1">
        <v>3.0184818568552099</v>
      </c>
      <c r="MR27" s="2">
        <v>7.2621525585820097E-12</v>
      </c>
      <c r="MS27" s="1" t="s">
        <v>807</v>
      </c>
      <c r="MT27" s="1" t="s">
        <v>14</v>
      </c>
      <c r="MU27" s="1">
        <v>1.3</v>
      </c>
      <c r="MV27" s="1">
        <v>1.4E-3</v>
      </c>
    </row>
    <row r="28" spans="5:360" x14ac:dyDescent="0.3">
      <c r="E28" s="1" t="s">
        <v>1098</v>
      </c>
      <c r="F28" s="1" t="s">
        <v>1042</v>
      </c>
      <c r="G28" s="1">
        <v>2.1800000000000002</v>
      </c>
      <c r="H28" s="2">
        <v>1.8300000000000001E-9</v>
      </c>
      <c r="M28" s="1" t="s">
        <v>1010</v>
      </c>
      <c r="N28" s="1" t="s">
        <v>1042</v>
      </c>
      <c r="O28" s="1">
        <v>0.6</v>
      </c>
      <c r="P28" s="1">
        <v>1.29E-2</v>
      </c>
      <c r="Y28" s="1" t="s">
        <v>54</v>
      </c>
      <c r="Z28" s="1" t="s">
        <v>14</v>
      </c>
      <c r="AA28" s="1">
        <v>0.14000000000000001</v>
      </c>
      <c r="AB28" s="1">
        <v>4.8999999999999998E-3</v>
      </c>
      <c r="AG28" s="1" t="s">
        <v>989</v>
      </c>
      <c r="AH28" s="1" t="s">
        <v>1042</v>
      </c>
      <c r="AI28" s="1">
        <v>0.36</v>
      </c>
      <c r="AJ28" s="1">
        <v>1.2999999999999999E-4</v>
      </c>
      <c r="AO28" s="1" t="s">
        <v>1096</v>
      </c>
      <c r="AP28" s="1" t="s">
        <v>1042</v>
      </c>
      <c r="AQ28" s="1">
        <v>0.24</v>
      </c>
      <c r="AR28" s="1">
        <v>4.2099999999999999E-2</v>
      </c>
      <c r="AW28" s="1" t="s">
        <v>72</v>
      </c>
      <c r="AX28" s="1" t="s">
        <v>14</v>
      </c>
      <c r="AY28" s="1">
        <v>0.28999999999999998</v>
      </c>
      <c r="AZ28" s="1">
        <v>4.7500000000000001E-2</v>
      </c>
      <c r="BA28" s="1" t="s">
        <v>1067</v>
      </c>
      <c r="BB28" s="1" t="s">
        <v>1042</v>
      </c>
      <c r="BC28" s="1">
        <v>0.93</v>
      </c>
      <c r="BD28" s="1">
        <v>4.7000000000000002E-3</v>
      </c>
      <c r="BE28" s="1" t="s">
        <v>103</v>
      </c>
      <c r="BF28" s="1" t="s">
        <v>14</v>
      </c>
      <c r="BG28" s="1">
        <v>0.43</v>
      </c>
      <c r="BH28" s="1">
        <v>5.5999999999999995E-4</v>
      </c>
      <c r="BI28" s="1" t="s">
        <v>1067</v>
      </c>
      <c r="BJ28" s="1" t="s">
        <v>1042</v>
      </c>
      <c r="BK28" s="1">
        <v>0.93</v>
      </c>
      <c r="BL28" s="1">
        <v>4.7000000000000002E-3</v>
      </c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1" t="s">
        <v>1033</v>
      </c>
      <c r="CL28" s="2" t="s">
        <v>1042</v>
      </c>
      <c r="CM28" s="1">
        <v>0.51</v>
      </c>
      <c r="CN28" s="1">
        <v>3.8100000000000002E-2</v>
      </c>
      <c r="CO28" s="2"/>
      <c r="CP28" s="2"/>
      <c r="CQ28" s="2"/>
      <c r="CR28" s="2"/>
      <c r="CS28" s="1" t="s">
        <v>712</v>
      </c>
      <c r="CT28" s="1" t="s">
        <v>14</v>
      </c>
      <c r="CU28" s="1">
        <v>0.44</v>
      </c>
      <c r="CV28" s="1">
        <v>1.01E-2</v>
      </c>
      <c r="CW28" s="1" t="s">
        <v>901</v>
      </c>
      <c r="CX28" s="1" t="s">
        <v>14</v>
      </c>
      <c r="CY28" s="1">
        <v>0.87</v>
      </c>
      <c r="CZ28" s="1">
        <v>3.8800000000000001E-2</v>
      </c>
      <c r="DA28" s="1" t="s">
        <v>836</v>
      </c>
      <c r="DB28" s="1" t="s">
        <v>14</v>
      </c>
      <c r="DC28" s="1">
        <v>0.4</v>
      </c>
      <c r="DD28" s="1">
        <v>3.2599999999999997E-2</v>
      </c>
      <c r="DE28" s="1" t="s">
        <v>1089</v>
      </c>
      <c r="DF28" s="1" t="s">
        <v>967</v>
      </c>
      <c r="DG28" s="1">
        <v>2.1</v>
      </c>
      <c r="DH28" s="1">
        <v>3.32E-2</v>
      </c>
      <c r="DI28" s="1" t="s">
        <v>1342</v>
      </c>
      <c r="DJ28" s="1" t="s">
        <v>14</v>
      </c>
      <c r="DK28" s="1">
        <v>0.69</v>
      </c>
      <c r="DL28" s="1">
        <v>2.4199999999999999E-2</v>
      </c>
      <c r="DM28" s="1" t="s">
        <v>1450</v>
      </c>
      <c r="DN28" s="1" t="s">
        <v>14</v>
      </c>
      <c r="DO28" s="1">
        <v>1.45</v>
      </c>
      <c r="DP28" s="1">
        <v>2.3199999999999998E-2</v>
      </c>
      <c r="DQ28" s="1" t="s">
        <v>2209</v>
      </c>
      <c r="DR28" s="1" t="s">
        <v>14</v>
      </c>
      <c r="DS28" s="1">
        <v>4.2812773212100002</v>
      </c>
      <c r="DT28" s="2">
        <v>3.4069344501309098E-4</v>
      </c>
      <c r="DY28" s="1" t="s">
        <v>1495</v>
      </c>
      <c r="DZ28" s="1" t="s">
        <v>14</v>
      </c>
      <c r="EA28" s="1">
        <v>0.87</v>
      </c>
      <c r="EB28" s="1">
        <v>4.3499999999999997E-2</v>
      </c>
      <c r="EC28" s="1" t="s">
        <v>1513</v>
      </c>
      <c r="ED28" s="1" t="s">
        <v>14</v>
      </c>
      <c r="EE28" s="1">
        <v>1.99</v>
      </c>
      <c r="EF28" s="1">
        <v>2.6499999999999999E-2</v>
      </c>
      <c r="EG28" s="1" t="s">
        <v>112</v>
      </c>
      <c r="EH28" s="1" t="s">
        <v>14</v>
      </c>
      <c r="EI28" s="1">
        <v>0.98</v>
      </c>
      <c r="EJ28" s="2">
        <v>9.4999999999999995E-12</v>
      </c>
      <c r="FM28" s="1" t="s">
        <v>142</v>
      </c>
      <c r="FN28" s="1" t="s">
        <v>14</v>
      </c>
      <c r="FO28" s="1">
        <v>0.81</v>
      </c>
      <c r="FP28" s="1">
        <v>2.0400000000000001E-2</v>
      </c>
      <c r="FQ28" s="1" t="s">
        <v>512</v>
      </c>
      <c r="FR28" s="1" t="s">
        <v>14</v>
      </c>
      <c r="FS28" s="1">
        <v>1.95</v>
      </c>
      <c r="FT28" s="1">
        <v>1.4E-2</v>
      </c>
      <c r="FU28" s="1" t="s">
        <v>88</v>
      </c>
      <c r="FV28" s="1" t="s">
        <v>14</v>
      </c>
      <c r="FW28" s="1">
        <v>0.4</v>
      </c>
      <c r="FX28" s="1">
        <v>2.1999999999999999E-2</v>
      </c>
      <c r="FY28" s="1" t="s">
        <v>377</v>
      </c>
      <c r="FZ28" s="1" t="s">
        <v>14</v>
      </c>
      <c r="GA28" s="1">
        <v>0.7</v>
      </c>
      <c r="GB28" s="1">
        <v>4.2700000000000002E-2</v>
      </c>
      <c r="GC28" s="1" t="s">
        <v>146</v>
      </c>
      <c r="GD28" s="1" t="s">
        <v>14</v>
      </c>
      <c r="GE28" s="1">
        <v>0.88</v>
      </c>
      <c r="GF28" s="1">
        <v>5.4999999999999997E-3</v>
      </c>
      <c r="GG28" s="1" t="s">
        <v>1426</v>
      </c>
      <c r="GH28" s="1" t="s">
        <v>14</v>
      </c>
      <c r="GI28" s="1">
        <v>2.06</v>
      </c>
      <c r="GJ28" s="1">
        <v>3.8999999999999999E-4</v>
      </c>
      <c r="GK28" s="1" t="s">
        <v>1979</v>
      </c>
      <c r="GL28" s="25" t="s">
        <v>14</v>
      </c>
      <c r="GM28" s="1">
        <v>0.36</v>
      </c>
      <c r="GN28" s="1">
        <v>2.3800000000000002E-2</v>
      </c>
      <c r="GO28" s="1" t="s">
        <v>2089</v>
      </c>
      <c r="GP28" s="1" t="s">
        <v>967</v>
      </c>
      <c r="GQ28" s="1">
        <v>1.63</v>
      </c>
      <c r="GR28" s="1">
        <v>1.9599999999999999E-2</v>
      </c>
      <c r="GS28" s="1" t="s">
        <v>2015</v>
      </c>
      <c r="GT28" s="25" t="s">
        <v>14</v>
      </c>
      <c r="GU28" s="1">
        <v>0.94</v>
      </c>
      <c r="GV28" s="1">
        <v>1.0699999999999999E-2</v>
      </c>
      <c r="GW28" s="1" t="s">
        <v>2089</v>
      </c>
      <c r="GX28" s="1" t="s">
        <v>967</v>
      </c>
      <c r="GY28" s="1">
        <v>1.63</v>
      </c>
      <c r="GZ28" s="1">
        <v>1.9599999999999999E-2</v>
      </c>
      <c r="HE28" s="1" t="s">
        <v>452</v>
      </c>
      <c r="HF28" s="25" t="s">
        <v>14</v>
      </c>
      <c r="HG28" s="1">
        <v>0.86</v>
      </c>
      <c r="HH28" s="1">
        <v>2.1299999999999999E-2</v>
      </c>
      <c r="HM28" s="1" t="s">
        <v>1148</v>
      </c>
      <c r="HN28" s="1" t="s">
        <v>1042</v>
      </c>
      <c r="HO28" s="1">
        <v>2.5499999999999998</v>
      </c>
      <c r="HP28" s="1">
        <v>2.8E-3</v>
      </c>
      <c r="HU28" s="1" t="s">
        <v>452</v>
      </c>
      <c r="HV28" s="1" t="s">
        <v>14</v>
      </c>
      <c r="HW28" s="1">
        <v>0.86</v>
      </c>
      <c r="HX28" s="1">
        <v>1.9300000000000001E-2</v>
      </c>
      <c r="IG28" s="1" t="s">
        <v>595</v>
      </c>
      <c r="IH28" s="1" t="s">
        <v>14</v>
      </c>
      <c r="II28" s="1">
        <v>0.35</v>
      </c>
      <c r="IJ28" s="1">
        <v>1.37E-2</v>
      </c>
      <c r="IK28" s="1" t="s">
        <v>660</v>
      </c>
      <c r="IL28" s="1" t="s">
        <v>14</v>
      </c>
      <c r="IM28" s="1">
        <v>2.2200000000000002</v>
      </c>
      <c r="IN28" s="2">
        <v>1.8500000000000001E-6</v>
      </c>
      <c r="IO28" s="1" t="s">
        <v>211</v>
      </c>
      <c r="IP28" s="1" t="s">
        <v>14</v>
      </c>
      <c r="IQ28" s="1">
        <v>0.33</v>
      </c>
      <c r="IR28" s="1">
        <v>1.47E-2</v>
      </c>
      <c r="IS28" s="1" t="s">
        <v>675</v>
      </c>
      <c r="IT28" s="1" t="s">
        <v>14</v>
      </c>
      <c r="IU28" s="1">
        <v>1.74</v>
      </c>
      <c r="IV28" s="1">
        <v>4.4999999999999997E-3</v>
      </c>
      <c r="IW28" s="1" t="s">
        <v>1061</v>
      </c>
      <c r="IX28" s="1" t="s">
        <v>1042</v>
      </c>
      <c r="IY28" s="1">
        <v>0.33</v>
      </c>
      <c r="IZ28" s="1">
        <v>4.3299999999999998E-2</v>
      </c>
      <c r="JA28" s="1" t="s">
        <v>329</v>
      </c>
      <c r="JB28" s="1" t="s">
        <v>14</v>
      </c>
      <c r="JC28" s="1">
        <v>1.1000000000000001</v>
      </c>
      <c r="JD28" s="1">
        <v>2.7000000000000001E-3</v>
      </c>
      <c r="JE28" s="1" t="s">
        <v>716</v>
      </c>
      <c r="JF28" s="1" t="s">
        <v>14</v>
      </c>
      <c r="JG28" s="1">
        <v>1.26</v>
      </c>
      <c r="JH28" s="1">
        <v>7.1000000000000002E-4</v>
      </c>
      <c r="JI28" s="1" t="s">
        <v>166</v>
      </c>
      <c r="JJ28" s="1" t="s">
        <v>14</v>
      </c>
      <c r="JK28" s="1">
        <v>1.72</v>
      </c>
      <c r="JL28" s="1">
        <v>3.8E-3</v>
      </c>
      <c r="JU28" s="1" t="s">
        <v>718</v>
      </c>
      <c r="JV28" s="1" t="s">
        <v>14</v>
      </c>
      <c r="JW28" s="1">
        <v>1.34</v>
      </c>
      <c r="JX28" s="1">
        <v>2.5000000000000001E-3</v>
      </c>
      <c r="JY28" s="1" t="s">
        <v>754</v>
      </c>
      <c r="JZ28" s="1" t="s">
        <v>14</v>
      </c>
      <c r="KA28" s="1">
        <v>1.68</v>
      </c>
      <c r="KB28" s="1">
        <v>4.87E-2</v>
      </c>
      <c r="LY28" s="1" t="s">
        <v>2300</v>
      </c>
      <c r="LZ28" s="1" t="s">
        <v>14</v>
      </c>
      <c r="MA28" s="1">
        <v>2.2441316830914801</v>
      </c>
      <c r="MB28" s="1">
        <v>1.9391011094164201E-3</v>
      </c>
      <c r="MC28" s="1" t="s">
        <v>794</v>
      </c>
      <c r="MD28" s="1" t="s">
        <v>14</v>
      </c>
      <c r="ME28" s="1">
        <v>1.67</v>
      </c>
      <c r="MF28" s="2">
        <v>4.36E-8</v>
      </c>
      <c r="MO28" s="1" t="s">
        <v>2290</v>
      </c>
      <c r="MP28" s="1" t="s">
        <v>14</v>
      </c>
      <c r="MQ28" s="1">
        <v>2.98992138984259</v>
      </c>
      <c r="MR28" s="2">
        <v>9.7928023556225193E-12</v>
      </c>
      <c r="MS28" s="1" t="s">
        <v>277</v>
      </c>
      <c r="MT28" s="1" t="s">
        <v>14</v>
      </c>
      <c r="MU28" s="1">
        <v>1.2</v>
      </c>
      <c r="MV28" s="1">
        <v>2.1100000000000001E-2</v>
      </c>
    </row>
    <row r="29" spans="5:360" x14ac:dyDescent="0.3">
      <c r="E29" s="1" t="s">
        <v>1096</v>
      </c>
      <c r="F29" s="1" t="s">
        <v>1042</v>
      </c>
      <c r="G29" s="1">
        <v>1.36</v>
      </c>
      <c r="H29" s="2">
        <v>7.7599999999999993E-8</v>
      </c>
      <c r="Y29" s="1" t="s">
        <v>55</v>
      </c>
      <c r="Z29" s="1" t="s">
        <v>14</v>
      </c>
      <c r="AA29" s="1">
        <v>0.14000000000000001</v>
      </c>
      <c r="AB29" s="1">
        <v>3.8600000000000002E-2</v>
      </c>
      <c r="AG29" s="1" t="s">
        <v>1096</v>
      </c>
      <c r="AH29" s="1" t="s">
        <v>1042</v>
      </c>
      <c r="AI29" s="1">
        <v>0.32</v>
      </c>
      <c r="AJ29" s="1">
        <v>6.6E-3</v>
      </c>
      <c r="AO29" s="1" t="s">
        <v>1020</v>
      </c>
      <c r="AP29" s="1" t="s">
        <v>1042</v>
      </c>
      <c r="AQ29" s="1">
        <v>0.15</v>
      </c>
      <c r="AR29" s="1">
        <v>1.4800000000000001E-2</v>
      </c>
      <c r="AW29" s="1" t="s">
        <v>1052</v>
      </c>
      <c r="AX29" s="1" t="s">
        <v>967</v>
      </c>
      <c r="AY29" s="1">
        <v>1.92</v>
      </c>
      <c r="AZ29" s="1">
        <v>3.32E-2</v>
      </c>
      <c r="BE29" s="1" t="s">
        <v>73</v>
      </c>
      <c r="BF29" s="1" t="s">
        <v>14</v>
      </c>
      <c r="BG29" s="1">
        <v>0.36</v>
      </c>
      <c r="BH29" s="1">
        <v>1.6400000000000001E-2</v>
      </c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1" t="s">
        <v>834</v>
      </c>
      <c r="CT29" s="1" t="s">
        <v>14</v>
      </c>
      <c r="CU29" s="1">
        <v>0.43</v>
      </c>
      <c r="CV29" s="1">
        <v>1.1000000000000001E-3</v>
      </c>
      <c r="CW29" s="1" t="s">
        <v>441</v>
      </c>
      <c r="CX29" s="1" t="s">
        <v>14</v>
      </c>
      <c r="CY29" s="1">
        <v>0.79</v>
      </c>
      <c r="CZ29" s="1">
        <v>2.1499999999999998E-2</v>
      </c>
      <c r="DA29" s="1" t="s">
        <v>218</v>
      </c>
      <c r="DB29" s="1" t="s">
        <v>14</v>
      </c>
      <c r="DC29" s="1">
        <v>0.38</v>
      </c>
      <c r="DD29" s="2">
        <v>1.2799999999999999E-5</v>
      </c>
      <c r="DE29" s="1" t="s">
        <v>1090</v>
      </c>
      <c r="DF29" s="1" t="s">
        <v>967</v>
      </c>
      <c r="DG29" s="1">
        <v>1.83</v>
      </c>
      <c r="DH29" s="1">
        <v>4.8999999999999998E-3</v>
      </c>
      <c r="DI29" s="1" t="s">
        <v>868</v>
      </c>
      <c r="DJ29" s="1" t="s">
        <v>14</v>
      </c>
      <c r="DK29" s="1">
        <v>0.67</v>
      </c>
      <c r="DL29" s="2">
        <v>1.9100000000000001E-10</v>
      </c>
      <c r="DM29" s="1" t="s">
        <v>1923</v>
      </c>
      <c r="DN29" s="1" t="s">
        <v>14</v>
      </c>
      <c r="DO29" s="1">
        <v>1.45</v>
      </c>
      <c r="DP29" s="1">
        <v>2.3199999999999998E-2</v>
      </c>
      <c r="DQ29" s="1" t="s">
        <v>2210</v>
      </c>
      <c r="DR29" s="1" t="s">
        <v>14</v>
      </c>
      <c r="DS29" s="1">
        <v>4.0507291198080599</v>
      </c>
      <c r="DT29" s="2">
        <v>1.09585928703478E-20</v>
      </c>
      <c r="DY29" s="1" t="s">
        <v>1496</v>
      </c>
      <c r="DZ29" s="1" t="s">
        <v>14</v>
      </c>
      <c r="EA29" s="1">
        <v>0.87</v>
      </c>
      <c r="EB29" s="1">
        <v>4.3499999999999997E-2</v>
      </c>
      <c r="EC29" s="1" t="s">
        <v>1517</v>
      </c>
      <c r="ED29" s="1" t="s">
        <v>14</v>
      </c>
      <c r="EE29" s="1">
        <v>1.97</v>
      </c>
      <c r="EF29" s="2">
        <v>9.4099999999999997E-7</v>
      </c>
      <c r="EG29" s="1" t="s">
        <v>1221</v>
      </c>
      <c r="EH29" s="1" t="s">
        <v>14</v>
      </c>
      <c r="EI29" s="1">
        <v>0.96</v>
      </c>
      <c r="EJ29" s="2">
        <v>7.9699999999999999E-5</v>
      </c>
      <c r="FM29" s="1" t="s">
        <v>143</v>
      </c>
      <c r="FN29" s="1" t="s">
        <v>14</v>
      </c>
      <c r="FO29" s="1">
        <v>0.81</v>
      </c>
      <c r="FP29" s="1">
        <v>4.6800000000000001E-2</v>
      </c>
      <c r="FQ29" s="1" t="s">
        <v>155</v>
      </c>
      <c r="FR29" s="1" t="s">
        <v>14</v>
      </c>
      <c r="FS29" s="1">
        <v>1.94</v>
      </c>
      <c r="FT29" s="1">
        <v>5.9999999999999995E-4</v>
      </c>
      <c r="FU29" s="1" t="s">
        <v>367</v>
      </c>
      <c r="FV29" s="1" t="s">
        <v>14</v>
      </c>
      <c r="FW29" s="1">
        <v>0.37</v>
      </c>
      <c r="FX29" s="1">
        <v>3.4099999999999998E-2</v>
      </c>
      <c r="FY29" s="1" t="s">
        <v>1902</v>
      </c>
      <c r="FZ29" s="1" t="s">
        <v>967</v>
      </c>
      <c r="GA29" s="1">
        <v>2.89</v>
      </c>
      <c r="GB29" s="1">
        <v>8.0000000000000002E-3</v>
      </c>
      <c r="GC29" s="1" t="s">
        <v>1288</v>
      </c>
      <c r="GD29" s="1" t="s">
        <v>14</v>
      </c>
      <c r="GE29" s="1">
        <v>0.87</v>
      </c>
      <c r="GF29" s="1">
        <v>3.3700000000000001E-2</v>
      </c>
      <c r="GG29" s="1" t="s">
        <v>1882</v>
      </c>
      <c r="GH29" s="1" t="s">
        <v>14</v>
      </c>
      <c r="GI29" s="1">
        <v>2.0499999999999998</v>
      </c>
      <c r="GJ29" s="1">
        <v>8.9999999999999993E-3</v>
      </c>
      <c r="GK29" s="1" t="s">
        <v>1395</v>
      </c>
      <c r="GL29" s="25" t="s">
        <v>14</v>
      </c>
      <c r="GM29" s="1">
        <v>0.35</v>
      </c>
      <c r="GN29" s="1">
        <v>5.2999999999999998E-4</v>
      </c>
      <c r="GO29" s="1" t="s">
        <v>2090</v>
      </c>
      <c r="GP29" s="1" t="s">
        <v>1042</v>
      </c>
      <c r="GQ29" s="1">
        <v>3.29</v>
      </c>
      <c r="GR29" s="1">
        <v>2.0000000000000001E-4</v>
      </c>
      <c r="GS29" s="1" t="s">
        <v>2016</v>
      </c>
      <c r="GT29" s="25" t="s">
        <v>14</v>
      </c>
      <c r="GU29" s="1">
        <v>0.94</v>
      </c>
      <c r="GV29" s="1">
        <v>2.6700000000000002E-2</v>
      </c>
      <c r="GW29" s="1" t="s">
        <v>2090</v>
      </c>
      <c r="GX29" s="1" t="s">
        <v>1042</v>
      </c>
      <c r="GY29" s="1">
        <v>3.29</v>
      </c>
      <c r="GZ29" s="1">
        <v>2.0000000000000001E-4</v>
      </c>
      <c r="HE29" s="1" t="s">
        <v>380</v>
      </c>
      <c r="HF29" s="25" t="s">
        <v>14</v>
      </c>
      <c r="HG29" s="1">
        <v>0.82</v>
      </c>
      <c r="HH29" s="1">
        <v>2.7799999999999998E-2</v>
      </c>
      <c r="HM29" s="1" t="s">
        <v>1149</v>
      </c>
      <c r="HN29" s="1" t="s">
        <v>1042</v>
      </c>
      <c r="HO29" s="1">
        <v>2.1800000000000002</v>
      </c>
      <c r="HP29" s="1">
        <v>9.4000000000000004E-3</v>
      </c>
      <c r="HU29" s="1" t="s">
        <v>377</v>
      </c>
      <c r="HV29" s="1" t="s">
        <v>14</v>
      </c>
      <c r="HW29" s="1">
        <v>0.76</v>
      </c>
      <c r="HX29" s="1">
        <v>5.7000000000000002E-3</v>
      </c>
      <c r="IG29" s="1" t="s">
        <v>172</v>
      </c>
      <c r="IH29" s="1" t="s">
        <v>14</v>
      </c>
      <c r="II29" s="1">
        <v>0.34</v>
      </c>
      <c r="IJ29" s="1">
        <v>1.5699999999999999E-2</v>
      </c>
      <c r="IK29" s="1" t="s">
        <v>661</v>
      </c>
      <c r="IL29" s="1" t="s">
        <v>14</v>
      </c>
      <c r="IM29" s="1">
        <v>2.2000000000000002</v>
      </c>
      <c r="IN29" s="1">
        <v>1.2999999999999999E-4</v>
      </c>
      <c r="IO29" s="1" t="s">
        <v>603</v>
      </c>
      <c r="IP29" s="1" t="s">
        <v>14</v>
      </c>
      <c r="IQ29" s="1">
        <v>0.32</v>
      </c>
      <c r="IR29" s="1">
        <v>4.1999999999999997E-3</v>
      </c>
      <c r="IS29" s="1" t="s">
        <v>677</v>
      </c>
      <c r="IT29" s="1" t="s">
        <v>14</v>
      </c>
      <c r="IU29" s="1">
        <v>1.71</v>
      </c>
      <c r="IV29" s="1">
        <v>8.0000000000000004E-4</v>
      </c>
      <c r="IW29" s="1" t="s">
        <v>1066</v>
      </c>
      <c r="IX29" s="1" t="s">
        <v>1042</v>
      </c>
      <c r="IY29" s="1">
        <v>0.3</v>
      </c>
      <c r="IZ29" s="1">
        <v>8.0999999999999996E-3</v>
      </c>
      <c r="JA29" s="1" t="s">
        <v>282</v>
      </c>
      <c r="JB29" s="1" t="s">
        <v>14</v>
      </c>
      <c r="JC29" s="1">
        <v>1.1000000000000001</v>
      </c>
      <c r="JD29" s="1">
        <v>2.7000000000000001E-3</v>
      </c>
      <c r="JE29" s="1" t="s">
        <v>717</v>
      </c>
      <c r="JF29" s="1" t="s">
        <v>14</v>
      </c>
      <c r="JG29" s="1">
        <v>1.26</v>
      </c>
      <c r="JH29" s="1">
        <v>1.2500000000000001E-2</v>
      </c>
      <c r="JI29" s="1" t="s">
        <v>754</v>
      </c>
      <c r="JJ29" s="1" t="s">
        <v>14</v>
      </c>
      <c r="JK29" s="1">
        <v>1.68</v>
      </c>
      <c r="JL29" s="1">
        <v>4.5400000000000003E-2</v>
      </c>
      <c r="JU29" s="1" t="s">
        <v>719</v>
      </c>
      <c r="JV29" s="1" t="s">
        <v>14</v>
      </c>
      <c r="JW29" s="1">
        <v>1.34</v>
      </c>
      <c r="JX29" s="1">
        <v>9.5999999999999992E-3</v>
      </c>
      <c r="JY29" s="1" t="s">
        <v>755</v>
      </c>
      <c r="JZ29" s="1" t="s">
        <v>14</v>
      </c>
      <c r="KA29" s="1">
        <v>1.68</v>
      </c>
      <c r="KB29" s="1">
        <v>4.87E-2</v>
      </c>
      <c r="LY29" s="1" t="s">
        <v>2301</v>
      </c>
      <c r="LZ29" s="1" t="s">
        <v>14</v>
      </c>
      <c r="MA29" s="1">
        <v>2.2305717976611299</v>
      </c>
      <c r="MB29" s="2">
        <v>8.1647451866607296E-4</v>
      </c>
      <c r="MC29" s="1" t="s">
        <v>795</v>
      </c>
      <c r="MD29" s="1" t="s">
        <v>14</v>
      </c>
      <c r="ME29" s="1">
        <v>1.64</v>
      </c>
      <c r="MF29" s="1">
        <v>5.4999999999999997E-3</v>
      </c>
      <c r="MO29" s="1" t="s">
        <v>2363</v>
      </c>
      <c r="MP29" s="1" t="s">
        <v>14</v>
      </c>
      <c r="MQ29" s="1">
        <v>2.9170590412853801</v>
      </c>
      <c r="MR29" s="1">
        <v>6.92020122002207E-3</v>
      </c>
      <c r="MS29" s="1" t="s">
        <v>1358</v>
      </c>
      <c r="MT29" s="1" t="s">
        <v>14</v>
      </c>
      <c r="MU29" s="1">
        <v>1.18</v>
      </c>
      <c r="MV29" s="1">
        <v>2.4799999999999999E-2</v>
      </c>
    </row>
    <row r="30" spans="5:360" x14ac:dyDescent="0.3">
      <c r="E30" s="1" t="s">
        <v>1106</v>
      </c>
      <c r="F30" s="1" t="s">
        <v>1042</v>
      </c>
      <c r="G30" s="1">
        <v>1.23</v>
      </c>
      <c r="H30" s="2">
        <v>5.9999999999999997E-7</v>
      </c>
      <c r="Y30" s="1" t="s">
        <v>56</v>
      </c>
      <c r="Z30" s="1" t="s">
        <v>14</v>
      </c>
      <c r="AA30" s="1">
        <v>0.13</v>
      </c>
      <c r="AB30" s="1">
        <v>5.4000000000000001E-4</v>
      </c>
      <c r="AG30" s="1" t="s">
        <v>1105</v>
      </c>
      <c r="AH30" s="1" t="s">
        <v>1042</v>
      </c>
      <c r="AI30" s="1">
        <v>0.31</v>
      </c>
      <c r="AJ30" s="1">
        <v>3.6900000000000002E-2</v>
      </c>
      <c r="AO30" s="1" t="s">
        <v>1010</v>
      </c>
      <c r="AP30" s="1" t="s">
        <v>1042</v>
      </c>
      <c r="AQ30" s="1">
        <v>0.13</v>
      </c>
      <c r="AR30" s="1">
        <v>2.0000000000000001E-4</v>
      </c>
      <c r="AW30" s="1" t="s">
        <v>1053</v>
      </c>
      <c r="AX30" s="1" t="s">
        <v>967</v>
      </c>
      <c r="AY30" s="1">
        <v>1.82</v>
      </c>
      <c r="AZ30" s="1">
        <v>3.32E-2</v>
      </c>
      <c r="BE30" s="1" t="s">
        <v>100</v>
      </c>
      <c r="BF30" s="1" t="s">
        <v>14</v>
      </c>
      <c r="BG30" s="1">
        <v>0.33</v>
      </c>
      <c r="BH30" s="1">
        <v>1.09E-2</v>
      </c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1" t="s">
        <v>835</v>
      </c>
      <c r="CT30" s="1" t="s">
        <v>14</v>
      </c>
      <c r="CU30" s="1">
        <v>0.43</v>
      </c>
      <c r="CV30" s="1">
        <v>7.9000000000000008E-3</v>
      </c>
      <c r="CW30" s="1" t="s">
        <v>553</v>
      </c>
      <c r="CX30" s="1" t="s">
        <v>14</v>
      </c>
      <c r="CY30" s="1">
        <v>0.78</v>
      </c>
      <c r="CZ30" s="1">
        <v>2.3E-2</v>
      </c>
      <c r="DA30" s="1" t="s">
        <v>34</v>
      </c>
      <c r="DB30" s="1" t="s">
        <v>14</v>
      </c>
      <c r="DC30" s="1">
        <v>0.38</v>
      </c>
      <c r="DD30" s="2">
        <v>4.9200000000000003E-5</v>
      </c>
      <c r="DE30" s="1" t="s">
        <v>932</v>
      </c>
      <c r="DF30" s="1" t="s">
        <v>967</v>
      </c>
      <c r="DG30" s="1">
        <v>1.61</v>
      </c>
      <c r="DH30" s="2">
        <v>3.5999999999999998E-6</v>
      </c>
      <c r="DI30" s="1" t="s">
        <v>317</v>
      </c>
      <c r="DJ30" s="1" t="s">
        <v>14</v>
      </c>
      <c r="DK30" s="1">
        <v>0.67</v>
      </c>
      <c r="DL30" s="2">
        <v>4.04E-10</v>
      </c>
      <c r="DM30" s="1" t="s">
        <v>1459</v>
      </c>
      <c r="DN30" s="1" t="s">
        <v>14</v>
      </c>
      <c r="DO30" s="1">
        <v>1.43</v>
      </c>
      <c r="DP30" s="1">
        <v>3.1E-4</v>
      </c>
      <c r="DQ30" s="1" t="s">
        <v>2211</v>
      </c>
      <c r="DR30" s="1" t="s">
        <v>14</v>
      </c>
      <c r="DS30" s="1">
        <v>3.5761124121779799</v>
      </c>
      <c r="DT30" s="1">
        <v>1.9821974456910901E-2</v>
      </c>
      <c r="DY30" s="1" t="s">
        <v>1497</v>
      </c>
      <c r="DZ30" s="1" t="s">
        <v>14</v>
      </c>
      <c r="EA30" s="1">
        <v>0.86</v>
      </c>
      <c r="EB30" s="1">
        <v>1.8800000000000001E-2</v>
      </c>
      <c r="EC30" s="1" t="s">
        <v>751</v>
      </c>
      <c r="ED30" s="1" t="s">
        <v>14</v>
      </c>
      <c r="EE30" s="1">
        <v>1.95</v>
      </c>
      <c r="EF30" s="1">
        <v>1E-3</v>
      </c>
      <c r="EG30" s="1" t="s">
        <v>1415</v>
      </c>
      <c r="EH30" s="1" t="s">
        <v>14</v>
      </c>
      <c r="EI30" s="1">
        <v>0.96</v>
      </c>
      <c r="EJ30" s="1">
        <v>7.4999999999999997E-3</v>
      </c>
      <c r="FM30" s="1" t="s">
        <v>144</v>
      </c>
      <c r="FN30" s="1" t="s">
        <v>14</v>
      </c>
      <c r="FO30" s="1">
        <v>0.81</v>
      </c>
      <c r="FP30" s="1">
        <v>4.6800000000000001E-2</v>
      </c>
      <c r="FQ30" s="1" t="s">
        <v>513</v>
      </c>
      <c r="FR30" s="1" t="s">
        <v>14</v>
      </c>
      <c r="FS30" s="1">
        <v>1.94</v>
      </c>
      <c r="FT30" s="1">
        <v>1.46E-2</v>
      </c>
      <c r="FU30" s="1" t="s">
        <v>377</v>
      </c>
      <c r="FV30" s="1" t="s">
        <v>14</v>
      </c>
      <c r="FW30" s="1">
        <v>0.36</v>
      </c>
      <c r="FX30" s="1">
        <v>2.1000000000000001E-4</v>
      </c>
      <c r="FY30" s="1" t="s">
        <v>1903</v>
      </c>
      <c r="FZ30" s="1" t="s">
        <v>967</v>
      </c>
      <c r="GA30" s="1">
        <v>2.23</v>
      </c>
      <c r="GB30" s="1">
        <v>4.53E-2</v>
      </c>
      <c r="GC30" s="1" t="s">
        <v>169</v>
      </c>
      <c r="GD30" s="1" t="s">
        <v>14</v>
      </c>
      <c r="GE30" s="1">
        <v>0.86</v>
      </c>
      <c r="GF30" s="1">
        <v>6.6E-3</v>
      </c>
      <c r="GG30" s="1" t="s">
        <v>507</v>
      </c>
      <c r="GH30" s="1" t="s">
        <v>14</v>
      </c>
      <c r="GI30" s="1">
        <v>2.04</v>
      </c>
      <c r="GJ30" s="1">
        <v>4.2000000000000002E-4</v>
      </c>
      <c r="GK30" s="1" t="s">
        <v>1980</v>
      </c>
      <c r="GL30" s="25" t="s">
        <v>14</v>
      </c>
      <c r="GM30" s="1">
        <v>0.35</v>
      </c>
      <c r="GN30" s="1">
        <v>2.0899999999999998E-2</v>
      </c>
      <c r="GO30" s="1" t="s">
        <v>2081</v>
      </c>
      <c r="GP30" s="1" t="s">
        <v>1042</v>
      </c>
      <c r="GQ30" s="1">
        <v>3.12</v>
      </c>
      <c r="GR30" s="1">
        <v>2.7E-4</v>
      </c>
      <c r="GS30" s="1" t="s">
        <v>158</v>
      </c>
      <c r="GT30" s="25" t="s">
        <v>14</v>
      </c>
      <c r="GU30" s="1">
        <v>0.93</v>
      </c>
      <c r="GV30" s="1">
        <v>1.9000000000000001E-4</v>
      </c>
      <c r="GW30" s="1" t="s">
        <v>2081</v>
      </c>
      <c r="GX30" s="1" t="s">
        <v>1042</v>
      </c>
      <c r="GY30" s="1">
        <v>3.12</v>
      </c>
      <c r="GZ30" s="1">
        <v>2.7E-4</v>
      </c>
      <c r="HE30" s="1" t="s">
        <v>54</v>
      </c>
      <c r="HF30" s="25" t="s">
        <v>14</v>
      </c>
      <c r="HG30" s="1">
        <v>0.81</v>
      </c>
      <c r="HH30" s="1">
        <v>1.35E-2</v>
      </c>
      <c r="HM30" s="1" t="s">
        <v>1150</v>
      </c>
      <c r="HN30" s="1" t="s">
        <v>1042</v>
      </c>
      <c r="HO30" s="1">
        <v>2.04</v>
      </c>
      <c r="HP30" s="1">
        <v>4.6999999999999999E-4</v>
      </c>
      <c r="HU30" s="1" t="s">
        <v>73</v>
      </c>
      <c r="HV30" s="1" t="s">
        <v>14</v>
      </c>
      <c r="HW30" s="1">
        <v>0.56000000000000005</v>
      </c>
      <c r="HX30" s="1">
        <v>4.24E-2</v>
      </c>
      <c r="IG30" s="1" t="s">
        <v>196</v>
      </c>
      <c r="IH30" s="1" t="s">
        <v>14</v>
      </c>
      <c r="II30" s="1">
        <v>0.34</v>
      </c>
      <c r="IJ30" s="1">
        <v>3.3700000000000001E-2</v>
      </c>
      <c r="IK30" s="1" t="s">
        <v>662</v>
      </c>
      <c r="IL30" s="1" t="s">
        <v>14</v>
      </c>
      <c r="IM30" s="1">
        <v>2.17</v>
      </c>
      <c r="IN30" s="1">
        <v>1.6000000000000001E-4</v>
      </c>
      <c r="IO30" s="1" t="s">
        <v>329</v>
      </c>
      <c r="IP30" s="1" t="s">
        <v>14</v>
      </c>
      <c r="IQ30" s="1">
        <v>0.31</v>
      </c>
      <c r="IR30" s="2">
        <v>2.0100000000000001E-5</v>
      </c>
      <c r="IS30" s="1" t="s">
        <v>161</v>
      </c>
      <c r="IT30" s="1" t="s">
        <v>14</v>
      </c>
      <c r="IU30" s="1">
        <v>1.7</v>
      </c>
      <c r="IV30" s="1">
        <v>8.0000000000000004E-4</v>
      </c>
      <c r="IW30" s="1" t="s">
        <v>1068</v>
      </c>
      <c r="IX30" s="1" t="s">
        <v>1042</v>
      </c>
      <c r="IY30" s="1">
        <v>0.28000000000000003</v>
      </c>
      <c r="IZ30" s="1">
        <v>2.5999999999999998E-4</v>
      </c>
      <c r="JA30" s="1" t="s">
        <v>271</v>
      </c>
      <c r="JB30" s="1" t="s">
        <v>14</v>
      </c>
      <c r="JC30" s="1">
        <v>1.05</v>
      </c>
      <c r="JD30" s="1">
        <v>1.21E-2</v>
      </c>
      <c r="JE30" s="1" t="s">
        <v>718</v>
      </c>
      <c r="JF30" s="1" t="s">
        <v>14</v>
      </c>
      <c r="JG30" s="1">
        <v>1.24</v>
      </c>
      <c r="JH30" s="1">
        <v>4.1000000000000003E-3</v>
      </c>
      <c r="JI30" s="1" t="s">
        <v>755</v>
      </c>
      <c r="JJ30" s="1" t="s">
        <v>14</v>
      </c>
      <c r="JK30" s="1">
        <v>1.68</v>
      </c>
      <c r="JL30" s="1">
        <v>4.5400000000000003E-2</v>
      </c>
      <c r="JU30" s="1" t="s">
        <v>720</v>
      </c>
      <c r="JV30" s="1" t="s">
        <v>14</v>
      </c>
      <c r="JW30" s="1">
        <v>1.34</v>
      </c>
      <c r="JX30" s="1">
        <v>9.7999999999999997E-3</v>
      </c>
      <c r="JY30" s="1" t="s">
        <v>711</v>
      </c>
      <c r="JZ30" s="1" t="s">
        <v>14</v>
      </c>
      <c r="KA30" s="1">
        <v>1.62</v>
      </c>
      <c r="KB30" s="1">
        <v>6.7000000000000002E-3</v>
      </c>
      <c r="LY30" s="1" t="s">
        <v>2302</v>
      </c>
      <c r="LZ30" s="1" t="s">
        <v>14</v>
      </c>
      <c r="MA30" s="1">
        <v>2.1718687279631101</v>
      </c>
      <c r="MB30" s="1">
        <v>9.0197683369496601E-3</v>
      </c>
      <c r="MC30" s="1" t="s">
        <v>796</v>
      </c>
      <c r="MD30" s="1" t="s">
        <v>14</v>
      </c>
      <c r="ME30" s="1">
        <v>1.61</v>
      </c>
      <c r="MF30" s="1">
        <v>6.7000000000000002E-3</v>
      </c>
      <c r="MO30" s="1" t="s">
        <v>2297</v>
      </c>
      <c r="MP30" s="1" t="s">
        <v>14</v>
      </c>
      <c r="MQ30" s="1">
        <v>2.9020044066426198</v>
      </c>
      <c r="MR30" s="2">
        <v>2.5612299832807002E-15</v>
      </c>
      <c r="MS30" s="1" t="s">
        <v>809</v>
      </c>
      <c r="MT30" s="1" t="s">
        <v>14</v>
      </c>
      <c r="MU30" s="1">
        <v>1.1200000000000001</v>
      </c>
      <c r="MV30" s="1">
        <v>3.4299999999999997E-2</v>
      </c>
    </row>
    <row r="31" spans="5:360" x14ac:dyDescent="0.3">
      <c r="E31" s="1" t="s">
        <v>1010</v>
      </c>
      <c r="F31" s="1" t="s">
        <v>1042</v>
      </c>
      <c r="G31" s="1">
        <v>0.65</v>
      </c>
      <c r="H31" s="1">
        <v>1.1999999999999999E-3</v>
      </c>
      <c r="Y31" s="1" t="s">
        <v>57</v>
      </c>
      <c r="Z31" s="1" t="s">
        <v>14</v>
      </c>
      <c r="AA31" s="1">
        <v>0.13</v>
      </c>
      <c r="AB31" s="1">
        <v>4.5999999999999999E-3</v>
      </c>
      <c r="AG31" s="1" t="s">
        <v>1106</v>
      </c>
      <c r="AH31" s="1" t="s">
        <v>1042</v>
      </c>
      <c r="AI31" s="1">
        <v>0.3</v>
      </c>
      <c r="AJ31" s="1">
        <v>1.9E-3</v>
      </c>
      <c r="AO31" s="1" t="s">
        <v>1013</v>
      </c>
      <c r="AP31" s="1" t="s">
        <v>1042</v>
      </c>
      <c r="AQ31" s="1">
        <v>0.11</v>
      </c>
      <c r="AR31" s="1">
        <v>7.1000000000000002E-4</v>
      </c>
      <c r="AW31" s="1" t="s">
        <v>1054</v>
      </c>
      <c r="AX31" s="1" t="s">
        <v>1042</v>
      </c>
      <c r="AY31" s="1">
        <v>2.08</v>
      </c>
      <c r="AZ31" s="1">
        <v>2.1299999999999999E-2</v>
      </c>
      <c r="BE31" s="1" t="s">
        <v>72</v>
      </c>
      <c r="BF31" s="1" t="s">
        <v>14</v>
      </c>
      <c r="BG31" s="1">
        <v>0.31</v>
      </c>
      <c r="BH31" s="1">
        <v>2.4899999999999999E-2</v>
      </c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1" t="s">
        <v>836</v>
      </c>
      <c r="CT31" s="1" t="s">
        <v>14</v>
      </c>
      <c r="CU31" s="1">
        <v>0.42</v>
      </c>
      <c r="CV31" s="1">
        <v>1.8E-3</v>
      </c>
      <c r="CW31" s="1" t="s">
        <v>440</v>
      </c>
      <c r="CX31" s="1" t="s">
        <v>14</v>
      </c>
      <c r="CY31" s="1">
        <v>0.74</v>
      </c>
      <c r="CZ31" s="1">
        <v>2.0999999999999999E-3</v>
      </c>
      <c r="DA31" s="1" t="s">
        <v>1082</v>
      </c>
      <c r="DB31" s="1" t="s">
        <v>14</v>
      </c>
      <c r="DC31" s="1">
        <v>0.38</v>
      </c>
      <c r="DD31" s="1">
        <v>2.2499999999999999E-2</v>
      </c>
      <c r="DE31" s="1" t="s">
        <v>941</v>
      </c>
      <c r="DF31" s="1" t="s">
        <v>967</v>
      </c>
      <c r="DG31" s="1">
        <v>1.07</v>
      </c>
      <c r="DH31" s="2">
        <v>6.0300000000000004E-8</v>
      </c>
      <c r="DI31" s="1" t="s">
        <v>1343</v>
      </c>
      <c r="DJ31" s="1" t="s">
        <v>14</v>
      </c>
      <c r="DK31" s="1">
        <v>0.67</v>
      </c>
      <c r="DL31" s="1">
        <v>7.4000000000000003E-3</v>
      </c>
      <c r="DM31" s="1" t="s">
        <v>1347</v>
      </c>
      <c r="DN31" s="1" t="s">
        <v>14</v>
      </c>
      <c r="DO31" s="1">
        <v>1.42</v>
      </c>
      <c r="DP31" s="1">
        <v>2.63E-2</v>
      </c>
      <c r="DQ31" s="1" t="s">
        <v>2212</v>
      </c>
      <c r="DR31" s="1" t="s">
        <v>14</v>
      </c>
      <c r="DS31" s="1">
        <v>3.3405253283301999</v>
      </c>
      <c r="DT31" s="1">
        <v>1.10553383918678E-2</v>
      </c>
      <c r="DY31" s="1" t="s">
        <v>1498</v>
      </c>
      <c r="DZ31" s="1" t="s">
        <v>14</v>
      </c>
      <c r="EA31" s="1">
        <v>0.86</v>
      </c>
      <c r="EB31" s="1">
        <v>1.8800000000000001E-2</v>
      </c>
      <c r="EC31" s="1" t="s">
        <v>591</v>
      </c>
      <c r="ED31" s="1" t="s">
        <v>14</v>
      </c>
      <c r="EE31" s="1">
        <v>1.88</v>
      </c>
      <c r="EF31" s="2">
        <v>2.2799999999999999E-13</v>
      </c>
      <c r="EG31" s="1" t="s">
        <v>1416</v>
      </c>
      <c r="EH31" s="1" t="s">
        <v>14</v>
      </c>
      <c r="EI31" s="1">
        <v>0.93</v>
      </c>
      <c r="EJ31" s="2">
        <v>1.7700000000000001E-11</v>
      </c>
      <c r="FM31" s="1" t="s">
        <v>145</v>
      </c>
      <c r="FN31" s="1" t="s">
        <v>14</v>
      </c>
      <c r="FO31" s="1">
        <v>0.78</v>
      </c>
      <c r="FP31" s="1">
        <v>1E-3</v>
      </c>
      <c r="FQ31" s="1" t="s">
        <v>514</v>
      </c>
      <c r="FR31" s="1" t="s">
        <v>14</v>
      </c>
      <c r="FS31" s="1">
        <v>1.92</v>
      </c>
      <c r="FT31" s="1">
        <v>6.4999999999999997E-4</v>
      </c>
      <c r="FU31" s="1" t="s">
        <v>97</v>
      </c>
      <c r="FV31" s="1" t="s">
        <v>14</v>
      </c>
      <c r="FW31" s="1">
        <v>0.36</v>
      </c>
      <c r="FX31" s="1">
        <v>7.6999999999999996E-4</v>
      </c>
      <c r="FY31" s="1" t="s">
        <v>1133</v>
      </c>
      <c r="FZ31" s="1" t="s">
        <v>967</v>
      </c>
      <c r="GA31" s="1">
        <v>0.94</v>
      </c>
      <c r="GB31" s="1">
        <v>7.1000000000000004E-3</v>
      </c>
      <c r="GC31" s="1" t="s">
        <v>156</v>
      </c>
      <c r="GD31" s="1" t="s">
        <v>14</v>
      </c>
      <c r="GE31" s="1">
        <v>0.86</v>
      </c>
      <c r="GF31" s="1">
        <v>1.55E-2</v>
      </c>
      <c r="GG31" s="1" t="s">
        <v>1883</v>
      </c>
      <c r="GH31" s="1" t="s">
        <v>14</v>
      </c>
      <c r="GI31" s="1">
        <v>2.0099999999999998</v>
      </c>
      <c r="GJ31" s="1">
        <v>1.0200000000000001E-2</v>
      </c>
      <c r="GK31" s="1" t="s">
        <v>1981</v>
      </c>
      <c r="GL31" s="25" t="s">
        <v>14</v>
      </c>
      <c r="GM31" s="1">
        <v>0.35</v>
      </c>
      <c r="GN31" s="1">
        <v>2.3800000000000002E-2</v>
      </c>
      <c r="GO31" s="1" t="s">
        <v>2091</v>
      </c>
      <c r="GP31" s="1" t="s">
        <v>1042</v>
      </c>
      <c r="GQ31" s="1">
        <v>3.12</v>
      </c>
      <c r="GR31" s="1">
        <v>2.7E-4</v>
      </c>
      <c r="GS31" s="1" t="s">
        <v>2017</v>
      </c>
      <c r="GT31" s="25" t="s">
        <v>14</v>
      </c>
      <c r="GU31" s="1">
        <v>0.89</v>
      </c>
      <c r="GV31" s="1">
        <v>2.5000000000000001E-3</v>
      </c>
      <c r="GW31" s="1" t="s">
        <v>2091</v>
      </c>
      <c r="GX31" s="1" t="s">
        <v>1042</v>
      </c>
      <c r="GY31" s="1">
        <v>3.12</v>
      </c>
      <c r="GZ31" s="1">
        <v>2.7E-4</v>
      </c>
      <c r="HE31" s="1" t="s">
        <v>94</v>
      </c>
      <c r="HF31" s="25" t="s">
        <v>14</v>
      </c>
      <c r="HG31" s="1">
        <v>0.8</v>
      </c>
      <c r="HH31" s="1">
        <v>3.1600000000000003E-2</v>
      </c>
      <c r="HM31" s="1" t="s">
        <v>1151</v>
      </c>
      <c r="HN31" s="1" t="s">
        <v>1042</v>
      </c>
      <c r="HO31" s="1">
        <v>1.65</v>
      </c>
      <c r="HP31" s="1">
        <v>5.1000000000000004E-3</v>
      </c>
      <c r="HU31" s="1" t="s">
        <v>72</v>
      </c>
      <c r="HV31" s="1" t="s">
        <v>14</v>
      </c>
      <c r="HW31" s="1">
        <v>0.54</v>
      </c>
      <c r="HX31" s="1">
        <v>5.1999999999999998E-3</v>
      </c>
      <c r="IG31" s="1" t="s">
        <v>596</v>
      </c>
      <c r="IH31" s="1" t="s">
        <v>14</v>
      </c>
      <c r="II31" s="1">
        <v>0.33</v>
      </c>
      <c r="IJ31" s="2">
        <v>5.6699999999999999E-6</v>
      </c>
      <c r="IK31" s="1" t="s">
        <v>663</v>
      </c>
      <c r="IL31" s="1" t="s">
        <v>14</v>
      </c>
      <c r="IM31" s="1">
        <v>2.14</v>
      </c>
      <c r="IN31" s="2">
        <v>7.24E-8</v>
      </c>
      <c r="IO31" s="1" t="s">
        <v>355</v>
      </c>
      <c r="IP31" s="1" t="s">
        <v>14</v>
      </c>
      <c r="IQ31" s="1">
        <v>0.31</v>
      </c>
      <c r="IR31" s="1">
        <v>2.5999999999999999E-3</v>
      </c>
      <c r="IS31" s="1" t="s">
        <v>190</v>
      </c>
      <c r="IT31" s="1" t="s">
        <v>14</v>
      </c>
      <c r="IU31" s="1">
        <v>1.62</v>
      </c>
      <c r="IV31" s="1">
        <v>8.8000000000000005E-3</v>
      </c>
      <c r="IW31" s="1" t="s">
        <v>1002</v>
      </c>
      <c r="IX31" s="1" t="s">
        <v>1042</v>
      </c>
      <c r="IY31" s="1">
        <v>0.28000000000000003</v>
      </c>
      <c r="IZ31" s="1">
        <v>7.3000000000000001E-3</v>
      </c>
      <c r="JA31" s="1" t="s">
        <v>387</v>
      </c>
      <c r="JB31" s="1" t="s">
        <v>14</v>
      </c>
      <c r="JC31" s="1">
        <v>1.04</v>
      </c>
      <c r="JD31" s="1">
        <v>1.32E-2</v>
      </c>
      <c r="JE31" s="1" t="s">
        <v>719</v>
      </c>
      <c r="JF31" s="1" t="s">
        <v>14</v>
      </c>
      <c r="JG31" s="1">
        <v>1.24</v>
      </c>
      <c r="JH31" s="1">
        <v>1.38E-2</v>
      </c>
      <c r="JI31" s="1" t="s">
        <v>706</v>
      </c>
      <c r="JJ31" s="1" t="s">
        <v>14</v>
      </c>
      <c r="JK31" s="1">
        <v>1.66</v>
      </c>
      <c r="JL31" s="1">
        <v>9.2000000000000003E-4</v>
      </c>
      <c r="JU31" s="1" t="s">
        <v>706</v>
      </c>
      <c r="JV31" s="1" t="s">
        <v>14</v>
      </c>
      <c r="JW31" s="1">
        <v>1.3</v>
      </c>
      <c r="JX31" s="1">
        <v>1.09E-2</v>
      </c>
      <c r="JY31" s="1" t="s">
        <v>718</v>
      </c>
      <c r="JZ31" s="1" t="s">
        <v>14</v>
      </c>
      <c r="KA31" s="1">
        <v>1.61</v>
      </c>
      <c r="KB31" s="1">
        <v>9.5E-4</v>
      </c>
      <c r="LY31" s="1" t="s">
        <v>2303</v>
      </c>
      <c r="LZ31" s="1" t="s">
        <v>14</v>
      </c>
      <c r="MA31" s="1">
        <v>2.1368354519278001</v>
      </c>
      <c r="MB31" s="1">
        <v>4.0807156173230403E-3</v>
      </c>
      <c r="MC31" s="1" t="s">
        <v>797</v>
      </c>
      <c r="MD31" s="1" t="s">
        <v>14</v>
      </c>
      <c r="ME31" s="1">
        <v>1.6</v>
      </c>
      <c r="MF31" s="1">
        <v>5.0000000000000001E-4</v>
      </c>
      <c r="MO31" s="1" t="s">
        <v>2287</v>
      </c>
      <c r="MP31" s="1" t="s">
        <v>14</v>
      </c>
      <c r="MQ31" s="1">
        <v>2.8947434861644101</v>
      </c>
      <c r="MR31" s="2">
        <v>2.8575779706345602E-4</v>
      </c>
      <c r="MS31" s="1" t="s">
        <v>1319</v>
      </c>
      <c r="MT31" s="1" t="s">
        <v>14</v>
      </c>
      <c r="MU31" s="1">
        <v>1.1100000000000001</v>
      </c>
      <c r="MV31" s="1">
        <v>6.8999999999999999E-3</v>
      </c>
    </row>
    <row r="32" spans="5:360" x14ac:dyDescent="0.3">
      <c r="E32" s="1" t="s">
        <v>1026</v>
      </c>
      <c r="F32" s="1" t="s">
        <v>1042</v>
      </c>
      <c r="G32" s="1">
        <v>0.54</v>
      </c>
      <c r="H32" s="1">
        <v>5.7999999999999996E-3</v>
      </c>
      <c r="Y32" s="1" t="s">
        <v>58</v>
      </c>
      <c r="Z32" s="1" t="s">
        <v>14</v>
      </c>
      <c r="AA32" s="1">
        <v>0.13</v>
      </c>
      <c r="AB32" s="1">
        <v>1.15E-2</v>
      </c>
      <c r="AG32" s="1" t="s">
        <v>1010</v>
      </c>
      <c r="AH32" s="1" t="s">
        <v>1042</v>
      </c>
      <c r="AI32" s="1">
        <v>0.23</v>
      </c>
      <c r="AJ32" s="2">
        <v>3.6300000000000001E-9</v>
      </c>
      <c r="AO32" s="1" t="s">
        <v>1109</v>
      </c>
      <c r="AP32" s="1" t="s">
        <v>1042</v>
      </c>
      <c r="AQ32" s="1">
        <v>0.11</v>
      </c>
      <c r="AR32" s="1">
        <v>1.4800000000000001E-2</v>
      </c>
      <c r="AW32" s="1" t="s">
        <v>1055</v>
      </c>
      <c r="AX32" s="1" t="s">
        <v>1042</v>
      </c>
      <c r="AY32" s="1">
        <v>2.02</v>
      </c>
      <c r="AZ32" s="1">
        <v>2.3599999999999999E-2</v>
      </c>
      <c r="BE32" s="1" t="s">
        <v>102</v>
      </c>
      <c r="BF32" s="1" t="s">
        <v>14</v>
      </c>
      <c r="BG32" s="1">
        <v>0.31</v>
      </c>
      <c r="BH32" s="1">
        <v>2.64E-2</v>
      </c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1" t="s">
        <v>837</v>
      </c>
      <c r="CT32" s="1" t="s">
        <v>14</v>
      </c>
      <c r="CU32" s="1">
        <v>0.42</v>
      </c>
      <c r="CV32" s="1">
        <v>3.8E-3</v>
      </c>
      <c r="CW32" s="1" t="s">
        <v>485</v>
      </c>
      <c r="CX32" s="1" t="s">
        <v>14</v>
      </c>
      <c r="CY32" s="1">
        <v>0.72</v>
      </c>
      <c r="CZ32" s="2">
        <v>5.7599999999999997E-5</v>
      </c>
      <c r="DA32" s="1" t="s">
        <v>858</v>
      </c>
      <c r="DB32" s="1" t="s">
        <v>14</v>
      </c>
      <c r="DC32" s="1">
        <v>0.37</v>
      </c>
      <c r="DD32" s="1">
        <v>4.1999999999999997E-3</v>
      </c>
      <c r="DE32" s="1" t="s">
        <v>1134</v>
      </c>
      <c r="DF32" s="1" t="s">
        <v>967</v>
      </c>
      <c r="DG32" s="1">
        <v>0.79</v>
      </c>
      <c r="DH32" s="1">
        <v>3.32E-2</v>
      </c>
      <c r="DI32" s="1" t="s">
        <v>294</v>
      </c>
      <c r="DJ32" s="1" t="s">
        <v>14</v>
      </c>
      <c r="DK32" s="1">
        <v>0.66</v>
      </c>
      <c r="DL32" s="2">
        <v>1.64E-11</v>
      </c>
      <c r="DM32" s="1" t="s">
        <v>245</v>
      </c>
      <c r="DN32" s="1" t="s">
        <v>14</v>
      </c>
      <c r="DO32" s="1">
        <v>1.41</v>
      </c>
      <c r="DP32" s="2">
        <v>3.6999999999999998E-5</v>
      </c>
      <c r="DQ32" s="1" t="s">
        <v>2213</v>
      </c>
      <c r="DR32" s="1" t="s">
        <v>14</v>
      </c>
      <c r="DS32" s="1">
        <v>3.1832457606878402</v>
      </c>
      <c r="DT32" s="2">
        <v>4.1215616258618399E-4</v>
      </c>
      <c r="DY32" s="1" t="s">
        <v>1499</v>
      </c>
      <c r="DZ32" s="1" t="s">
        <v>14</v>
      </c>
      <c r="EA32" s="1">
        <v>0.85</v>
      </c>
      <c r="EB32" s="1">
        <v>4.8999999999999998E-4</v>
      </c>
      <c r="EC32" s="1" t="s">
        <v>1512</v>
      </c>
      <c r="ED32" s="1" t="s">
        <v>14</v>
      </c>
      <c r="EE32" s="1">
        <v>1.81</v>
      </c>
      <c r="EF32" s="1">
        <v>2.2000000000000001E-3</v>
      </c>
      <c r="EG32" s="1" t="s">
        <v>1417</v>
      </c>
      <c r="EH32" s="1" t="s">
        <v>14</v>
      </c>
      <c r="EI32" s="1">
        <v>0.93</v>
      </c>
      <c r="EJ32" s="1">
        <v>2.7300000000000001E-2</v>
      </c>
      <c r="FM32" s="1" t="s">
        <v>146</v>
      </c>
      <c r="FN32" s="1" t="s">
        <v>14</v>
      </c>
      <c r="FO32" s="1">
        <v>0.78</v>
      </c>
      <c r="FP32" s="1">
        <v>1.1000000000000001E-3</v>
      </c>
      <c r="FQ32" s="1" t="s">
        <v>143</v>
      </c>
      <c r="FR32" s="1" t="s">
        <v>14</v>
      </c>
      <c r="FS32" s="1">
        <v>1.92</v>
      </c>
      <c r="FT32" s="1">
        <v>1.55E-2</v>
      </c>
      <c r="FU32" s="1" t="s">
        <v>421</v>
      </c>
      <c r="FV32" s="1" t="s">
        <v>14</v>
      </c>
      <c r="FW32" s="1">
        <v>0.36</v>
      </c>
      <c r="FX32" s="1">
        <v>2.24E-2</v>
      </c>
      <c r="FY32" s="1" t="s">
        <v>1904</v>
      </c>
      <c r="FZ32" s="1" t="s">
        <v>1042</v>
      </c>
      <c r="GA32" s="1">
        <v>2.5499999999999998</v>
      </c>
      <c r="GB32" s="1">
        <v>3.1E-2</v>
      </c>
      <c r="GC32" s="1" t="s">
        <v>177</v>
      </c>
      <c r="GD32" s="1" t="s">
        <v>14</v>
      </c>
      <c r="GE32" s="1">
        <v>0.84</v>
      </c>
      <c r="GF32" s="1">
        <v>8.8999999999999999E-3</v>
      </c>
      <c r="GG32" s="1" t="s">
        <v>1884</v>
      </c>
      <c r="GH32" s="1" t="s">
        <v>14</v>
      </c>
      <c r="GI32" s="1">
        <v>1.97</v>
      </c>
      <c r="GJ32" s="1">
        <v>1.1599999999999999E-2</v>
      </c>
      <c r="GK32" s="1" t="s">
        <v>1455</v>
      </c>
      <c r="GL32" s="25" t="s">
        <v>14</v>
      </c>
      <c r="GM32" s="1">
        <v>0.34</v>
      </c>
      <c r="GN32" s="1">
        <v>6.6E-4</v>
      </c>
      <c r="GO32" s="1" t="s">
        <v>1989</v>
      </c>
      <c r="GP32" s="1" t="s">
        <v>1042</v>
      </c>
      <c r="GQ32" s="1">
        <v>2.91</v>
      </c>
      <c r="GR32" s="2">
        <v>2.21E-11</v>
      </c>
      <c r="GS32" s="1" t="s">
        <v>2018</v>
      </c>
      <c r="GT32" s="25" t="s">
        <v>14</v>
      </c>
      <c r="GU32" s="1">
        <v>0.89</v>
      </c>
      <c r="GV32" s="1">
        <v>6.0000000000000001E-3</v>
      </c>
      <c r="GW32" s="1" t="s">
        <v>1989</v>
      </c>
      <c r="GX32" s="1" t="s">
        <v>1042</v>
      </c>
      <c r="GY32" s="1">
        <v>2.91</v>
      </c>
      <c r="GZ32" s="2">
        <v>2.21E-11</v>
      </c>
      <c r="HE32" s="1" t="s">
        <v>56</v>
      </c>
      <c r="HF32" s="25" t="s">
        <v>14</v>
      </c>
      <c r="HG32" s="1">
        <v>0.77</v>
      </c>
      <c r="HH32" s="1">
        <v>4.7999999999999996E-3</v>
      </c>
      <c r="HM32" s="1" t="s">
        <v>1152</v>
      </c>
      <c r="HN32" s="1" t="s">
        <v>1042</v>
      </c>
      <c r="HO32" s="1">
        <v>1.48</v>
      </c>
      <c r="HP32" s="1">
        <v>1.14E-2</v>
      </c>
      <c r="HU32" s="1" t="s">
        <v>475</v>
      </c>
      <c r="HV32" s="1" t="s">
        <v>14</v>
      </c>
      <c r="HW32" s="1">
        <v>0.45</v>
      </c>
      <c r="HX32" s="1">
        <v>1.44E-2</v>
      </c>
      <c r="IG32" s="1" t="s">
        <v>597</v>
      </c>
      <c r="IH32" s="1" t="s">
        <v>14</v>
      </c>
      <c r="II32" s="1">
        <v>0.33</v>
      </c>
      <c r="IJ32" s="1">
        <v>4.7999999999999996E-3</v>
      </c>
      <c r="IK32" s="1" t="s">
        <v>510</v>
      </c>
      <c r="IL32" s="1" t="s">
        <v>14</v>
      </c>
      <c r="IM32" s="1">
        <v>2.14</v>
      </c>
      <c r="IN32" s="1">
        <v>1.9000000000000001E-4</v>
      </c>
      <c r="IO32" s="1" t="s">
        <v>234</v>
      </c>
      <c r="IP32" s="1" t="s">
        <v>14</v>
      </c>
      <c r="IQ32" s="1">
        <v>0.3</v>
      </c>
      <c r="IR32" s="1">
        <v>9.7000000000000003E-3</v>
      </c>
      <c r="IS32" s="1" t="s">
        <v>172</v>
      </c>
      <c r="IT32" s="1" t="s">
        <v>14</v>
      </c>
      <c r="IU32" s="1">
        <v>1.6</v>
      </c>
      <c r="IV32" s="1">
        <v>1.1999999999999999E-3</v>
      </c>
      <c r="IW32" s="1" t="s">
        <v>1019</v>
      </c>
      <c r="IX32" s="1" t="s">
        <v>1042</v>
      </c>
      <c r="IY32" s="1">
        <v>0.26</v>
      </c>
      <c r="IZ32" s="2">
        <v>1.3999999999999999E-6</v>
      </c>
      <c r="JA32" s="1" t="s">
        <v>322</v>
      </c>
      <c r="JB32" s="1" t="s">
        <v>14</v>
      </c>
      <c r="JC32" s="1">
        <v>1.03</v>
      </c>
      <c r="JD32" s="1">
        <v>1.3599999999999999E-2</v>
      </c>
      <c r="JE32" s="1" t="s">
        <v>720</v>
      </c>
      <c r="JF32" s="1" t="s">
        <v>14</v>
      </c>
      <c r="JG32" s="1">
        <v>1.24</v>
      </c>
      <c r="JH32" s="1">
        <v>1.43E-2</v>
      </c>
      <c r="JI32" s="1" t="s">
        <v>527</v>
      </c>
      <c r="JJ32" s="1" t="s">
        <v>14</v>
      </c>
      <c r="JK32" s="1">
        <v>1.66</v>
      </c>
      <c r="JL32" s="1">
        <v>4.7100000000000003E-2</v>
      </c>
      <c r="JU32" s="1" t="s">
        <v>210</v>
      </c>
      <c r="JV32" s="1" t="s">
        <v>14</v>
      </c>
      <c r="JW32" s="1">
        <v>1.26</v>
      </c>
      <c r="JX32" s="1">
        <v>1.32E-2</v>
      </c>
      <c r="JY32" s="1" t="s">
        <v>758</v>
      </c>
      <c r="JZ32" s="1" t="s">
        <v>14</v>
      </c>
      <c r="KA32" s="1">
        <v>1.61</v>
      </c>
      <c r="KB32" s="1">
        <v>6.7999999999999996E-3</v>
      </c>
      <c r="LY32" s="1" t="s">
        <v>2304</v>
      </c>
      <c r="LZ32" s="1" t="s">
        <v>14</v>
      </c>
      <c r="MA32" s="1">
        <v>2.13665848527349</v>
      </c>
      <c r="MB32" s="1">
        <v>2.5531078163665401E-3</v>
      </c>
      <c r="MC32" s="1" t="s">
        <v>798</v>
      </c>
      <c r="MD32" s="1" t="s">
        <v>14</v>
      </c>
      <c r="ME32" s="1">
        <v>1.59</v>
      </c>
      <c r="MF32" s="1">
        <v>7.6E-3</v>
      </c>
      <c r="MO32" s="1" t="s">
        <v>2286</v>
      </c>
      <c r="MP32" s="1" t="s">
        <v>14</v>
      </c>
      <c r="MQ32" s="1">
        <v>2.8897538416184498</v>
      </c>
      <c r="MR32" s="2">
        <v>5.7631415916644098E-6</v>
      </c>
      <c r="MS32" s="1" t="s">
        <v>739</v>
      </c>
      <c r="MT32" s="1" t="s">
        <v>14</v>
      </c>
      <c r="MU32" s="1">
        <v>1.1000000000000001</v>
      </c>
      <c r="MV32" s="2">
        <v>1.17E-5</v>
      </c>
    </row>
    <row r="33" spans="25:360" x14ac:dyDescent="0.3">
      <c r="Y33" s="1" t="s">
        <v>59</v>
      </c>
      <c r="Z33" s="1" t="s">
        <v>14</v>
      </c>
      <c r="AA33" s="1">
        <v>0.11</v>
      </c>
      <c r="AB33" s="2">
        <v>1.1599999999999999E-9</v>
      </c>
      <c r="AG33" s="1" t="s">
        <v>1018</v>
      </c>
      <c r="AH33" s="1" t="s">
        <v>1042</v>
      </c>
      <c r="AI33" s="1">
        <v>0.19</v>
      </c>
      <c r="AJ33" s="2">
        <v>3.7900000000000002E-8</v>
      </c>
      <c r="AO33" s="1" t="s">
        <v>1025</v>
      </c>
      <c r="AP33" s="1" t="s">
        <v>1042</v>
      </c>
      <c r="AQ33" s="1">
        <v>0.1</v>
      </c>
      <c r="AR33" s="2">
        <v>6.2600000000000002E-6</v>
      </c>
      <c r="AW33" s="1" t="s">
        <v>1056</v>
      </c>
      <c r="AX33" s="1" t="s">
        <v>1042</v>
      </c>
      <c r="AY33" s="1">
        <v>1.97</v>
      </c>
      <c r="AZ33" s="1">
        <v>2.4299999999999999E-2</v>
      </c>
      <c r="BE33" s="1" t="s">
        <v>1052</v>
      </c>
      <c r="BF33" s="1" t="s">
        <v>967</v>
      </c>
      <c r="BG33" s="1">
        <v>1.94</v>
      </c>
      <c r="BH33" s="1">
        <v>2.9100000000000001E-2</v>
      </c>
      <c r="CS33" s="1" t="s">
        <v>838</v>
      </c>
      <c r="CT33" s="1" t="s">
        <v>14</v>
      </c>
      <c r="CU33" s="1">
        <v>0.42</v>
      </c>
      <c r="CV33" s="1">
        <v>1.5900000000000001E-2</v>
      </c>
      <c r="CW33" s="1" t="s">
        <v>917</v>
      </c>
      <c r="CX33" s="1" t="s">
        <v>14</v>
      </c>
      <c r="CY33" s="1">
        <v>0.66</v>
      </c>
      <c r="CZ33" s="1">
        <v>1.2999999999999999E-3</v>
      </c>
      <c r="DA33" s="1" t="s">
        <v>856</v>
      </c>
      <c r="DB33" s="1" t="s">
        <v>14</v>
      </c>
      <c r="DC33" s="1">
        <v>0.36</v>
      </c>
      <c r="DD33" s="1">
        <v>8.4999999999999995E-4</v>
      </c>
      <c r="DE33" s="1" t="s">
        <v>1093</v>
      </c>
      <c r="DF33" s="1" t="s">
        <v>1042</v>
      </c>
      <c r="DG33" s="1">
        <v>2.81</v>
      </c>
      <c r="DH33" s="1">
        <v>2E-3</v>
      </c>
      <c r="DI33" s="1" t="s">
        <v>336</v>
      </c>
      <c r="DJ33" s="1" t="s">
        <v>14</v>
      </c>
      <c r="DK33" s="1">
        <v>0.66</v>
      </c>
      <c r="DL33" s="2">
        <v>3.9900000000000002E-10</v>
      </c>
      <c r="DM33" s="1" t="s">
        <v>1357</v>
      </c>
      <c r="DN33" s="1" t="s">
        <v>14</v>
      </c>
      <c r="DO33" s="1">
        <v>1.36</v>
      </c>
      <c r="DP33" s="2">
        <v>5.8100000000000003E-5</v>
      </c>
      <c r="DQ33" s="1" t="s">
        <v>2214</v>
      </c>
      <c r="DR33" s="1" t="s">
        <v>14</v>
      </c>
      <c r="DS33" s="1">
        <v>3.0341654596574901</v>
      </c>
      <c r="DT33" s="1">
        <v>4.2030044681561803E-2</v>
      </c>
      <c r="DY33" s="1" t="s">
        <v>1500</v>
      </c>
      <c r="DZ33" s="1" t="s">
        <v>14</v>
      </c>
      <c r="EA33" s="1">
        <v>0.84</v>
      </c>
      <c r="EB33" s="1">
        <v>3.3999999999999998E-3</v>
      </c>
      <c r="EC33" s="1" t="s">
        <v>196</v>
      </c>
      <c r="ED33" s="1" t="s">
        <v>14</v>
      </c>
      <c r="EE33" s="1">
        <v>1.78</v>
      </c>
      <c r="EF33" s="2">
        <v>4.7299999999999996E-6</v>
      </c>
      <c r="EG33" s="1" t="s">
        <v>113</v>
      </c>
      <c r="EH33" s="1" t="s">
        <v>14</v>
      </c>
      <c r="EI33" s="1">
        <v>0.91</v>
      </c>
      <c r="EJ33" s="1">
        <v>1.8000000000000001E-4</v>
      </c>
      <c r="FM33" s="1" t="s">
        <v>147</v>
      </c>
      <c r="FN33" s="1" t="s">
        <v>14</v>
      </c>
      <c r="FO33" s="1">
        <v>0.78</v>
      </c>
      <c r="FP33" s="1">
        <v>2.0999999999999999E-3</v>
      </c>
      <c r="FQ33" s="1" t="s">
        <v>171</v>
      </c>
      <c r="FR33" s="1" t="s">
        <v>14</v>
      </c>
      <c r="FS33" s="1">
        <v>1.85</v>
      </c>
      <c r="FT33" s="2">
        <v>5.6799999999999998E-5</v>
      </c>
      <c r="FU33" s="1" t="s">
        <v>427</v>
      </c>
      <c r="FV33" s="1" t="s">
        <v>14</v>
      </c>
      <c r="FW33" s="1">
        <v>0.35</v>
      </c>
      <c r="FX33" s="1">
        <v>1.1000000000000001E-3</v>
      </c>
      <c r="FY33" s="1" t="s">
        <v>1905</v>
      </c>
      <c r="FZ33" s="1" t="s">
        <v>1042</v>
      </c>
      <c r="GA33" s="1">
        <v>2.48</v>
      </c>
      <c r="GB33" s="1">
        <v>3.1E-2</v>
      </c>
      <c r="GC33" s="1" t="s">
        <v>168</v>
      </c>
      <c r="GD33" s="1" t="s">
        <v>14</v>
      </c>
      <c r="GE33" s="1">
        <v>0.83</v>
      </c>
      <c r="GF33" s="1">
        <v>4.4000000000000003E-3</v>
      </c>
      <c r="GG33" s="1" t="s">
        <v>510</v>
      </c>
      <c r="GH33" s="1" t="s">
        <v>14</v>
      </c>
      <c r="GI33" s="1">
        <v>1.96</v>
      </c>
      <c r="GJ33" s="1">
        <v>1.21E-2</v>
      </c>
      <c r="GK33" s="1" t="s">
        <v>335</v>
      </c>
      <c r="GL33" s="25" t="s">
        <v>14</v>
      </c>
      <c r="GM33" s="1">
        <v>0.33</v>
      </c>
      <c r="GN33" s="1">
        <v>4.2999999999999999E-4</v>
      </c>
      <c r="GO33" s="1" t="s">
        <v>2082</v>
      </c>
      <c r="GP33" s="1" t="s">
        <v>1042</v>
      </c>
      <c r="GQ33" s="1">
        <v>2.75</v>
      </c>
      <c r="GR33" s="1">
        <v>6.8000000000000005E-4</v>
      </c>
      <c r="GS33" s="1" t="s">
        <v>2019</v>
      </c>
      <c r="GT33" s="25" t="s">
        <v>14</v>
      </c>
      <c r="GU33" s="1">
        <v>0.87</v>
      </c>
      <c r="GV33" s="1">
        <v>7.7999999999999996E-3</v>
      </c>
      <c r="GW33" s="1" t="s">
        <v>2082</v>
      </c>
      <c r="GX33" s="1" t="s">
        <v>1042</v>
      </c>
      <c r="GY33" s="1">
        <v>2.75</v>
      </c>
      <c r="GZ33" s="1">
        <v>6.8000000000000005E-4</v>
      </c>
      <c r="HE33" s="1" t="s">
        <v>57</v>
      </c>
      <c r="HF33" s="25" t="s">
        <v>14</v>
      </c>
      <c r="HG33" s="1">
        <v>0.76</v>
      </c>
      <c r="HH33" s="1">
        <v>1.9E-2</v>
      </c>
      <c r="HM33" s="1" t="s">
        <v>1026</v>
      </c>
      <c r="HN33" s="1" t="s">
        <v>1042</v>
      </c>
      <c r="HO33" s="1">
        <v>0.54</v>
      </c>
      <c r="HP33" s="1">
        <v>5.1000000000000004E-3</v>
      </c>
      <c r="HU33" s="1" t="s">
        <v>1142</v>
      </c>
      <c r="HV33" s="1" t="s">
        <v>967</v>
      </c>
      <c r="HW33" s="1">
        <v>2.25</v>
      </c>
      <c r="HX33" s="2">
        <v>7.1300000000000003E-6</v>
      </c>
      <c r="IG33" s="1" t="s">
        <v>182</v>
      </c>
      <c r="IH33" s="1" t="s">
        <v>14</v>
      </c>
      <c r="II33" s="1">
        <v>0.33</v>
      </c>
      <c r="IJ33" s="1">
        <v>3.44E-2</v>
      </c>
      <c r="IK33" s="1" t="s">
        <v>147</v>
      </c>
      <c r="IL33" s="1" t="s">
        <v>14</v>
      </c>
      <c r="IM33" s="1">
        <v>2.12</v>
      </c>
      <c r="IN33" s="2">
        <v>1.8E-9</v>
      </c>
      <c r="IO33" s="1" t="s">
        <v>608</v>
      </c>
      <c r="IP33" s="1" t="s">
        <v>14</v>
      </c>
      <c r="IQ33" s="1">
        <v>0.3</v>
      </c>
      <c r="IR33" s="1">
        <v>2.4799999999999999E-2</v>
      </c>
      <c r="IS33" s="1" t="s">
        <v>686</v>
      </c>
      <c r="IT33" s="1" t="s">
        <v>14</v>
      </c>
      <c r="IU33" s="1">
        <v>1.59</v>
      </c>
      <c r="IV33" s="1">
        <v>0.01</v>
      </c>
      <c r="IW33" s="1" t="s">
        <v>1067</v>
      </c>
      <c r="IX33" s="1" t="s">
        <v>1042</v>
      </c>
      <c r="IY33" s="1">
        <v>0.22</v>
      </c>
      <c r="IZ33" s="1">
        <v>7.3000000000000001E-3</v>
      </c>
      <c r="JA33" s="1" t="s">
        <v>293</v>
      </c>
      <c r="JB33" s="1" t="s">
        <v>14</v>
      </c>
      <c r="JC33" s="1">
        <v>1.03</v>
      </c>
      <c r="JD33" s="1">
        <v>4.53E-2</v>
      </c>
      <c r="JE33" s="1" t="s">
        <v>721</v>
      </c>
      <c r="JF33" s="1" t="s">
        <v>14</v>
      </c>
      <c r="JG33" s="1">
        <v>1.18</v>
      </c>
      <c r="JH33" s="1">
        <v>3.8000000000000002E-4</v>
      </c>
      <c r="JI33" s="1" t="s">
        <v>756</v>
      </c>
      <c r="JJ33" s="1" t="s">
        <v>14</v>
      </c>
      <c r="JK33" s="1">
        <v>1.66</v>
      </c>
      <c r="JL33" s="1">
        <v>4.7100000000000003E-2</v>
      </c>
      <c r="JU33" s="1" t="s">
        <v>722</v>
      </c>
      <c r="JV33" s="1" t="s">
        <v>14</v>
      </c>
      <c r="JW33" s="1">
        <v>1.24</v>
      </c>
      <c r="JX33" s="1">
        <v>1.44E-2</v>
      </c>
      <c r="JY33" s="1" t="s">
        <v>715</v>
      </c>
      <c r="JZ33" s="1" t="s">
        <v>14</v>
      </c>
      <c r="KA33" s="1">
        <v>1.61</v>
      </c>
      <c r="KB33" s="1">
        <v>6.7999999999999996E-3</v>
      </c>
      <c r="LY33" s="1" t="s">
        <v>2305</v>
      </c>
      <c r="LZ33" s="1" t="s">
        <v>14</v>
      </c>
      <c r="MA33" s="1">
        <v>2.0640571071819802</v>
      </c>
      <c r="MB33" s="1">
        <v>3.5130887635098397E-2</v>
      </c>
      <c r="MC33" s="1" t="s">
        <v>799</v>
      </c>
      <c r="MD33" s="1" t="s">
        <v>14</v>
      </c>
      <c r="ME33" s="1">
        <v>1.58</v>
      </c>
      <c r="MF33" s="1">
        <v>8.0999999999999996E-3</v>
      </c>
      <c r="MO33" s="1" t="s">
        <v>2299</v>
      </c>
      <c r="MP33" s="1" t="s">
        <v>14</v>
      </c>
      <c r="MQ33" s="1">
        <v>2.88174479405559</v>
      </c>
      <c r="MR33" s="2">
        <v>7.1602139461518499E-4</v>
      </c>
      <c r="MS33" s="1" t="s">
        <v>1318</v>
      </c>
      <c r="MT33" s="1" t="s">
        <v>14</v>
      </c>
      <c r="MU33" s="1">
        <v>1.06</v>
      </c>
      <c r="MV33" s="1">
        <v>4.7699999999999999E-2</v>
      </c>
    </row>
    <row r="34" spans="25:360" x14ac:dyDescent="0.3">
      <c r="Y34" s="1" t="s">
        <v>60</v>
      </c>
      <c r="Z34" s="1" t="s">
        <v>14</v>
      </c>
      <c r="AA34" s="1">
        <v>0.11</v>
      </c>
      <c r="AB34" s="2">
        <v>4.6399999999999996E-6</v>
      </c>
      <c r="AG34" s="1" t="s">
        <v>1022</v>
      </c>
      <c r="AH34" s="1" t="s">
        <v>1042</v>
      </c>
      <c r="AI34" s="1">
        <v>0.17</v>
      </c>
      <c r="AJ34" s="2">
        <v>1.3000000000000001E-8</v>
      </c>
      <c r="AO34" s="1" t="s">
        <v>1018</v>
      </c>
      <c r="AP34" s="1" t="s">
        <v>1042</v>
      </c>
      <c r="AQ34" s="1">
        <v>0.1</v>
      </c>
      <c r="AR34" s="1">
        <v>4.4999999999999997E-3</v>
      </c>
      <c r="AW34" s="1" t="s">
        <v>1057</v>
      </c>
      <c r="AX34" s="1" t="s">
        <v>1042</v>
      </c>
      <c r="AY34" s="1">
        <v>1.81</v>
      </c>
      <c r="AZ34" s="1">
        <v>3.39E-2</v>
      </c>
      <c r="BE34" s="1" t="s">
        <v>1053</v>
      </c>
      <c r="BF34" s="1" t="s">
        <v>967</v>
      </c>
      <c r="BG34" s="1">
        <v>1.84</v>
      </c>
      <c r="BH34" s="1">
        <v>2.9100000000000001E-2</v>
      </c>
      <c r="CS34" s="1" t="s">
        <v>839</v>
      </c>
      <c r="CT34" s="1" t="s">
        <v>14</v>
      </c>
      <c r="CU34" s="1">
        <v>0.42</v>
      </c>
      <c r="CV34" s="1">
        <v>3.04E-2</v>
      </c>
      <c r="CW34" s="1" t="s">
        <v>457</v>
      </c>
      <c r="CX34" s="1" t="s">
        <v>14</v>
      </c>
      <c r="CY34" s="1">
        <v>0.64</v>
      </c>
      <c r="CZ34" s="1">
        <v>8.6E-3</v>
      </c>
      <c r="DA34" s="1" t="s">
        <v>535</v>
      </c>
      <c r="DB34" s="1" t="s">
        <v>14</v>
      </c>
      <c r="DC34" s="1">
        <v>0.36</v>
      </c>
      <c r="DD34" s="1">
        <v>6.1000000000000004E-3</v>
      </c>
      <c r="DE34" s="1" t="s">
        <v>1094</v>
      </c>
      <c r="DF34" s="1" t="s">
        <v>1042</v>
      </c>
      <c r="DG34" s="1">
        <v>1.83</v>
      </c>
      <c r="DH34" s="1">
        <v>2.0999999999999999E-3</v>
      </c>
      <c r="DI34" s="1" t="s">
        <v>870</v>
      </c>
      <c r="DJ34" s="1" t="s">
        <v>14</v>
      </c>
      <c r="DK34" s="1">
        <v>0.66</v>
      </c>
      <c r="DL34" s="2">
        <v>4.79E-10</v>
      </c>
      <c r="DM34" s="1" t="s">
        <v>547</v>
      </c>
      <c r="DN34" s="1" t="s">
        <v>14</v>
      </c>
      <c r="DO34" s="1">
        <v>1.29</v>
      </c>
      <c r="DP34" s="1">
        <v>1.2E-4</v>
      </c>
      <c r="DQ34" s="1" t="s">
        <v>2215</v>
      </c>
      <c r="DR34" s="1" t="s">
        <v>14</v>
      </c>
      <c r="DS34" s="1">
        <v>3.0258013313681298</v>
      </c>
      <c r="DT34" s="1">
        <v>1.01266437028851E-2</v>
      </c>
      <c r="DY34" s="1" t="s">
        <v>1501</v>
      </c>
      <c r="DZ34" s="1" t="s">
        <v>14</v>
      </c>
      <c r="EA34" s="1">
        <v>0.83</v>
      </c>
      <c r="EB34" s="2">
        <v>4.8800000000000002E-11</v>
      </c>
      <c r="EC34" s="1" t="s">
        <v>1050</v>
      </c>
      <c r="ED34" s="1" t="s">
        <v>14</v>
      </c>
      <c r="EE34" s="1">
        <v>1.73</v>
      </c>
      <c r="EF34" s="1">
        <v>1.8000000000000001E-4</v>
      </c>
      <c r="EG34" s="1" t="s">
        <v>1418</v>
      </c>
      <c r="EH34" s="1" t="s">
        <v>14</v>
      </c>
      <c r="EI34" s="1">
        <v>0.89</v>
      </c>
      <c r="EJ34" s="2">
        <v>9.5500000000000003E-12</v>
      </c>
      <c r="FM34" s="1" t="s">
        <v>148</v>
      </c>
      <c r="FN34" s="1" t="s">
        <v>14</v>
      </c>
      <c r="FO34" s="1">
        <v>0.77</v>
      </c>
      <c r="FP34" s="1">
        <v>1.1999999999999999E-3</v>
      </c>
      <c r="FQ34" s="1" t="s">
        <v>515</v>
      </c>
      <c r="FR34" s="1" t="s">
        <v>14</v>
      </c>
      <c r="FS34" s="1">
        <v>1.84</v>
      </c>
      <c r="FT34" s="2">
        <v>6.0000000000000002E-5</v>
      </c>
      <c r="FU34" s="1" t="s">
        <v>326</v>
      </c>
      <c r="FV34" s="1" t="s">
        <v>14</v>
      </c>
      <c r="FW34" s="1">
        <v>0.35</v>
      </c>
      <c r="FX34" s="1">
        <v>1.37E-2</v>
      </c>
      <c r="FY34" s="1" t="s">
        <v>1370</v>
      </c>
      <c r="FZ34" s="1" t="s">
        <v>1042</v>
      </c>
      <c r="GA34" s="1">
        <v>1.46</v>
      </c>
      <c r="GB34" s="1">
        <v>3.6999999999999998E-2</v>
      </c>
      <c r="GC34" s="1" t="s">
        <v>150</v>
      </c>
      <c r="GD34" s="1" t="s">
        <v>14</v>
      </c>
      <c r="GE34" s="1">
        <v>0.83</v>
      </c>
      <c r="GF34" s="1">
        <v>1.9699999999999999E-2</v>
      </c>
      <c r="GG34" s="1" t="s">
        <v>162</v>
      </c>
      <c r="GH34" s="1" t="s">
        <v>14</v>
      </c>
      <c r="GI34" s="1">
        <v>1.95</v>
      </c>
      <c r="GJ34" s="2">
        <v>1.5200000000000001E-7</v>
      </c>
      <c r="GK34" s="1" t="s">
        <v>1982</v>
      </c>
      <c r="GL34" s="25" t="s">
        <v>14</v>
      </c>
      <c r="GM34" s="1">
        <v>0.33</v>
      </c>
      <c r="GN34" s="1">
        <v>3.0000000000000001E-3</v>
      </c>
      <c r="GO34" s="1" t="s">
        <v>1165</v>
      </c>
      <c r="GP34" s="1" t="s">
        <v>1042</v>
      </c>
      <c r="GQ34" s="1">
        <v>2.35</v>
      </c>
      <c r="GR34" s="2">
        <v>1.0499999999999999E-20</v>
      </c>
      <c r="GS34" s="1" t="s">
        <v>2020</v>
      </c>
      <c r="GT34" s="25" t="s">
        <v>14</v>
      </c>
      <c r="GU34" s="1">
        <v>0.87</v>
      </c>
      <c r="GV34" s="1">
        <v>1.9199999999999998E-2</v>
      </c>
      <c r="GW34" s="1" t="s">
        <v>1165</v>
      </c>
      <c r="GX34" s="1" t="s">
        <v>1042</v>
      </c>
      <c r="GY34" s="1">
        <v>2.35</v>
      </c>
      <c r="GZ34" s="2">
        <v>1.0499999999999999E-20</v>
      </c>
      <c r="HE34" s="1" t="s">
        <v>58</v>
      </c>
      <c r="HF34" s="25" t="s">
        <v>14</v>
      </c>
      <c r="HG34" s="1">
        <v>0.76</v>
      </c>
      <c r="HH34" s="1">
        <v>1.9E-2</v>
      </c>
      <c r="HU34" s="1" t="s">
        <v>1143</v>
      </c>
      <c r="HV34" s="1" t="s">
        <v>967</v>
      </c>
      <c r="HW34" s="1">
        <v>2.09</v>
      </c>
      <c r="HX34" s="1">
        <v>2.23E-2</v>
      </c>
      <c r="IG34" s="1" t="s">
        <v>173</v>
      </c>
      <c r="IH34" s="1" t="s">
        <v>14</v>
      </c>
      <c r="II34" s="1">
        <v>0.33</v>
      </c>
      <c r="IJ34" s="1">
        <v>3.44E-2</v>
      </c>
      <c r="IK34" s="1" t="s">
        <v>513</v>
      </c>
      <c r="IL34" s="1" t="s">
        <v>14</v>
      </c>
      <c r="IM34" s="1">
        <v>2.12</v>
      </c>
      <c r="IN34" s="1">
        <v>2.2000000000000001E-4</v>
      </c>
      <c r="IO34" s="1" t="s">
        <v>606</v>
      </c>
      <c r="IP34" s="1" t="s">
        <v>14</v>
      </c>
      <c r="IQ34" s="1">
        <v>0.3</v>
      </c>
      <c r="IR34" s="1">
        <v>3.15E-2</v>
      </c>
      <c r="IS34" s="1" t="s">
        <v>687</v>
      </c>
      <c r="IT34" s="1" t="s">
        <v>14</v>
      </c>
      <c r="IU34" s="1">
        <v>1.57</v>
      </c>
      <c r="IV34" s="1">
        <v>1.0500000000000001E-2</v>
      </c>
      <c r="IW34" s="1" t="s">
        <v>1064</v>
      </c>
      <c r="IX34" s="1" t="s">
        <v>1042</v>
      </c>
      <c r="IY34" s="1">
        <v>0.22</v>
      </c>
      <c r="IZ34" s="1">
        <v>7.3000000000000001E-3</v>
      </c>
      <c r="JA34" s="1" t="s">
        <v>394</v>
      </c>
      <c r="JB34" s="1" t="s">
        <v>14</v>
      </c>
      <c r="JC34" s="1">
        <v>0.97</v>
      </c>
      <c r="JD34" s="1">
        <v>7.4000000000000003E-3</v>
      </c>
      <c r="JE34" s="1" t="s">
        <v>244</v>
      </c>
      <c r="JF34" s="1" t="s">
        <v>14</v>
      </c>
      <c r="JG34" s="1">
        <v>1.1599999999999999</v>
      </c>
      <c r="JH34" s="1">
        <v>6.4000000000000003E-3</v>
      </c>
      <c r="JI34" s="1" t="s">
        <v>757</v>
      </c>
      <c r="JJ34" s="1" t="s">
        <v>14</v>
      </c>
      <c r="JK34" s="1">
        <v>1.65</v>
      </c>
      <c r="JL34" s="1">
        <v>4.9000000000000002E-2</v>
      </c>
      <c r="JU34" s="1" t="s">
        <v>244</v>
      </c>
      <c r="JV34" s="1" t="s">
        <v>14</v>
      </c>
      <c r="JW34" s="1">
        <v>1.17</v>
      </c>
      <c r="JX34" s="1">
        <v>2.2200000000000001E-2</v>
      </c>
      <c r="JY34" s="1" t="s">
        <v>717</v>
      </c>
      <c r="JZ34" s="1" t="s">
        <v>14</v>
      </c>
      <c r="KA34" s="1">
        <v>1.6</v>
      </c>
      <c r="KB34" s="1">
        <v>7.0000000000000001E-3</v>
      </c>
      <c r="LY34" s="1" t="s">
        <v>2306</v>
      </c>
      <c r="LZ34" s="1" t="s">
        <v>14</v>
      </c>
      <c r="MA34" s="1">
        <v>1.9838896165022699</v>
      </c>
      <c r="MB34" s="1">
        <v>3.4438750497508303E-2</v>
      </c>
      <c r="MC34" s="1" t="s">
        <v>800</v>
      </c>
      <c r="MD34" s="1" t="s">
        <v>14</v>
      </c>
      <c r="ME34" s="1">
        <v>1.57</v>
      </c>
      <c r="MF34" s="1">
        <v>8.2000000000000007E-3</v>
      </c>
      <c r="MO34" s="1" t="s">
        <v>2364</v>
      </c>
      <c r="MP34" s="1" t="s">
        <v>14</v>
      </c>
      <c r="MQ34" s="1">
        <v>2.8801398295826899</v>
      </c>
      <c r="MR34" s="1">
        <v>3.9956523993942797E-2</v>
      </c>
      <c r="MS34" s="1" t="s">
        <v>808</v>
      </c>
      <c r="MT34" s="1" t="s">
        <v>14</v>
      </c>
      <c r="MU34" s="1">
        <v>1.04</v>
      </c>
      <c r="MV34" s="1">
        <v>2.3999999999999998E-3</v>
      </c>
    </row>
    <row r="35" spans="25:360" x14ac:dyDescent="0.3">
      <c r="Y35" s="1" t="s">
        <v>61</v>
      </c>
      <c r="Z35" s="1" t="s">
        <v>14</v>
      </c>
      <c r="AA35" s="1">
        <v>0.11</v>
      </c>
      <c r="AB35" s="1">
        <v>1.1999999999999999E-3</v>
      </c>
      <c r="AG35" s="1" t="s">
        <v>1026</v>
      </c>
      <c r="AH35" s="1" t="s">
        <v>1042</v>
      </c>
      <c r="AI35" s="1">
        <v>0.15</v>
      </c>
      <c r="AJ35" s="2">
        <v>6.9599999999999998E-5</v>
      </c>
      <c r="AO35" s="1" t="s">
        <v>1037</v>
      </c>
      <c r="AP35" s="1" t="s">
        <v>1042</v>
      </c>
      <c r="AQ35" s="1">
        <v>0.09</v>
      </c>
      <c r="AR35" s="2">
        <v>1.8899999999999999E-10</v>
      </c>
      <c r="AW35" s="1" t="s">
        <v>1058</v>
      </c>
      <c r="AX35" s="1" t="s">
        <v>1042</v>
      </c>
      <c r="AY35" s="1">
        <v>1.41</v>
      </c>
      <c r="AZ35" s="1">
        <v>2.3599999999999999E-2</v>
      </c>
      <c r="BE35" s="1" t="s">
        <v>1054</v>
      </c>
      <c r="BF35" s="1" t="s">
        <v>1042</v>
      </c>
      <c r="BG35" s="1">
        <v>2.09</v>
      </c>
      <c r="BH35" s="1">
        <v>1.7299999999999999E-2</v>
      </c>
      <c r="CS35" s="1" t="s">
        <v>840</v>
      </c>
      <c r="CT35" s="1" t="s">
        <v>14</v>
      </c>
      <c r="CU35" s="1">
        <v>0.42</v>
      </c>
      <c r="CV35" s="1">
        <v>3.61E-2</v>
      </c>
      <c r="CW35" s="1" t="s">
        <v>466</v>
      </c>
      <c r="CX35" s="1" t="s">
        <v>14</v>
      </c>
      <c r="CY35" s="1">
        <v>0.63</v>
      </c>
      <c r="CZ35" s="1">
        <v>3.8899999999999997E-2</v>
      </c>
      <c r="DA35" s="1" t="s">
        <v>863</v>
      </c>
      <c r="DB35" s="1" t="s">
        <v>14</v>
      </c>
      <c r="DC35" s="1">
        <v>0.36</v>
      </c>
      <c r="DD35" s="1">
        <v>7.3000000000000001E-3</v>
      </c>
      <c r="DE35" s="1" t="s">
        <v>1095</v>
      </c>
      <c r="DF35" s="1" t="s">
        <v>1042</v>
      </c>
      <c r="DG35" s="1">
        <v>1.74</v>
      </c>
      <c r="DH35" s="1">
        <v>3.2000000000000002E-3</v>
      </c>
      <c r="DI35" s="1" t="s">
        <v>337</v>
      </c>
      <c r="DJ35" s="1" t="s">
        <v>14</v>
      </c>
      <c r="DK35" s="1">
        <v>0.66</v>
      </c>
      <c r="DL35" s="2">
        <v>9.3600000000000008E-10</v>
      </c>
      <c r="DM35" s="1" t="s">
        <v>296</v>
      </c>
      <c r="DN35" s="1" t="s">
        <v>14</v>
      </c>
      <c r="DO35" s="1">
        <v>1.28</v>
      </c>
      <c r="DP35" s="1">
        <v>1.1999999999999999E-3</v>
      </c>
      <c r="DQ35" s="1" t="s">
        <v>2216</v>
      </c>
      <c r="DR35" s="1" t="s">
        <v>14</v>
      </c>
      <c r="DS35" s="1">
        <v>2.9814290210890699</v>
      </c>
      <c r="DT35" s="2">
        <v>4.21822419967589E-4</v>
      </c>
      <c r="DY35" s="1" t="s">
        <v>1502</v>
      </c>
      <c r="DZ35" s="1" t="s">
        <v>14</v>
      </c>
      <c r="EA35" s="1">
        <v>0.83</v>
      </c>
      <c r="EB35" s="2">
        <v>7.8400000000000001E-8</v>
      </c>
      <c r="EC35" s="1" t="s">
        <v>609</v>
      </c>
      <c r="ED35" s="1" t="s">
        <v>14</v>
      </c>
      <c r="EE35" s="1">
        <v>1.62</v>
      </c>
      <c r="EF35" s="2">
        <v>2.5899999999999999E-11</v>
      </c>
      <c r="EG35" s="1" t="s">
        <v>1419</v>
      </c>
      <c r="EH35" s="1" t="s">
        <v>14</v>
      </c>
      <c r="EI35" s="1">
        <v>0.87</v>
      </c>
      <c r="EJ35" s="1">
        <v>4.2799999999999998E-2</v>
      </c>
      <c r="FM35" s="1" t="s">
        <v>149</v>
      </c>
      <c r="FN35" s="1" t="s">
        <v>14</v>
      </c>
      <c r="FO35" s="1">
        <v>0.76</v>
      </c>
      <c r="FP35" s="1">
        <v>3.0700000000000002E-2</v>
      </c>
      <c r="FQ35" s="1" t="s">
        <v>516</v>
      </c>
      <c r="FR35" s="1" t="s">
        <v>14</v>
      </c>
      <c r="FS35" s="1">
        <v>1.84</v>
      </c>
      <c r="FT35" s="1">
        <v>2.0899999999999998E-2</v>
      </c>
      <c r="FU35" s="1" t="s">
        <v>408</v>
      </c>
      <c r="FV35" s="1" t="s">
        <v>14</v>
      </c>
      <c r="FW35" s="1">
        <v>0.35</v>
      </c>
      <c r="FX35" s="1">
        <v>2.2200000000000001E-2</v>
      </c>
      <c r="FY35" s="1" t="s">
        <v>1014</v>
      </c>
      <c r="FZ35" s="1" t="s">
        <v>1042</v>
      </c>
      <c r="GA35" s="1">
        <v>0.76</v>
      </c>
      <c r="GB35" s="1">
        <v>3.1E-2</v>
      </c>
      <c r="GC35" s="1" t="s">
        <v>1289</v>
      </c>
      <c r="GD35" s="1" t="s">
        <v>14</v>
      </c>
      <c r="GE35" s="1">
        <v>0.82</v>
      </c>
      <c r="GF35" s="1">
        <v>4.8800000000000003E-2</v>
      </c>
      <c r="GG35" s="1" t="s">
        <v>141</v>
      </c>
      <c r="GH35" s="1" t="s">
        <v>14</v>
      </c>
      <c r="GI35" s="1">
        <v>1.95</v>
      </c>
      <c r="GJ35" s="1">
        <v>6.3000000000000003E-4</v>
      </c>
      <c r="GK35" s="1" t="s">
        <v>614</v>
      </c>
      <c r="GL35" s="25" t="s">
        <v>14</v>
      </c>
      <c r="GM35" s="1">
        <v>0.33</v>
      </c>
      <c r="GN35" s="1">
        <v>5.1000000000000004E-3</v>
      </c>
      <c r="GO35" s="1" t="s">
        <v>1990</v>
      </c>
      <c r="GP35" s="1" t="s">
        <v>1042</v>
      </c>
      <c r="GQ35" s="1">
        <v>1.8</v>
      </c>
      <c r="GR35" s="2">
        <v>9.4399999999999996E-16</v>
      </c>
      <c r="GS35" s="1" t="s">
        <v>2021</v>
      </c>
      <c r="GT35" s="25" t="s">
        <v>14</v>
      </c>
      <c r="GU35" s="1">
        <v>0.87</v>
      </c>
      <c r="GV35" s="1">
        <v>1.9199999999999998E-2</v>
      </c>
      <c r="GW35" s="1" t="s">
        <v>1990</v>
      </c>
      <c r="GX35" s="1" t="s">
        <v>1042</v>
      </c>
      <c r="GY35" s="1">
        <v>1.8</v>
      </c>
      <c r="GZ35" s="2">
        <v>9.4399999999999996E-16</v>
      </c>
      <c r="HE35" s="1" t="s">
        <v>95</v>
      </c>
      <c r="HF35" s="25" t="s">
        <v>14</v>
      </c>
      <c r="HG35" s="1">
        <v>0.75</v>
      </c>
      <c r="HH35" s="1">
        <v>4.8800000000000003E-2</v>
      </c>
      <c r="HU35" s="1" t="s">
        <v>1144</v>
      </c>
      <c r="HV35" s="1" t="s">
        <v>967</v>
      </c>
      <c r="HW35" s="1">
        <v>1.93</v>
      </c>
      <c r="HX35" s="2">
        <v>6.0700000000000003E-6</v>
      </c>
      <c r="IG35" s="1" t="s">
        <v>598</v>
      </c>
      <c r="IH35" s="1" t="s">
        <v>14</v>
      </c>
      <c r="II35" s="1">
        <v>0.32</v>
      </c>
      <c r="IJ35" s="1">
        <v>3.3999999999999998E-3</v>
      </c>
      <c r="IK35" s="1" t="s">
        <v>664</v>
      </c>
      <c r="IL35" s="1" t="s">
        <v>14</v>
      </c>
      <c r="IM35" s="1">
        <v>2.1</v>
      </c>
      <c r="IN35" s="1">
        <v>8.8999999999999999E-3</v>
      </c>
      <c r="IO35" s="1" t="s">
        <v>246</v>
      </c>
      <c r="IP35" s="1" t="s">
        <v>14</v>
      </c>
      <c r="IQ35" s="1">
        <v>0.3</v>
      </c>
      <c r="IR35" s="1">
        <v>3.15E-2</v>
      </c>
      <c r="IS35" s="1" t="s">
        <v>268</v>
      </c>
      <c r="IT35" s="1" t="s">
        <v>14</v>
      </c>
      <c r="IU35" s="1">
        <v>1.4</v>
      </c>
      <c r="IV35" s="1">
        <v>8.0000000000000004E-4</v>
      </c>
      <c r="IW35" s="1" t="s">
        <v>1138</v>
      </c>
      <c r="IX35" s="1" t="s">
        <v>1042</v>
      </c>
      <c r="IY35" s="1">
        <v>0.21</v>
      </c>
      <c r="IZ35" s="1">
        <v>7.3000000000000001E-3</v>
      </c>
      <c r="JA35" s="1" t="s">
        <v>87</v>
      </c>
      <c r="JB35" s="1" t="s">
        <v>14</v>
      </c>
      <c r="JC35" s="1">
        <v>0.95</v>
      </c>
      <c r="JD35" s="1">
        <v>2.0500000000000001E-2</v>
      </c>
      <c r="JE35" s="1" t="s">
        <v>210</v>
      </c>
      <c r="JF35" s="1" t="s">
        <v>14</v>
      </c>
      <c r="JG35" s="1">
        <v>1.1499999999999999</v>
      </c>
      <c r="JH35" s="1">
        <v>2.1899999999999999E-2</v>
      </c>
      <c r="JI35" s="1" t="s">
        <v>707</v>
      </c>
      <c r="JJ35" s="1" t="s">
        <v>14</v>
      </c>
      <c r="JK35" s="1">
        <v>1.64</v>
      </c>
      <c r="JL35" s="1">
        <v>4.9799999999999997E-2</v>
      </c>
      <c r="JU35" s="1" t="s">
        <v>725</v>
      </c>
      <c r="JV35" s="1" t="s">
        <v>14</v>
      </c>
      <c r="JW35" s="1">
        <v>1.1399999999999999</v>
      </c>
      <c r="JX35" s="1">
        <v>2.8E-3</v>
      </c>
      <c r="JY35" s="1" t="s">
        <v>720</v>
      </c>
      <c r="JZ35" s="1" t="s">
        <v>14</v>
      </c>
      <c r="KA35" s="1">
        <v>1.58</v>
      </c>
      <c r="KB35" s="1">
        <v>8.0999999999999996E-3</v>
      </c>
      <c r="LY35" s="1" t="s">
        <v>2307</v>
      </c>
      <c r="LZ35" s="1" t="s">
        <v>14</v>
      </c>
      <c r="MA35" s="1">
        <v>1.9508125016080899</v>
      </c>
      <c r="MB35" s="1">
        <v>6.6986579741698197E-3</v>
      </c>
      <c r="MC35" s="1" t="s">
        <v>801</v>
      </c>
      <c r="MD35" s="1" t="s">
        <v>14</v>
      </c>
      <c r="ME35" s="1">
        <v>1.55</v>
      </c>
      <c r="MF35" s="2">
        <v>5.6100000000000003E-10</v>
      </c>
      <c r="MO35" s="1" t="s">
        <v>2298</v>
      </c>
      <c r="MP35" s="1" t="s">
        <v>14</v>
      </c>
      <c r="MQ35" s="1">
        <v>2.8781650618465702</v>
      </c>
      <c r="MR35" s="2">
        <v>8.9394675698255797E-4</v>
      </c>
      <c r="MS35" s="1" t="s">
        <v>423</v>
      </c>
      <c r="MT35" s="1" t="s">
        <v>14</v>
      </c>
      <c r="MU35" s="1">
        <v>1.01</v>
      </c>
      <c r="MV35" s="1">
        <v>1.7299999999999999E-2</v>
      </c>
    </row>
    <row r="36" spans="25:360" x14ac:dyDescent="0.3">
      <c r="Y36" s="1" t="s">
        <v>62</v>
      </c>
      <c r="Z36" s="1" t="s">
        <v>14</v>
      </c>
      <c r="AA36" s="1">
        <v>0.11</v>
      </c>
      <c r="AB36" s="1">
        <v>4.0500000000000001E-2</v>
      </c>
      <c r="AG36" s="1" t="s">
        <v>1031</v>
      </c>
      <c r="AH36" s="1" t="s">
        <v>1042</v>
      </c>
      <c r="AI36" s="1">
        <v>0.15</v>
      </c>
      <c r="AJ36" s="1">
        <v>1.2E-4</v>
      </c>
      <c r="AO36" s="1" t="s">
        <v>1022</v>
      </c>
      <c r="AP36" s="1" t="s">
        <v>1042</v>
      </c>
      <c r="AQ36" s="1">
        <v>0.09</v>
      </c>
      <c r="AR36" s="1">
        <v>2.3999999999999998E-3</v>
      </c>
      <c r="AW36" s="1" t="s">
        <v>1059</v>
      </c>
      <c r="AX36" s="1" t="s">
        <v>1042</v>
      </c>
      <c r="AY36" s="1">
        <v>1.35</v>
      </c>
      <c r="AZ36" s="1">
        <v>5.5999999999999999E-3</v>
      </c>
      <c r="BE36" s="1" t="s">
        <v>1055</v>
      </c>
      <c r="BF36" s="1" t="s">
        <v>1042</v>
      </c>
      <c r="BG36" s="1">
        <v>2.04</v>
      </c>
      <c r="BH36" s="1">
        <v>1.9199999999999998E-2</v>
      </c>
      <c r="CS36" s="1" t="s">
        <v>687</v>
      </c>
      <c r="CT36" s="1" t="s">
        <v>14</v>
      </c>
      <c r="CU36" s="1">
        <v>0.41</v>
      </c>
      <c r="CV36" s="1">
        <v>2.5000000000000001E-3</v>
      </c>
      <c r="CW36" s="1" t="s">
        <v>478</v>
      </c>
      <c r="CX36" s="1" t="s">
        <v>14</v>
      </c>
      <c r="CY36" s="1">
        <v>0.61</v>
      </c>
      <c r="CZ36" s="1">
        <v>3.8999999999999999E-4</v>
      </c>
      <c r="DA36" s="1" t="s">
        <v>37</v>
      </c>
      <c r="DB36" s="1" t="s">
        <v>14</v>
      </c>
      <c r="DC36" s="1">
        <v>0.33</v>
      </c>
      <c r="DD36" s="1">
        <v>2.5000000000000001E-4</v>
      </c>
      <c r="DE36" s="1" t="s">
        <v>1101</v>
      </c>
      <c r="DF36" s="1" t="s">
        <v>1042</v>
      </c>
      <c r="DG36" s="1">
        <v>1.61</v>
      </c>
      <c r="DH36" s="1">
        <v>8.3000000000000001E-4</v>
      </c>
      <c r="DI36" s="1" t="s">
        <v>308</v>
      </c>
      <c r="DJ36" s="1" t="s">
        <v>14</v>
      </c>
      <c r="DK36" s="1">
        <v>0.65</v>
      </c>
      <c r="DL36" s="2">
        <v>4.6800000000000004E-10</v>
      </c>
      <c r="DM36" s="1" t="s">
        <v>300</v>
      </c>
      <c r="DN36" s="1" t="s">
        <v>14</v>
      </c>
      <c r="DO36" s="1">
        <v>1.27</v>
      </c>
      <c r="DP36" s="1">
        <v>9.1000000000000004E-3</v>
      </c>
      <c r="DQ36" s="1" t="s">
        <v>2217</v>
      </c>
      <c r="DR36" s="1" t="s">
        <v>14</v>
      </c>
      <c r="DS36" s="1">
        <v>2.8700573297125</v>
      </c>
      <c r="DT36" s="1">
        <v>9.4817275036634605E-3</v>
      </c>
      <c r="DY36" s="1" t="s">
        <v>1503</v>
      </c>
      <c r="DZ36" s="1" t="s">
        <v>14</v>
      </c>
      <c r="EA36" s="1">
        <v>0.82</v>
      </c>
      <c r="EB36" s="2">
        <v>1.4399999999999999E-13</v>
      </c>
      <c r="EC36" s="1" t="s">
        <v>1231</v>
      </c>
      <c r="ED36" s="1" t="s">
        <v>14</v>
      </c>
      <c r="EE36" s="1">
        <v>1.61</v>
      </c>
      <c r="EF36" s="1">
        <v>4.2999999999999999E-4</v>
      </c>
      <c r="EG36" s="1" t="s">
        <v>1420</v>
      </c>
      <c r="EH36" s="1" t="s">
        <v>14</v>
      </c>
      <c r="EI36" s="1">
        <v>0.86</v>
      </c>
      <c r="EJ36" s="2">
        <v>9.8500000000000002E-12</v>
      </c>
      <c r="FM36" s="1" t="s">
        <v>150</v>
      </c>
      <c r="FN36" s="1" t="s">
        <v>14</v>
      </c>
      <c r="FO36" s="1">
        <v>0.74</v>
      </c>
      <c r="FP36" s="1">
        <v>3.7000000000000002E-3</v>
      </c>
      <c r="FQ36" s="1" t="s">
        <v>517</v>
      </c>
      <c r="FR36" s="1" t="s">
        <v>14</v>
      </c>
      <c r="FS36" s="1">
        <v>1.83</v>
      </c>
      <c r="FT36" s="1">
        <v>2.12E-2</v>
      </c>
      <c r="FU36" s="1" t="s">
        <v>404</v>
      </c>
      <c r="FV36" s="1" t="s">
        <v>14</v>
      </c>
      <c r="FW36" s="1">
        <v>0.28999999999999998</v>
      </c>
      <c r="FX36" s="1">
        <v>7.6999999999999996E-4</v>
      </c>
      <c r="FY36" s="1" t="s">
        <v>1017</v>
      </c>
      <c r="FZ36" s="1" t="s">
        <v>1042</v>
      </c>
      <c r="GA36" s="1">
        <v>0.61</v>
      </c>
      <c r="GB36" s="1">
        <v>3.1E-2</v>
      </c>
      <c r="GC36" s="1" t="s">
        <v>184</v>
      </c>
      <c r="GD36" s="1" t="s">
        <v>14</v>
      </c>
      <c r="GE36" s="1">
        <v>0.81</v>
      </c>
      <c r="GF36" s="1">
        <v>9.3000000000000005E-4</v>
      </c>
      <c r="GG36" s="1" t="s">
        <v>514</v>
      </c>
      <c r="GH36" s="1" t="s">
        <v>14</v>
      </c>
      <c r="GI36" s="1">
        <v>1.92</v>
      </c>
      <c r="GJ36" s="1">
        <v>7.2000000000000005E-4</v>
      </c>
      <c r="GK36" s="1" t="s">
        <v>351</v>
      </c>
      <c r="GL36" s="25" t="s">
        <v>14</v>
      </c>
      <c r="GM36" s="1">
        <v>0.31</v>
      </c>
      <c r="GN36" s="2">
        <v>2.0899999999999999E-6</v>
      </c>
      <c r="GO36" s="1" t="s">
        <v>1178</v>
      </c>
      <c r="GP36" s="1" t="s">
        <v>1042</v>
      </c>
      <c r="GQ36" s="1">
        <v>1.69</v>
      </c>
      <c r="GR36" s="2">
        <v>7.4700000000000003E-15</v>
      </c>
      <c r="GS36" s="1" t="s">
        <v>2022</v>
      </c>
      <c r="GT36" s="25" t="s">
        <v>14</v>
      </c>
      <c r="GU36" s="1">
        <v>0.86</v>
      </c>
      <c r="GV36" s="1">
        <v>4.82E-2</v>
      </c>
      <c r="GW36" s="1" t="s">
        <v>1178</v>
      </c>
      <c r="GX36" s="1" t="s">
        <v>1042</v>
      </c>
      <c r="GY36" s="1">
        <v>1.69</v>
      </c>
      <c r="GZ36" s="2">
        <v>7.4700000000000003E-15</v>
      </c>
      <c r="HE36" s="1" t="s">
        <v>377</v>
      </c>
      <c r="HF36" s="25" t="s">
        <v>14</v>
      </c>
      <c r="HG36" s="1">
        <v>0.7</v>
      </c>
      <c r="HH36" s="1">
        <v>2.7799999999999998E-2</v>
      </c>
      <c r="HU36" s="1" t="s">
        <v>1935</v>
      </c>
      <c r="HV36" s="1" t="s">
        <v>967</v>
      </c>
      <c r="HW36" s="1">
        <v>1.9</v>
      </c>
      <c r="HX36" s="1">
        <v>4.3499999999999997E-2</v>
      </c>
      <c r="IG36" s="1" t="s">
        <v>599</v>
      </c>
      <c r="IH36" s="1" t="s">
        <v>14</v>
      </c>
      <c r="II36" s="1">
        <v>0.32</v>
      </c>
      <c r="IJ36" s="1">
        <v>4.8999999999999998E-3</v>
      </c>
      <c r="IK36" s="1" t="s">
        <v>665</v>
      </c>
      <c r="IL36" s="1" t="s">
        <v>14</v>
      </c>
      <c r="IM36" s="1">
        <v>2.1</v>
      </c>
      <c r="IN36" s="1">
        <v>8.8999999999999999E-3</v>
      </c>
      <c r="IO36" s="1" t="s">
        <v>613</v>
      </c>
      <c r="IP36" s="1" t="s">
        <v>14</v>
      </c>
      <c r="IQ36" s="1">
        <v>0.28999999999999998</v>
      </c>
      <c r="IR36" s="1">
        <v>2.4899999999999999E-2</v>
      </c>
      <c r="IS36" s="1" t="s">
        <v>248</v>
      </c>
      <c r="IT36" s="1" t="s">
        <v>14</v>
      </c>
      <c r="IU36" s="1">
        <v>1.39</v>
      </c>
      <c r="IV36" s="1">
        <v>3.8999999999999998E-3</v>
      </c>
      <c r="IW36" s="1" t="s">
        <v>1183</v>
      </c>
      <c r="IX36" s="1" t="s">
        <v>1042</v>
      </c>
      <c r="IY36" s="1">
        <v>0.2</v>
      </c>
      <c r="IZ36" s="1">
        <v>7.3000000000000001E-3</v>
      </c>
      <c r="JA36" s="1" t="s">
        <v>740</v>
      </c>
      <c r="JB36" s="1" t="s">
        <v>14</v>
      </c>
      <c r="JC36" s="1">
        <v>0.92</v>
      </c>
      <c r="JD36" s="1">
        <v>1.0200000000000001E-2</v>
      </c>
      <c r="JE36" s="1" t="s">
        <v>722</v>
      </c>
      <c r="JF36" s="1" t="s">
        <v>14</v>
      </c>
      <c r="JG36" s="1">
        <v>1.1399999999999999</v>
      </c>
      <c r="JH36" s="1">
        <v>2.4799999999999999E-2</v>
      </c>
      <c r="JI36" s="1" t="s">
        <v>711</v>
      </c>
      <c r="JJ36" s="1" t="s">
        <v>14</v>
      </c>
      <c r="JK36" s="1">
        <v>1.62</v>
      </c>
      <c r="JL36" s="1">
        <v>6.0000000000000001E-3</v>
      </c>
      <c r="JU36" s="1" t="s">
        <v>726</v>
      </c>
      <c r="JV36" s="1" t="s">
        <v>14</v>
      </c>
      <c r="JW36" s="1">
        <v>1.1299999999999999</v>
      </c>
      <c r="JX36" s="1">
        <v>9.2999999999999992E-3</v>
      </c>
      <c r="JY36" s="1" t="s">
        <v>706</v>
      </c>
      <c r="JZ36" s="1" t="s">
        <v>14</v>
      </c>
      <c r="KA36" s="1">
        <v>1.54</v>
      </c>
      <c r="KB36" s="1">
        <v>9.7000000000000003E-3</v>
      </c>
      <c r="LY36" s="1" t="s">
        <v>2308</v>
      </c>
      <c r="LZ36" s="1" t="s">
        <v>14</v>
      </c>
      <c r="MA36" s="1">
        <v>1.94699525990198</v>
      </c>
      <c r="MB36" s="1">
        <v>3.9865081214471701E-2</v>
      </c>
      <c r="MC36" s="1" t="s">
        <v>802</v>
      </c>
      <c r="MD36" s="1" t="s">
        <v>14</v>
      </c>
      <c r="ME36" s="1">
        <v>1.52</v>
      </c>
      <c r="MF36" s="1">
        <v>1.11E-2</v>
      </c>
      <c r="MO36" s="1" t="s">
        <v>2365</v>
      </c>
      <c r="MP36" s="1" t="s">
        <v>14</v>
      </c>
      <c r="MQ36" s="1">
        <v>2.8738033469745599</v>
      </c>
      <c r="MR36" s="1">
        <v>4.8180296970328301E-2</v>
      </c>
      <c r="MS36" s="1" t="s">
        <v>61</v>
      </c>
      <c r="MT36" s="1" t="s">
        <v>14</v>
      </c>
      <c r="MU36" s="1">
        <v>0.71</v>
      </c>
      <c r="MV36" s="1">
        <v>8.7000000000000001E-4</v>
      </c>
    </row>
    <row r="37" spans="25:360" x14ac:dyDescent="0.3">
      <c r="Y37" s="1" t="s">
        <v>63</v>
      </c>
      <c r="Z37" s="1" t="s">
        <v>14</v>
      </c>
      <c r="AA37" s="1">
        <v>0.1</v>
      </c>
      <c r="AB37" s="2">
        <v>5.9999999999999995E-8</v>
      </c>
      <c r="AG37" s="1" t="s">
        <v>1032</v>
      </c>
      <c r="AH37" s="1" t="s">
        <v>1042</v>
      </c>
      <c r="AI37" s="1">
        <v>0.15</v>
      </c>
      <c r="AJ37" s="1">
        <v>1.4999999999999999E-4</v>
      </c>
      <c r="AO37" s="1" t="s">
        <v>1034</v>
      </c>
      <c r="AP37" s="1" t="s">
        <v>1042</v>
      </c>
      <c r="AQ37" s="1">
        <v>0.08</v>
      </c>
      <c r="AR37" s="2">
        <v>1.6100000000000001E-11</v>
      </c>
      <c r="AW37" s="1" t="s">
        <v>1060</v>
      </c>
      <c r="AX37" s="1" t="s">
        <v>1042</v>
      </c>
      <c r="AY37" s="1">
        <v>1.3</v>
      </c>
      <c r="AZ37" s="1">
        <v>3.2199999999999999E-2</v>
      </c>
      <c r="BE37" s="1" t="s">
        <v>1056</v>
      </c>
      <c r="BF37" s="1" t="s">
        <v>1042</v>
      </c>
      <c r="BG37" s="1">
        <v>1.99</v>
      </c>
      <c r="BH37" s="1">
        <v>1.9800000000000002E-2</v>
      </c>
      <c r="CS37" s="1" t="s">
        <v>32</v>
      </c>
      <c r="CT37" s="1" t="s">
        <v>14</v>
      </c>
      <c r="CU37" s="1">
        <v>0.41</v>
      </c>
      <c r="CV37" s="1">
        <v>3.0999999999999999E-3</v>
      </c>
      <c r="CW37" s="1" t="s">
        <v>106</v>
      </c>
      <c r="CX37" s="1" t="s">
        <v>14</v>
      </c>
      <c r="CY37" s="1">
        <v>0.56000000000000005</v>
      </c>
      <c r="CZ37" s="1">
        <v>6.3E-3</v>
      </c>
      <c r="DA37" s="1" t="s">
        <v>234</v>
      </c>
      <c r="DB37" s="1" t="s">
        <v>14</v>
      </c>
      <c r="DC37" s="1">
        <v>0.32</v>
      </c>
      <c r="DD37" s="1">
        <v>1.2999999999999999E-4</v>
      </c>
      <c r="DE37" s="1" t="s">
        <v>989</v>
      </c>
      <c r="DF37" s="1" t="s">
        <v>1042</v>
      </c>
      <c r="DG37" s="1">
        <v>1.17</v>
      </c>
      <c r="DH37" s="1">
        <v>5.9000000000000003E-4</v>
      </c>
      <c r="DI37" s="1" t="s">
        <v>309</v>
      </c>
      <c r="DJ37" s="1" t="s">
        <v>14</v>
      </c>
      <c r="DK37" s="1">
        <v>0.65</v>
      </c>
      <c r="DL37" s="2">
        <v>6.8400000000000002E-10</v>
      </c>
      <c r="DM37" s="1" t="s">
        <v>396</v>
      </c>
      <c r="DN37" s="1" t="s">
        <v>14</v>
      </c>
      <c r="DO37" s="1">
        <v>1.24</v>
      </c>
      <c r="DP37" s="1">
        <v>2.0000000000000001E-4</v>
      </c>
      <c r="DQ37" s="1" t="s">
        <v>2218</v>
      </c>
      <c r="DR37" s="1" t="s">
        <v>14</v>
      </c>
      <c r="DS37" s="1">
        <v>2.8237406801236502</v>
      </c>
      <c r="DT37" s="2">
        <v>4.21822419967589E-4</v>
      </c>
      <c r="DY37" s="1" t="s">
        <v>1504</v>
      </c>
      <c r="DZ37" s="1" t="s">
        <v>14</v>
      </c>
      <c r="EA37" s="1">
        <v>0.82</v>
      </c>
      <c r="EB37" s="2">
        <v>1.0499999999999999E-5</v>
      </c>
      <c r="EC37" s="1" t="s">
        <v>1924</v>
      </c>
      <c r="ED37" s="1" t="s">
        <v>14</v>
      </c>
      <c r="EE37" s="1">
        <v>1.5</v>
      </c>
      <c r="EF37" s="2">
        <v>7.1400000000000001E-5</v>
      </c>
      <c r="EG37" s="1" t="s">
        <v>1421</v>
      </c>
      <c r="EH37" s="1" t="s">
        <v>14</v>
      </c>
      <c r="EI37" s="1">
        <v>0.86</v>
      </c>
      <c r="EJ37" s="1">
        <v>9.6000000000000002E-4</v>
      </c>
      <c r="FM37" s="1" t="s">
        <v>151</v>
      </c>
      <c r="FN37" s="1" t="s">
        <v>14</v>
      </c>
      <c r="FO37" s="1">
        <v>0.74</v>
      </c>
      <c r="FP37" s="1">
        <v>3.6700000000000003E-2</v>
      </c>
      <c r="FQ37" s="1" t="s">
        <v>147</v>
      </c>
      <c r="FR37" s="1" t="s">
        <v>14</v>
      </c>
      <c r="FS37" s="1">
        <v>1.82</v>
      </c>
      <c r="FT37" s="1">
        <v>1.1999999999999999E-3</v>
      </c>
      <c r="FU37" s="1" t="s">
        <v>405</v>
      </c>
      <c r="FV37" s="1" t="s">
        <v>14</v>
      </c>
      <c r="FW37" s="1">
        <v>0.28999999999999998</v>
      </c>
      <c r="FX37" s="1">
        <v>9.1E-4</v>
      </c>
      <c r="GC37" s="1" t="s">
        <v>148</v>
      </c>
      <c r="GD37" s="1" t="s">
        <v>14</v>
      </c>
      <c r="GE37" s="1">
        <v>0.81</v>
      </c>
      <c r="GF37" s="1">
        <v>2.2800000000000001E-2</v>
      </c>
      <c r="GG37" s="1" t="s">
        <v>171</v>
      </c>
      <c r="GH37" s="1" t="s">
        <v>14</v>
      </c>
      <c r="GI37" s="1">
        <v>1.85</v>
      </c>
      <c r="GJ37" s="2">
        <v>7.3999999999999996E-5</v>
      </c>
      <c r="GK37" s="1" t="s">
        <v>625</v>
      </c>
      <c r="GL37" s="25" t="s">
        <v>14</v>
      </c>
      <c r="GM37" s="1">
        <v>0.31</v>
      </c>
      <c r="GN37" s="1">
        <v>3.0999999999999999E-3</v>
      </c>
      <c r="GO37" s="1" t="s">
        <v>2092</v>
      </c>
      <c r="GP37" s="1" t="s">
        <v>1042</v>
      </c>
      <c r="GQ37" s="1">
        <v>1.1000000000000001</v>
      </c>
      <c r="GR37" s="1">
        <v>2.7E-4</v>
      </c>
      <c r="GS37" s="1" t="s">
        <v>2023</v>
      </c>
      <c r="GT37" s="25" t="s">
        <v>14</v>
      </c>
      <c r="GU37" s="1">
        <v>0.84</v>
      </c>
      <c r="GV37" s="1">
        <v>2.3699999999999999E-2</v>
      </c>
      <c r="GW37" s="1" t="s">
        <v>2092</v>
      </c>
      <c r="GX37" s="1" t="s">
        <v>1042</v>
      </c>
      <c r="GY37" s="1">
        <v>1.1000000000000001</v>
      </c>
      <c r="GZ37" s="1">
        <v>2.7E-4</v>
      </c>
      <c r="HE37" s="1" t="s">
        <v>61</v>
      </c>
      <c r="HF37" s="25" t="s">
        <v>14</v>
      </c>
      <c r="HG37" s="1">
        <v>0.66</v>
      </c>
      <c r="HH37" s="1">
        <v>1.9E-2</v>
      </c>
      <c r="HU37" s="1" t="s">
        <v>1145</v>
      </c>
      <c r="HV37" s="1" t="s">
        <v>967</v>
      </c>
      <c r="HW37" s="1">
        <v>1.7</v>
      </c>
      <c r="HX37" s="2">
        <v>1.6200000000000001E-5</v>
      </c>
      <c r="IG37" s="1" t="s">
        <v>600</v>
      </c>
      <c r="IH37" s="1" t="s">
        <v>14</v>
      </c>
      <c r="II37" s="1">
        <v>0.32</v>
      </c>
      <c r="IJ37" s="1">
        <v>2.87E-2</v>
      </c>
      <c r="IK37" s="1" t="s">
        <v>666</v>
      </c>
      <c r="IL37" s="1" t="s">
        <v>14</v>
      </c>
      <c r="IM37" s="1">
        <v>2.09</v>
      </c>
      <c r="IN37" s="1">
        <v>9.2999999999999992E-3</v>
      </c>
      <c r="IO37" s="1" t="s">
        <v>609</v>
      </c>
      <c r="IP37" s="1" t="s">
        <v>14</v>
      </c>
      <c r="IQ37" s="1">
        <v>0.28999999999999998</v>
      </c>
      <c r="IR37" s="1">
        <v>4.3099999999999999E-2</v>
      </c>
      <c r="IS37" s="1" t="s">
        <v>245</v>
      </c>
      <c r="IT37" s="1" t="s">
        <v>14</v>
      </c>
      <c r="IU37" s="1">
        <v>1.33</v>
      </c>
      <c r="IV37" s="1">
        <v>1.1000000000000001E-3</v>
      </c>
      <c r="IW37" s="1" t="s">
        <v>1024</v>
      </c>
      <c r="IX37" s="1" t="s">
        <v>1042</v>
      </c>
      <c r="IY37" s="1">
        <v>0.19</v>
      </c>
      <c r="IZ37" s="1">
        <v>2.2000000000000001E-3</v>
      </c>
      <c r="JA37" s="1" t="s">
        <v>340</v>
      </c>
      <c r="JB37" s="1" t="s">
        <v>14</v>
      </c>
      <c r="JC37" s="1">
        <v>0.92</v>
      </c>
      <c r="JD37" s="1">
        <v>2.46E-2</v>
      </c>
      <c r="JE37" s="1" t="s">
        <v>723</v>
      </c>
      <c r="JF37" s="1" t="s">
        <v>14</v>
      </c>
      <c r="JG37" s="1">
        <v>1.1000000000000001</v>
      </c>
      <c r="JH37" s="1">
        <v>3.0800000000000001E-2</v>
      </c>
      <c r="JI37" s="1" t="s">
        <v>718</v>
      </c>
      <c r="JJ37" s="1" t="s">
        <v>14</v>
      </c>
      <c r="JK37" s="1">
        <v>1.61</v>
      </c>
      <c r="JL37" s="1">
        <v>9.8999999999999999E-4</v>
      </c>
      <c r="JU37" s="1" t="s">
        <v>227</v>
      </c>
      <c r="JV37" s="1" t="s">
        <v>14</v>
      </c>
      <c r="JW37" s="1">
        <v>1.1299999999999999</v>
      </c>
      <c r="JX37" s="1">
        <v>9.4000000000000004E-3</v>
      </c>
      <c r="JY37" s="1" t="s">
        <v>244</v>
      </c>
      <c r="JZ37" s="1" t="s">
        <v>14</v>
      </c>
      <c r="KA37" s="1">
        <v>1.53</v>
      </c>
      <c r="KB37" s="1">
        <v>1.5E-3</v>
      </c>
      <c r="LY37" s="1" t="s">
        <v>2309</v>
      </c>
      <c r="LZ37" s="1" t="s">
        <v>14</v>
      </c>
      <c r="MA37" s="1">
        <v>1.9285617275567</v>
      </c>
      <c r="MB37" s="1">
        <v>1.79028028342504E-2</v>
      </c>
      <c r="MC37" s="1" t="s">
        <v>803</v>
      </c>
      <c r="MD37" s="1" t="s">
        <v>14</v>
      </c>
      <c r="ME37" s="1">
        <v>1.46</v>
      </c>
      <c r="MF37" s="2">
        <v>1.3600000000000001E-9</v>
      </c>
      <c r="MO37" s="1" t="s">
        <v>2366</v>
      </c>
      <c r="MP37" s="1" t="s">
        <v>14</v>
      </c>
      <c r="MQ37" s="1">
        <v>2.79729574388596</v>
      </c>
      <c r="MR37" s="1">
        <v>2.26935991833421E-2</v>
      </c>
      <c r="MS37" s="1" t="s">
        <v>1952</v>
      </c>
      <c r="MT37" s="1" t="s">
        <v>967</v>
      </c>
      <c r="MU37" s="1">
        <v>2.09</v>
      </c>
      <c r="MV37" s="1">
        <v>6.4000000000000003E-3</v>
      </c>
    </row>
    <row r="38" spans="25:360" x14ac:dyDescent="0.3">
      <c r="Y38" s="1" t="s">
        <v>64</v>
      </c>
      <c r="Z38" s="1" t="s">
        <v>14</v>
      </c>
      <c r="AA38" s="1">
        <v>0.1</v>
      </c>
      <c r="AB38" s="2">
        <v>2.2999999999999999E-7</v>
      </c>
      <c r="AG38" s="1" t="s">
        <v>1025</v>
      </c>
      <c r="AH38" s="1" t="s">
        <v>1042</v>
      </c>
      <c r="AI38" s="1">
        <v>0.13</v>
      </c>
      <c r="AJ38" s="2">
        <v>2.1100000000000001E-6</v>
      </c>
      <c r="AO38" s="1" t="s">
        <v>1030</v>
      </c>
      <c r="AP38" s="1" t="s">
        <v>1042</v>
      </c>
      <c r="AQ38" s="1">
        <v>7.0000000000000007E-2</v>
      </c>
      <c r="AR38" s="2">
        <v>2.2E-13</v>
      </c>
      <c r="AW38" s="1" t="s">
        <v>1061</v>
      </c>
      <c r="AX38" s="1" t="s">
        <v>1042</v>
      </c>
      <c r="AY38" s="1">
        <v>0.93</v>
      </c>
      <c r="AZ38" s="1">
        <v>1E-3</v>
      </c>
      <c r="BE38" s="1" t="s">
        <v>1057</v>
      </c>
      <c r="BF38" s="1" t="s">
        <v>1042</v>
      </c>
      <c r="BG38" s="1">
        <v>1.83</v>
      </c>
      <c r="BH38" s="1">
        <v>0.03</v>
      </c>
      <c r="CS38" s="1" t="s">
        <v>841</v>
      </c>
      <c r="CT38" s="1" t="s">
        <v>14</v>
      </c>
      <c r="CU38" s="1">
        <v>0.41</v>
      </c>
      <c r="CV38" s="1">
        <v>4.8399999999999999E-2</v>
      </c>
      <c r="CW38" s="1" t="s">
        <v>66</v>
      </c>
      <c r="CX38" s="1" t="s">
        <v>14</v>
      </c>
      <c r="CY38" s="1">
        <v>0.5</v>
      </c>
      <c r="CZ38" s="1">
        <v>2.3999999999999998E-3</v>
      </c>
      <c r="DA38" s="1" t="s">
        <v>39</v>
      </c>
      <c r="DB38" s="1" t="s">
        <v>14</v>
      </c>
      <c r="DC38" s="1">
        <v>0.31</v>
      </c>
      <c r="DD38" s="2">
        <v>2.8200000000000001E-5</v>
      </c>
      <c r="DE38" s="1" t="s">
        <v>1096</v>
      </c>
      <c r="DF38" s="1" t="s">
        <v>1042</v>
      </c>
      <c r="DG38" s="1">
        <v>1.1599999999999999</v>
      </c>
      <c r="DH38" s="1">
        <v>2.0999999999999999E-3</v>
      </c>
      <c r="DI38" s="1" t="s">
        <v>255</v>
      </c>
      <c r="DJ38" s="1" t="s">
        <v>14</v>
      </c>
      <c r="DK38" s="1">
        <v>0.64</v>
      </c>
      <c r="DL38" s="2">
        <v>2.27E-11</v>
      </c>
      <c r="DM38" s="1" t="s">
        <v>371</v>
      </c>
      <c r="DN38" s="1" t="s">
        <v>14</v>
      </c>
      <c r="DO38" s="1">
        <v>1.22</v>
      </c>
      <c r="DP38" s="2">
        <v>2.0999999999999998E-6</v>
      </c>
      <c r="DQ38" s="1" t="s">
        <v>2219</v>
      </c>
      <c r="DR38" s="1" t="s">
        <v>14</v>
      </c>
      <c r="DS38" s="1">
        <v>2.7316220365000801</v>
      </c>
      <c r="DT38" s="1">
        <v>4.9922357922977001E-2</v>
      </c>
      <c r="DY38" s="1" t="s">
        <v>1505</v>
      </c>
      <c r="DZ38" s="1" t="s">
        <v>14</v>
      </c>
      <c r="EA38" s="1">
        <v>0.82</v>
      </c>
      <c r="EB38" s="1">
        <v>1.8E-3</v>
      </c>
      <c r="EC38" s="1" t="s">
        <v>319</v>
      </c>
      <c r="ED38" s="1" t="s">
        <v>14</v>
      </c>
      <c r="EE38" s="1">
        <v>1.42</v>
      </c>
      <c r="EF38" s="2">
        <v>1.1399999999999999E-5</v>
      </c>
      <c r="EG38" s="1" t="s">
        <v>1422</v>
      </c>
      <c r="EH38" s="1" t="s">
        <v>14</v>
      </c>
      <c r="EI38" s="1">
        <v>0.85</v>
      </c>
      <c r="EJ38" s="1">
        <v>2.0400000000000001E-2</v>
      </c>
      <c r="FM38" s="1" t="s">
        <v>152</v>
      </c>
      <c r="FN38" s="1" t="s">
        <v>14</v>
      </c>
      <c r="FO38" s="1">
        <v>0.74</v>
      </c>
      <c r="FP38" s="1">
        <v>3.6700000000000003E-2</v>
      </c>
      <c r="FQ38" s="1" t="s">
        <v>518</v>
      </c>
      <c r="FR38" s="1" t="s">
        <v>14</v>
      </c>
      <c r="FS38" s="1">
        <v>1.81</v>
      </c>
      <c r="FT38" s="2">
        <v>7.2600000000000003E-5</v>
      </c>
      <c r="FU38" s="1" t="s">
        <v>398</v>
      </c>
      <c r="FV38" s="1" t="s">
        <v>14</v>
      </c>
      <c r="FW38" s="1">
        <v>0.28999999999999998</v>
      </c>
      <c r="FX38" s="1">
        <v>1.5E-3</v>
      </c>
      <c r="GC38" s="1" t="s">
        <v>1290</v>
      </c>
      <c r="GD38" s="1" t="s">
        <v>14</v>
      </c>
      <c r="GE38" s="1">
        <v>0.81</v>
      </c>
      <c r="GF38" s="1">
        <v>2.35E-2</v>
      </c>
      <c r="GG38" s="1" t="s">
        <v>1885</v>
      </c>
      <c r="GH38" s="1" t="s">
        <v>14</v>
      </c>
      <c r="GI38" s="1">
        <v>1.84</v>
      </c>
      <c r="GJ38" s="1">
        <v>1.8800000000000001E-2</v>
      </c>
      <c r="GK38" s="1" t="s">
        <v>329</v>
      </c>
      <c r="GL38" s="25" t="s">
        <v>14</v>
      </c>
      <c r="GM38" s="1">
        <v>0.3</v>
      </c>
      <c r="GN38" s="2">
        <v>8.9800000000000004E-6</v>
      </c>
      <c r="GO38" s="1" t="s">
        <v>1033</v>
      </c>
      <c r="GP38" s="1" t="s">
        <v>1042</v>
      </c>
      <c r="GQ38" s="1">
        <v>0.79</v>
      </c>
      <c r="GR38" s="2">
        <v>2.5799999999999999E-6</v>
      </c>
      <c r="GS38" s="1" t="s">
        <v>1972</v>
      </c>
      <c r="GT38" s="25" t="s">
        <v>14</v>
      </c>
      <c r="GU38" s="1">
        <v>0.83</v>
      </c>
      <c r="GV38" s="1">
        <v>3.6999999999999999E-4</v>
      </c>
      <c r="GW38" s="1" t="s">
        <v>1033</v>
      </c>
      <c r="GX38" s="1" t="s">
        <v>1042</v>
      </c>
      <c r="GY38" s="1">
        <v>0.79</v>
      </c>
      <c r="GZ38" s="2">
        <v>2.5799999999999999E-6</v>
      </c>
      <c r="HE38" s="1" t="s">
        <v>70</v>
      </c>
      <c r="HF38" s="25" t="s">
        <v>14</v>
      </c>
      <c r="HG38" s="1">
        <v>0.54</v>
      </c>
      <c r="HH38" s="1">
        <v>4.8800000000000003E-2</v>
      </c>
      <c r="HU38" s="1" t="s">
        <v>1146</v>
      </c>
      <c r="HV38" s="1" t="s">
        <v>1042</v>
      </c>
      <c r="HW38" s="1">
        <v>2.77</v>
      </c>
      <c r="HX38" s="2">
        <v>5.8100000000000003E-6</v>
      </c>
      <c r="IG38" s="1" t="s">
        <v>601</v>
      </c>
      <c r="IH38" s="1" t="s">
        <v>14</v>
      </c>
      <c r="II38" s="1">
        <v>0.31</v>
      </c>
      <c r="IJ38" s="1">
        <v>1.11E-2</v>
      </c>
      <c r="IK38" s="1" t="s">
        <v>667</v>
      </c>
      <c r="IL38" s="1" t="s">
        <v>14</v>
      </c>
      <c r="IM38" s="1">
        <v>2.0699999999999998</v>
      </c>
      <c r="IN38" s="2">
        <v>3.0699999999999999E-9</v>
      </c>
      <c r="IO38" s="1" t="s">
        <v>363</v>
      </c>
      <c r="IP38" s="1" t="s">
        <v>14</v>
      </c>
      <c r="IQ38" s="1">
        <v>0.28000000000000003</v>
      </c>
      <c r="IR38" s="1">
        <v>9.2000000000000003E-4</v>
      </c>
      <c r="IS38" s="1" t="s">
        <v>1939</v>
      </c>
      <c r="IT38" s="1" t="s">
        <v>14</v>
      </c>
      <c r="IU38" s="1">
        <v>1.28</v>
      </c>
      <c r="IV38" s="1">
        <v>4.2900000000000001E-2</v>
      </c>
      <c r="IW38" s="1" t="s">
        <v>1027</v>
      </c>
      <c r="IX38" s="1" t="s">
        <v>1042</v>
      </c>
      <c r="IY38" s="1">
        <v>0.19</v>
      </c>
      <c r="IZ38" s="1">
        <v>3.3999999999999998E-3</v>
      </c>
      <c r="JA38" s="1" t="s">
        <v>429</v>
      </c>
      <c r="JB38" s="1" t="s">
        <v>14</v>
      </c>
      <c r="JC38" s="1">
        <v>0.91</v>
      </c>
      <c r="JD38" s="1">
        <v>1.0500000000000001E-2</v>
      </c>
      <c r="JE38" s="1" t="s">
        <v>724</v>
      </c>
      <c r="JF38" s="1" t="s">
        <v>14</v>
      </c>
      <c r="JG38" s="1">
        <v>1.04</v>
      </c>
      <c r="JH38" s="1">
        <v>1.8E-3</v>
      </c>
      <c r="JI38" s="1" t="s">
        <v>758</v>
      </c>
      <c r="JJ38" s="1" t="s">
        <v>14</v>
      </c>
      <c r="JK38" s="1">
        <v>1.61</v>
      </c>
      <c r="JL38" s="1">
        <v>6.1999999999999998E-3</v>
      </c>
      <c r="JU38" s="1" t="s">
        <v>727</v>
      </c>
      <c r="JV38" s="1" t="s">
        <v>14</v>
      </c>
      <c r="JW38" s="1">
        <v>1.1100000000000001</v>
      </c>
      <c r="JX38" s="1">
        <v>1.03E-2</v>
      </c>
      <c r="JY38" s="1" t="s">
        <v>709</v>
      </c>
      <c r="JZ38" s="1" t="s">
        <v>14</v>
      </c>
      <c r="KA38" s="1">
        <v>1.51</v>
      </c>
      <c r="KB38" s="1">
        <v>1.14E-2</v>
      </c>
      <c r="LY38" s="1" t="s">
        <v>2310</v>
      </c>
      <c r="LZ38" s="1" t="s">
        <v>14</v>
      </c>
      <c r="MA38" s="1">
        <v>1.92676235227269</v>
      </c>
      <c r="MB38" s="1">
        <v>1.35594100834957E-3</v>
      </c>
      <c r="MC38" s="1" t="s">
        <v>804</v>
      </c>
      <c r="MD38" s="1" t="s">
        <v>14</v>
      </c>
      <c r="ME38" s="1">
        <v>1.38</v>
      </c>
      <c r="MF38" s="1">
        <v>2.3099999999999999E-2</v>
      </c>
      <c r="MO38" s="1" t="s">
        <v>2296</v>
      </c>
      <c r="MP38" s="1" t="s">
        <v>14</v>
      </c>
      <c r="MQ38" s="1">
        <v>2.7778219733129599</v>
      </c>
      <c r="MR38" s="1">
        <v>4.3528872717455702E-3</v>
      </c>
      <c r="MS38" s="1" t="s">
        <v>1196</v>
      </c>
      <c r="MT38" s="1" t="s">
        <v>1042</v>
      </c>
      <c r="MU38" s="1">
        <v>3.29</v>
      </c>
      <c r="MV38" s="1">
        <v>4.0000000000000002E-4</v>
      </c>
    </row>
    <row r="39" spans="25:360" x14ac:dyDescent="0.3">
      <c r="Y39" s="1" t="s">
        <v>65</v>
      </c>
      <c r="Z39" s="1" t="s">
        <v>14</v>
      </c>
      <c r="AA39" s="1">
        <v>0.1</v>
      </c>
      <c r="AB39" s="2">
        <v>2.4299999999999999E-7</v>
      </c>
      <c r="AG39" s="1" t="s">
        <v>1013</v>
      </c>
      <c r="AH39" s="1" t="s">
        <v>1042</v>
      </c>
      <c r="AI39" s="1">
        <v>0.13</v>
      </c>
      <c r="AJ39" s="1">
        <v>1.9E-3</v>
      </c>
      <c r="AO39" s="1" t="s">
        <v>1035</v>
      </c>
      <c r="AP39" s="1" t="s">
        <v>1042</v>
      </c>
      <c r="AQ39" s="1">
        <v>7.0000000000000007E-2</v>
      </c>
      <c r="AR39" s="2">
        <v>1.1599999999999999E-9</v>
      </c>
      <c r="AW39" s="1" t="s">
        <v>1062</v>
      </c>
      <c r="AX39" s="1" t="s">
        <v>1042</v>
      </c>
      <c r="AY39" s="1">
        <v>0.87</v>
      </c>
      <c r="AZ39" s="1">
        <v>3.39E-2</v>
      </c>
      <c r="BE39" s="1" t="s">
        <v>1058</v>
      </c>
      <c r="BF39" s="1" t="s">
        <v>1042</v>
      </c>
      <c r="BG39" s="1">
        <v>1.43</v>
      </c>
      <c r="BH39" s="1">
        <v>1.9199999999999998E-2</v>
      </c>
      <c r="CS39" s="1" t="s">
        <v>842</v>
      </c>
      <c r="CT39" s="1" t="s">
        <v>14</v>
      </c>
      <c r="CU39" s="1">
        <v>0.4</v>
      </c>
      <c r="CV39" s="2">
        <v>3.5599999999999998E-6</v>
      </c>
      <c r="CW39" s="1" t="s">
        <v>64</v>
      </c>
      <c r="CX39" s="1" t="s">
        <v>14</v>
      </c>
      <c r="CY39" s="1">
        <v>0.46</v>
      </c>
      <c r="CZ39" s="1">
        <v>6.1999999999999998E-3</v>
      </c>
      <c r="DA39" s="1" t="s">
        <v>867</v>
      </c>
      <c r="DB39" s="1" t="s">
        <v>14</v>
      </c>
      <c r="DC39" s="1">
        <v>0.3</v>
      </c>
      <c r="DD39" s="1">
        <v>8.4999999999999995E-4</v>
      </c>
      <c r="DE39" s="1" t="s">
        <v>1010</v>
      </c>
      <c r="DF39" s="1" t="s">
        <v>1042</v>
      </c>
      <c r="DG39" s="1">
        <v>0.69</v>
      </c>
      <c r="DH39" s="1">
        <v>2.0000000000000001E-4</v>
      </c>
      <c r="DI39" s="1" t="s">
        <v>334</v>
      </c>
      <c r="DJ39" s="1" t="s">
        <v>14</v>
      </c>
      <c r="DK39" s="1">
        <v>0.63</v>
      </c>
      <c r="DL39" s="2">
        <v>3.43E-11</v>
      </c>
      <c r="DM39" s="1" t="s">
        <v>545</v>
      </c>
      <c r="DN39" s="1" t="s">
        <v>14</v>
      </c>
      <c r="DO39" s="1">
        <v>1.22</v>
      </c>
      <c r="DP39" s="1">
        <v>2.4000000000000001E-4</v>
      </c>
      <c r="DQ39" s="1" t="s">
        <v>2220</v>
      </c>
      <c r="DR39" s="1" t="s">
        <v>14</v>
      </c>
      <c r="DS39" s="1">
        <v>2.7077547560870601</v>
      </c>
      <c r="DT39" s="1">
        <v>1.5453692832644301E-2</v>
      </c>
      <c r="DY39" s="1" t="s">
        <v>1506</v>
      </c>
      <c r="DZ39" s="1" t="s">
        <v>14</v>
      </c>
      <c r="EA39" s="1">
        <v>0.82</v>
      </c>
      <c r="EB39" s="1">
        <v>1.8E-3</v>
      </c>
      <c r="EC39" s="1" t="s">
        <v>286</v>
      </c>
      <c r="ED39" s="1" t="s">
        <v>14</v>
      </c>
      <c r="EE39" s="1">
        <v>1.4</v>
      </c>
      <c r="EF39" s="2">
        <v>1.1000000000000001E-6</v>
      </c>
      <c r="EG39" s="1" t="s">
        <v>1423</v>
      </c>
      <c r="EH39" s="1" t="s">
        <v>14</v>
      </c>
      <c r="EI39" s="1">
        <v>0.84</v>
      </c>
      <c r="EJ39" s="1">
        <v>9.5999999999999992E-3</v>
      </c>
      <c r="FM39" s="1" t="s">
        <v>153</v>
      </c>
      <c r="FN39" s="1" t="s">
        <v>14</v>
      </c>
      <c r="FO39" s="1">
        <v>0.73</v>
      </c>
      <c r="FP39" s="1">
        <v>2.0400000000000001E-2</v>
      </c>
      <c r="FQ39" s="1" t="s">
        <v>519</v>
      </c>
      <c r="FR39" s="1" t="s">
        <v>14</v>
      </c>
      <c r="FS39" s="1">
        <v>1.81</v>
      </c>
      <c r="FT39" s="1">
        <v>1.1999999999999999E-3</v>
      </c>
      <c r="FU39" s="1" t="s">
        <v>99</v>
      </c>
      <c r="FV39" s="1" t="s">
        <v>14</v>
      </c>
      <c r="FW39" s="1">
        <v>0.28000000000000003</v>
      </c>
      <c r="FX39" s="1">
        <v>2.69E-2</v>
      </c>
      <c r="GC39" s="1" t="s">
        <v>1291</v>
      </c>
      <c r="GD39" s="1" t="s">
        <v>14</v>
      </c>
      <c r="GE39" s="1">
        <v>0.79</v>
      </c>
      <c r="GF39" s="1">
        <v>2.7300000000000001E-2</v>
      </c>
      <c r="GG39" s="1" t="s">
        <v>516</v>
      </c>
      <c r="GH39" s="1" t="s">
        <v>14</v>
      </c>
      <c r="GI39" s="1">
        <v>1.84</v>
      </c>
      <c r="GJ39" s="1">
        <v>1.9300000000000001E-2</v>
      </c>
      <c r="GK39" s="1" t="s">
        <v>356</v>
      </c>
      <c r="GL39" s="25" t="s">
        <v>14</v>
      </c>
      <c r="GM39" s="1">
        <v>0.3</v>
      </c>
      <c r="GN39" s="1">
        <v>3.0000000000000001E-3</v>
      </c>
      <c r="GS39" s="1" t="s">
        <v>2024</v>
      </c>
      <c r="GT39" s="25" t="s">
        <v>14</v>
      </c>
      <c r="GU39" s="1">
        <v>0.83</v>
      </c>
      <c r="GV39" s="1">
        <v>8.7000000000000001E-4</v>
      </c>
      <c r="HE39" s="1" t="s">
        <v>68</v>
      </c>
      <c r="HF39" s="25" t="s">
        <v>14</v>
      </c>
      <c r="HG39" s="1">
        <v>0.51</v>
      </c>
      <c r="HH39" s="1">
        <v>2.7799999999999998E-2</v>
      </c>
      <c r="HU39" s="1" t="s">
        <v>1148</v>
      </c>
      <c r="HV39" s="1" t="s">
        <v>1042</v>
      </c>
      <c r="HW39" s="1">
        <v>2.5499999999999998</v>
      </c>
      <c r="HX39" s="1">
        <v>2.5999999999999999E-3</v>
      </c>
      <c r="IG39" s="1" t="s">
        <v>222</v>
      </c>
      <c r="IH39" s="1" t="s">
        <v>14</v>
      </c>
      <c r="II39" s="1">
        <v>0.31</v>
      </c>
      <c r="IJ39" s="1">
        <v>3.6299999999999999E-2</v>
      </c>
      <c r="IK39" s="1" t="s">
        <v>668</v>
      </c>
      <c r="IL39" s="1" t="s">
        <v>14</v>
      </c>
      <c r="IM39" s="1">
        <v>2.0699999999999998</v>
      </c>
      <c r="IN39" s="1">
        <v>9.7000000000000003E-3</v>
      </c>
      <c r="IO39" s="1" t="s">
        <v>402</v>
      </c>
      <c r="IP39" s="1" t="s">
        <v>14</v>
      </c>
      <c r="IQ39" s="1">
        <v>0.28000000000000003</v>
      </c>
      <c r="IR39" s="1">
        <v>4.1999999999999997E-3</v>
      </c>
      <c r="IS39" s="1" t="s">
        <v>547</v>
      </c>
      <c r="IT39" s="1" t="s">
        <v>14</v>
      </c>
      <c r="IU39" s="1">
        <v>1.21</v>
      </c>
      <c r="IV39" s="1">
        <v>2.2000000000000001E-3</v>
      </c>
      <c r="IW39" s="1" t="s">
        <v>1038</v>
      </c>
      <c r="IX39" s="1" t="s">
        <v>1042</v>
      </c>
      <c r="IY39" s="1">
        <v>0.1</v>
      </c>
      <c r="IZ39" s="1">
        <v>7.7999999999999996E-3</v>
      </c>
      <c r="JA39" s="1" t="s">
        <v>368</v>
      </c>
      <c r="JB39" s="1" t="s">
        <v>14</v>
      </c>
      <c r="JC39" s="1">
        <v>0.9</v>
      </c>
      <c r="JD39" s="1">
        <v>3.0099999999999998E-2</v>
      </c>
      <c r="JE39" s="1" t="s">
        <v>725</v>
      </c>
      <c r="JF39" s="1" t="s">
        <v>14</v>
      </c>
      <c r="JG39" s="1">
        <v>1.04</v>
      </c>
      <c r="JH39" s="1">
        <v>5.1000000000000004E-3</v>
      </c>
      <c r="JI39" s="1" t="s">
        <v>715</v>
      </c>
      <c r="JJ39" s="1" t="s">
        <v>14</v>
      </c>
      <c r="JK39" s="1">
        <v>1.61</v>
      </c>
      <c r="JL39" s="1">
        <v>6.1999999999999998E-3</v>
      </c>
      <c r="JU39" s="1" t="s">
        <v>729</v>
      </c>
      <c r="JV39" s="1" t="s">
        <v>14</v>
      </c>
      <c r="JW39" s="1">
        <v>1.1000000000000001</v>
      </c>
      <c r="JX39" s="1">
        <v>1.06E-2</v>
      </c>
      <c r="JY39" s="1" t="s">
        <v>227</v>
      </c>
      <c r="JZ39" s="1" t="s">
        <v>14</v>
      </c>
      <c r="KA39" s="1">
        <v>1.49</v>
      </c>
      <c r="KB39" s="1">
        <v>3.2000000000000003E-4</v>
      </c>
      <c r="LY39" s="1" t="s">
        <v>2225</v>
      </c>
      <c r="LZ39" s="1" t="s">
        <v>14</v>
      </c>
      <c r="MA39" s="1">
        <v>1.5891216043562899</v>
      </c>
      <c r="MB39" s="1">
        <v>3.9865081214471701E-2</v>
      </c>
      <c r="MC39" s="1" t="s">
        <v>805</v>
      </c>
      <c r="MD39" s="1" t="s">
        <v>14</v>
      </c>
      <c r="ME39" s="1">
        <v>1.3</v>
      </c>
      <c r="MF39" s="2">
        <v>6.4600000000000004E-10</v>
      </c>
      <c r="MO39" s="1" t="s">
        <v>2367</v>
      </c>
      <c r="MP39" s="1" t="s">
        <v>14</v>
      </c>
      <c r="MQ39" s="1">
        <v>2.7703578608765498</v>
      </c>
      <c r="MR39" s="1">
        <v>4.2410515679659699E-2</v>
      </c>
      <c r="MS39" s="1" t="s">
        <v>1197</v>
      </c>
      <c r="MT39" s="1" t="s">
        <v>1042</v>
      </c>
      <c r="MU39" s="1">
        <v>2.99</v>
      </c>
      <c r="MV39" s="1">
        <v>8.4999999999999995E-4</v>
      </c>
    </row>
    <row r="40" spans="25:360" x14ac:dyDescent="0.3">
      <c r="Y40" s="1" t="s">
        <v>66</v>
      </c>
      <c r="Z40" s="1" t="s">
        <v>14</v>
      </c>
      <c r="AA40" s="1">
        <v>0.1</v>
      </c>
      <c r="AB40" s="2">
        <v>1.4500000000000001E-6</v>
      </c>
      <c r="AG40" s="1" t="s">
        <v>1037</v>
      </c>
      <c r="AH40" s="1" t="s">
        <v>1042</v>
      </c>
      <c r="AI40" s="1">
        <v>0.1</v>
      </c>
      <c r="AJ40" s="2">
        <v>7.1900000000000002E-7</v>
      </c>
      <c r="AO40" s="1" t="s">
        <v>1036</v>
      </c>
      <c r="AP40" s="1" t="s">
        <v>1042</v>
      </c>
      <c r="AQ40" s="1">
        <v>7.0000000000000007E-2</v>
      </c>
      <c r="AR40" s="2">
        <v>1.55E-9</v>
      </c>
      <c r="AW40" s="1" t="s">
        <v>1063</v>
      </c>
      <c r="AX40" s="1" t="s">
        <v>1042</v>
      </c>
      <c r="AY40" s="1">
        <v>0.79</v>
      </c>
      <c r="AZ40" s="1">
        <v>2.9499999999999998E-2</v>
      </c>
      <c r="BE40" s="1" t="s">
        <v>1059</v>
      </c>
      <c r="BF40" s="1" t="s">
        <v>1042</v>
      </c>
      <c r="BG40" s="1">
        <v>1.37</v>
      </c>
      <c r="BH40" s="1">
        <v>4.7000000000000002E-3</v>
      </c>
      <c r="CS40" s="1" t="s">
        <v>843</v>
      </c>
      <c r="CT40" s="1" t="s">
        <v>14</v>
      </c>
      <c r="CU40" s="1">
        <v>0.4</v>
      </c>
      <c r="CV40" s="2">
        <v>4.8799999999999999E-6</v>
      </c>
      <c r="CW40" s="1" t="s">
        <v>65</v>
      </c>
      <c r="CX40" s="1" t="s">
        <v>14</v>
      </c>
      <c r="CY40" s="1">
        <v>0.43</v>
      </c>
      <c r="CZ40" s="1">
        <v>1.0999999999999999E-2</v>
      </c>
      <c r="DA40" s="1" t="s">
        <v>888</v>
      </c>
      <c r="DB40" s="1" t="s">
        <v>14</v>
      </c>
      <c r="DC40" s="1">
        <v>0.3</v>
      </c>
      <c r="DD40" s="1">
        <v>1.66E-2</v>
      </c>
      <c r="DI40" s="1" t="s">
        <v>862</v>
      </c>
      <c r="DJ40" s="1" t="s">
        <v>14</v>
      </c>
      <c r="DK40" s="1">
        <v>0.63</v>
      </c>
      <c r="DL40" s="2">
        <v>7.1099999999999997E-6</v>
      </c>
      <c r="DM40" s="1" t="s">
        <v>353</v>
      </c>
      <c r="DN40" s="1" t="s">
        <v>14</v>
      </c>
      <c r="DO40" s="1">
        <v>1.18</v>
      </c>
      <c r="DP40" s="2">
        <v>4.5599999999999997E-5</v>
      </c>
      <c r="DQ40" s="1" t="s">
        <v>2221</v>
      </c>
      <c r="DR40" s="1" t="s">
        <v>14</v>
      </c>
      <c r="DS40" s="1">
        <v>2.6805429864253298</v>
      </c>
      <c r="DT40" s="1">
        <v>1.0663661565410799E-2</v>
      </c>
      <c r="DY40" s="1" t="s">
        <v>1507</v>
      </c>
      <c r="DZ40" s="1" t="s">
        <v>14</v>
      </c>
      <c r="EA40" s="1">
        <v>0.81</v>
      </c>
      <c r="EB40" s="2">
        <v>1.7999999999999999E-6</v>
      </c>
      <c r="EC40" s="1" t="s">
        <v>238</v>
      </c>
      <c r="ED40" s="1" t="s">
        <v>14</v>
      </c>
      <c r="EE40" s="1">
        <v>1.34</v>
      </c>
      <c r="EF40" s="2">
        <v>2.0999999999999998E-6</v>
      </c>
      <c r="EG40" s="1" t="s">
        <v>1424</v>
      </c>
      <c r="EH40" s="1" t="s">
        <v>14</v>
      </c>
      <c r="EI40" s="1">
        <v>0.84</v>
      </c>
      <c r="EJ40" s="1">
        <v>9.5999999999999992E-3</v>
      </c>
      <c r="FM40" s="1" t="s">
        <v>154</v>
      </c>
      <c r="FN40" s="1" t="s">
        <v>14</v>
      </c>
      <c r="FO40" s="1">
        <v>0.73</v>
      </c>
      <c r="FP40" s="1">
        <v>3.8800000000000001E-2</v>
      </c>
      <c r="FQ40" s="1" t="s">
        <v>520</v>
      </c>
      <c r="FR40" s="1" t="s">
        <v>14</v>
      </c>
      <c r="FS40" s="1">
        <v>1.81</v>
      </c>
      <c r="FT40" s="1">
        <v>2.2499999999999999E-2</v>
      </c>
      <c r="FU40" s="1" t="s">
        <v>91</v>
      </c>
      <c r="FV40" s="1" t="s">
        <v>14</v>
      </c>
      <c r="FW40" s="1">
        <v>0.28000000000000003</v>
      </c>
      <c r="FX40" s="1">
        <v>4.2700000000000002E-2</v>
      </c>
      <c r="GC40" s="1" t="s">
        <v>171</v>
      </c>
      <c r="GD40" s="1" t="s">
        <v>14</v>
      </c>
      <c r="GE40" s="1">
        <v>0.78</v>
      </c>
      <c r="GF40" s="1">
        <v>3.04E-2</v>
      </c>
      <c r="GG40" s="1" t="s">
        <v>517</v>
      </c>
      <c r="GH40" s="1" t="s">
        <v>14</v>
      </c>
      <c r="GI40" s="1">
        <v>1.83</v>
      </c>
      <c r="GJ40" s="1">
        <v>1.9599999999999999E-2</v>
      </c>
      <c r="GK40" s="1" t="s">
        <v>224</v>
      </c>
      <c r="GL40" s="25" t="s">
        <v>14</v>
      </c>
      <c r="GM40" s="1">
        <v>0.3</v>
      </c>
      <c r="GN40" s="1">
        <v>5.4999999999999997E-3</v>
      </c>
      <c r="GS40" s="1" t="s">
        <v>2025</v>
      </c>
      <c r="GT40" s="25" t="s">
        <v>14</v>
      </c>
      <c r="GU40" s="1">
        <v>0.83</v>
      </c>
      <c r="GV40" s="1">
        <v>1.1299999999999999E-2</v>
      </c>
      <c r="HE40" s="1" t="s">
        <v>2101</v>
      </c>
      <c r="HF40" s="1" t="s">
        <v>1042</v>
      </c>
      <c r="HG40" s="1">
        <v>1.93</v>
      </c>
      <c r="HH40" s="1">
        <v>1.9300000000000001E-2</v>
      </c>
      <c r="HU40" s="1" t="s">
        <v>1147</v>
      </c>
      <c r="HV40" s="1" t="s">
        <v>1042</v>
      </c>
      <c r="HW40" s="1">
        <v>2.52</v>
      </c>
      <c r="HX40" s="2">
        <v>6.8400000000000004E-14</v>
      </c>
      <c r="IG40" s="1" t="s">
        <v>602</v>
      </c>
      <c r="IH40" s="1" t="s">
        <v>14</v>
      </c>
      <c r="II40" s="1">
        <v>0.3</v>
      </c>
      <c r="IJ40" s="1">
        <v>1.9900000000000001E-2</v>
      </c>
      <c r="IK40" s="1" t="s">
        <v>669</v>
      </c>
      <c r="IL40" s="1" t="s">
        <v>14</v>
      </c>
      <c r="IM40" s="1">
        <v>2.0699999999999998</v>
      </c>
      <c r="IN40" s="1">
        <v>9.7000000000000003E-3</v>
      </c>
      <c r="IO40" s="1" t="s">
        <v>356</v>
      </c>
      <c r="IP40" s="1" t="s">
        <v>14</v>
      </c>
      <c r="IQ40" s="1">
        <v>0.28000000000000003</v>
      </c>
      <c r="IR40" s="1">
        <v>2.1299999999999999E-2</v>
      </c>
      <c r="IS40" s="1" t="s">
        <v>353</v>
      </c>
      <c r="IT40" s="1" t="s">
        <v>14</v>
      </c>
      <c r="IU40" s="1">
        <v>1.18</v>
      </c>
      <c r="IV40" s="1">
        <v>5.9000000000000003E-4</v>
      </c>
      <c r="IW40" s="1" t="s">
        <v>1039</v>
      </c>
      <c r="IX40" s="1" t="s">
        <v>1042</v>
      </c>
      <c r="IY40" s="1">
        <v>0.1</v>
      </c>
      <c r="IZ40" s="1">
        <v>9.1000000000000004E-3</v>
      </c>
      <c r="JA40" s="1" t="s">
        <v>442</v>
      </c>
      <c r="JB40" s="1" t="s">
        <v>14</v>
      </c>
      <c r="JC40" s="1">
        <v>0.89</v>
      </c>
      <c r="JD40" s="1">
        <v>3.3999999999999998E-3</v>
      </c>
      <c r="JE40" s="1" t="s">
        <v>726</v>
      </c>
      <c r="JF40" s="1" t="s">
        <v>14</v>
      </c>
      <c r="JG40" s="1">
        <v>1.03</v>
      </c>
      <c r="JH40" s="1">
        <v>1.5100000000000001E-2</v>
      </c>
      <c r="JI40" s="1" t="s">
        <v>717</v>
      </c>
      <c r="JJ40" s="1" t="s">
        <v>14</v>
      </c>
      <c r="JK40" s="1">
        <v>1.6</v>
      </c>
      <c r="JL40" s="1">
        <v>6.3E-3</v>
      </c>
      <c r="JU40" s="1" t="s">
        <v>759</v>
      </c>
      <c r="JV40" s="1" t="s">
        <v>14</v>
      </c>
      <c r="JW40" s="1">
        <v>1.06</v>
      </c>
      <c r="JX40" s="1">
        <v>3.85E-2</v>
      </c>
      <c r="JY40" s="1" t="s">
        <v>722</v>
      </c>
      <c r="JZ40" s="1" t="s">
        <v>14</v>
      </c>
      <c r="KA40" s="1">
        <v>1.47</v>
      </c>
      <c r="KB40" s="1">
        <v>1.2999999999999999E-2</v>
      </c>
      <c r="LY40" s="1" t="s">
        <v>2311</v>
      </c>
      <c r="LZ40" s="1" t="s">
        <v>14</v>
      </c>
      <c r="MA40" s="1">
        <v>1.56400147553834</v>
      </c>
      <c r="MB40" s="1">
        <v>1.87168332030774E-3</v>
      </c>
      <c r="MC40" s="1" t="s">
        <v>277</v>
      </c>
      <c r="MD40" s="1" t="s">
        <v>14</v>
      </c>
      <c r="ME40" s="1">
        <v>1.3</v>
      </c>
      <c r="MF40" s="1">
        <v>5.1999999999999995E-4</v>
      </c>
      <c r="MO40" s="1" t="s">
        <v>2283</v>
      </c>
      <c r="MP40" s="1" t="s">
        <v>14</v>
      </c>
      <c r="MQ40" s="1">
        <v>2.73990153192891</v>
      </c>
      <c r="MR40" s="1">
        <v>1.19021560634348E-2</v>
      </c>
      <c r="MS40" s="1" t="s">
        <v>1202</v>
      </c>
      <c r="MT40" s="1" t="s">
        <v>1042</v>
      </c>
      <c r="MU40" s="1">
        <v>2.2799999999999998</v>
      </c>
      <c r="MV40" s="2">
        <v>8.6000000000000007E-6</v>
      </c>
    </row>
    <row r="41" spans="25:360" x14ac:dyDescent="0.3">
      <c r="Y41" s="1" t="s">
        <v>67</v>
      </c>
      <c r="Z41" s="1" t="s">
        <v>14</v>
      </c>
      <c r="AA41" s="1">
        <v>0.1</v>
      </c>
      <c r="AB41" s="2">
        <v>6.63E-6</v>
      </c>
      <c r="AG41" s="1" t="s">
        <v>1034</v>
      </c>
      <c r="AH41" s="1" t="s">
        <v>1042</v>
      </c>
      <c r="AI41" s="1">
        <v>0.09</v>
      </c>
      <c r="AJ41" s="2">
        <v>7.3900000000000003E-9</v>
      </c>
      <c r="AO41" s="1" t="s">
        <v>1028</v>
      </c>
      <c r="AP41" s="1" t="s">
        <v>1042</v>
      </c>
      <c r="AQ41" s="1">
        <v>0.06</v>
      </c>
      <c r="AR41" s="2">
        <v>3.7499999999999997E-5</v>
      </c>
      <c r="AW41" s="1" t="s">
        <v>1064</v>
      </c>
      <c r="AX41" s="1" t="s">
        <v>1042</v>
      </c>
      <c r="AY41" s="1">
        <v>0.79</v>
      </c>
      <c r="AZ41" s="2">
        <v>1.81E-8</v>
      </c>
      <c r="BA41" s="2"/>
      <c r="BB41" s="2"/>
      <c r="BC41" s="2"/>
      <c r="BD41" s="2"/>
      <c r="BE41" s="1" t="s">
        <v>1060</v>
      </c>
      <c r="BF41" s="1" t="s">
        <v>1042</v>
      </c>
      <c r="BG41" s="1">
        <v>1.32</v>
      </c>
      <c r="BH41" s="1">
        <v>2.9499999999999998E-2</v>
      </c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CS41" s="1" t="s">
        <v>844</v>
      </c>
      <c r="CT41" s="1" t="s">
        <v>14</v>
      </c>
      <c r="CU41" s="1">
        <v>0.37</v>
      </c>
      <c r="CV41" s="1">
        <v>1.35E-2</v>
      </c>
      <c r="CW41" s="1" t="s">
        <v>59</v>
      </c>
      <c r="CX41" s="1" t="s">
        <v>14</v>
      </c>
      <c r="CY41" s="1">
        <v>0.42</v>
      </c>
      <c r="CZ41" s="1">
        <v>1.34E-2</v>
      </c>
      <c r="DA41" s="1" t="s">
        <v>873</v>
      </c>
      <c r="DB41" s="1" t="s">
        <v>14</v>
      </c>
      <c r="DC41" s="1">
        <v>0.28000000000000003</v>
      </c>
      <c r="DD41" s="1">
        <v>2.0899999999999998E-2</v>
      </c>
      <c r="DI41" s="1" t="s">
        <v>241</v>
      </c>
      <c r="DJ41" s="1" t="s">
        <v>14</v>
      </c>
      <c r="DK41" s="1">
        <v>0.63</v>
      </c>
      <c r="DL41" s="2">
        <v>1.45E-5</v>
      </c>
      <c r="DM41" s="1" t="s">
        <v>240</v>
      </c>
      <c r="DN41" s="1" t="s">
        <v>14</v>
      </c>
      <c r="DO41" s="1">
        <v>1.17</v>
      </c>
      <c r="DP41" s="1">
        <v>1.9300000000000001E-2</v>
      </c>
      <c r="DQ41" s="1" t="s">
        <v>2222</v>
      </c>
      <c r="DR41" s="1" t="s">
        <v>14</v>
      </c>
      <c r="DS41" s="1">
        <v>2.5888091708143599</v>
      </c>
      <c r="DT41" s="1">
        <v>2.89795894626198E-2</v>
      </c>
      <c r="DY41" s="1" t="s">
        <v>1508</v>
      </c>
      <c r="DZ41" s="1" t="s">
        <v>14</v>
      </c>
      <c r="EA41" s="1">
        <v>0.81</v>
      </c>
      <c r="EB41" s="1">
        <v>5.3E-3</v>
      </c>
      <c r="EC41" s="1" t="s">
        <v>594</v>
      </c>
      <c r="ED41" s="1" t="s">
        <v>14</v>
      </c>
      <c r="EE41" s="1">
        <v>1.32</v>
      </c>
      <c r="EF41" s="1">
        <v>4.24E-2</v>
      </c>
      <c r="EG41" s="1" t="s">
        <v>1425</v>
      </c>
      <c r="EH41" s="1" t="s">
        <v>14</v>
      </c>
      <c r="EI41" s="1">
        <v>0.84</v>
      </c>
      <c r="EJ41" s="1">
        <v>2.18E-2</v>
      </c>
      <c r="FM41" s="1" t="s">
        <v>155</v>
      </c>
      <c r="FN41" s="1" t="s">
        <v>14</v>
      </c>
      <c r="FO41" s="1">
        <v>0.73</v>
      </c>
      <c r="FP41" s="1">
        <v>4.1000000000000002E-2</v>
      </c>
      <c r="FQ41" s="1" t="s">
        <v>521</v>
      </c>
      <c r="FR41" s="1" t="s">
        <v>14</v>
      </c>
      <c r="FS41" s="1">
        <v>1.78</v>
      </c>
      <c r="FT41" s="1">
        <v>1.5E-3</v>
      </c>
      <c r="FU41" s="1" t="s">
        <v>105</v>
      </c>
      <c r="FV41" s="1" t="s">
        <v>14</v>
      </c>
      <c r="FW41" s="1">
        <v>0.25</v>
      </c>
      <c r="FX41" s="1">
        <v>3.3E-4</v>
      </c>
      <c r="GC41" s="1" t="s">
        <v>1292</v>
      </c>
      <c r="GD41" s="1" t="s">
        <v>14</v>
      </c>
      <c r="GE41" s="1">
        <v>0.77</v>
      </c>
      <c r="GF41" s="1">
        <v>1.6E-2</v>
      </c>
      <c r="GG41" s="1" t="s">
        <v>147</v>
      </c>
      <c r="GH41" s="1" t="s">
        <v>14</v>
      </c>
      <c r="GI41" s="1">
        <v>1.82</v>
      </c>
      <c r="GJ41" s="1">
        <v>1.2999999999999999E-3</v>
      </c>
      <c r="GK41" s="1" t="s">
        <v>1983</v>
      </c>
      <c r="GL41" s="25" t="s">
        <v>14</v>
      </c>
      <c r="GM41" s="1">
        <v>0.3</v>
      </c>
      <c r="GN41" s="1">
        <v>1.21E-2</v>
      </c>
      <c r="GS41" s="1" t="s">
        <v>1971</v>
      </c>
      <c r="GT41" s="25" t="s">
        <v>14</v>
      </c>
      <c r="GU41" s="1">
        <v>0.81</v>
      </c>
      <c r="GV41" s="2">
        <v>9.4599999999999996E-5</v>
      </c>
      <c r="HE41" s="1" t="s">
        <v>1929</v>
      </c>
      <c r="HF41" s="1" t="s">
        <v>1042</v>
      </c>
      <c r="HG41" s="1">
        <v>1.91</v>
      </c>
      <c r="HH41" s="1">
        <v>2.01E-2</v>
      </c>
      <c r="HU41" s="1" t="s">
        <v>1149</v>
      </c>
      <c r="HV41" s="1" t="s">
        <v>1042</v>
      </c>
      <c r="HW41" s="1">
        <v>2.1800000000000002</v>
      </c>
      <c r="HX41" s="1">
        <v>0.01</v>
      </c>
      <c r="IG41" s="1" t="s">
        <v>178</v>
      </c>
      <c r="IH41" s="1" t="s">
        <v>14</v>
      </c>
      <c r="II41" s="1">
        <v>0.3</v>
      </c>
      <c r="IJ41" s="1">
        <v>2.01E-2</v>
      </c>
      <c r="IK41" s="1" t="s">
        <v>670</v>
      </c>
      <c r="IL41" s="1" t="s">
        <v>14</v>
      </c>
      <c r="IM41" s="1">
        <v>2.0499999999999998</v>
      </c>
      <c r="IN41" s="1">
        <v>1.06E-2</v>
      </c>
      <c r="IO41" s="1" t="s">
        <v>357</v>
      </c>
      <c r="IP41" s="1" t="s">
        <v>14</v>
      </c>
      <c r="IQ41" s="1">
        <v>0.27</v>
      </c>
      <c r="IR41" s="1">
        <v>2.4299999999999999E-2</v>
      </c>
      <c r="IS41" s="1" t="s">
        <v>305</v>
      </c>
      <c r="IT41" s="1" t="s">
        <v>14</v>
      </c>
      <c r="IU41" s="1">
        <v>1.17</v>
      </c>
      <c r="IV41" s="1">
        <v>5.9000000000000003E-4</v>
      </c>
      <c r="JA41" s="1" t="s">
        <v>326</v>
      </c>
      <c r="JB41" s="1" t="s">
        <v>14</v>
      </c>
      <c r="JC41" s="1">
        <v>0.89</v>
      </c>
      <c r="JD41" s="1">
        <v>3.3999999999999998E-3</v>
      </c>
      <c r="JE41" s="1" t="s">
        <v>227</v>
      </c>
      <c r="JF41" s="1" t="s">
        <v>14</v>
      </c>
      <c r="JG41" s="1">
        <v>1.03</v>
      </c>
      <c r="JH41" s="1">
        <v>1.52E-2</v>
      </c>
      <c r="JI41" s="1" t="s">
        <v>720</v>
      </c>
      <c r="JJ41" s="1" t="s">
        <v>14</v>
      </c>
      <c r="JK41" s="1">
        <v>1.58</v>
      </c>
      <c r="JL41" s="1">
        <v>7.1999999999999998E-3</v>
      </c>
      <c r="JU41" s="1" t="s">
        <v>1394</v>
      </c>
      <c r="JV41" s="1" t="s">
        <v>14</v>
      </c>
      <c r="JW41" s="1">
        <v>1.05</v>
      </c>
      <c r="JX41" s="1">
        <v>4.19E-2</v>
      </c>
      <c r="JY41" s="1" t="s">
        <v>723</v>
      </c>
      <c r="JZ41" s="1" t="s">
        <v>14</v>
      </c>
      <c r="KA41" s="1">
        <v>1.44</v>
      </c>
      <c r="KB41" s="1">
        <v>1.5299999999999999E-2</v>
      </c>
      <c r="LY41" s="1" t="s">
        <v>2312</v>
      </c>
      <c r="LZ41" s="1" t="s">
        <v>14</v>
      </c>
      <c r="MA41" s="1">
        <v>1.56338807512255</v>
      </c>
      <c r="MB41" s="2">
        <v>6.8167953589494304E-4</v>
      </c>
      <c r="MC41" s="1" t="s">
        <v>806</v>
      </c>
      <c r="MD41" s="1" t="s">
        <v>14</v>
      </c>
      <c r="ME41" s="1">
        <v>1.3</v>
      </c>
      <c r="MF41" s="1">
        <v>3.4700000000000002E-2</v>
      </c>
      <c r="MO41" s="1" t="s">
        <v>2284</v>
      </c>
      <c r="MP41" s="1" t="s">
        <v>14</v>
      </c>
      <c r="MQ41" s="1">
        <v>2.73990153192891</v>
      </c>
      <c r="MR41" s="1">
        <v>1.19021560634348E-2</v>
      </c>
      <c r="MS41" s="1" t="s">
        <v>1953</v>
      </c>
      <c r="MT41" s="1" t="s">
        <v>1042</v>
      </c>
      <c r="MU41" s="1">
        <v>1.87</v>
      </c>
      <c r="MV41" s="1">
        <v>1.72E-2</v>
      </c>
    </row>
    <row r="42" spans="25:360" x14ac:dyDescent="0.3">
      <c r="Y42" s="1" t="s">
        <v>68</v>
      </c>
      <c r="Z42" s="1" t="s">
        <v>14</v>
      </c>
      <c r="AA42" s="1">
        <v>0.1</v>
      </c>
      <c r="AB42" s="2">
        <v>8.0199999999999998E-5</v>
      </c>
      <c r="AG42" s="1" t="s">
        <v>1036</v>
      </c>
      <c r="AH42" s="1" t="s">
        <v>1042</v>
      </c>
      <c r="AI42" s="1">
        <v>0.09</v>
      </c>
      <c r="AJ42" s="2">
        <v>1.4500000000000001E-8</v>
      </c>
      <c r="AO42" s="1" t="s">
        <v>1041</v>
      </c>
      <c r="AP42" s="1" t="s">
        <v>1042</v>
      </c>
      <c r="AQ42" s="1">
        <v>0.02</v>
      </c>
      <c r="AR42" s="1">
        <v>1.0999999999999999E-2</v>
      </c>
      <c r="AW42" s="1" t="s">
        <v>1065</v>
      </c>
      <c r="AX42" s="1" t="s">
        <v>1042</v>
      </c>
      <c r="AY42" s="1">
        <v>0.77</v>
      </c>
      <c r="AZ42" s="1">
        <v>3.8999999999999998E-3</v>
      </c>
      <c r="BE42" s="1" t="s">
        <v>1061</v>
      </c>
      <c r="BF42" s="1" t="s">
        <v>1042</v>
      </c>
      <c r="BG42" s="1">
        <v>0.95</v>
      </c>
      <c r="BH42" s="1">
        <v>6.9999999999999999E-4</v>
      </c>
      <c r="CS42" s="1" t="s">
        <v>845</v>
      </c>
      <c r="CT42" s="1" t="s">
        <v>14</v>
      </c>
      <c r="CU42" s="1">
        <v>0.37</v>
      </c>
      <c r="CV42" s="1">
        <v>4.1599999999999998E-2</v>
      </c>
      <c r="CW42" s="1" t="s">
        <v>1084</v>
      </c>
      <c r="CX42" s="1" t="s">
        <v>967</v>
      </c>
      <c r="CY42" s="1">
        <v>2.69</v>
      </c>
      <c r="CZ42" s="1">
        <v>3.8E-3</v>
      </c>
      <c r="DA42" s="1" t="s">
        <v>872</v>
      </c>
      <c r="DB42" s="1" t="s">
        <v>14</v>
      </c>
      <c r="DC42" s="1">
        <v>0.27</v>
      </c>
      <c r="DD42" s="1">
        <v>1.66E-2</v>
      </c>
      <c r="DI42" s="1" t="s">
        <v>534</v>
      </c>
      <c r="DJ42" s="1" t="s">
        <v>14</v>
      </c>
      <c r="DK42" s="1">
        <v>0.63</v>
      </c>
      <c r="DL42" s="1">
        <v>4.0000000000000001E-3</v>
      </c>
      <c r="DM42" s="1" t="s">
        <v>86</v>
      </c>
      <c r="DN42" s="1" t="s">
        <v>14</v>
      </c>
      <c r="DO42" s="1">
        <v>1.1299999999999999</v>
      </c>
      <c r="DP42" s="2">
        <v>8.5699999999999996E-5</v>
      </c>
      <c r="DQ42" s="1" t="s">
        <v>2223</v>
      </c>
      <c r="DR42" s="1" t="s">
        <v>14</v>
      </c>
      <c r="DS42" s="1">
        <v>2.3203382484856401</v>
      </c>
      <c r="DT42" s="1">
        <v>3.9286334987305299E-3</v>
      </c>
      <c r="DY42" s="1" t="s">
        <v>1225</v>
      </c>
      <c r="DZ42" s="1" t="s">
        <v>14</v>
      </c>
      <c r="EA42" s="1">
        <v>0.8</v>
      </c>
      <c r="EB42" s="2">
        <v>3.3599999999999999E-16</v>
      </c>
      <c r="EC42" s="1" t="s">
        <v>809</v>
      </c>
      <c r="ED42" s="1" t="s">
        <v>14</v>
      </c>
      <c r="EE42" s="1">
        <v>1.29</v>
      </c>
      <c r="EF42" s="2">
        <v>5.1100000000000002E-5</v>
      </c>
      <c r="EG42" s="1" t="s">
        <v>1426</v>
      </c>
      <c r="EH42" s="1" t="s">
        <v>14</v>
      </c>
      <c r="EI42" s="1">
        <v>0.83</v>
      </c>
      <c r="EJ42" s="1">
        <v>2.3800000000000002E-2</v>
      </c>
      <c r="FM42" s="1" t="s">
        <v>156</v>
      </c>
      <c r="FN42" s="1" t="s">
        <v>14</v>
      </c>
      <c r="FO42" s="1">
        <v>0.72</v>
      </c>
      <c r="FP42" s="1">
        <v>0.01</v>
      </c>
      <c r="FQ42" s="1" t="s">
        <v>162</v>
      </c>
      <c r="FR42" s="1" t="s">
        <v>14</v>
      </c>
      <c r="FS42" s="1">
        <v>1.77</v>
      </c>
      <c r="FT42" s="2">
        <v>9.2800000000000006E-5</v>
      </c>
      <c r="FU42" s="1" t="s">
        <v>415</v>
      </c>
      <c r="FV42" s="1" t="s">
        <v>14</v>
      </c>
      <c r="FW42" s="1">
        <v>0.25</v>
      </c>
      <c r="FX42" s="1">
        <v>2.8500000000000001E-2</v>
      </c>
      <c r="GC42" s="1" t="s">
        <v>1293</v>
      </c>
      <c r="GD42" s="1" t="s">
        <v>14</v>
      </c>
      <c r="GE42" s="1">
        <v>0.76</v>
      </c>
      <c r="GF42" s="1">
        <v>1.6799999999999999E-2</v>
      </c>
      <c r="GG42" s="1" t="s">
        <v>518</v>
      </c>
      <c r="GH42" s="1" t="s">
        <v>14</v>
      </c>
      <c r="GI42" s="1">
        <v>1.81</v>
      </c>
      <c r="GJ42" s="2">
        <v>9.6299999999999996E-5</v>
      </c>
      <c r="GK42" s="1" t="s">
        <v>376</v>
      </c>
      <c r="GL42" s="25" t="s">
        <v>14</v>
      </c>
      <c r="GM42" s="1">
        <v>0.28999999999999998</v>
      </c>
      <c r="GN42" s="1">
        <v>4.4000000000000003E-3</v>
      </c>
      <c r="GS42" s="1" t="s">
        <v>2026</v>
      </c>
      <c r="GT42" s="25" t="s">
        <v>14</v>
      </c>
      <c r="GU42" s="1">
        <v>0.8</v>
      </c>
      <c r="GV42" s="1">
        <v>3.5499999999999997E-2</v>
      </c>
      <c r="HE42" s="1" t="s">
        <v>2102</v>
      </c>
      <c r="HF42" s="1" t="s">
        <v>1042</v>
      </c>
      <c r="HG42" s="1">
        <v>1.83</v>
      </c>
      <c r="HH42" s="1">
        <v>2.2800000000000001E-2</v>
      </c>
      <c r="HU42" s="1" t="s">
        <v>1150</v>
      </c>
      <c r="HV42" s="1" t="s">
        <v>1042</v>
      </c>
      <c r="HW42" s="1">
        <v>2.04</v>
      </c>
      <c r="HX42" s="1">
        <v>4.2999999999999999E-4</v>
      </c>
      <c r="IG42" s="1" t="s">
        <v>323</v>
      </c>
      <c r="IH42" s="1" t="s">
        <v>14</v>
      </c>
      <c r="II42" s="1">
        <v>0.28999999999999998</v>
      </c>
      <c r="IJ42" s="2">
        <v>4.4699999999999997E-9</v>
      </c>
      <c r="IK42" s="1" t="s">
        <v>671</v>
      </c>
      <c r="IL42" s="1" t="s">
        <v>14</v>
      </c>
      <c r="IM42" s="1">
        <v>2.0499999999999998</v>
      </c>
      <c r="IN42" s="1">
        <v>1.06E-2</v>
      </c>
      <c r="IO42" s="1" t="s">
        <v>307</v>
      </c>
      <c r="IP42" s="1" t="s">
        <v>14</v>
      </c>
      <c r="IQ42" s="1">
        <v>0.27</v>
      </c>
      <c r="IR42" s="1">
        <v>3.15E-2</v>
      </c>
      <c r="IS42" s="1" t="s">
        <v>342</v>
      </c>
      <c r="IT42" s="1" t="s">
        <v>14</v>
      </c>
      <c r="IU42" s="1">
        <v>1.1599999999999999</v>
      </c>
      <c r="IV42" s="1">
        <v>3.3999999999999998E-3</v>
      </c>
      <c r="JA42" s="1" t="s">
        <v>421</v>
      </c>
      <c r="JB42" s="1" t="s">
        <v>14</v>
      </c>
      <c r="JC42" s="1">
        <v>0.89</v>
      </c>
      <c r="JD42" s="1">
        <v>1.18E-2</v>
      </c>
      <c r="JE42" s="1" t="s">
        <v>727</v>
      </c>
      <c r="JF42" s="1" t="s">
        <v>14</v>
      </c>
      <c r="JG42" s="1">
        <v>1.01</v>
      </c>
      <c r="JH42" s="1">
        <v>1.6500000000000001E-2</v>
      </c>
      <c r="JI42" s="1" t="s">
        <v>244</v>
      </c>
      <c r="JJ42" s="1" t="s">
        <v>14</v>
      </c>
      <c r="JK42" s="1">
        <v>1.53</v>
      </c>
      <c r="JL42" s="1">
        <v>1.4E-3</v>
      </c>
      <c r="JU42" s="1" t="s">
        <v>728</v>
      </c>
      <c r="JV42" s="1" t="s">
        <v>14</v>
      </c>
      <c r="JW42" s="1">
        <v>1.04</v>
      </c>
      <c r="JX42" s="1">
        <v>1.9E-3</v>
      </c>
      <c r="JY42" s="1" t="s">
        <v>181</v>
      </c>
      <c r="JZ42" s="1" t="s">
        <v>14</v>
      </c>
      <c r="KA42" s="1">
        <v>1.44</v>
      </c>
      <c r="KB42" s="1">
        <v>1.5299999999999999E-2</v>
      </c>
      <c r="LY42" s="1" t="s">
        <v>2313</v>
      </c>
      <c r="LZ42" s="1" t="s">
        <v>14</v>
      </c>
      <c r="MA42" s="1">
        <v>1.5450942696716501</v>
      </c>
      <c r="MB42" s="1">
        <v>1.14280920915829E-2</v>
      </c>
      <c r="MC42" s="1" t="s">
        <v>807</v>
      </c>
      <c r="MD42" s="1" t="s">
        <v>14</v>
      </c>
      <c r="ME42" s="1">
        <v>1.2</v>
      </c>
      <c r="MF42" s="1">
        <v>9.7999999999999997E-3</v>
      </c>
      <c r="MO42" s="1" t="s">
        <v>2285</v>
      </c>
      <c r="MP42" s="1" t="s">
        <v>14</v>
      </c>
      <c r="MQ42" s="1">
        <v>2.73990153192891</v>
      </c>
      <c r="MR42" s="1">
        <v>1.19021560634348E-2</v>
      </c>
      <c r="MS42" s="1" t="s">
        <v>1207</v>
      </c>
      <c r="MT42" s="1" t="s">
        <v>1042</v>
      </c>
      <c r="MU42" s="1">
        <v>1.81</v>
      </c>
      <c r="MV42" s="1">
        <v>1.3999999999999999E-4</v>
      </c>
    </row>
    <row r="43" spans="25:360" x14ac:dyDescent="0.3">
      <c r="Y43" s="1" t="s">
        <v>69</v>
      </c>
      <c r="Z43" s="1" t="s">
        <v>14</v>
      </c>
      <c r="AA43" s="1">
        <v>0.09</v>
      </c>
      <c r="AB43" s="2">
        <v>2.2999999999999999E-7</v>
      </c>
      <c r="AG43" s="1" t="s">
        <v>1030</v>
      </c>
      <c r="AH43" s="1" t="s">
        <v>1042</v>
      </c>
      <c r="AI43" s="1">
        <v>0.08</v>
      </c>
      <c r="AJ43" s="2">
        <v>1.0000000000000001E-9</v>
      </c>
      <c r="AW43" s="1" t="s">
        <v>1066</v>
      </c>
      <c r="AX43" s="1" t="s">
        <v>1042</v>
      </c>
      <c r="AY43" s="1">
        <v>0.76</v>
      </c>
      <c r="AZ43" s="1">
        <v>3.8999999999999998E-3</v>
      </c>
      <c r="BE43" s="1" t="s">
        <v>1062</v>
      </c>
      <c r="BF43" s="1" t="s">
        <v>1042</v>
      </c>
      <c r="BG43" s="1">
        <v>0.89</v>
      </c>
      <c r="BH43" s="1">
        <v>2.9499999999999998E-2</v>
      </c>
      <c r="CS43" s="1" t="s">
        <v>846</v>
      </c>
      <c r="CT43" s="1" t="s">
        <v>14</v>
      </c>
      <c r="CU43" s="1">
        <v>0.36</v>
      </c>
      <c r="CV43" s="1">
        <v>1.1E-4</v>
      </c>
      <c r="CW43" s="1" t="s">
        <v>1085</v>
      </c>
      <c r="CX43" s="1" t="s">
        <v>967</v>
      </c>
      <c r="CY43" s="1">
        <v>2.59</v>
      </c>
      <c r="CZ43" s="1">
        <v>5.0000000000000001E-3</v>
      </c>
      <c r="DA43" s="1" t="s">
        <v>869</v>
      </c>
      <c r="DB43" s="1" t="s">
        <v>14</v>
      </c>
      <c r="DC43" s="1">
        <v>0.26</v>
      </c>
      <c r="DD43" s="1">
        <v>2.2499999999999999E-2</v>
      </c>
      <c r="DI43" s="1" t="s">
        <v>687</v>
      </c>
      <c r="DJ43" s="1" t="s">
        <v>14</v>
      </c>
      <c r="DK43" s="1">
        <v>0.63</v>
      </c>
      <c r="DL43" s="1">
        <v>1.52E-2</v>
      </c>
      <c r="DM43" s="1" t="s">
        <v>568</v>
      </c>
      <c r="DN43" s="1" t="s">
        <v>14</v>
      </c>
      <c r="DO43" s="1">
        <v>1.1200000000000001</v>
      </c>
      <c r="DP43" s="1">
        <v>2.3900000000000001E-2</v>
      </c>
      <c r="DQ43" s="1" t="s">
        <v>2224</v>
      </c>
      <c r="DR43" s="1" t="s">
        <v>14</v>
      </c>
      <c r="DS43" s="1">
        <v>1.96810347048669</v>
      </c>
      <c r="DT43" s="1">
        <v>6.6272227844131797E-3</v>
      </c>
      <c r="DY43" s="1" t="s">
        <v>1509</v>
      </c>
      <c r="DZ43" s="1" t="s">
        <v>14</v>
      </c>
      <c r="EA43" s="1">
        <v>0.8</v>
      </c>
      <c r="EB43" s="2">
        <v>2.7700000000000002E-6</v>
      </c>
      <c r="EC43" s="1" t="s">
        <v>878</v>
      </c>
      <c r="ED43" s="1" t="s">
        <v>14</v>
      </c>
      <c r="EE43" s="1">
        <v>1.26</v>
      </c>
      <c r="EF43" s="1">
        <v>7.4000000000000003E-3</v>
      </c>
      <c r="EG43" s="1" t="s">
        <v>1427</v>
      </c>
      <c r="EH43" s="1" t="s">
        <v>14</v>
      </c>
      <c r="EI43" s="1">
        <v>0.82</v>
      </c>
      <c r="EJ43" s="1">
        <v>6.4000000000000005E-4</v>
      </c>
      <c r="FM43" s="1" t="s">
        <v>157</v>
      </c>
      <c r="FN43" s="1" t="s">
        <v>14</v>
      </c>
      <c r="FO43" s="1">
        <v>0.71</v>
      </c>
      <c r="FP43" s="1">
        <v>2.3900000000000001E-2</v>
      </c>
      <c r="FQ43" s="1" t="s">
        <v>522</v>
      </c>
      <c r="FR43" s="1" t="s">
        <v>14</v>
      </c>
      <c r="FS43" s="1">
        <v>1.77</v>
      </c>
      <c r="FT43" s="2">
        <v>9.2800000000000006E-5</v>
      </c>
      <c r="FU43" s="1" t="s">
        <v>100</v>
      </c>
      <c r="FV43" s="1" t="s">
        <v>14</v>
      </c>
      <c r="FW43" s="1">
        <v>0.23</v>
      </c>
      <c r="FX43" s="1">
        <v>7.6999999999999996E-4</v>
      </c>
      <c r="GC43" s="1" t="s">
        <v>162</v>
      </c>
      <c r="GD43" s="1" t="s">
        <v>14</v>
      </c>
      <c r="GE43" s="1">
        <v>0.76</v>
      </c>
      <c r="GF43" s="1">
        <v>1.6799999999999999E-2</v>
      </c>
      <c r="GG43" s="1" t="s">
        <v>519</v>
      </c>
      <c r="GH43" s="1" t="s">
        <v>14</v>
      </c>
      <c r="GI43" s="1">
        <v>1.81</v>
      </c>
      <c r="GJ43" s="1">
        <v>1.2999999999999999E-3</v>
      </c>
      <c r="GK43" s="1" t="s">
        <v>395</v>
      </c>
      <c r="GL43" s="25" t="s">
        <v>14</v>
      </c>
      <c r="GM43" s="1">
        <v>0.28000000000000003</v>
      </c>
      <c r="GN43" s="1">
        <v>3.1E-4</v>
      </c>
      <c r="GS43" s="1" t="s">
        <v>2027</v>
      </c>
      <c r="GT43" s="25" t="s">
        <v>14</v>
      </c>
      <c r="GU43" s="1">
        <v>0.79</v>
      </c>
      <c r="GV43" s="1">
        <v>1.6000000000000001E-3</v>
      </c>
      <c r="HE43" s="1" t="s">
        <v>2103</v>
      </c>
      <c r="HF43" s="1" t="s">
        <v>1042</v>
      </c>
      <c r="HG43" s="1">
        <v>1.73</v>
      </c>
      <c r="HH43" s="1">
        <v>4.0000000000000001E-3</v>
      </c>
      <c r="HU43" s="1" t="s">
        <v>1152</v>
      </c>
      <c r="HV43" s="1" t="s">
        <v>1042</v>
      </c>
      <c r="HW43" s="1">
        <v>1.61</v>
      </c>
      <c r="HX43" s="1">
        <v>3.5E-4</v>
      </c>
      <c r="IG43" s="1" t="s">
        <v>329</v>
      </c>
      <c r="IH43" s="1" t="s">
        <v>14</v>
      </c>
      <c r="II43" s="1">
        <v>0.28999999999999998</v>
      </c>
      <c r="IJ43" s="2">
        <v>4.8099999999999997E-9</v>
      </c>
      <c r="IK43" s="1" t="s">
        <v>672</v>
      </c>
      <c r="IL43" s="1" t="s">
        <v>14</v>
      </c>
      <c r="IM43" s="1">
        <v>2.04</v>
      </c>
      <c r="IN43" s="1">
        <v>1.11E-2</v>
      </c>
      <c r="IO43" s="1" t="s">
        <v>867</v>
      </c>
      <c r="IP43" s="1" t="s">
        <v>14</v>
      </c>
      <c r="IQ43" s="1">
        <v>0.27</v>
      </c>
      <c r="IR43" s="1">
        <v>4.6199999999999998E-2</v>
      </c>
      <c r="IS43" s="1" t="s">
        <v>256</v>
      </c>
      <c r="IT43" s="1" t="s">
        <v>14</v>
      </c>
      <c r="IU43" s="1">
        <v>1.1399999999999999</v>
      </c>
      <c r="IV43" s="1">
        <v>1.84E-2</v>
      </c>
      <c r="JA43" s="1" t="s">
        <v>383</v>
      </c>
      <c r="JB43" s="1" t="s">
        <v>14</v>
      </c>
      <c r="JC43" s="1">
        <v>0.89</v>
      </c>
      <c r="JD43" s="1">
        <v>1.2E-2</v>
      </c>
      <c r="JE43" s="1" t="s">
        <v>728</v>
      </c>
      <c r="JF43" s="1" t="s">
        <v>14</v>
      </c>
      <c r="JG43" s="1">
        <v>1</v>
      </c>
      <c r="JH43" s="1">
        <v>7.1000000000000002E-4</v>
      </c>
      <c r="JI43" s="1" t="s">
        <v>709</v>
      </c>
      <c r="JJ43" s="1" t="s">
        <v>14</v>
      </c>
      <c r="JK43" s="1">
        <v>1.51</v>
      </c>
      <c r="JL43" s="1">
        <v>1.03E-2</v>
      </c>
      <c r="JU43" s="1" t="s">
        <v>732</v>
      </c>
      <c r="JV43" s="1" t="s">
        <v>14</v>
      </c>
      <c r="JW43" s="1">
        <v>1.03</v>
      </c>
      <c r="JX43" s="1">
        <v>1.46E-2</v>
      </c>
      <c r="JY43" s="1" t="s">
        <v>215</v>
      </c>
      <c r="JZ43" s="1" t="s">
        <v>14</v>
      </c>
      <c r="KA43" s="1">
        <v>1.44</v>
      </c>
      <c r="KB43" s="1">
        <v>1.5299999999999999E-2</v>
      </c>
      <c r="LY43" s="1" t="s">
        <v>2314</v>
      </c>
      <c r="LZ43" s="1" t="s">
        <v>967</v>
      </c>
      <c r="MA43" s="1">
        <v>5.4139585017515497</v>
      </c>
      <c r="MB43" s="1">
        <v>4.6590764475826503E-2</v>
      </c>
      <c r="MC43" s="1" t="s">
        <v>808</v>
      </c>
      <c r="MD43" s="1" t="s">
        <v>14</v>
      </c>
      <c r="ME43" s="1">
        <v>1.17</v>
      </c>
      <c r="MF43" s="2">
        <v>1.26E-6</v>
      </c>
      <c r="MO43" s="1" t="s">
        <v>2368</v>
      </c>
      <c r="MP43" s="1" t="s">
        <v>14</v>
      </c>
      <c r="MQ43" s="1">
        <v>2.6237684169533302</v>
      </c>
      <c r="MR43" s="1">
        <v>2.9250343260176798E-2</v>
      </c>
      <c r="MS43" s="1" t="s">
        <v>1203</v>
      </c>
      <c r="MT43" s="1" t="s">
        <v>1042</v>
      </c>
      <c r="MU43" s="1">
        <v>1.69</v>
      </c>
      <c r="MV43" s="1">
        <v>3.2000000000000002E-3</v>
      </c>
    </row>
    <row r="44" spans="25:360" x14ac:dyDescent="0.3">
      <c r="Y44" s="1" t="s">
        <v>70</v>
      </c>
      <c r="Z44" s="1" t="s">
        <v>14</v>
      </c>
      <c r="AA44" s="1">
        <v>0.09</v>
      </c>
      <c r="AB44" s="1">
        <v>1.49E-2</v>
      </c>
      <c r="AG44" s="1" t="s">
        <v>1035</v>
      </c>
      <c r="AH44" s="1" t="s">
        <v>1042</v>
      </c>
      <c r="AI44" s="1">
        <v>0.08</v>
      </c>
      <c r="AJ44" s="2">
        <v>7.2E-9</v>
      </c>
      <c r="AW44" s="1" t="s">
        <v>1004</v>
      </c>
      <c r="AX44" s="1" t="s">
        <v>1042</v>
      </c>
      <c r="AY44" s="1">
        <v>0.69</v>
      </c>
      <c r="AZ44" s="1">
        <v>1.17E-2</v>
      </c>
      <c r="BE44" s="1" t="s">
        <v>1064</v>
      </c>
      <c r="BF44" s="1" t="s">
        <v>1042</v>
      </c>
      <c r="BG44" s="1">
        <v>0.81</v>
      </c>
      <c r="BH44" s="2">
        <v>6.7500000000000001E-9</v>
      </c>
      <c r="CS44" s="1" t="s">
        <v>534</v>
      </c>
      <c r="CT44" s="1" t="s">
        <v>14</v>
      </c>
      <c r="CU44" s="1">
        <v>0.36</v>
      </c>
      <c r="CV44" s="1">
        <v>5.4000000000000003E-3</v>
      </c>
      <c r="CW44" s="1" t="s">
        <v>1086</v>
      </c>
      <c r="CX44" s="1" t="s">
        <v>967</v>
      </c>
      <c r="CY44" s="1">
        <v>2.5499999999999998</v>
      </c>
      <c r="CZ44" s="1">
        <v>5.4000000000000003E-3</v>
      </c>
      <c r="DA44" s="1" t="s">
        <v>874</v>
      </c>
      <c r="DB44" s="1" t="s">
        <v>14</v>
      </c>
      <c r="DC44" s="1">
        <v>0.26</v>
      </c>
      <c r="DD44" s="1">
        <v>4.1200000000000001E-2</v>
      </c>
      <c r="DI44" s="1" t="s">
        <v>1344</v>
      </c>
      <c r="DJ44" s="1" t="s">
        <v>14</v>
      </c>
      <c r="DK44" s="1">
        <v>0.63</v>
      </c>
      <c r="DL44" s="1">
        <v>1.52E-2</v>
      </c>
      <c r="DM44" s="1" t="s">
        <v>383</v>
      </c>
      <c r="DN44" s="1" t="s">
        <v>14</v>
      </c>
      <c r="DO44" s="1">
        <v>1.07</v>
      </c>
      <c r="DP44" s="2">
        <v>2.03E-6</v>
      </c>
      <c r="DQ44" s="1" t="s">
        <v>2225</v>
      </c>
      <c r="DR44" s="1" t="s">
        <v>14</v>
      </c>
      <c r="DS44" s="1">
        <v>1.8287578990987201</v>
      </c>
      <c r="DT44" s="1">
        <v>4.8829787203252602E-2</v>
      </c>
      <c r="DY44" s="1" t="s">
        <v>1510</v>
      </c>
      <c r="DZ44" s="1" t="s">
        <v>14</v>
      </c>
      <c r="EA44" s="1">
        <v>0.79</v>
      </c>
      <c r="EB44" s="2">
        <v>1.6000000000000001E-14</v>
      </c>
      <c r="EC44" s="1" t="s">
        <v>354</v>
      </c>
      <c r="ED44" s="1" t="s">
        <v>14</v>
      </c>
      <c r="EE44" s="1">
        <v>1.23</v>
      </c>
      <c r="EF44" s="1">
        <v>1.1E-4</v>
      </c>
      <c r="EG44" s="1" t="s">
        <v>1428</v>
      </c>
      <c r="EH44" s="1" t="s">
        <v>14</v>
      </c>
      <c r="EI44" s="1">
        <v>0.82</v>
      </c>
      <c r="EJ44" s="1">
        <v>6.4000000000000005E-4</v>
      </c>
      <c r="FM44" s="1" t="s">
        <v>158</v>
      </c>
      <c r="FN44" s="1" t="s">
        <v>14</v>
      </c>
      <c r="FO44" s="1">
        <v>0.71</v>
      </c>
      <c r="FP44" s="1">
        <v>4.5999999999999999E-2</v>
      </c>
      <c r="FQ44" s="1" t="s">
        <v>151</v>
      </c>
      <c r="FR44" s="1" t="s">
        <v>14</v>
      </c>
      <c r="FS44" s="1">
        <v>1.77</v>
      </c>
      <c r="FT44" s="1">
        <v>2.6100000000000002E-2</v>
      </c>
      <c r="FU44" s="1" t="s">
        <v>102</v>
      </c>
      <c r="FV44" s="1" t="s">
        <v>14</v>
      </c>
      <c r="FW44" s="1">
        <v>0.23</v>
      </c>
      <c r="FX44" s="1">
        <v>9.7000000000000005E-4</v>
      </c>
      <c r="GC44" s="1" t="s">
        <v>1081</v>
      </c>
      <c r="GD44" s="1" t="s">
        <v>14</v>
      </c>
      <c r="GE44" s="1">
        <v>0.76</v>
      </c>
      <c r="GF44" s="1">
        <v>3.4799999999999998E-2</v>
      </c>
      <c r="GG44" s="1" t="s">
        <v>520</v>
      </c>
      <c r="GH44" s="1" t="s">
        <v>14</v>
      </c>
      <c r="GI44" s="1">
        <v>1.81</v>
      </c>
      <c r="GJ44" s="1">
        <v>2.0799999999999999E-2</v>
      </c>
      <c r="GK44" s="1" t="s">
        <v>325</v>
      </c>
      <c r="GL44" s="25" t="s">
        <v>14</v>
      </c>
      <c r="GM44" s="1">
        <v>0.28000000000000003</v>
      </c>
      <c r="GN44" s="1">
        <v>4.1999999999999997E-3</v>
      </c>
      <c r="GS44" s="1" t="s">
        <v>191</v>
      </c>
      <c r="GT44" s="25" t="s">
        <v>14</v>
      </c>
      <c r="GU44" s="1">
        <v>0.78</v>
      </c>
      <c r="GV44" s="1">
        <v>1.4999999999999999E-4</v>
      </c>
      <c r="HE44" s="1" t="s">
        <v>2104</v>
      </c>
      <c r="HF44" s="1" t="s">
        <v>1042</v>
      </c>
      <c r="HG44" s="1">
        <v>1.73</v>
      </c>
      <c r="HH44" s="1">
        <v>2.8299999999999999E-2</v>
      </c>
      <c r="HU44" s="1" t="s">
        <v>1026</v>
      </c>
      <c r="HV44" s="1" t="s">
        <v>1042</v>
      </c>
      <c r="HW44" s="1">
        <v>0.54</v>
      </c>
      <c r="HX44" s="1">
        <v>5.0000000000000001E-3</v>
      </c>
      <c r="IG44" s="1" t="s">
        <v>355</v>
      </c>
      <c r="IH44" s="1" t="s">
        <v>14</v>
      </c>
      <c r="II44" s="1">
        <v>0.28999999999999998</v>
      </c>
      <c r="IJ44" s="2">
        <v>2.16E-5</v>
      </c>
      <c r="IK44" s="1" t="s">
        <v>673</v>
      </c>
      <c r="IL44" s="1" t="s">
        <v>14</v>
      </c>
      <c r="IM44" s="1">
        <v>2.02</v>
      </c>
      <c r="IN44" s="1">
        <v>3.8000000000000002E-4</v>
      </c>
      <c r="IO44" s="1" t="s">
        <v>350</v>
      </c>
      <c r="IP44" s="1" t="s">
        <v>14</v>
      </c>
      <c r="IQ44" s="1">
        <v>0.26</v>
      </c>
      <c r="IR44" s="1">
        <v>9.2000000000000003E-4</v>
      </c>
      <c r="IS44" s="1" t="s">
        <v>375</v>
      </c>
      <c r="IT44" s="1" t="s">
        <v>14</v>
      </c>
      <c r="IU44" s="1">
        <v>1.1000000000000001</v>
      </c>
      <c r="IV44" s="1">
        <v>2.3800000000000002E-2</v>
      </c>
      <c r="JA44" s="1" t="s">
        <v>382</v>
      </c>
      <c r="JB44" s="1" t="s">
        <v>14</v>
      </c>
      <c r="JC44" s="1">
        <v>0.86</v>
      </c>
      <c r="JD44" s="1">
        <v>1.41E-2</v>
      </c>
      <c r="JE44" s="1" t="s">
        <v>729</v>
      </c>
      <c r="JF44" s="1" t="s">
        <v>14</v>
      </c>
      <c r="JG44" s="1">
        <v>1</v>
      </c>
      <c r="JH44" s="1">
        <v>1.7299999999999999E-2</v>
      </c>
      <c r="JI44" s="1" t="s">
        <v>227</v>
      </c>
      <c r="JJ44" s="1" t="s">
        <v>14</v>
      </c>
      <c r="JK44" s="1">
        <v>1.49</v>
      </c>
      <c r="JL44" s="1">
        <v>3.2000000000000003E-4</v>
      </c>
      <c r="JU44" s="1" t="s">
        <v>760</v>
      </c>
      <c r="JV44" s="1" t="s">
        <v>14</v>
      </c>
      <c r="JW44" s="1">
        <v>1.03</v>
      </c>
      <c r="JX44" s="1">
        <v>4.6800000000000001E-2</v>
      </c>
      <c r="JY44" s="1" t="s">
        <v>726</v>
      </c>
      <c r="JZ44" s="1" t="s">
        <v>14</v>
      </c>
      <c r="KA44" s="1">
        <v>1.4</v>
      </c>
      <c r="KB44" s="1">
        <v>3.2000000000000002E-3</v>
      </c>
      <c r="LY44" s="1" t="s">
        <v>2315</v>
      </c>
      <c r="LZ44" s="1" t="s">
        <v>967</v>
      </c>
      <c r="MA44" s="1">
        <v>5.0914378466116599</v>
      </c>
      <c r="MB44" s="2">
        <v>3.3440273434609802E-6</v>
      </c>
      <c r="MC44" s="1" t="s">
        <v>423</v>
      </c>
      <c r="MD44" s="1" t="s">
        <v>14</v>
      </c>
      <c r="ME44" s="1">
        <v>1.1599999999999999</v>
      </c>
      <c r="MF44" s="2">
        <v>2.0400000000000001E-5</v>
      </c>
      <c r="MO44" s="1" t="s">
        <v>2369</v>
      </c>
      <c r="MP44" s="1" t="s">
        <v>14</v>
      </c>
      <c r="MQ44" s="1">
        <v>2.6237684169533302</v>
      </c>
      <c r="MR44" s="1">
        <v>2.9250343260176798E-2</v>
      </c>
      <c r="MS44" s="1" t="s">
        <v>1206</v>
      </c>
      <c r="MT44" s="1" t="s">
        <v>1042</v>
      </c>
      <c r="MU44" s="1">
        <v>1.56</v>
      </c>
      <c r="MV44" s="1">
        <v>5.8999999999999999E-3</v>
      </c>
    </row>
    <row r="45" spans="25:360" x14ac:dyDescent="0.3">
      <c r="Y45" s="1" t="s">
        <v>71</v>
      </c>
      <c r="Z45" s="1" t="s">
        <v>14</v>
      </c>
      <c r="AA45" s="1">
        <v>0.08</v>
      </c>
      <c r="AB45" s="1">
        <v>2.0999999999999999E-3</v>
      </c>
      <c r="AG45" s="1" t="s">
        <v>1028</v>
      </c>
      <c r="AH45" s="1" t="s">
        <v>1042</v>
      </c>
      <c r="AI45" s="1">
        <v>0.08</v>
      </c>
      <c r="AJ45" s="2">
        <v>6.19E-5</v>
      </c>
      <c r="AW45" s="1" t="s">
        <v>1012</v>
      </c>
      <c r="AX45" s="1" t="s">
        <v>1042</v>
      </c>
      <c r="AY45" s="1">
        <v>0.66</v>
      </c>
      <c r="AZ45" s="1">
        <v>2.4299999999999999E-2</v>
      </c>
      <c r="BE45" s="1" t="s">
        <v>1063</v>
      </c>
      <c r="BF45" s="1" t="s">
        <v>1042</v>
      </c>
      <c r="BG45" s="1">
        <v>0.81</v>
      </c>
      <c r="BH45" s="1">
        <v>2.3199999999999998E-2</v>
      </c>
      <c r="CS45" s="1" t="s">
        <v>847</v>
      </c>
      <c r="CT45" s="1" t="s">
        <v>14</v>
      </c>
      <c r="CU45" s="1">
        <v>0.36</v>
      </c>
      <c r="CV45" s="1">
        <v>3.32E-2</v>
      </c>
      <c r="CW45" s="1" t="s">
        <v>1087</v>
      </c>
      <c r="CX45" s="1" t="s">
        <v>967</v>
      </c>
      <c r="CY45" s="1">
        <v>2.33</v>
      </c>
      <c r="CZ45" s="2">
        <v>3.72E-6</v>
      </c>
      <c r="DA45" s="1" t="s">
        <v>889</v>
      </c>
      <c r="DB45" s="1" t="s">
        <v>14</v>
      </c>
      <c r="DC45" s="1">
        <v>0.24</v>
      </c>
      <c r="DD45" s="1">
        <v>1.1599999999999999E-2</v>
      </c>
      <c r="DI45" s="1" t="s">
        <v>235</v>
      </c>
      <c r="DJ45" s="1" t="s">
        <v>14</v>
      </c>
      <c r="DK45" s="1">
        <v>0.62</v>
      </c>
      <c r="DL45" s="1">
        <v>1.1E-4</v>
      </c>
      <c r="DM45" s="1" t="s">
        <v>737</v>
      </c>
      <c r="DN45" s="1" t="s">
        <v>14</v>
      </c>
      <c r="DO45" s="1">
        <v>0.97</v>
      </c>
      <c r="DP45" s="1">
        <v>1.7999999999999999E-2</v>
      </c>
      <c r="DQ45" s="1" t="s">
        <v>2226</v>
      </c>
      <c r="DR45" s="1" t="s">
        <v>14</v>
      </c>
      <c r="DS45" s="1">
        <v>1.58711481583822</v>
      </c>
      <c r="DT45" s="1">
        <v>4.5877548885804302E-2</v>
      </c>
      <c r="DY45" s="1" t="s">
        <v>1511</v>
      </c>
      <c r="DZ45" s="1" t="s">
        <v>14</v>
      </c>
      <c r="EA45" s="1">
        <v>0.79</v>
      </c>
      <c r="EB45" s="2">
        <v>9.3399999999999998E-14</v>
      </c>
      <c r="EC45" s="1" t="s">
        <v>370</v>
      </c>
      <c r="ED45" s="1" t="s">
        <v>14</v>
      </c>
      <c r="EE45" s="1">
        <v>1.2</v>
      </c>
      <c r="EF45" s="2">
        <v>1.1000000000000001E-6</v>
      </c>
      <c r="EG45" s="1" t="s">
        <v>1429</v>
      </c>
      <c r="EH45" s="1" t="s">
        <v>14</v>
      </c>
      <c r="EI45" s="1">
        <v>0.81</v>
      </c>
      <c r="EJ45" s="2">
        <v>7.3499999999999998E-5</v>
      </c>
      <c r="FM45" s="1" t="s">
        <v>159</v>
      </c>
      <c r="FN45" s="1" t="s">
        <v>14</v>
      </c>
      <c r="FO45" s="1">
        <v>0.71</v>
      </c>
      <c r="FP45" s="1">
        <v>4.8000000000000001E-2</v>
      </c>
      <c r="FQ45" s="1" t="s">
        <v>523</v>
      </c>
      <c r="FR45" s="1" t="s">
        <v>14</v>
      </c>
      <c r="FS45" s="1">
        <v>1.77</v>
      </c>
      <c r="FT45" s="1">
        <v>2.6599999999999999E-2</v>
      </c>
      <c r="FU45" s="1" t="s">
        <v>104</v>
      </c>
      <c r="FV45" s="1" t="s">
        <v>14</v>
      </c>
      <c r="FW45" s="1">
        <v>0.22</v>
      </c>
      <c r="FX45" s="1">
        <v>2.1499999999999998E-2</v>
      </c>
      <c r="GC45" s="1" t="s">
        <v>167</v>
      </c>
      <c r="GD45" s="1" t="s">
        <v>14</v>
      </c>
      <c r="GE45" s="1">
        <v>0.76</v>
      </c>
      <c r="GF45" s="1">
        <v>3.7400000000000003E-2</v>
      </c>
      <c r="GG45" s="1" t="s">
        <v>509</v>
      </c>
      <c r="GH45" s="1" t="s">
        <v>14</v>
      </c>
      <c r="GI45" s="1">
        <v>1.81</v>
      </c>
      <c r="GJ45" s="1">
        <v>2.1299999999999999E-2</v>
      </c>
      <c r="GK45" s="1" t="s">
        <v>1984</v>
      </c>
      <c r="GL45" s="25" t="s">
        <v>14</v>
      </c>
      <c r="GM45" s="1">
        <v>0.28000000000000003</v>
      </c>
      <c r="GN45" s="1">
        <v>4.1999999999999997E-3</v>
      </c>
      <c r="GS45" s="1" t="s">
        <v>752</v>
      </c>
      <c r="GT45" s="25" t="s">
        <v>14</v>
      </c>
      <c r="GU45" s="1">
        <v>0.78</v>
      </c>
      <c r="GV45" s="1">
        <v>1.9199999999999998E-2</v>
      </c>
      <c r="HE45" s="1" t="s">
        <v>1825</v>
      </c>
      <c r="HF45" s="1" t="s">
        <v>1042</v>
      </c>
      <c r="HG45" s="1">
        <v>1.71</v>
      </c>
      <c r="HH45" s="1">
        <v>3.0099999999999998E-2</v>
      </c>
      <c r="IG45" s="1" t="s">
        <v>603</v>
      </c>
      <c r="IH45" s="1" t="s">
        <v>14</v>
      </c>
      <c r="II45" s="1">
        <v>0.28999999999999998</v>
      </c>
      <c r="IJ45" s="1">
        <v>1.2999999999999999E-4</v>
      </c>
      <c r="IK45" s="1" t="s">
        <v>521</v>
      </c>
      <c r="IL45" s="1" t="s">
        <v>14</v>
      </c>
      <c r="IM45" s="1">
        <v>2</v>
      </c>
      <c r="IN45" s="2">
        <v>2.6300000000000001E-7</v>
      </c>
      <c r="IO45" s="1" t="s">
        <v>325</v>
      </c>
      <c r="IP45" s="1" t="s">
        <v>14</v>
      </c>
      <c r="IQ45" s="1">
        <v>0.26</v>
      </c>
      <c r="IR45" s="1">
        <v>1.6799999999999999E-2</v>
      </c>
      <c r="IS45" s="1" t="s">
        <v>334</v>
      </c>
      <c r="IT45" s="1" t="s">
        <v>14</v>
      </c>
      <c r="IU45" s="1">
        <v>1.0900000000000001</v>
      </c>
      <c r="IV45" s="1">
        <v>2.52E-2</v>
      </c>
      <c r="IW45" s="2"/>
      <c r="IX45" s="2"/>
      <c r="IY45" s="2"/>
      <c r="IZ45" s="2"/>
      <c r="JA45" s="1" t="s">
        <v>327</v>
      </c>
      <c r="JB45" s="1" t="s">
        <v>14</v>
      </c>
      <c r="JC45" s="1">
        <v>0.85</v>
      </c>
      <c r="JD45" s="1">
        <v>1.41E-2</v>
      </c>
      <c r="JE45" s="1" t="s">
        <v>730</v>
      </c>
      <c r="JF45" s="1" t="s">
        <v>14</v>
      </c>
      <c r="JG45" s="1">
        <v>0.98</v>
      </c>
      <c r="JH45" s="1">
        <v>2.1399999999999999E-2</v>
      </c>
      <c r="JI45" s="1" t="s">
        <v>722</v>
      </c>
      <c r="JJ45" s="1" t="s">
        <v>14</v>
      </c>
      <c r="JK45" s="1">
        <v>1.47</v>
      </c>
      <c r="JL45" s="1">
        <v>1.18E-2</v>
      </c>
      <c r="JU45" s="1" t="s">
        <v>361</v>
      </c>
      <c r="JV45" s="1" t="s">
        <v>14</v>
      </c>
      <c r="JW45" s="1">
        <v>1.01</v>
      </c>
      <c r="JX45" s="2">
        <v>2.44E-5</v>
      </c>
      <c r="JY45" s="1" t="s">
        <v>727</v>
      </c>
      <c r="JZ45" s="1" t="s">
        <v>14</v>
      </c>
      <c r="KA45" s="1">
        <v>1.38</v>
      </c>
      <c r="KB45" s="1">
        <v>3.5000000000000001E-3</v>
      </c>
      <c r="LY45" s="1" t="s">
        <v>2316</v>
      </c>
      <c r="LZ45" s="1" t="s">
        <v>967</v>
      </c>
      <c r="MA45" s="1">
        <v>4.7938732425998296</v>
      </c>
      <c r="MB45" s="1">
        <v>4.6590764475826503E-2</v>
      </c>
      <c r="MC45" s="1" t="s">
        <v>809</v>
      </c>
      <c r="MD45" s="1" t="s">
        <v>14</v>
      </c>
      <c r="ME45" s="1">
        <v>1.1200000000000001</v>
      </c>
      <c r="MF45" s="1">
        <v>1.7899999999999999E-2</v>
      </c>
      <c r="MO45" s="1" t="s">
        <v>2370</v>
      </c>
      <c r="MP45" s="1" t="s">
        <v>14</v>
      </c>
      <c r="MQ45" s="1">
        <v>2.610460671897</v>
      </c>
      <c r="MR45" s="1">
        <v>3.7071345884173101E-2</v>
      </c>
      <c r="MS45" s="1" t="s">
        <v>1208</v>
      </c>
      <c r="MT45" s="1" t="s">
        <v>1042</v>
      </c>
      <c r="MU45" s="1">
        <v>1.52</v>
      </c>
      <c r="MV45" s="1">
        <v>7.6E-3</v>
      </c>
    </row>
    <row r="46" spans="25:360" x14ac:dyDescent="0.3">
      <c r="Y46" s="1" t="s">
        <v>72</v>
      </c>
      <c r="Z46" s="1" t="s">
        <v>14</v>
      </c>
      <c r="AA46" s="1">
        <v>0.08</v>
      </c>
      <c r="AB46" s="1">
        <v>6.0000000000000001E-3</v>
      </c>
      <c r="AG46" s="1" t="s">
        <v>1041</v>
      </c>
      <c r="AH46" s="1" t="s">
        <v>1042</v>
      </c>
      <c r="AI46" s="1">
        <v>0.02</v>
      </c>
      <c r="AJ46" s="1">
        <v>1.9E-3</v>
      </c>
      <c r="AW46" s="1" t="s">
        <v>1067</v>
      </c>
      <c r="AX46" s="1" t="s">
        <v>1042</v>
      </c>
      <c r="AY46" s="1">
        <v>0.66</v>
      </c>
      <c r="AZ46" s="1">
        <v>2.4000000000000001E-4</v>
      </c>
      <c r="BE46" s="1" t="s">
        <v>1066</v>
      </c>
      <c r="BF46" s="1" t="s">
        <v>1042</v>
      </c>
      <c r="BG46" s="1">
        <v>0.78</v>
      </c>
      <c r="BH46" s="1">
        <v>2.7000000000000001E-3</v>
      </c>
      <c r="CS46" s="1" t="s">
        <v>218</v>
      </c>
      <c r="CT46" s="1" t="s">
        <v>14</v>
      </c>
      <c r="CU46" s="1">
        <v>0.35</v>
      </c>
      <c r="CV46" s="2">
        <v>5.0900000000000004E-6</v>
      </c>
      <c r="CW46" s="1" t="s">
        <v>1088</v>
      </c>
      <c r="CX46" s="1" t="s">
        <v>967</v>
      </c>
      <c r="CY46" s="1">
        <v>2.16</v>
      </c>
      <c r="CZ46" s="1">
        <v>2.1899999999999999E-2</v>
      </c>
      <c r="DA46" s="1" t="s">
        <v>897</v>
      </c>
      <c r="DB46" s="1" t="s">
        <v>14</v>
      </c>
      <c r="DC46" s="1">
        <v>0.24</v>
      </c>
      <c r="DD46" s="1">
        <v>1.66E-2</v>
      </c>
      <c r="DI46" s="1" t="s">
        <v>219</v>
      </c>
      <c r="DJ46" s="1" t="s">
        <v>14</v>
      </c>
      <c r="DK46" s="1">
        <v>0.62</v>
      </c>
      <c r="DL46" s="1">
        <v>2.2000000000000001E-4</v>
      </c>
      <c r="DM46" s="1" t="s">
        <v>408</v>
      </c>
      <c r="DN46" s="1" t="s">
        <v>14</v>
      </c>
      <c r="DO46" s="1">
        <v>0.94</v>
      </c>
      <c r="DP46" s="1">
        <v>1E-3</v>
      </c>
      <c r="DQ46" s="1" t="s">
        <v>2229</v>
      </c>
      <c r="DR46" s="1" t="s">
        <v>967</v>
      </c>
      <c r="DS46" s="1">
        <v>20.801864801864799</v>
      </c>
      <c r="DT46" s="1">
        <v>1.2218126708246801E-2</v>
      </c>
      <c r="DY46" s="1" t="s">
        <v>1512</v>
      </c>
      <c r="DZ46" s="1" t="s">
        <v>14</v>
      </c>
      <c r="EA46" s="1">
        <v>0.79</v>
      </c>
      <c r="EB46" s="2">
        <v>1.1700000000000001E-10</v>
      </c>
      <c r="EC46" s="1" t="s">
        <v>1627</v>
      </c>
      <c r="ED46" s="1" t="s">
        <v>14</v>
      </c>
      <c r="EE46" s="1">
        <v>1.19</v>
      </c>
      <c r="EF46" s="1">
        <v>1.26E-2</v>
      </c>
      <c r="EG46" s="1" t="s">
        <v>748</v>
      </c>
      <c r="EH46" s="1" t="s">
        <v>14</v>
      </c>
      <c r="EI46" s="1">
        <v>0.8</v>
      </c>
      <c r="EJ46" s="1">
        <v>3.1300000000000001E-2</v>
      </c>
      <c r="FM46" s="1" t="s">
        <v>160</v>
      </c>
      <c r="FN46" s="1" t="s">
        <v>14</v>
      </c>
      <c r="FO46" s="1">
        <v>0.7</v>
      </c>
      <c r="FP46" s="1">
        <v>4.0000000000000002E-4</v>
      </c>
      <c r="FQ46" s="1" t="s">
        <v>154</v>
      </c>
      <c r="FR46" s="1" t="s">
        <v>14</v>
      </c>
      <c r="FS46" s="1">
        <v>1.77</v>
      </c>
      <c r="FT46" s="1">
        <v>2.6599999999999999E-2</v>
      </c>
      <c r="FU46" s="1" t="s">
        <v>463</v>
      </c>
      <c r="FV46" s="1" t="s">
        <v>14</v>
      </c>
      <c r="FW46" s="1">
        <v>0.21</v>
      </c>
      <c r="FX46" s="1">
        <v>3.3E-4</v>
      </c>
      <c r="GC46" s="1" t="s">
        <v>189</v>
      </c>
      <c r="GD46" s="1" t="s">
        <v>14</v>
      </c>
      <c r="GE46" s="1">
        <v>0.75</v>
      </c>
      <c r="GF46" s="1">
        <v>1.03E-2</v>
      </c>
      <c r="GG46" s="1" t="s">
        <v>1886</v>
      </c>
      <c r="GH46" s="1" t="s">
        <v>14</v>
      </c>
      <c r="GI46" s="1">
        <v>1.79</v>
      </c>
      <c r="GJ46" s="1">
        <v>2.3E-2</v>
      </c>
      <c r="GK46" s="1" t="s">
        <v>344</v>
      </c>
      <c r="GL46" s="25" t="s">
        <v>14</v>
      </c>
      <c r="GM46" s="1">
        <v>0.28000000000000003</v>
      </c>
      <c r="GN46" s="1">
        <v>1.8700000000000001E-2</v>
      </c>
      <c r="GS46" s="1" t="s">
        <v>1973</v>
      </c>
      <c r="GT46" s="25" t="s">
        <v>14</v>
      </c>
      <c r="GU46" s="1">
        <v>0.77</v>
      </c>
      <c r="GV46" s="1">
        <v>1.9000000000000001E-4</v>
      </c>
      <c r="HE46" s="1" t="s">
        <v>1828</v>
      </c>
      <c r="HF46" s="1" t="s">
        <v>1042</v>
      </c>
      <c r="HG46" s="1">
        <v>1.66</v>
      </c>
      <c r="HH46" s="1">
        <v>7.9000000000000001E-4</v>
      </c>
      <c r="IG46" s="1" t="s">
        <v>246</v>
      </c>
      <c r="IH46" s="1" t="s">
        <v>14</v>
      </c>
      <c r="II46" s="1">
        <v>0.28999999999999998</v>
      </c>
      <c r="IJ46" s="1">
        <v>9.3000000000000005E-4</v>
      </c>
      <c r="IK46" s="1" t="s">
        <v>163</v>
      </c>
      <c r="IL46" s="1" t="s">
        <v>14</v>
      </c>
      <c r="IM46" s="1">
        <v>1.97</v>
      </c>
      <c r="IN46" s="2">
        <v>4.0999999999999998E-10</v>
      </c>
      <c r="IO46" s="1" t="s">
        <v>293</v>
      </c>
      <c r="IP46" s="1" t="s">
        <v>14</v>
      </c>
      <c r="IQ46" s="1">
        <v>0.25</v>
      </c>
      <c r="IR46" s="1">
        <v>1.6799999999999999E-2</v>
      </c>
      <c r="IS46" s="1" t="s">
        <v>360</v>
      </c>
      <c r="IT46" s="1" t="s">
        <v>14</v>
      </c>
      <c r="IU46" s="1">
        <v>1.08</v>
      </c>
      <c r="IV46" s="1">
        <v>1.2999999999999999E-3</v>
      </c>
      <c r="IW46" s="2"/>
      <c r="IX46" s="2"/>
      <c r="IY46" s="2"/>
      <c r="IZ46" s="2"/>
      <c r="JA46" s="1" t="s">
        <v>312</v>
      </c>
      <c r="JB46" s="1" t="s">
        <v>14</v>
      </c>
      <c r="JC46" s="1">
        <v>0.85</v>
      </c>
      <c r="JD46" s="1">
        <v>4.53E-2</v>
      </c>
      <c r="JE46" s="1" t="s">
        <v>361</v>
      </c>
      <c r="JF46" s="1" t="s">
        <v>14</v>
      </c>
      <c r="JG46" s="1">
        <v>0.95</v>
      </c>
      <c r="JH46" s="2">
        <v>3.5299999999999997E-5</v>
      </c>
      <c r="JI46" s="1" t="s">
        <v>723</v>
      </c>
      <c r="JJ46" s="1" t="s">
        <v>14</v>
      </c>
      <c r="JK46" s="1">
        <v>1.44</v>
      </c>
      <c r="JL46" s="1">
        <v>1.35E-2</v>
      </c>
      <c r="JU46" s="1" t="s">
        <v>301</v>
      </c>
      <c r="JV46" s="1" t="s">
        <v>14</v>
      </c>
      <c r="JW46" s="1">
        <v>1.01</v>
      </c>
      <c r="JX46" s="1">
        <v>1.8800000000000001E-2</v>
      </c>
      <c r="JY46" s="1" t="s">
        <v>568</v>
      </c>
      <c r="JZ46" s="1" t="s">
        <v>14</v>
      </c>
      <c r="KA46" s="1">
        <v>1.3</v>
      </c>
      <c r="KB46" s="1">
        <v>2.1000000000000001E-4</v>
      </c>
      <c r="LY46" s="1" t="s">
        <v>2317</v>
      </c>
      <c r="LZ46" s="1" t="s">
        <v>967</v>
      </c>
      <c r="MA46" s="1">
        <v>4.29093584695541</v>
      </c>
      <c r="MB46" s="2">
        <v>3.6589835951742397E-5</v>
      </c>
      <c r="MC46" s="1" t="s">
        <v>739</v>
      </c>
      <c r="MD46" s="1" t="s">
        <v>14</v>
      </c>
      <c r="ME46" s="1">
        <v>1.1000000000000001</v>
      </c>
      <c r="MF46" s="2">
        <v>3.3100000000000001E-6</v>
      </c>
      <c r="MO46" s="1" t="s">
        <v>2371</v>
      </c>
      <c r="MP46" s="1" t="s">
        <v>14</v>
      </c>
      <c r="MQ46" s="1">
        <v>2.60696224925832</v>
      </c>
      <c r="MR46" s="1">
        <v>1.29370852322221E-2</v>
      </c>
      <c r="MS46" s="1" t="s">
        <v>1873</v>
      </c>
      <c r="MT46" s="1" t="s">
        <v>1042</v>
      </c>
      <c r="MU46" s="1">
        <v>1.49</v>
      </c>
      <c r="MV46" s="1">
        <v>8.6999999999999994E-3</v>
      </c>
    </row>
    <row r="47" spans="25:360" x14ac:dyDescent="0.3">
      <c r="Y47" s="1" t="s">
        <v>73</v>
      </c>
      <c r="Z47" s="1" t="s">
        <v>14</v>
      </c>
      <c r="AA47" s="1">
        <v>0.08</v>
      </c>
      <c r="AB47" s="1">
        <v>4.0500000000000001E-2</v>
      </c>
      <c r="AW47" s="1" t="s">
        <v>1068</v>
      </c>
      <c r="AX47" s="1" t="s">
        <v>1042</v>
      </c>
      <c r="AY47" s="1">
        <v>0.65</v>
      </c>
      <c r="AZ47" s="1">
        <v>1E-3</v>
      </c>
      <c r="BE47" s="1" t="s">
        <v>1065</v>
      </c>
      <c r="BF47" s="1" t="s">
        <v>1042</v>
      </c>
      <c r="BG47" s="1">
        <v>0.78</v>
      </c>
      <c r="BH47" s="1">
        <v>2.7000000000000001E-3</v>
      </c>
      <c r="CS47" s="1" t="s">
        <v>848</v>
      </c>
      <c r="CT47" s="1" t="s">
        <v>14</v>
      </c>
      <c r="CU47" s="1">
        <v>0.35</v>
      </c>
      <c r="CV47" s="1">
        <v>5.7999999999999996E-3</v>
      </c>
      <c r="CW47" s="1" t="s">
        <v>1089</v>
      </c>
      <c r="CX47" s="1" t="s">
        <v>967</v>
      </c>
      <c r="CY47" s="1">
        <v>2.1</v>
      </c>
      <c r="CZ47" s="1">
        <v>2.6499999999999999E-2</v>
      </c>
      <c r="DA47" s="1" t="s">
        <v>890</v>
      </c>
      <c r="DB47" s="1" t="s">
        <v>14</v>
      </c>
      <c r="DC47" s="1">
        <v>0.24</v>
      </c>
      <c r="DD47" s="1">
        <v>2.87E-2</v>
      </c>
      <c r="DI47" s="1" t="s">
        <v>537</v>
      </c>
      <c r="DJ47" s="1" t="s">
        <v>14</v>
      </c>
      <c r="DK47" s="1">
        <v>0.61</v>
      </c>
      <c r="DL47" s="1">
        <v>2.9999999999999997E-4</v>
      </c>
      <c r="DM47" s="1" t="s">
        <v>426</v>
      </c>
      <c r="DN47" s="1" t="s">
        <v>14</v>
      </c>
      <c r="DO47" s="1">
        <v>0.84</v>
      </c>
      <c r="DP47" s="1">
        <v>5.9000000000000003E-4</v>
      </c>
      <c r="DQ47" s="1" t="s">
        <v>2230</v>
      </c>
      <c r="DR47" s="1" t="s">
        <v>967</v>
      </c>
      <c r="DS47" s="1">
        <v>20.801864801864799</v>
      </c>
      <c r="DT47" s="1">
        <v>1.2218126708246801E-2</v>
      </c>
      <c r="DY47" s="1" t="s">
        <v>1513</v>
      </c>
      <c r="DZ47" s="1" t="s">
        <v>14</v>
      </c>
      <c r="EA47" s="1">
        <v>0.79</v>
      </c>
      <c r="EB47" s="2">
        <v>9.0500000000000004E-5</v>
      </c>
      <c r="EC47" s="1" t="s">
        <v>321</v>
      </c>
      <c r="ED47" s="1" t="s">
        <v>14</v>
      </c>
      <c r="EE47" s="1">
        <v>1.1299999999999999</v>
      </c>
      <c r="EF47" s="2">
        <v>3.8600000000000003E-5</v>
      </c>
      <c r="EG47" s="1" t="s">
        <v>1430</v>
      </c>
      <c r="EH47" s="1" t="s">
        <v>14</v>
      </c>
      <c r="EI47" s="1">
        <v>0.77</v>
      </c>
      <c r="EJ47" s="1">
        <v>3.8E-3</v>
      </c>
      <c r="FM47" s="1" t="s">
        <v>161</v>
      </c>
      <c r="FN47" s="1" t="s">
        <v>14</v>
      </c>
      <c r="FO47" s="1">
        <v>0.7</v>
      </c>
      <c r="FP47" s="1">
        <v>4.2000000000000002E-4</v>
      </c>
      <c r="FQ47" s="1" t="s">
        <v>190</v>
      </c>
      <c r="FR47" s="1" t="s">
        <v>14</v>
      </c>
      <c r="FS47" s="1">
        <v>1.74</v>
      </c>
      <c r="FT47" s="1">
        <v>1.1E-4</v>
      </c>
      <c r="FU47" s="1" t="s">
        <v>453</v>
      </c>
      <c r="FV47" s="1" t="s">
        <v>14</v>
      </c>
      <c r="FW47" s="1">
        <v>0.2</v>
      </c>
      <c r="FX47" s="1">
        <v>2.1999999999999999E-2</v>
      </c>
      <c r="GC47" s="1" t="s">
        <v>1294</v>
      </c>
      <c r="GD47" s="1" t="s">
        <v>14</v>
      </c>
      <c r="GE47" s="1">
        <v>0.75</v>
      </c>
      <c r="GF47" s="1">
        <v>1.06E-2</v>
      </c>
      <c r="GG47" s="1" t="s">
        <v>172</v>
      </c>
      <c r="GH47" s="1" t="s">
        <v>14</v>
      </c>
      <c r="GI47" s="1">
        <v>1.78</v>
      </c>
      <c r="GJ47" s="2">
        <v>7.3E-7</v>
      </c>
      <c r="GK47" s="1" t="s">
        <v>299</v>
      </c>
      <c r="GL47" s="25" t="s">
        <v>14</v>
      </c>
      <c r="GM47" s="1">
        <v>0.28000000000000003</v>
      </c>
      <c r="GN47" s="1">
        <v>3.5299999999999998E-2</v>
      </c>
      <c r="GS47" s="1" t="s">
        <v>2028</v>
      </c>
      <c r="GT47" s="25" t="s">
        <v>14</v>
      </c>
      <c r="GU47" s="1">
        <v>0.77</v>
      </c>
      <c r="GV47" s="1">
        <v>4.2000000000000003E-2</v>
      </c>
      <c r="HE47" s="1" t="s">
        <v>2105</v>
      </c>
      <c r="HF47" s="1" t="s">
        <v>1042</v>
      </c>
      <c r="HG47" s="1">
        <v>1.61</v>
      </c>
      <c r="HH47" s="1">
        <v>4.1099999999999998E-2</v>
      </c>
      <c r="IG47" s="1" t="s">
        <v>211</v>
      </c>
      <c r="IH47" s="1" t="s">
        <v>14</v>
      </c>
      <c r="II47" s="1">
        <v>0.28999999999999998</v>
      </c>
      <c r="IJ47" s="1">
        <v>1.6000000000000001E-3</v>
      </c>
      <c r="IK47" s="1" t="s">
        <v>674</v>
      </c>
      <c r="IL47" s="1" t="s">
        <v>14</v>
      </c>
      <c r="IM47" s="1">
        <v>1.97</v>
      </c>
      <c r="IN47" s="2">
        <v>3.5100000000000001E-7</v>
      </c>
      <c r="IO47" s="1" t="s">
        <v>259</v>
      </c>
      <c r="IP47" s="1" t="s">
        <v>14</v>
      </c>
      <c r="IQ47" s="1">
        <v>0.25</v>
      </c>
      <c r="IR47" s="1">
        <v>2.4899999999999999E-2</v>
      </c>
      <c r="IS47" s="1" t="s">
        <v>396</v>
      </c>
      <c r="IT47" s="1" t="s">
        <v>14</v>
      </c>
      <c r="IU47" s="1">
        <v>1.06</v>
      </c>
      <c r="IV47" s="1">
        <v>2.7799999999999998E-2</v>
      </c>
      <c r="IW47" s="2"/>
      <c r="IX47" s="2"/>
      <c r="IY47" s="2"/>
      <c r="IZ47" s="2"/>
      <c r="JA47" s="1" t="s">
        <v>97</v>
      </c>
      <c r="JB47" s="1" t="s">
        <v>14</v>
      </c>
      <c r="JC47" s="1">
        <v>0.83</v>
      </c>
      <c r="JD47" s="1">
        <v>2.7000000000000001E-3</v>
      </c>
      <c r="JE47" s="1" t="s">
        <v>731</v>
      </c>
      <c r="JF47" s="1" t="s">
        <v>14</v>
      </c>
      <c r="JG47" s="1">
        <v>0.94</v>
      </c>
      <c r="JH47" s="1">
        <v>4.1999999999999997E-3</v>
      </c>
      <c r="JI47" s="1" t="s">
        <v>181</v>
      </c>
      <c r="JJ47" s="1" t="s">
        <v>14</v>
      </c>
      <c r="JK47" s="1">
        <v>1.44</v>
      </c>
      <c r="JL47" s="1">
        <v>1.35E-2</v>
      </c>
      <c r="JU47" s="1" t="s">
        <v>724</v>
      </c>
      <c r="JV47" s="1" t="s">
        <v>14</v>
      </c>
      <c r="JW47" s="1">
        <v>0.99</v>
      </c>
      <c r="JX47" s="1">
        <v>2.0199999999999999E-2</v>
      </c>
      <c r="JY47" s="1" t="s">
        <v>759</v>
      </c>
      <c r="JZ47" s="1" t="s">
        <v>14</v>
      </c>
      <c r="KA47" s="1">
        <v>1.3</v>
      </c>
      <c r="KB47" s="1">
        <v>2.9700000000000001E-2</v>
      </c>
      <c r="LY47" s="1" t="s">
        <v>2318</v>
      </c>
      <c r="LZ47" s="1" t="s">
        <v>967</v>
      </c>
      <c r="MA47" s="1">
        <v>3.52702459642969</v>
      </c>
      <c r="MB47" s="1">
        <v>3.00292052805117E-2</v>
      </c>
      <c r="MC47" s="1" t="s">
        <v>810</v>
      </c>
      <c r="MD47" s="1" t="s">
        <v>14</v>
      </c>
      <c r="ME47" s="1">
        <v>1.03</v>
      </c>
      <c r="MF47" s="1">
        <v>3.2899999999999999E-2</v>
      </c>
      <c r="MO47" s="1" t="s">
        <v>2372</v>
      </c>
      <c r="MP47" s="1" t="s">
        <v>14</v>
      </c>
      <c r="MQ47" s="1">
        <v>2.59626321191777</v>
      </c>
      <c r="MR47" s="1">
        <v>4.5806541283593703E-2</v>
      </c>
      <c r="MS47" s="1" t="s">
        <v>1210</v>
      </c>
      <c r="MT47" s="1" t="s">
        <v>1042</v>
      </c>
      <c r="MU47" s="1">
        <v>1.44</v>
      </c>
      <c r="MV47" s="1">
        <v>1.6000000000000001E-4</v>
      </c>
    </row>
    <row r="48" spans="25:360" x14ac:dyDescent="0.3">
      <c r="Y48" s="1" t="s">
        <v>74</v>
      </c>
      <c r="Z48" s="1" t="s">
        <v>14</v>
      </c>
      <c r="AA48" s="1">
        <v>7.0000000000000007E-2</v>
      </c>
      <c r="AB48" s="1">
        <v>6.4000000000000003E-3</v>
      </c>
      <c r="AW48" s="1" t="s">
        <v>1069</v>
      </c>
      <c r="AX48" s="1" t="s">
        <v>1042</v>
      </c>
      <c r="AY48" s="1">
        <v>0.64</v>
      </c>
      <c r="AZ48" s="1">
        <v>1.9900000000000001E-2</v>
      </c>
      <c r="BE48" s="1" t="s">
        <v>1004</v>
      </c>
      <c r="BF48" s="1" t="s">
        <v>1042</v>
      </c>
      <c r="BG48" s="1">
        <v>0.71</v>
      </c>
      <c r="BH48" s="1">
        <v>7.4999999999999997E-3</v>
      </c>
      <c r="CS48" s="1" t="s">
        <v>849</v>
      </c>
      <c r="CT48" s="1" t="s">
        <v>14</v>
      </c>
      <c r="CU48" s="1">
        <v>0.35</v>
      </c>
      <c r="CV48" s="1">
        <v>2.7799999999999998E-2</v>
      </c>
      <c r="CW48" s="1" t="s">
        <v>1090</v>
      </c>
      <c r="CX48" s="1" t="s">
        <v>967</v>
      </c>
      <c r="CY48" s="1">
        <v>1.96</v>
      </c>
      <c r="CZ48" s="2">
        <v>6.9499999999999995E-5</v>
      </c>
      <c r="DA48" s="1" t="s">
        <v>423</v>
      </c>
      <c r="DB48" s="1" t="s">
        <v>14</v>
      </c>
      <c r="DC48" s="1">
        <v>0.23</v>
      </c>
      <c r="DD48" s="1">
        <v>1.2999999999999999E-3</v>
      </c>
      <c r="DI48" s="1" t="s">
        <v>208</v>
      </c>
      <c r="DJ48" s="1" t="s">
        <v>14</v>
      </c>
      <c r="DK48" s="1">
        <v>0.61</v>
      </c>
      <c r="DL48" s="1">
        <v>1.6000000000000001E-3</v>
      </c>
      <c r="DM48" s="1" t="s">
        <v>99</v>
      </c>
      <c r="DN48" s="1" t="s">
        <v>14</v>
      </c>
      <c r="DO48" s="1">
        <v>0.8</v>
      </c>
      <c r="DP48" s="1">
        <v>1E-3</v>
      </c>
      <c r="DQ48" s="1" t="s">
        <v>2231</v>
      </c>
      <c r="DR48" s="1" t="s">
        <v>967</v>
      </c>
      <c r="DS48" s="1">
        <v>13.329598506069001</v>
      </c>
      <c r="DT48" s="1">
        <v>1.26711251696962E-3</v>
      </c>
      <c r="DY48" s="1" t="s">
        <v>1514</v>
      </c>
      <c r="DZ48" s="1" t="s">
        <v>14</v>
      </c>
      <c r="EA48" s="1">
        <v>0.79</v>
      </c>
      <c r="EB48" s="1">
        <v>6.4999999999999997E-3</v>
      </c>
      <c r="EC48" s="1" t="s">
        <v>1237</v>
      </c>
      <c r="ED48" s="1" t="s">
        <v>14</v>
      </c>
      <c r="EE48" s="1">
        <v>1.0900000000000001</v>
      </c>
      <c r="EF48" s="1">
        <v>4.0000000000000001E-3</v>
      </c>
      <c r="EG48" s="1" t="s">
        <v>1431</v>
      </c>
      <c r="EH48" s="1" t="s">
        <v>14</v>
      </c>
      <c r="EI48" s="1">
        <v>0.77</v>
      </c>
      <c r="EJ48" s="1">
        <v>4.1000000000000002E-2</v>
      </c>
      <c r="FM48" s="1" t="s">
        <v>162</v>
      </c>
      <c r="FN48" s="1" t="s">
        <v>14</v>
      </c>
      <c r="FO48" s="1">
        <v>0.7</v>
      </c>
      <c r="FP48" s="1">
        <v>1.6999999999999999E-3</v>
      </c>
      <c r="FQ48" s="1" t="s">
        <v>169</v>
      </c>
      <c r="FR48" s="1" t="s">
        <v>14</v>
      </c>
      <c r="FS48" s="1">
        <v>1.74</v>
      </c>
      <c r="FT48" s="1">
        <v>1.8E-3</v>
      </c>
      <c r="FU48" s="1" t="s">
        <v>106</v>
      </c>
      <c r="FV48" s="1" t="s">
        <v>14</v>
      </c>
      <c r="FW48" s="1">
        <v>0.2</v>
      </c>
      <c r="FX48" s="1">
        <v>2.8500000000000001E-2</v>
      </c>
      <c r="GC48" s="1" t="s">
        <v>590</v>
      </c>
      <c r="GD48" s="1" t="s">
        <v>14</v>
      </c>
      <c r="GE48" s="1">
        <v>0.75</v>
      </c>
      <c r="GF48" s="1">
        <v>1.9699999999999999E-2</v>
      </c>
      <c r="GG48" s="1" t="s">
        <v>1887</v>
      </c>
      <c r="GH48" s="1" t="s">
        <v>14</v>
      </c>
      <c r="GI48" s="1">
        <v>1.77</v>
      </c>
      <c r="GJ48" s="1">
        <v>1.6000000000000001E-3</v>
      </c>
      <c r="GK48" s="1" t="s">
        <v>282</v>
      </c>
      <c r="GL48" s="25" t="s">
        <v>14</v>
      </c>
      <c r="GM48" s="1">
        <v>0.27</v>
      </c>
      <c r="GN48" s="1">
        <v>2.9E-4</v>
      </c>
      <c r="GS48" s="1" t="s">
        <v>2029</v>
      </c>
      <c r="GT48" s="25" t="s">
        <v>14</v>
      </c>
      <c r="GU48" s="1">
        <v>0.77</v>
      </c>
      <c r="GV48" s="1">
        <v>4.3999999999999997E-2</v>
      </c>
      <c r="HE48" s="1" t="s">
        <v>2106</v>
      </c>
      <c r="HF48" s="1" t="s">
        <v>1042</v>
      </c>
      <c r="HG48" s="1">
        <v>1.57</v>
      </c>
      <c r="HH48" s="1">
        <v>4.7699999999999999E-2</v>
      </c>
      <c r="IG48" s="1" t="s">
        <v>604</v>
      </c>
      <c r="IH48" s="1" t="s">
        <v>14</v>
      </c>
      <c r="II48" s="1">
        <v>0.28999999999999998</v>
      </c>
      <c r="IJ48" s="1">
        <v>4.6600000000000003E-2</v>
      </c>
      <c r="IK48" s="1" t="s">
        <v>675</v>
      </c>
      <c r="IL48" s="1" t="s">
        <v>14</v>
      </c>
      <c r="IM48" s="1">
        <v>1.97</v>
      </c>
      <c r="IN48" s="2">
        <v>3.7300000000000002E-7</v>
      </c>
      <c r="IO48" s="1" t="s">
        <v>238</v>
      </c>
      <c r="IP48" s="1" t="s">
        <v>14</v>
      </c>
      <c r="IQ48" s="1">
        <v>0.25</v>
      </c>
      <c r="IR48" s="1">
        <v>4.2799999999999998E-2</v>
      </c>
      <c r="IS48" s="1" t="s">
        <v>237</v>
      </c>
      <c r="IT48" s="1" t="s">
        <v>14</v>
      </c>
      <c r="IU48" s="1">
        <v>1.03</v>
      </c>
      <c r="IV48" s="1">
        <v>8.9999999999999993E-3</v>
      </c>
      <c r="IW48" s="2"/>
      <c r="IX48" s="2"/>
      <c r="IY48" s="2"/>
      <c r="IZ48" s="2"/>
      <c r="JA48" s="1" t="s">
        <v>95</v>
      </c>
      <c r="JB48" s="1" t="s">
        <v>14</v>
      </c>
      <c r="JC48" s="1">
        <v>0.82</v>
      </c>
      <c r="JD48" s="1">
        <v>8.3000000000000001E-3</v>
      </c>
      <c r="JE48" s="1" t="s">
        <v>732</v>
      </c>
      <c r="JF48" s="1" t="s">
        <v>14</v>
      </c>
      <c r="JG48" s="1">
        <v>0.93</v>
      </c>
      <c r="JH48" s="1">
        <v>3.0800000000000001E-2</v>
      </c>
      <c r="JI48" s="1" t="s">
        <v>215</v>
      </c>
      <c r="JJ48" s="1" t="s">
        <v>14</v>
      </c>
      <c r="JK48" s="1">
        <v>1.44</v>
      </c>
      <c r="JL48" s="1">
        <v>1.35E-2</v>
      </c>
      <c r="JU48" s="1" t="s">
        <v>735</v>
      </c>
      <c r="JV48" s="1" t="s">
        <v>14</v>
      </c>
      <c r="JW48" s="1">
        <v>0.98</v>
      </c>
      <c r="JX48" s="1">
        <v>1E-3</v>
      </c>
      <c r="JY48" s="1" t="s">
        <v>760</v>
      </c>
      <c r="JZ48" s="1" t="s">
        <v>14</v>
      </c>
      <c r="KA48" s="1">
        <v>1.27</v>
      </c>
      <c r="KB48" s="1">
        <v>3.4299999999999997E-2</v>
      </c>
      <c r="LY48" s="1" t="s">
        <v>2319</v>
      </c>
      <c r="LZ48" s="1" t="s">
        <v>967</v>
      </c>
      <c r="MA48" s="1">
        <v>2.4143327470346798</v>
      </c>
      <c r="MB48" s="1">
        <v>1.46430746839492E-2</v>
      </c>
      <c r="MC48" s="1" t="s">
        <v>811</v>
      </c>
      <c r="MD48" s="1" t="s">
        <v>14</v>
      </c>
      <c r="ME48" s="1">
        <v>0.89</v>
      </c>
      <c r="MF48" s="1">
        <v>2.2200000000000001E-2</v>
      </c>
      <c r="MO48" s="1" t="s">
        <v>2295</v>
      </c>
      <c r="MP48" s="1" t="s">
        <v>14</v>
      </c>
      <c r="MQ48" s="1">
        <v>2.5471264367815998</v>
      </c>
      <c r="MR48" s="1">
        <v>6.0021300399011697E-3</v>
      </c>
      <c r="MS48" s="1" t="s">
        <v>1209</v>
      </c>
      <c r="MT48" s="1" t="s">
        <v>1042</v>
      </c>
      <c r="MU48" s="1">
        <v>1.39</v>
      </c>
      <c r="MV48" s="1">
        <v>2E-3</v>
      </c>
    </row>
    <row r="49" spans="25:360" x14ac:dyDescent="0.3">
      <c r="Y49" s="1" t="s">
        <v>75</v>
      </c>
      <c r="Z49" s="1" t="s">
        <v>14</v>
      </c>
      <c r="AA49" s="1">
        <v>7.0000000000000007E-2</v>
      </c>
      <c r="AB49" s="1">
        <v>6.4000000000000003E-3</v>
      </c>
      <c r="AW49" s="1" t="s">
        <v>1070</v>
      </c>
      <c r="AX49" s="1" t="s">
        <v>1042</v>
      </c>
      <c r="AY49" s="1">
        <v>0.56000000000000005</v>
      </c>
      <c r="AZ49" s="1">
        <v>2.4299999999999999E-2</v>
      </c>
      <c r="BE49" s="1" t="s">
        <v>1067</v>
      </c>
      <c r="BF49" s="1" t="s">
        <v>1042</v>
      </c>
      <c r="BG49" s="1">
        <v>0.68</v>
      </c>
      <c r="BH49" s="1">
        <v>1.2999999999999999E-4</v>
      </c>
      <c r="CS49" s="1" t="s">
        <v>535</v>
      </c>
      <c r="CT49" s="1" t="s">
        <v>14</v>
      </c>
      <c r="CU49" s="1">
        <v>0.34</v>
      </c>
      <c r="CV49" s="1">
        <v>1.8E-3</v>
      </c>
      <c r="CW49" s="1" t="s">
        <v>1091</v>
      </c>
      <c r="CX49" s="1" t="s">
        <v>967</v>
      </c>
      <c r="CY49" s="1">
        <v>1.85</v>
      </c>
      <c r="CZ49" s="1">
        <v>3.8E-3</v>
      </c>
      <c r="DA49" s="1" t="s">
        <v>352</v>
      </c>
      <c r="DB49" s="1" t="s">
        <v>14</v>
      </c>
      <c r="DC49" s="1">
        <v>0.23</v>
      </c>
      <c r="DD49" s="1">
        <v>1.4E-3</v>
      </c>
      <c r="DI49" s="1" t="s">
        <v>1345</v>
      </c>
      <c r="DJ49" s="1" t="s">
        <v>14</v>
      </c>
      <c r="DK49" s="1">
        <v>0.61</v>
      </c>
      <c r="DL49" s="1">
        <v>1.6999999999999999E-3</v>
      </c>
      <c r="DM49" s="1" t="s">
        <v>427</v>
      </c>
      <c r="DN49" s="1" t="s">
        <v>14</v>
      </c>
      <c r="DO49" s="1">
        <v>0.77</v>
      </c>
      <c r="DP49" s="1">
        <v>7.0000000000000001E-3</v>
      </c>
      <c r="DQ49" s="1" t="s">
        <v>2232</v>
      </c>
      <c r="DR49" s="1" t="s">
        <v>967</v>
      </c>
      <c r="DS49" s="1">
        <v>12.485541044776101</v>
      </c>
      <c r="DT49" s="1">
        <v>1.2218126708246801E-2</v>
      </c>
      <c r="DY49" s="1" t="s">
        <v>1515</v>
      </c>
      <c r="DZ49" s="1" t="s">
        <v>14</v>
      </c>
      <c r="EA49" s="1">
        <v>0.79</v>
      </c>
      <c r="EB49" s="1">
        <v>6.4999999999999997E-3</v>
      </c>
      <c r="EC49" s="1" t="s">
        <v>380</v>
      </c>
      <c r="ED49" s="1" t="s">
        <v>14</v>
      </c>
      <c r="EE49" s="1">
        <v>1</v>
      </c>
      <c r="EF49" s="2">
        <v>2.0999999999999998E-6</v>
      </c>
      <c r="EG49" s="1" t="s">
        <v>1432</v>
      </c>
      <c r="EH49" s="1" t="s">
        <v>14</v>
      </c>
      <c r="EI49" s="1">
        <v>0.74</v>
      </c>
      <c r="EJ49" s="2">
        <v>2.6400000000000001E-8</v>
      </c>
      <c r="FM49" s="1" t="s">
        <v>163</v>
      </c>
      <c r="FN49" s="1" t="s">
        <v>14</v>
      </c>
      <c r="FO49" s="1">
        <v>0.69</v>
      </c>
      <c r="FP49" s="1">
        <v>9.7000000000000005E-4</v>
      </c>
      <c r="FQ49" s="1" t="s">
        <v>159</v>
      </c>
      <c r="FR49" s="1" t="s">
        <v>14</v>
      </c>
      <c r="FS49" s="1">
        <v>1.74</v>
      </c>
      <c r="FT49" s="1">
        <v>2.8899999999999999E-2</v>
      </c>
      <c r="FU49" s="1" t="s">
        <v>469</v>
      </c>
      <c r="FV49" s="1" t="s">
        <v>14</v>
      </c>
      <c r="FW49" s="1">
        <v>0.19</v>
      </c>
      <c r="FX49" s="1">
        <v>1.9000000000000001E-4</v>
      </c>
      <c r="GC49" s="1" t="s">
        <v>1295</v>
      </c>
      <c r="GD49" s="1" t="s">
        <v>14</v>
      </c>
      <c r="GE49" s="1">
        <v>0.74</v>
      </c>
      <c r="GF49" s="1">
        <v>1.12E-2</v>
      </c>
      <c r="GG49" s="1" t="s">
        <v>151</v>
      </c>
      <c r="GH49" s="1" t="s">
        <v>14</v>
      </c>
      <c r="GI49" s="1">
        <v>1.77</v>
      </c>
      <c r="GJ49" s="1">
        <v>2.41E-2</v>
      </c>
      <c r="GK49" s="1" t="s">
        <v>271</v>
      </c>
      <c r="GL49" s="25" t="s">
        <v>14</v>
      </c>
      <c r="GM49" s="1">
        <v>0.27</v>
      </c>
      <c r="GN49" s="1">
        <v>8.0999999999999996E-4</v>
      </c>
      <c r="GS49" s="1" t="s">
        <v>1290</v>
      </c>
      <c r="GT49" s="25" t="s">
        <v>14</v>
      </c>
      <c r="GU49" s="1">
        <v>0.76</v>
      </c>
      <c r="GV49" s="1">
        <v>2.5999999999999999E-3</v>
      </c>
      <c r="HE49" s="1" t="s">
        <v>1191</v>
      </c>
      <c r="HF49" s="1" t="s">
        <v>1042</v>
      </c>
      <c r="HG49" s="1">
        <v>1.54</v>
      </c>
      <c r="HH49" s="1">
        <v>8.6999999999999994E-3</v>
      </c>
      <c r="IG49" s="1" t="s">
        <v>605</v>
      </c>
      <c r="IH49" s="1" t="s">
        <v>14</v>
      </c>
      <c r="II49" s="1">
        <v>0.28000000000000003</v>
      </c>
      <c r="IJ49" s="1">
        <v>3.3E-4</v>
      </c>
      <c r="IK49" s="1" t="s">
        <v>531</v>
      </c>
      <c r="IL49" s="1" t="s">
        <v>14</v>
      </c>
      <c r="IM49" s="1">
        <v>1.96</v>
      </c>
      <c r="IN49" s="2">
        <v>4.0999999999999998E-10</v>
      </c>
      <c r="IO49" s="1" t="s">
        <v>394</v>
      </c>
      <c r="IP49" s="1" t="s">
        <v>14</v>
      </c>
      <c r="IQ49" s="1">
        <v>0.24</v>
      </c>
      <c r="IR49" s="1">
        <v>3.3E-4</v>
      </c>
      <c r="IS49" s="1" t="s">
        <v>350</v>
      </c>
      <c r="IT49" s="1" t="s">
        <v>14</v>
      </c>
      <c r="IU49" s="1">
        <v>0.99</v>
      </c>
      <c r="IV49" s="1">
        <v>1.14E-2</v>
      </c>
      <c r="IW49" s="2"/>
      <c r="IX49" s="2"/>
      <c r="IY49" s="2"/>
      <c r="IZ49" s="2"/>
      <c r="JA49" s="1" t="s">
        <v>366</v>
      </c>
      <c r="JB49" s="1" t="s">
        <v>14</v>
      </c>
      <c r="JC49" s="1">
        <v>0.81</v>
      </c>
      <c r="JD49" s="1">
        <v>1.9400000000000001E-2</v>
      </c>
      <c r="JE49" s="1" t="s">
        <v>568</v>
      </c>
      <c r="JF49" s="1" t="s">
        <v>14</v>
      </c>
      <c r="JG49" s="1">
        <v>0.9</v>
      </c>
      <c r="JH49" s="1">
        <v>6.1999999999999998E-3</v>
      </c>
      <c r="JI49" s="1" t="s">
        <v>726</v>
      </c>
      <c r="JJ49" s="1" t="s">
        <v>14</v>
      </c>
      <c r="JK49" s="1">
        <v>1.4</v>
      </c>
      <c r="JL49" s="1">
        <v>2.8999999999999998E-3</v>
      </c>
      <c r="JU49" s="1" t="s">
        <v>731</v>
      </c>
      <c r="JV49" s="1" t="s">
        <v>14</v>
      </c>
      <c r="JW49" s="1">
        <v>0.98</v>
      </c>
      <c r="JX49" s="1">
        <v>9.2999999999999992E-3</v>
      </c>
      <c r="JY49" s="1" t="s">
        <v>731</v>
      </c>
      <c r="JZ49" s="1" t="s">
        <v>14</v>
      </c>
      <c r="KA49" s="1">
        <v>1.26</v>
      </c>
      <c r="KB49" s="1">
        <v>1.2999999999999999E-3</v>
      </c>
      <c r="LY49" s="1" t="s">
        <v>2320</v>
      </c>
      <c r="LZ49" s="1" t="s">
        <v>967</v>
      </c>
      <c r="MA49" s="1">
        <v>2.2018262627661001</v>
      </c>
      <c r="MB49" s="1">
        <v>8.48365226018798E-3</v>
      </c>
      <c r="MC49" s="1" t="s">
        <v>740</v>
      </c>
      <c r="MD49" s="1" t="s">
        <v>14</v>
      </c>
      <c r="ME49" s="1">
        <v>0.84</v>
      </c>
      <c r="MF49" s="1">
        <v>3.2899999999999999E-2</v>
      </c>
      <c r="MO49" s="1" t="s">
        <v>2302</v>
      </c>
      <c r="MP49" s="1" t="s">
        <v>14</v>
      </c>
      <c r="MQ49" s="1">
        <v>2.5341074399034502</v>
      </c>
      <c r="MR49" s="2">
        <v>6.8521592106687195E-4</v>
      </c>
      <c r="MS49" s="1" t="s">
        <v>1211</v>
      </c>
      <c r="MT49" s="1" t="s">
        <v>1042</v>
      </c>
      <c r="MU49" s="1">
        <v>1.28</v>
      </c>
      <c r="MV49" s="1">
        <v>3.8999999999999998E-3</v>
      </c>
    </row>
    <row r="50" spans="25:360" x14ac:dyDescent="0.3">
      <c r="Y50" s="1" t="s">
        <v>76</v>
      </c>
      <c r="Z50" s="1" t="s">
        <v>14</v>
      </c>
      <c r="AA50" s="1">
        <v>7.0000000000000007E-2</v>
      </c>
      <c r="AB50" s="1">
        <v>2.0899999999999998E-2</v>
      </c>
      <c r="AW50" s="1" t="s">
        <v>1027</v>
      </c>
      <c r="AX50" s="1" t="s">
        <v>1042</v>
      </c>
      <c r="AY50" s="1">
        <v>0.53</v>
      </c>
      <c r="AZ50" s="1">
        <v>6.2E-4</v>
      </c>
      <c r="BE50" s="1" t="s">
        <v>1068</v>
      </c>
      <c r="BF50" s="1" t="s">
        <v>1042</v>
      </c>
      <c r="BG50" s="1">
        <v>0.67</v>
      </c>
      <c r="BH50" s="1">
        <v>6.9999999999999999E-4</v>
      </c>
      <c r="CS50" s="1" t="s">
        <v>208</v>
      </c>
      <c r="CT50" s="1" t="s">
        <v>14</v>
      </c>
      <c r="CU50" s="1">
        <v>0.34</v>
      </c>
      <c r="CV50" s="1">
        <v>5.4999999999999997E-3</v>
      </c>
      <c r="CW50" s="1" t="s">
        <v>932</v>
      </c>
      <c r="CX50" s="1" t="s">
        <v>967</v>
      </c>
      <c r="CY50" s="1">
        <v>1.73</v>
      </c>
      <c r="CZ50" s="2">
        <v>3.6299999999999999E-10</v>
      </c>
      <c r="DA50" s="1" t="s">
        <v>256</v>
      </c>
      <c r="DB50" s="1" t="s">
        <v>14</v>
      </c>
      <c r="DC50" s="1">
        <v>0.23</v>
      </c>
      <c r="DD50" s="1">
        <v>3.7900000000000003E-2</v>
      </c>
      <c r="DI50" s="1" t="s">
        <v>183</v>
      </c>
      <c r="DJ50" s="1" t="s">
        <v>14</v>
      </c>
      <c r="DK50" s="1">
        <v>0.6</v>
      </c>
      <c r="DL50" s="1">
        <v>2.0899999999999998E-2</v>
      </c>
      <c r="DM50" s="1" t="s">
        <v>447</v>
      </c>
      <c r="DN50" s="1" t="s">
        <v>14</v>
      </c>
      <c r="DO50" s="1">
        <v>0.77</v>
      </c>
      <c r="DP50" s="1">
        <v>7.3000000000000001E-3</v>
      </c>
      <c r="DQ50" s="1" t="s">
        <v>2233</v>
      </c>
      <c r="DR50" s="1" t="s">
        <v>967</v>
      </c>
      <c r="DS50" s="1">
        <v>11.107376283846801</v>
      </c>
      <c r="DT50" s="1">
        <v>2.2957458246573199E-3</v>
      </c>
      <c r="DY50" s="1" t="s">
        <v>586</v>
      </c>
      <c r="DZ50" s="1" t="s">
        <v>14</v>
      </c>
      <c r="EA50" s="1">
        <v>0.78</v>
      </c>
      <c r="EB50" s="2">
        <v>5.0299999999999999E-16</v>
      </c>
      <c r="EC50" s="1" t="s">
        <v>450</v>
      </c>
      <c r="ED50" s="1" t="s">
        <v>14</v>
      </c>
      <c r="EE50" s="1">
        <v>0.88</v>
      </c>
      <c r="EF50" s="1">
        <v>6.4999999999999997E-3</v>
      </c>
      <c r="EG50" s="1" t="s">
        <v>1433</v>
      </c>
      <c r="EH50" s="1" t="s">
        <v>14</v>
      </c>
      <c r="EI50" s="1">
        <v>0.73</v>
      </c>
      <c r="EJ50" s="1">
        <v>2.7300000000000001E-2</v>
      </c>
      <c r="FM50" s="1" t="s">
        <v>164</v>
      </c>
      <c r="FN50" s="1" t="s">
        <v>14</v>
      </c>
      <c r="FO50" s="1">
        <v>0.68</v>
      </c>
      <c r="FP50" s="1">
        <v>3.6000000000000002E-4</v>
      </c>
      <c r="FQ50" s="1" t="s">
        <v>163</v>
      </c>
      <c r="FR50" s="1" t="s">
        <v>14</v>
      </c>
      <c r="FS50" s="1">
        <v>1.73</v>
      </c>
      <c r="FT50" s="1">
        <v>1.2E-4</v>
      </c>
      <c r="FU50" s="1" t="s">
        <v>472</v>
      </c>
      <c r="FV50" s="1" t="s">
        <v>14</v>
      </c>
      <c r="FW50" s="1">
        <v>0.19</v>
      </c>
      <c r="FX50" s="1">
        <v>1.37E-2</v>
      </c>
      <c r="GC50" s="1" t="s">
        <v>174</v>
      </c>
      <c r="GD50" s="1" t="s">
        <v>14</v>
      </c>
      <c r="GE50" s="1">
        <v>0.72</v>
      </c>
      <c r="GF50" s="1">
        <v>1.43E-2</v>
      </c>
      <c r="GG50" s="1" t="s">
        <v>523</v>
      </c>
      <c r="GH50" s="1" t="s">
        <v>14</v>
      </c>
      <c r="GI50" s="1">
        <v>1.77</v>
      </c>
      <c r="GJ50" s="1">
        <v>2.46E-2</v>
      </c>
      <c r="GK50" s="1" t="s">
        <v>345</v>
      </c>
      <c r="GL50" s="25" t="s">
        <v>14</v>
      </c>
      <c r="GM50" s="1">
        <v>0.27</v>
      </c>
      <c r="GN50" s="1">
        <v>3.15E-2</v>
      </c>
      <c r="GS50" s="1" t="s">
        <v>2030</v>
      </c>
      <c r="GT50" s="25" t="s">
        <v>14</v>
      </c>
      <c r="GU50" s="1">
        <v>0.76</v>
      </c>
      <c r="GV50" s="1">
        <v>5.0000000000000001E-3</v>
      </c>
      <c r="HE50" s="1" t="s">
        <v>2107</v>
      </c>
      <c r="HF50" s="1" t="s">
        <v>1042</v>
      </c>
      <c r="HG50" s="1">
        <v>1.52</v>
      </c>
      <c r="HH50" s="1">
        <v>9.1000000000000004E-3</v>
      </c>
      <c r="IG50" s="1" t="s">
        <v>563</v>
      </c>
      <c r="IH50" s="1" t="s">
        <v>14</v>
      </c>
      <c r="II50" s="1">
        <v>0.28000000000000003</v>
      </c>
      <c r="IJ50" s="1">
        <v>4.48E-2</v>
      </c>
      <c r="IK50" s="1" t="s">
        <v>161</v>
      </c>
      <c r="IL50" s="1" t="s">
        <v>14</v>
      </c>
      <c r="IM50" s="1">
        <v>1.94</v>
      </c>
      <c r="IN50" s="2">
        <v>4.0999999999999998E-10</v>
      </c>
      <c r="IO50" s="1" t="s">
        <v>387</v>
      </c>
      <c r="IP50" s="1" t="s">
        <v>14</v>
      </c>
      <c r="IQ50" s="1">
        <v>0.24</v>
      </c>
      <c r="IR50" s="1">
        <v>1.15E-2</v>
      </c>
      <c r="IS50" s="1" t="s">
        <v>86</v>
      </c>
      <c r="IT50" s="1" t="s">
        <v>14</v>
      </c>
      <c r="IU50" s="1">
        <v>0.98</v>
      </c>
      <c r="IV50" s="1">
        <v>1.2200000000000001E-2</v>
      </c>
      <c r="IW50" s="2"/>
      <c r="IX50" s="2"/>
      <c r="IY50" s="2"/>
      <c r="IZ50" s="2"/>
      <c r="JA50" s="1" t="s">
        <v>378</v>
      </c>
      <c r="JB50" s="1" t="s">
        <v>14</v>
      </c>
      <c r="JC50" s="1">
        <v>0.81</v>
      </c>
      <c r="JD50" s="1">
        <v>1.9599999999999999E-2</v>
      </c>
      <c r="JE50" s="1" t="s">
        <v>301</v>
      </c>
      <c r="JF50" s="1" t="s">
        <v>14</v>
      </c>
      <c r="JG50" s="1">
        <v>0.9</v>
      </c>
      <c r="JH50" s="1">
        <v>3.5299999999999998E-2</v>
      </c>
      <c r="JI50" s="1" t="s">
        <v>727</v>
      </c>
      <c r="JJ50" s="1" t="s">
        <v>14</v>
      </c>
      <c r="JK50" s="1">
        <v>1.38</v>
      </c>
      <c r="JL50" s="1">
        <v>3.0000000000000001E-3</v>
      </c>
      <c r="JU50" s="1" t="s">
        <v>541</v>
      </c>
      <c r="JV50" s="1" t="s">
        <v>14</v>
      </c>
      <c r="JW50" s="1">
        <v>0.98</v>
      </c>
      <c r="JX50" s="1">
        <v>2.2499999999999999E-2</v>
      </c>
      <c r="JY50" s="1" t="s">
        <v>724</v>
      </c>
      <c r="JZ50" s="1" t="s">
        <v>14</v>
      </c>
      <c r="KA50" s="1">
        <v>1.26</v>
      </c>
      <c r="KB50" s="1">
        <v>6.7000000000000002E-3</v>
      </c>
      <c r="LY50" s="1" t="s">
        <v>2321</v>
      </c>
      <c r="LZ50" s="1" t="s">
        <v>967</v>
      </c>
      <c r="MA50" s="1">
        <v>1.5694345121275799</v>
      </c>
      <c r="MB50" s="1">
        <v>7.6279819791225398E-3</v>
      </c>
      <c r="MC50" s="1" t="s">
        <v>61</v>
      </c>
      <c r="MD50" s="1" t="s">
        <v>14</v>
      </c>
      <c r="ME50" s="1">
        <v>0.71</v>
      </c>
      <c r="MF50" s="1">
        <v>3.2000000000000003E-4</v>
      </c>
      <c r="MO50" s="1" t="s">
        <v>2288</v>
      </c>
      <c r="MP50" s="1" t="s">
        <v>14</v>
      </c>
      <c r="MQ50" s="1">
        <v>2.4005976735187802</v>
      </c>
      <c r="MR50" s="1">
        <v>9.4182059810411396E-3</v>
      </c>
      <c r="MS50" s="1" t="s">
        <v>1105</v>
      </c>
      <c r="MT50" s="1" t="s">
        <v>1042</v>
      </c>
      <c r="MU50" s="1">
        <v>1.24</v>
      </c>
      <c r="MV50" s="1">
        <v>9.7000000000000005E-4</v>
      </c>
    </row>
    <row r="51" spans="25:360" x14ac:dyDescent="0.3">
      <c r="Y51" s="1" t="s">
        <v>77</v>
      </c>
      <c r="Z51" s="1" t="s">
        <v>14</v>
      </c>
      <c r="AA51" s="1">
        <v>7.0000000000000007E-2</v>
      </c>
      <c r="AB51" s="1">
        <v>2.4199999999999999E-2</v>
      </c>
      <c r="AW51" s="1" t="s">
        <v>1033</v>
      </c>
      <c r="AX51" s="1" t="s">
        <v>1042</v>
      </c>
      <c r="AY51" s="1">
        <v>0.35</v>
      </c>
      <c r="AZ51" s="1">
        <v>4.2900000000000001E-2</v>
      </c>
      <c r="BE51" s="1" t="s">
        <v>1069</v>
      </c>
      <c r="BF51" s="1" t="s">
        <v>1042</v>
      </c>
      <c r="BG51" s="1">
        <v>0.66</v>
      </c>
      <c r="BH51" s="1">
        <v>1.32E-2</v>
      </c>
      <c r="CS51" s="1" t="s">
        <v>850</v>
      </c>
      <c r="CT51" s="1" t="s">
        <v>14</v>
      </c>
      <c r="CU51" s="1">
        <v>0.34</v>
      </c>
      <c r="CV51" s="1">
        <v>1.7000000000000001E-2</v>
      </c>
      <c r="CW51" s="1" t="s">
        <v>941</v>
      </c>
      <c r="CX51" s="1" t="s">
        <v>967</v>
      </c>
      <c r="CY51" s="1">
        <v>1.07</v>
      </c>
      <c r="CZ51" s="2">
        <v>3.0199999999999999E-8</v>
      </c>
      <c r="DA51" s="1" t="s">
        <v>1317</v>
      </c>
      <c r="DB51" s="1" t="s">
        <v>14</v>
      </c>
      <c r="DC51" s="1">
        <v>0.22</v>
      </c>
      <c r="DD51" s="1">
        <v>1.3899999999999999E-2</v>
      </c>
      <c r="DI51" s="1" t="s">
        <v>360</v>
      </c>
      <c r="DJ51" s="1" t="s">
        <v>14</v>
      </c>
      <c r="DK51" s="1">
        <v>0.59</v>
      </c>
      <c r="DL51" s="2">
        <v>1.07E-14</v>
      </c>
      <c r="DM51" s="1" t="s">
        <v>460</v>
      </c>
      <c r="DN51" s="1" t="s">
        <v>14</v>
      </c>
      <c r="DO51" s="1">
        <v>0.76</v>
      </c>
      <c r="DP51" s="1">
        <v>1.8E-3</v>
      </c>
      <c r="DQ51" s="1" t="s">
        <v>2234</v>
      </c>
      <c r="DR51" s="1" t="s">
        <v>967</v>
      </c>
      <c r="DS51" s="1">
        <v>10.421728971962599</v>
      </c>
      <c r="DT51" s="2">
        <v>6.04560340452291E-4</v>
      </c>
      <c r="DY51" s="1" t="s">
        <v>1516</v>
      </c>
      <c r="DZ51" s="1" t="s">
        <v>14</v>
      </c>
      <c r="EA51" s="1">
        <v>0.78</v>
      </c>
      <c r="EB51" s="2">
        <v>2.8500000000000002E-12</v>
      </c>
      <c r="EC51" s="1" t="s">
        <v>474</v>
      </c>
      <c r="ED51" s="1" t="s">
        <v>14</v>
      </c>
      <c r="EE51" s="1">
        <v>0.82</v>
      </c>
      <c r="EF51" s="1">
        <v>3.8999999999999999E-4</v>
      </c>
      <c r="EG51" s="1" t="s">
        <v>717</v>
      </c>
      <c r="EH51" s="1" t="s">
        <v>14</v>
      </c>
      <c r="EI51" s="1">
        <v>0.71</v>
      </c>
      <c r="EJ51" s="1">
        <v>4.0999999999999999E-4</v>
      </c>
      <c r="FM51" s="1" t="s">
        <v>165</v>
      </c>
      <c r="FN51" s="1" t="s">
        <v>14</v>
      </c>
      <c r="FO51" s="1">
        <v>0.68</v>
      </c>
      <c r="FP51" s="1">
        <v>8.0999999999999996E-3</v>
      </c>
      <c r="FQ51" s="1" t="s">
        <v>172</v>
      </c>
      <c r="FR51" s="1" t="s">
        <v>14</v>
      </c>
      <c r="FS51" s="1">
        <v>1.7</v>
      </c>
      <c r="FT51" s="2">
        <v>1.2500000000000001E-5</v>
      </c>
      <c r="FU51" s="1" t="s">
        <v>72</v>
      </c>
      <c r="FV51" s="1" t="s">
        <v>14</v>
      </c>
      <c r="FW51" s="1">
        <v>0.18</v>
      </c>
      <c r="FX51" s="1">
        <v>2.9399999999999999E-2</v>
      </c>
      <c r="GC51" s="1" t="s">
        <v>1296</v>
      </c>
      <c r="GD51" s="1" t="s">
        <v>14</v>
      </c>
      <c r="GE51" s="1">
        <v>0.72</v>
      </c>
      <c r="GF51" s="1">
        <v>2.5100000000000001E-2</v>
      </c>
      <c r="GG51" s="1" t="s">
        <v>154</v>
      </c>
      <c r="GH51" s="1" t="s">
        <v>14</v>
      </c>
      <c r="GI51" s="1">
        <v>1.77</v>
      </c>
      <c r="GJ51" s="1">
        <v>2.46E-2</v>
      </c>
      <c r="GK51" s="1" t="s">
        <v>605</v>
      </c>
      <c r="GL51" s="25" t="s">
        <v>14</v>
      </c>
      <c r="GM51" s="1">
        <v>0.26</v>
      </c>
      <c r="GN51" s="1">
        <v>4.3999999999999997E-2</v>
      </c>
      <c r="GS51" s="1" t="s">
        <v>2031</v>
      </c>
      <c r="GT51" s="25" t="s">
        <v>14</v>
      </c>
      <c r="GU51" s="1">
        <v>0.76</v>
      </c>
      <c r="GV51" s="1">
        <v>1.14E-2</v>
      </c>
      <c r="HE51" s="1" t="s">
        <v>981</v>
      </c>
      <c r="HF51" s="1" t="s">
        <v>1042</v>
      </c>
      <c r="HG51" s="1">
        <v>1.46</v>
      </c>
      <c r="HH51" s="1">
        <v>1.21E-2</v>
      </c>
      <c r="IG51" s="1" t="s">
        <v>606</v>
      </c>
      <c r="IH51" s="1" t="s">
        <v>14</v>
      </c>
      <c r="II51" s="1">
        <v>0.27</v>
      </c>
      <c r="IJ51" s="1">
        <v>3.5000000000000001E-3</v>
      </c>
      <c r="IK51" s="1" t="s">
        <v>676</v>
      </c>
      <c r="IL51" s="1" t="s">
        <v>14</v>
      </c>
      <c r="IM51" s="1">
        <v>1.92</v>
      </c>
      <c r="IN51" s="1">
        <v>6.8999999999999997E-4</v>
      </c>
      <c r="IO51" s="1" t="s">
        <v>611</v>
      </c>
      <c r="IP51" s="1" t="s">
        <v>14</v>
      </c>
      <c r="IQ51" s="1">
        <v>0.24</v>
      </c>
      <c r="IR51" s="1">
        <v>1.9699999999999999E-2</v>
      </c>
      <c r="IS51" s="1" t="s">
        <v>367</v>
      </c>
      <c r="IT51" s="1" t="s">
        <v>14</v>
      </c>
      <c r="IU51" s="1">
        <v>0.96</v>
      </c>
      <c r="IV51" s="1">
        <v>4.0000000000000001E-3</v>
      </c>
      <c r="JA51" s="1" t="s">
        <v>94</v>
      </c>
      <c r="JB51" s="1" t="s">
        <v>14</v>
      </c>
      <c r="JC51" s="1">
        <v>0.8</v>
      </c>
      <c r="JD51" s="1">
        <v>2.0899999999999998E-2</v>
      </c>
      <c r="JE51" s="1" t="s">
        <v>733</v>
      </c>
      <c r="JF51" s="1" t="s">
        <v>14</v>
      </c>
      <c r="JG51" s="1">
        <v>0.88</v>
      </c>
      <c r="JH51" s="2">
        <v>3.5299999999999997E-5</v>
      </c>
      <c r="JI51" s="1" t="s">
        <v>724</v>
      </c>
      <c r="JJ51" s="1" t="s">
        <v>14</v>
      </c>
      <c r="JK51" s="1">
        <v>1.36</v>
      </c>
      <c r="JL51" s="1">
        <v>9.2000000000000003E-4</v>
      </c>
      <c r="JU51" s="1" t="s">
        <v>364</v>
      </c>
      <c r="JV51" s="1" t="s">
        <v>14</v>
      </c>
      <c r="JW51" s="1">
        <v>0.96</v>
      </c>
      <c r="JX51" s="1">
        <v>4.5999999999999999E-3</v>
      </c>
      <c r="JY51" s="1" t="s">
        <v>361</v>
      </c>
      <c r="JZ51" s="1" t="s">
        <v>14</v>
      </c>
      <c r="KA51" s="1">
        <v>1.24</v>
      </c>
      <c r="KB51" s="2">
        <v>1.22E-5</v>
      </c>
      <c r="LY51" s="1" t="s">
        <v>2322</v>
      </c>
      <c r="LZ51" s="1" t="s">
        <v>967</v>
      </c>
      <c r="MA51" s="1">
        <v>1.4911103916036199</v>
      </c>
      <c r="MB51" s="1">
        <v>4.6590764475826503E-2</v>
      </c>
      <c r="MC51" s="1" t="s">
        <v>60</v>
      </c>
      <c r="MD51" s="1" t="s">
        <v>14</v>
      </c>
      <c r="ME51" s="1">
        <v>0.5</v>
      </c>
      <c r="MF51" s="1">
        <v>4.0099999999999997E-2</v>
      </c>
      <c r="MO51" s="1" t="s">
        <v>2373</v>
      </c>
      <c r="MP51" s="1" t="s">
        <v>14</v>
      </c>
      <c r="MQ51" s="1">
        <v>2.3611328720024298</v>
      </c>
      <c r="MR51" s="1">
        <v>4.7608278900505799E-2</v>
      </c>
      <c r="MS51" s="1" t="s">
        <v>1259</v>
      </c>
      <c r="MT51" s="1" t="s">
        <v>1042</v>
      </c>
      <c r="MU51" s="1">
        <v>0.98</v>
      </c>
      <c r="MV51" s="1">
        <v>1.6999999999999999E-3</v>
      </c>
    </row>
    <row r="52" spans="25:360" x14ac:dyDescent="0.3">
      <c r="Y52" s="1" t="s">
        <v>78</v>
      </c>
      <c r="Z52" s="1" t="s">
        <v>14</v>
      </c>
      <c r="AA52" s="1">
        <v>0.03</v>
      </c>
      <c r="AB52" s="2">
        <v>5.94E-5</v>
      </c>
      <c r="AW52" s="1" t="s">
        <v>1017</v>
      </c>
      <c r="AX52" s="1" t="s">
        <v>1042</v>
      </c>
      <c r="AY52" s="1">
        <v>0.35</v>
      </c>
      <c r="AZ52" s="1">
        <v>1.3100000000000001E-2</v>
      </c>
      <c r="BE52" s="1" t="s">
        <v>1070</v>
      </c>
      <c r="BF52" s="1" t="s">
        <v>1042</v>
      </c>
      <c r="BG52" s="1">
        <v>0.57999999999999996</v>
      </c>
      <c r="BH52" s="1">
        <v>1.9199999999999998E-2</v>
      </c>
      <c r="CS52" s="1" t="s">
        <v>851</v>
      </c>
      <c r="CT52" s="1" t="s">
        <v>14</v>
      </c>
      <c r="CU52" s="1">
        <v>0.34</v>
      </c>
      <c r="CV52" s="1">
        <v>3.7999999999999999E-2</v>
      </c>
      <c r="CW52" s="1" t="s">
        <v>1092</v>
      </c>
      <c r="CX52" s="1" t="s">
        <v>967</v>
      </c>
      <c r="CY52" s="1">
        <v>0.87</v>
      </c>
      <c r="CZ52" s="1">
        <v>4.9799999999999997E-2</v>
      </c>
      <c r="DA52" s="1" t="s">
        <v>259</v>
      </c>
      <c r="DB52" s="1" t="s">
        <v>14</v>
      </c>
      <c r="DC52" s="1">
        <v>0.22</v>
      </c>
      <c r="DD52" s="1">
        <v>2.0400000000000001E-2</v>
      </c>
      <c r="DI52" s="1" t="s">
        <v>245</v>
      </c>
      <c r="DJ52" s="1" t="s">
        <v>14</v>
      </c>
      <c r="DK52" s="1">
        <v>0.57999999999999996</v>
      </c>
      <c r="DL52" s="2">
        <v>4.1400000000000002E-6</v>
      </c>
      <c r="DM52" s="1" t="s">
        <v>104</v>
      </c>
      <c r="DN52" s="1" t="s">
        <v>14</v>
      </c>
      <c r="DO52" s="1">
        <v>0.63</v>
      </c>
      <c r="DP52" s="1">
        <v>2.5000000000000001E-3</v>
      </c>
      <c r="DQ52" s="1" t="s">
        <v>2235</v>
      </c>
      <c r="DR52" s="1" t="s">
        <v>967</v>
      </c>
      <c r="DS52" s="1">
        <v>9.9878731343283498</v>
      </c>
      <c r="DT52" s="1">
        <v>1.82585970757294E-2</v>
      </c>
      <c r="DY52" s="1" t="s">
        <v>1517</v>
      </c>
      <c r="DZ52" s="1" t="s">
        <v>14</v>
      </c>
      <c r="EA52" s="1">
        <v>0.78</v>
      </c>
      <c r="EB52" s="2">
        <v>6.74E-12</v>
      </c>
      <c r="EC52" s="1" t="s">
        <v>72</v>
      </c>
      <c r="ED52" s="1" t="s">
        <v>14</v>
      </c>
      <c r="EE52" s="1">
        <v>0.54</v>
      </c>
      <c r="EF52" s="1">
        <v>7.6999999999999996E-4</v>
      </c>
      <c r="EG52" s="1" t="s">
        <v>1434</v>
      </c>
      <c r="EH52" s="1" t="s">
        <v>14</v>
      </c>
      <c r="EI52" s="1">
        <v>0.7</v>
      </c>
      <c r="EJ52" s="1">
        <v>2.9E-4</v>
      </c>
      <c r="FM52" s="1" t="s">
        <v>166</v>
      </c>
      <c r="FN52" s="1" t="s">
        <v>14</v>
      </c>
      <c r="FO52" s="1">
        <v>0.68</v>
      </c>
      <c r="FP52" s="1">
        <v>8.0999999999999996E-3</v>
      </c>
      <c r="FQ52" s="1" t="s">
        <v>161</v>
      </c>
      <c r="FR52" s="1" t="s">
        <v>14</v>
      </c>
      <c r="FS52" s="1">
        <v>1.7</v>
      </c>
      <c r="FT52" s="1">
        <v>1.3999999999999999E-4</v>
      </c>
      <c r="FU52" s="1" t="s">
        <v>451</v>
      </c>
      <c r="FV52" s="1" t="s">
        <v>14</v>
      </c>
      <c r="FW52" s="1">
        <v>0.18</v>
      </c>
      <c r="FX52" s="1">
        <v>3.4099999999999998E-2</v>
      </c>
      <c r="GC52" s="1" t="s">
        <v>163</v>
      </c>
      <c r="GD52" s="1" t="s">
        <v>14</v>
      </c>
      <c r="GE52" s="1">
        <v>0.72</v>
      </c>
      <c r="GF52" s="1">
        <v>2.5100000000000001E-2</v>
      </c>
      <c r="GG52" s="1" t="s">
        <v>1888</v>
      </c>
      <c r="GH52" s="1" t="s">
        <v>14</v>
      </c>
      <c r="GI52" s="1">
        <v>1.76</v>
      </c>
      <c r="GJ52" s="1">
        <v>2.5000000000000001E-2</v>
      </c>
      <c r="GK52" s="1" t="s">
        <v>442</v>
      </c>
      <c r="GL52" s="25" t="s">
        <v>14</v>
      </c>
      <c r="GM52" s="1">
        <v>0.25</v>
      </c>
      <c r="GN52" s="2">
        <v>3.9299999999999999E-7</v>
      </c>
      <c r="GS52" s="1" t="s">
        <v>2032</v>
      </c>
      <c r="GT52" s="25" t="s">
        <v>14</v>
      </c>
      <c r="GU52" s="1">
        <v>0.76</v>
      </c>
      <c r="GV52" s="1">
        <v>2.3099999999999999E-2</v>
      </c>
      <c r="HE52" s="1" t="s">
        <v>1063</v>
      </c>
      <c r="HF52" s="1" t="s">
        <v>1042</v>
      </c>
      <c r="HG52" s="1">
        <v>1.38</v>
      </c>
      <c r="HH52" s="1">
        <v>7.9000000000000001E-4</v>
      </c>
      <c r="IG52" s="1" t="s">
        <v>607</v>
      </c>
      <c r="IH52" s="1" t="s">
        <v>14</v>
      </c>
      <c r="II52" s="1">
        <v>0.27</v>
      </c>
      <c r="IJ52" s="1">
        <v>3.4799999999999998E-2</v>
      </c>
      <c r="IK52" s="1" t="s">
        <v>677</v>
      </c>
      <c r="IL52" s="1" t="s">
        <v>14</v>
      </c>
      <c r="IM52" s="1">
        <v>1.89</v>
      </c>
      <c r="IN52" s="2">
        <v>2.36E-8</v>
      </c>
      <c r="IO52" s="1" t="s">
        <v>624</v>
      </c>
      <c r="IP52" s="1" t="s">
        <v>14</v>
      </c>
      <c r="IQ52" s="1">
        <v>0.24</v>
      </c>
      <c r="IR52" s="1">
        <v>3.6799999999999999E-2</v>
      </c>
      <c r="IS52" s="1" t="s">
        <v>408</v>
      </c>
      <c r="IT52" s="1" t="s">
        <v>14</v>
      </c>
      <c r="IU52" s="1">
        <v>0.94</v>
      </c>
      <c r="IV52" s="1">
        <v>1.1999999999999999E-3</v>
      </c>
      <c r="IW52" s="2"/>
      <c r="IX52" s="2"/>
      <c r="IY52" s="2"/>
      <c r="IZ52" s="2"/>
      <c r="JA52" s="1" t="s">
        <v>406</v>
      </c>
      <c r="JB52" s="1" t="s">
        <v>14</v>
      </c>
      <c r="JC52" s="1">
        <v>0.77</v>
      </c>
      <c r="JD52" s="1">
        <v>3.2000000000000002E-3</v>
      </c>
      <c r="JE52" s="1" t="s">
        <v>734</v>
      </c>
      <c r="JF52" s="1" t="s">
        <v>14</v>
      </c>
      <c r="JG52" s="1">
        <v>0.88</v>
      </c>
      <c r="JH52" s="1">
        <v>2.2000000000000001E-4</v>
      </c>
      <c r="JI52" s="1" t="s">
        <v>568</v>
      </c>
      <c r="JJ52" s="1" t="s">
        <v>14</v>
      </c>
      <c r="JK52" s="1">
        <v>1.3</v>
      </c>
      <c r="JL52" s="1">
        <v>2.1000000000000001E-4</v>
      </c>
      <c r="JU52" s="1" t="s">
        <v>734</v>
      </c>
      <c r="JV52" s="1" t="s">
        <v>14</v>
      </c>
      <c r="JW52" s="1">
        <v>0.94</v>
      </c>
      <c r="JX52" s="1">
        <v>2.1000000000000001E-4</v>
      </c>
      <c r="JY52" s="1" t="s">
        <v>541</v>
      </c>
      <c r="JZ52" s="1" t="s">
        <v>14</v>
      </c>
      <c r="KA52" s="1">
        <v>1.24</v>
      </c>
      <c r="KB52" s="1">
        <v>7.1999999999999998E-3</v>
      </c>
      <c r="LY52" s="1" t="s">
        <v>2323</v>
      </c>
      <c r="LZ52" s="1" t="s">
        <v>967</v>
      </c>
      <c r="MA52" s="1">
        <v>1.49023726150317</v>
      </c>
      <c r="MB52" s="1">
        <v>6.9777955229222699E-3</v>
      </c>
      <c r="MC52" s="1" t="s">
        <v>1195</v>
      </c>
      <c r="MD52" s="1" t="s">
        <v>967</v>
      </c>
      <c r="ME52" s="1">
        <v>2.56</v>
      </c>
      <c r="MF52" s="1">
        <v>2.9999999999999997E-4</v>
      </c>
      <c r="MO52" s="1" t="s">
        <v>2305</v>
      </c>
      <c r="MP52" s="1" t="s">
        <v>14</v>
      </c>
      <c r="MQ52" s="1">
        <v>2.2890341625068702</v>
      </c>
      <c r="MR52" s="1">
        <v>7.9695741720712202E-3</v>
      </c>
      <c r="MS52" s="1" t="s">
        <v>1212</v>
      </c>
      <c r="MT52" s="1" t="s">
        <v>1042</v>
      </c>
      <c r="MU52" s="1">
        <v>0.97</v>
      </c>
      <c r="MV52" s="1">
        <v>1.9E-3</v>
      </c>
    </row>
    <row r="53" spans="25:360" x14ac:dyDescent="0.3">
      <c r="Y53" s="1" t="s">
        <v>941</v>
      </c>
      <c r="Z53" s="1" t="s">
        <v>967</v>
      </c>
      <c r="AA53" s="1">
        <v>0.2</v>
      </c>
      <c r="AB53" s="2">
        <v>2.3200000000000001E-5</v>
      </c>
      <c r="AW53" s="1" t="s">
        <v>1013</v>
      </c>
      <c r="AX53" s="1" t="s">
        <v>1042</v>
      </c>
      <c r="AY53" s="1">
        <v>0.28000000000000003</v>
      </c>
      <c r="AZ53" s="1">
        <v>2.4299999999999999E-2</v>
      </c>
      <c r="BE53" s="1" t="s">
        <v>1027</v>
      </c>
      <c r="BF53" s="1" t="s">
        <v>1042</v>
      </c>
      <c r="BG53" s="1">
        <v>0.55000000000000004</v>
      </c>
      <c r="BH53" s="1">
        <v>2.9E-4</v>
      </c>
      <c r="CS53" s="1" t="s">
        <v>852</v>
      </c>
      <c r="CT53" s="1" t="s">
        <v>14</v>
      </c>
      <c r="CU53" s="1">
        <v>0.34</v>
      </c>
      <c r="CV53" s="1">
        <v>4.07E-2</v>
      </c>
      <c r="CW53" s="1" t="s">
        <v>1093</v>
      </c>
      <c r="CX53" s="1" t="s">
        <v>1042</v>
      </c>
      <c r="CY53" s="1">
        <v>2.81</v>
      </c>
      <c r="CZ53" s="1">
        <v>1.4E-3</v>
      </c>
      <c r="DA53" s="1" t="s">
        <v>1318</v>
      </c>
      <c r="DB53" s="1" t="s">
        <v>14</v>
      </c>
      <c r="DC53" s="1">
        <v>0.22</v>
      </c>
      <c r="DD53" s="1">
        <v>2.5899999999999999E-2</v>
      </c>
      <c r="DI53" s="1" t="s">
        <v>209</v>
      </c>
      <c r="DJ53" s="1" t="s">
        <v>14</v>
      </c>
      <c r="DK53" s="1">
        <v>0.57999999999999996</v>
      </c>
      <c r="DL53" s="1">
        <v>9.4000000000000004E-3</v>
      </c>
      <c r="DM53" s="1" t="s">
        <v>398</v>
      </c>
      <c r="DN53" s="1" t="s">
        <v>14</v>
      </c>
      <c r="DO53" s="1">
        <v>0.63</v>
      </c>
      <c r="DP53" s="1">
        <v>3.44E-2</v>
      </c>
      <c r="DQ53" s="1" t="s">
        <v>2236</v>
      </c>
      <c r="DR53" s="1" t="s">
        <v>967</v>
      </c>
      <c r="DS53" s="1">
        <v>9.2632398753894005</v>
      </c>
      <c r="DT53" s="2">
        <v>7.8445250668010905E-4</v>
      </c>
      <c r="DY53" s="1" t="s">
        <v>1518</v>
      </c>
      <c r="DZ53" s="1" t="s">
        <v>14</v>
      </c>
      <c r="EA53" s="1">
        <v>0.78</v>
      </c>
      <c r="EB53" s="2">
        <v>2.4700000000000001E-5</v>
      </c>
      <c r="EC53" s="1" t="s">
        <v>68</v>
      </c>
      <c r="ED53" s="1" t="s">
        <v>14</v>
      </c>
      <c r="EE53" s="1">
        <v>0.51</v>
      </c>
      <c r="EF53" s="1">
        <v>1.1299999999999999E-2</v>
      </c>
      <c r="EG53" s="1" t="s">
        <v>684</v>
      </c>
      <c r="EH53" s="1" t="s">
        <v>14</v>
      </c>
      <c r="EI53" s="1">
        <v>0.7</v>
      </c>
      <c r="EJ53" s="1">
        <v>1.04E-2</v>
      </c>
      <c r="FM53" s="1" t="s">
        <v>167</v>
      </c>
      <c r="FN53" s="1" t="s">
        <v>14</v>
      </c>
      <c r="FO53" s="1">
        <v>0.67</v>
      </c>
      <c r="FP53" s="1">
        <v>9.9000000000000008E-3</v>
      </c>
      <c r="FQ53" s="1" t="s">
        <v>228</v>
      </c>
      <c r="FR53" s="1" t="s">
        <v>14</v>
      </c>
      <c r="FS53" s="1">
        <v>1.69</v>
      </c>
      <c r="FT53" s="2">
        <v>7.1900000000000002E-7</v>
      </c>
      <c r="FU53" s="1" t="s">
        <v>473</v>
      </c>
      <c r="FV53" s="1" t="s">
        <v>14</v>
      </c>
      <c r="FW53" s="1">
        <v>0.17</v>
      </c>
      <c r="FX53" s="1">
        <v>2.2599999999999999E-2</v>
      </c>
      <c r="GC53" s="1" t="s">
        <v>186</v>
      </c>
      <c r="GD53" s="1" t="s">
        <v>14</v>
      </c>
      <c r="GE53" s="1">
        <v>0.72</v>
      </c>
      <c r="GF53" s="1">
        <v>4.8800000000000003E-2</v>
      </c>
      <c r="GG53" s="1" t="s">
        <v>159</v>
      </c>
      <c r="GH53" s="1" t="s">
        <v>14</v>
      </c>
      <c r="GI53" s="1">
        <v>1.74</v>
      </c>
      <c r="GJ53" s="1">
        <v>2.6599999999999999E-2</v>
      </c>
      <c r="GK53" s="1" t="s">
        <v>304</v>
      </c>
      <c r="GL53" s="25" t="s">
        <v>14</v>
      </c>
      <c r="GM53" s="1">
        <v>0.25</v>
      </c>
      <c r="GN53" s="1">
        <v>6.6E-4</v>
      </c>
      <c r="GS53" s="1" t="s">
        <v>2033</v>
      </c>
      <c r="GT53" s="25" t="s">
        <v>14</v>
      </c>
      <c r="GU53" s="1">
        <v>0.76</v>
      </c>
      <c r="GV53" s="1">
        <v>4.6800000000000001E-2</v>
      </c>
      <c r="HE53" s="1" t="s">
        <v>1062</v>
      </c>
      <c r="HF53" s="1" t="s">
        <v>1042</v>
      </c>
      <c r="HG53" s="1">
        <v>1.32</v>
      </c>
      <c r="HH53" s="1">
        <v>2.12E-2</v>
      </c>
      <c r="IG53" s="1" t="s">
        <v>356</v>
      </c>
      <c r="IH53" s="1" t="s">
        <v>14</v>
      </c>
      <c r="II53" s="1">
        <v>0.26</v>
      </c>
      <c r="IJ53" s="1">
        <v>8.1999999999999998E-4</v>
      </c>
      <c r="IK53" s="1" t="s">
        <v>209</v>
      </c>
      <c r="IL53" s="1" t="s">
        <v>14</v>
      </c>
      <c r="IM53" s="1">
        <v>1.87</v>
      </c>
      <c r="IN53" s="2">
        <v>1.1399999999999999E-10</v>
      </c>
      <c r="IO53" s="1" t="s">
        <v>250</v>
      </c>
      <c r="IP53" s="1" t="s">
        <v>14</v>
      </c>
      <c r="IQ53" s="1">
        <v>0.24</v>
      </c>
      <c r="IR53" s="1">
        <v>4.3099999999999999E-2</v>
      </c>
      <c r="IS53" s="1" t="s">
        <v>312</v>
      </c>
      <c r="IT53" s="1" t="s">
        <v>14</v>
      </c>
      <c r="IU53" s="1">
        <v>0.93</v>
      </c>
      <c r="IV53" s="1">
        <v>4.7999999999999996E-3</v>
      </c>
      <c r="IW53" s="2"/>
      <c r="IX53" s="2"/>
      <c r="IY53" s="2"/>
      <c r="IZ53" s="2"/>
      <c r="JA53" s="1" t="s">
        <v>398</v>
      </c>
      <c r="JB53" s="1" t="s">
        <v>14</v>
      </c>
      <c r="JC53" s="1">
        <v>0.74</v>
      </c>
      <c r="JD53" s="1">
        <v>2E-3</v>
      </c>
      <c r="JE53" s="1" t="s">
        <v>735</v>
      </c>
      <c r="JF53" s="1" t="s">
        <v>14</v>
      </c>
      <c r="JG53" s="1">
        <v>0.88</v>
      </c>
      <c r="JH53" s="1">
        <v>4.0000000000000001E-3</v>
      </c>
      <c r="JI53" s="1" t="s">
        <v>759</v>
      </c>
      <c r="JJ53" s="1" t="s">
        <v>14</v>
      </c>
      <c r="JK53" s="1">
        <v>1.3</v>
      </c>
      <c r="JL53" s="1">
        <v>2.6700000000000002E-2</v>
      </c>
      <c r="JU53" s="1" t="s">
        <v>568</v>
      </c>
      <c r="JV53" s="1" t="s">
        <v>14</v>
      </c>
      <c r="JW53" s="1">
        <v>0.94</v>
      </c>
      <c r="JX53" s="1">
        <v>1.11E-2</v>
      </c>
      <c r="JY53" s="1" t="s">
        <v>729</v>
      </c>
      <c r="JZ53" s="1" t="s">
        <v>14</v>
      </c>
      <c r="KA53" s="1">
        <v>1.24</v>
      </c>
      <c r="KB53" s="1">
        <v>3.8600000000000002E-2</v>
      </c>
      <c r="LY53" s="1" t="s">
        <v>2324</v>
      </c>
      <c r="LZ53" s="1" t="s">
        <v>1042</v>
      </c>
      <c r="MA53" s="1">
        <v>6.7648801508214298</v>
      </c>
      <c r="MB53" s="1">
        <v>3.4655970744143803E-2</v>
      </c>
      <c r="MC53" s="1" t="s">
        <v>935</v>
      </c>
      <c r="MD53" s="1" t="s">
        <v>967</v>
      </c>
      <c r="ME53" s="1">
        <v>1.35</v>
      </c>
      <c r="MF53" s="1">
        <v>8.4999999999999995E-4</v>
      </c>
      <c r="MO53" s="1" t="s">
        <v>2374</v>
      </c>
      <c r="MP53" s="1" t="s">
        <v>14</v>
      </c>
      <c r="MQ53" s="1">
        <v>2.2445479259392598</v>
      </c>
      <c r="MR53" s="1">
        <v>3.2818715172591099E-2</v>
      </c>
      <c r="MS53" s="1" t="s">
        <v>1032</v>
      </c>
      <c r="MT53" s="1" t="s">
        <v>1042</v>
      </c>
      <c r="MU53" s="1">
        <v>0.51</v>
      </c>
      <c r="MV53" s="1">
        <v>1.9400000000000001E-2</v>
      </c>
    </row>
    <row r="54" spans="25:360" x14ac:dyDescent="0.3">
      <c r="Y54" s="1" t="s">
        <v>956</v>
      </c>
      <c r="Z54" s="1" t="s">
        <v>967</v>
      </c>
      <c r="AA54" s="1">
        <v>0.12</v>
      </c>
      <c r="AB54" s="1">
        <v>1.7000000000000001E-4</v>
      </c>
      <c r="AW54" s="1" t="s">
        <v>1039</v>
      </c>
      <c r="AX54" s="1" t="s">
        <v>1042</v>
      </c>
      <c r="AY54" s="1">
        <v>0.28000000000000003</v>
      </c>
      <c r="AZ54" s="1">
        <v>2.1299999999999999E-2</v>
      </c>
      <c r="BE54" s="1" t="s">
        <v>1017</v>
      </c>
      <c r="BF54" s="1" t="s">
        <v>1042</v>
      </c>
      <c r="BG54" s="1">
        <v>0.37</v>
      </c>
      <c r="BH54" s="1">
        <v>6.4000000000000003E-3</v>
      </c>
      <c r="CS54" s="1" t="s">
        <v>853</v>
      </c>
      <c r="CT54" s="1" t="s">
        <v>14</v>
      </c>
      <c r="CU54" s="1">
        <v>0.33</v>
      </c>
      <c r="CV54" s="1">
        <v>8.9999999999999993E-3</v>
      </c>
      <c r="CW54" s="1" t="s">
        <v>1094</v>
      </c>
      <c r="CX54" s="1" t="s">
        <v>1042</v>
      </c>
      <c r="CY54" s="1">
        <v>1.95</v>
      </c>
      <c r="CZ54" s="1">
        <v>1.4999999999999999E-4</v>
      </c>
      <c r="DA54" s="1" t="s">
        <v>267</v>
      </c>
      <c r="DB54" s="1" t="s">
        <v>14</v>
      </c>
      <c r="DC54" s="1">
        <v>0.22</v>
      </c>
      <c r="DD54" s="1">
        <v>4.2200000000000001E-2</v>
      </c>
      <c r="DI54" s="1" t="s">
        <v>1346</v>
      </c>
      <c r="DJ54" s="1" t="s">
        <v>14</v>
      </c>
      <c r="DK54" s="1">
        <v>0.57999999999999996</v>
      </c>
      <c r="DL54" s="1">
        <v>2.7900000000000001E-2</v>
      </c>
      <c r="DM54" s="1" t="s">
        <v>924</v>
      </c>
      <c r="DN54" s="1" t="s">
        <v>14</v>
      </c>
      <c r="DO54" s="1">
        <v>0.6</v>
      </c>
      <c r="DP54" s="1">
        <v>4.9500000000000002E-2</v>
      </c>
      <c r="DQ54" s="1" t="s">
        <v>2237</v>
      </c>
      <c r="DR54" s="1" t="s">
        <v>967</v>
      </c>
      <c r="DS54" s="1">
        <v>8.3398784478728292</v>
      </c>
      <c r="DT54" s="2">
        <v>6.04560340452291E-4</v>
      </c>
      <c r="DY54" s="1" t="s">
        <v>609</v>
      </c>
      <c r="DZ54" s="1" t="s">
        <v>14</v>
      </c>
      <c r="EA54" s="1">
        <v>0.77</v>
      </c>
      <c r="EB54" s="2">
        <v>6.7499999999999995E-48</v>
      </c>
      <c r="EC54" s="1" t="s">
        <v>479</v>
      </c>
      <c r="ED54" s="1" t="s">
        <v>14</v>
      </c>
      <c r="EE54" s="1">
        <v>0.48</v>
      </c>
      <c r="EF54" s="1">
        <v>1.9300000000000001E-2</v>
      </c>
      <c r="EG54" s="1" t="s">
        <v>861</v>
      </c>
      <c r="EH54" s="1" t="s">
        <v>14</v>
      </c>
      <c r="EI54" s="1">
        <v>0.68</v>
      </c>
      <c r="EJ54" s="1">
        <v>2.0000000000000001E-4</v>
      </c>
      <c r="FM54" s="1" t="s">
        <v>168</v>
      </c>
      <c r="FN54" s="1" t="s">
        <v>14</v>
      </c>
      <c r="FO54" s="1">
        <v>0.66</v>
      </c>
      <c r="FP54" s="1">
        <v>6.0000000000000001E-3</v>
      </c>
      <c r="FQ54" s="1" t="s">
        <v>524</v>
      </c>
      <c r="FR54" s="1" t="s">
        <v>14</v>
      </c>
      <c r="FS54" s="1">
        <v>1.69</v>
      </c>
      <c r="FT54" s="1">
        <v>1.6000000000000001E-4</v>
      </c>
      <c r="FU54" s="1" t="s">
        <v>486</v>
      </c>
      <c r="FV54" s="1" t="s">
        <v>14</v>
      </c>
      <c r="FW54" s="1">
        <v>0.12</v>
      </c>
      <c r="FX54" s="1">
        <v>4.5999999999999999E-3</v>
      </c>
      <c r="GC54" s="1" t="s">
        <v>172</v>
      </c>
      <c r="GD54" s="1" t="s">
        <v>14</v>
      </c>
      <c r="GE54" s="1">
        <v>0.71</v>
      </c>
      <c r="GF54" s="1">
        <v>8.6E-3</v>
      </c>
      <c r="GG54" s="1" t="s">
        <v>163</v>
      </c>
      <c r="GH54" s="1" t="s">
        <v>14</v>
      </c>
      <c r="GI54" s="1">
        <v>1.73</v>
      </c>
      <c r="GJ54" s="1">
        <v>1.8000000000000001E-4</v>
      </c>
      <c r="GK54" s="1" t="s">
        <v>362</v>
      </c>
      <c r="GL54" s="25" t="s">
        <v>14</v>
      </c>
      <c r="GM54" s="1">
        <v>0.25</v>
      </c>
      <c r="GN54" s="1">
        <v>3.0000000000000001E-3</v>
      </c>
      <c r="GS54" s="1" t="s">
        <v>2034</v>
      </c>
      <c r="GT54" s="25" t="s">
        <v>14</v>
      </c>
      <c r="GU54" s="1">
        <v>0.75</v>
      </c>
      <c r="GV54" s="1">
        <v>1.2E-2</v>
      </c>
      <c r="HE54" s="1" t="s">
        <v>1061</v>
      </c>
      <c r="HF54" s="1" t="s">
        <v>1042</v>
      </c>
      <c r="HG54" s="1">
        <v>1.31</v>
      </c>
      <c r="HH54" s="1">
        <v>5.1000000000000004E-3</v>
      </c>
      <c r="IG54" s="1" t="s">
        <v>608</v>
      </c>
      <c r="IH54" s="1" t="s">
        <v>14</v>
      </c>
      <c r="II54" s="1">
        <v>0.26</v>
      </c>
      <c r="IJ54" s="1">
        <v>3.8999999999999998E-3</v>
      </c>
      <c r="IK54" s="1" t="s">
        <v>678</v>
      </c>
      <c r="IL54" s="1" t="s">
        <v>14</v>
      </c>
      <c r="IM54" s="1">
        <v>1.87</v>
      </c>
      <c r="IN54" s="1">
        <v>9.8999999999999999E-4</v>
      </c>
      <c r="IO54" s="1" t="s">
        <v>616</v>
      </c>
      <c r="IP54" s="1" t="s">
        <v>14</v>
      </c>
      <c r="IQ54" s="1">
        <v>0.23</v>
      </c>
      <c r="IR54" s="1">
        <v>1.14E-2</v>
      </c>
      <c r="IS54" s="1" t="s">
        <v>347</v>
      </c>
      <c r="IT54" s="1" t="s">
        <v>14</v>
      </c>
      <c r="IU54" s="1">
        <v>0.89</v>
      </c>
      <c r="IV54" s="1">
        <v>2.52E-2</v>
      </c>
      <c r="JA54" s="1" t="s">
        <v>426</v>
      </c>
      <c r="JB54" s="1" t="s">
        <v>14</v>
      </c>
      <c r="JC54" s="1">
        <v>0.72</v>
      </c>
      <c r="JD54" s="1">
        <v>4.4999999999999998E-2</v>
      </c>
      <c r="JE54" s="1" t="s">
        <v>541</v>
      </c>
      <c r="JF54" s="1" t="s">
        <v>14</v>
      </c>
      <c r="JG54" s="1">
        <v>0.88</v>
      </c>
      <c r="JH54" s="1">
        <v>4.2200000000000001E-2</v>
      </c>
      <c r="JI54" s="1" t="s">
        <v>760</v>
      </c>
      <c r="JJ54" s="1" t="s">
        <v>14</v>
      </c>
      <c r="JK54" s="1">
        <v>1.27</v>
      </c>
      <c r="JL54" s="1">
        <v>3.0700000000000002E-2</v>
      </c>
      <c r="JU54" s="1" t="s">
        <v>1395</v>
      </c>
      <c r="JV54" s="1" t="s">
        <v>14</v>
      </c>
      <c r="JW54" s="1">
        <v>0.93</v>
      </c>
      <c r="JX54" s="1">
        <v>3.0300000000000001E-2</v>
      </c>
      <c r="JY54" s="1" t="s">
        <v>226</v>
      </c>
      <c r="JZ54" s="1" t="s">
        <v>14</v>
      </c>
      <c r="KA54" s="1">
        <v>1.24</v>
      </c>
      <c r="KB54" s="1">
        <v>3.8899999999999997E-2</v>
      </c>
      <c r="LY54" s="1" t="s">
        <v>2325</v>
      </c>
      <c r="LZ54" s="1" t="s">
        <v>1042</v>
      </c>
      <c r="MA54" s="1">
        <v>5.3593026912881303</v>
      </c>
      <c r="MB54" s="1">
        <v>9.0904157621538098E-3</v>
      </c>
      <c r="MC54" s="1" t="s">
        <v>936</v>
      </c>
      <c r="MD54" s="1" t="s">
        <v>967</v>
      </c>
      <c r="ME54" s="1">
        <v>1.32</v>
      </c>
      <c r="MF54" s="1">
        <v>2.9999999999999997E-4</v>
      </c>
      <c r="MO54" s="1" t="s">
        <v>2308</v>
      </c>
      <c r="MP54" s="1" t="s">
        <v>14</v>
      </c>
      <c r="MQ54" s="1">
        <v>2.20762798778942</v>
      </c>
      <c r="MR54" s="1">
        <v>6.5235288569296997E-3</v>
      </c>
      <c r="MS54" s="1" t="s">
        <v>1026</v>
      </c>
      <c r="MT54" s="1" t="s">
        <v>1042</v>
      </c>
      <c r="MU54" s="1">
        <v>0.49</v>
      </c>
      <c r="MV54" s="1">
        <v>2.4500000000000001E-2</v>
      </c>
    </row>
    <row r="55" spans="25:360" x14ac:dyDescent="0.3">
      <c r="Y55" s="1" t="s">
        <v>955</v>
      </c>
      <c r="Z55" s="1" t="s">
        <v>967</v>
      </c>
      <c r="AA55" s="1">
        <v>0.09</v>
      </c>
      <c r="AB55" s="1">
        <v>2.2000000000000001E-4</v>
      </c>
      <c r="AW55" s="1" t="s">
        <v>1038</v>
      </c>
      <c r="AX55" s="1" t="s">
        <v>1042</v>
      </c>
      <c r="AY55" s="1">
        <v>0.27</v>
      </c>
      <c r="AZ55" s="1">
        <v>2.9499999999999998E-2</v>
      </c>
      <c r="BE55" s="1" t="s">
        <v>1033</v>
      </c>
      <c r="BF55" s="1" t="s">
        <v>1042</v>
      </c>
      <c r="BG55" s="1">
        <v>0.36</v>
      </c>
      <c r="BH55" s="1">
        <v>2.9499999999999998E-2</v>
      </c>
      <c r="CS55" s="1" t="s">
        <v>854</v>
      </c>
      <c r="CT55" s="1" t="s">
        <v>14</v>
      </c>
      <c r="CU55" s="1">
        <v>0.33</v>
      </c>
      <c r="CV55" s="1">
        <v>1.49E-2</v>
      </c>
      <c r="CW55" s="1" t="s">
        <v>1095</v>
      </c>
      <c r="CX55" s="1" t="s">
        <v>1042</v>
      </c>
      <c r="CY55" s="1">
        <v>1.74</v>
      </c>
      <c r="CZ55" s="1">
        <v>3.2000000000000002E-3</v>
      </c>
      <c r="DA55" s="1" t="s">
        <v>894</v>
      </c>
      <c r="DB55" s="1" t="s">
        <v>14</v>
      </c>
      <c r="DC55" s="1">
        <v>0.21</v>
      </c>
      <c r="DD55" s="2">
        <v>2.8E-5</v>
      </c>
      <c r="DE55" s="2"/>
      <c r="DF55" s="2"/>
      <c r="DG55" s="2"/>
      <c r="DH55" s="2"/>
      <c r="DI55" s="1" t="s">
        <v>850</v>
      </c>
      <c r="DJ55" s="1" t="s">
        <v>14</v>
      </c>
      <c r="DK55" s="1">
        <v>0.57999999999999996</v>
      </c>
      <c r="DL55" s="1">
        <v>2.86E-2</v>
      </c>
      <c r="DM55" s="1" t="s">
        <v>105</v>
      </c>
      <c r="DN55" s="1" t="s">
        <v>14</v>
      </c>
      <c r="DO55" s="1">
        <v>0.56000000000000005</v>
      </c>
      <c r="DP55" s="1">
        <v>7.1999999999999998E-3</v>
      </c>
      <c r="DQ55" s="1" t="s">
        <v>2238</v>
      </c>
      <c r="DR55" s="1" t="s">
        <v>967</v>
      </c>
      <c r="DS55" s="1">
        <v>8.3398784478728292</v>
      </c>
      <c r="DT55" s="2">
        <v>6.04560340452291E-4</v>
      </c>
      <c r="DY55" s="1" t="s">
        <v>1519</v>
      </c>
      <c r="DZ55" s="1" t="s">
        <v>14</v>
      </c>
      <c r="EA55" s="1">
        <v>0.77</v>
      </c>
      <c r="EB55" s="1">
        <v>7.6000000000000004E-4</v>
      </c>
      <c r="EC55" s="1" t="s">
        <v>1705</v>
      </c>
      <c r="ED55" s="1" t="s">
        <v>967</v>
      </c>
      <c r="EE55" s="1">
        <v>2.58</v>
      </c>
      <c r="EF55" s="2">
        <v>2.88E-9</v>
      </c>
      <c r="EG55" s="1" t="s">
        <v>1224</v>
      </c>
      <c r="EH55" s="1" t="s">
        <v>14</v>
      </c>
      <c r="EI55" s="1">
        <v>0.68</v>
      </c>
      <c r="EJ55" s="1">
        <v>1.2200000000000001E-2</v>
      </c>
      <c r="FM55" s="1" t="s">
        <v>169</v>
      </c>
      <c r="FN55" s="1" t="s">
        <v>14</v>
      </c>
      <c r="FO55" s="1">
        <v>0.66</v>
      </c>
      <c r="FP55" s="1">
        <v>2.1899999999999999E-2</v>
      </c>
      <c r="FQ55" s="1" t="s">
        <v>525</v>
      </c>
      <c r="FR55" s="1" t="s">
        <v>14</v>
      </c>
      <c r="FS55" s="1">
        <v>1.69</v>
      </c>
      <c r="FT55" s="1">
        <v>2.5000000000000001E-3</v>
      </c>
      <c r="FU55" s="1" t="s">
        <v>488</v>
      </c>
      <c r="FV55" s="1" t="s">
        <v>14</v>
      </c>
      <c r="FW55" s="1">
        <v>0.11</v>
      </c>
      <c r="FX55" s="1">
        <v>1.37E-2</v>
      </c>
      <c r="GC55" s="1" t="s">
        <v>164</v>
      </c>
      <c r="GD55" s="1" t="s">
        <v>14</v>
      </c>
      <c r="GE55" s="1">
        <v>0.7</v>
      </c>
      <c r="GF55" s="1">
        <v>1.6799999999999999E-2</v>
      </c>
      <c r="GG55" s="1" t="s">
        <v>178</v>
      </c>
      <c r="GH55" s="1" t="s">
        <v>14</v>
      </c>
      <c r="GI55" s="1">
        <v>1.72</v>
      </c>
      <c r="GJ55" s="2">
        <v>1.15E-7</v>
      </c>
      <c r="GK55" s="1" t="s">
        <v>363</v>
      </c>
      <c r="GL55" s="25" t="s">
        <v>14</v>
      </c>
      <c r="GM55" s="1">
        <v>0.25</v>
      </c>
      <c r="GN55" s="1">
        <v>3.5999999999999999E-3</v>
      </c>
      <c r="GS55" s="1" t="s">
        <v>2035</v>
      </c>
      <c r="GT55" s="25" t="s">
        <v>14</v>
      </c>
      <c r="GU55" s="1">
        <v>0.74</v>
      </c>
      <c r="GV55" s="1">
        <v>1.43E-2</v>
      </c>
      <c r="HE55" s="1" t="s">
        <v>2108</v>
      </c>
      <c r="HF55" s="1" t="s">
        <v>1042</v>
      </c>
      <c r="HG55" s="1">
        <v>1.3</v>
      </c>
      <c r="HH55" s="1">
        <v>2.2800000000000001E-2</v>
      </c>
      <c r="IG55" s="1" t="s">
        <v>609</v>
      </c>
      <c r="IH55" s="1" t="s">
        <v>14</v>
      </c>
      <c r="II55" s="1">
        <v>0.26</v>
      </c>
      <c r="IJ55" s="1">
        <v>7.6E-3</v>
      </c>
      <c r="IK55" s="1" t="s">
        <v>679</v>
      </c>
      <c r="IL55" s="1" t="s">
        <v>14</v>
      </c>
      <c r="IM55" s="1">
        <v>1.85</v>
      </c>
      <c r="IN55" s="2">
        <v>3.6799999999999999E-8</v>
      </c>
      <c r="IO55" s="1" t="s">
        <v>443</v>
      </c>
      <c r="IP55" s="1" t="s">
        <v>14</v>
      </c>
      <c r="IQ55" s="1">
        <v>0.22</v>
      </c>
      <c r="IR55" s="1">
        <v>2.9E-4</v>
      </c>
      <c r="IS55" s="1" t="s">
        <v>412</v>
      </c>
      <c r="IT55" s="1" t="s">
        <v>14</v>
      </c>
      <c r="IU55" s="1">
        <v>0.89</v>
      </c>
      <c r="IV55" s="1">
        <v>2.52E-2</v>
      </c>
      <c r="IW55" s="2"/>
      <c r="IX55" s="2"/>
      <c r="IY55" s="2"/>
      <c r="IZ55" s="2"/>
      <c r="JA55" s="1" t="s">
        <v>377</v>
      </c>
      <c r="JB55" s="1" t="s">
        <v>14</v>
      </c>
      <c r="JC55" s="1">
        <v>0.7</v>
      </c>
      <c r="JD55" s="1">
        <v>1.7899999999999999E-2</v>
      </c>
      <c r="JE55" s="1" t="s">
        <v>364</v>
      </c>
      <c r="JF55" s="1" t="s">
        <v>14</v>
      </c>
      <c r="JG55" s="1">
        <v>0.85</v>
      </c>
      <c r="JH55" s="1">
        <v>9.1999999999999998E-3</v>
      </c>
      <c r="JI55" s="1" t="s">
        <v>731</v>
      </c>
      <c r="JJ55" s="1" t="s">
        <v>14</v>
      </c>
      <c r="JK55" s="1">
        <v>1.26</v>
      </c>
      <c r="JL55" s="1">
        <v>1.4E-3</v>
      </c>
      <c r="JU55" s="1" t="s">
        <v>296</v>
      </c>
      <c r="JV55" s="1" t="s">
        <v>14</v>
      </c>
      <c r="JW55" s="1">
        <v>0.92</v>
      </c>
      <c r="JX55" s="1">
        <v>3.3000000000000002E-2</v>
      </c>
      <c r="JY55" s="1" t="s">
        <v>761</v>
      </c>
      <c r="JZ55" s="1" t="s">
        <v>14</v>
      </c>
      <c r="KA55" s="1">
        <v>1.23</v>
      </c>
      <c r="KB55" s="1">
        <v>0.04</v>
      </c>
      <c r="LY55" s="1" t="s">
        <v>2326</v>
      </c>
      <c r="LZ55" s="1" t="s">
        <v>1042</v>
      </c>
      <c r="MA55" s="1">
        <v>4.1817682295185303</v>
      </c>
      <c r="MB55" s="2">
        <v>1.66966494022767E-4</v>
      </c>
      <c r="MC55" s="1" t="s">
        <v>1196</v>
      </c>
      <c r="MD55" s="1" t="s">
        <v>1042</v>
      </c>
      <c r="ME55" s="1">
        <v>3.29</v>
      </c>
      <c r="MF55" s="1">
        <v>1.4999999999999999E-4</v>
      </c>
      <c r="MO55" s="1" t="s">
        <v>2375</v>
      </c>
      <c r="MP55" s="1" t="s">
        <v>14</v>
      </c>
      <c r="MQ55" s="1">
        <v>2.1846348326260201</v>
      </c>
      <c r="MR55" s="1">
        <v>2.0821836001440499E-3</v>
      </c>
      <c r="MS55" s="1" t="s">
        <v>1013</v>
      </c>
      <c r="MT55" s="1" t="s">
        <v>1042</v>
      </c>
      <c r="MU55" s="1">
        <v>0.48</v>
      </c>
      <c r="MV55" s="1">
        <v>2.8299999999999999E-2</v>
      </c>
    </row>
    <row r="56" spans="25:360" x14ac:dyDescent="0.3">
      <c r="Y56" s="1" t="s">
        <v>959</v>
      </c>
      <c r="Z56" s="1" t="s">
        <v>967</v>
      </c>
      <c r="AA56" s="1">
        <v>0.09</v>
      </c>
      <c r="AB56" s="1">
        <v>4.2000000000000002E-4</v>
      </c>
      <c r="AW56" s="1" t="s">
        <v>1028</v>
      </c>
      <c r="AX56" s="1" t="s">
        <v>1042</v>
      </c>
      <c r="AY56" s="1">
        <v>0.18</v>
      </c>
      <c r="AZ56" s="1">
        <v>1E-3</v>
      </c>
      <c r="BE56" s="1" t="s">
        <v>1039</v>
      </c>
      <c r="BF56" s="1" t="s">
        <v>1042</v>
      </c>
      <c r="BG56" s="1">
        <v>0.3</v>
      </c>
      <c r="BH56" s="1">
        <v>9.4000000000000004E-3</v>
      </c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1" t="s">
        <v>855</v>
      </c>
      <c r="CT56" s="1" t="s">
        <v>14</v>
      </c>
      <c r="CU56" s="1">
        <v>0.33</v>
      </c>
      <c r="CV56" s="1">
        <v>1.6E-2</v>
      </c>
      <c r="CW56" s="1" t="s">
        <v>986</v>
      </c>
      <c r="CX56" s="1" t="s">
        <v>1042</v>
      </c>
      <c r="CY56" s="1">
        <v>1.29</v>
      </c>
      <c r="CZ56" s="1">
        <v>4.7999999999999996E-3</v>
      </c>
      <c r="DA56" s="1" t="s">
        <v>409</v>
      </c>
      <c r="DB56" s="1" t="s">
        <v>14</v>
      </c>
      <c r="DC56" s="1">
        <v>0.21</v>
      </c>
      <c r="DD56" s="2">
        <v>4.85E-5</v>
      </c>
      <c r="DE56" s="2"/>
      <c r="DF56" s="2"/>
      <c r="DG56" s="2"/>
      <c r="DH56" s="2"/>
      <c r="DI56" s="1" t="s">
        <v>860</v>
      </c>
      <c r="DJ56" s="1" t="s">
        <v>14</v>
      </c>
      <c r="DK56" s="1">
        <v>0.56999999999999995</v>
      </c>
      <c r="DL56" s="1">
        <v>1.9699999999999999E-2</v>
      </c>
      <c r="DM56" s="1" t="s">
        <v>473</v>
      </c>
      <c r="DN56" s="1" t="s">
        <v>14</v>
      </c>
      <c r="DO56" s="1">
        <v>0.51</v>
      </c>
      <c r="DP56" s="1">
        <v>2.8999999999999998E-3</v>
      </c>
      <c r="DQ56" s="1" t="s">
        <v>2239</v>
      </c>
      <c r="DR56" s="1" t="s">
        <v>967</v>
      </c>
      <c r="DS56" s="1">
        <v>6.4751905428526904</v>
      </c>
      <c r="DT56" s="1">
        <v>2.39282925478147E-2</v>
      </c>
      <c r="DY56" s="1" t="s">
        <v>1520</v>
      </c>
      <c r="DZ56" s="1" t="s">
        <v>14</v>
      </c>
      <c r="EA56" s="1">
        <v>0.77</v>
      </c>
      <c r="EB56" s="1">
        <v>3.3999999999999998E-3</v>
      </c>
      <c r="EC56" s="1" t="s">
        <v>1733</v>
      </c>
      <c r="ED56" s="1" t="s">
        <v>967</v>
      </c>
      <c r="EE56" s="1">
        <v>2.19</v>
      </c>
      <c r="EF56" s="2">
        <v>2.7900000000000001E-9</v>
      </c>
      <c r="EG56" s="1" t="s">
        <v>831</v>
      </c>
      <c r="EH56" s="1" t="s">
        <v>14</v>
      </c>
      <c r="EI56" s="1">
        <v>0.68</v>
      </c>
      <c r="EJ56" s="1">
        <v>4.6899999999999997E-2</v>
      </c>
      <c r="FM56" s="1" t="s">
        <v>170</v>
      </c>
      <c r="FN56" s="1" t="s">
        <v>14</v>
      </c>
      <c r="FO56" s="1">
        <v>0.65</v>
      </c>
      <c r="FP56" s="1">
        <v>3.5999999999999999E-3</v>
      </c>
      <c r="FQ56" s="1" t="s">
        <v>193</v>
      </c>
      <c r="FR56" s="1" t="s">
        <v>14</v>
      </c>
      <c r="FS56" s="1">
        <v>1.68</v>
      </c>
      <c r="FT56" s="2">
        <v>7.1900000000000002E-7</v>
      </c>
      <c r="FU56" s="1" t="s">
        <v>487</v>
      </c>
      <c r="FV56" s="1" t="s">
        <v>14</v>
      </c>
      <c r="FW56" s="1">
        <v>0.1</v>
      </c>
      <c r="FX56" s="1">
        <v>1.1599999999999999E-2</v>
      </c>
      <c r="GC56" s="1" t="s">
        <v>185</v>
      </c>
      <c r="GD56" s="1" t="s">
        <v>14</v>
      </c>
      <c r="GE56" s="1">
        <v>0.7</v>
      </c>
      <c r="GF56" s="1">
        <v>3.27E-2</v>
      </c>
      <c r="GG56" s="1" t="s">
        <v>515</v>
      </c>
      <c r="GH56" s="1" t="s">
        <v>14</v>
      </c>
      <c r="GI56" s="1">
        <v>1.72</v>
      </c>
      <c r="GJ56" s="1">
        <v>2.0999999999999999E-3</v>
      </c>
      <c r="GK56" s="1" t="s">
        <v>448</v>
      </c>
      <c r="GL56" s="25" t="s">
        <v>14</v>
      </c>
      <c r="GM56" s="1">
        <v>0.24</v>
      </c>
      <c r="GN56" s="2">
        <v>2.2799999999999999E-8</v>
      </c>
      <c r="GS56" s="1" t="s">
        <v>2036</v>
      </c>
      <c r="GT56" s="25" t="s">
        <v>14</v>
      </c>
      <c r="GU56" s="1">
        <v>0.72</v>
      </c>
      <c r="GV56" s="1">
        <v>1.8100000000000002E-2</v>
      </c>
      <c r="HE56" s="1" t="s">
        <v>985</v>
      </c>
      <c r="HF56" s="1" t="s">
        <v>1042</v>
      </c>
      <c r="HG56" s="1">
        <v>1.28</v>
      </c>
      <c r="HH56" s="1">
        <v>5.4000000000000003E-3</v>
      </c>
      <c r="IG56" s="1" t="s">
        <v>280</v>
      </c>
      <c r="IH56" s="1" t="s">
        <v>14</v>
      </c>
      <c r="II56" s="1">
        <v>0.26</v>
      </c>
      <c r="IJ56" s="1">
        <v>2.4400000000000002E-2</v>
      </c>
      <c r="IK56" s="1" t="s">
        <v>190</v>
      </c>
      <c r="IL56" s="1" t="s">
        <v>14</v>
      </c>
      <c r="IM56" s="1">
        <v>1.84</v>
      </c>
      <c r="IN56" s="2">
        <v>1.2300000000000001E-6</v>
      </c>
      <c r="IO56" s="1" t="s">
        <v>88</v>
      </c>
      <c r="IP56" s="1" t="s">
        <v>14</v>
      </c>
      <c r="IQ56" s="1">
        <v>0.22</v>
      </c>
      <c r="IR56" s="1">
        <v>5.7000000000000002E-3</v>
      </c>
      <c r="IS56" s="1" t="s">
        <v>99</v>
      </c>
      <c r="IT56" s="1" t="s">
        <v>14</v>
      </c>
      <c r="IU56" s="1">
        <v>0.85</v>
      </c>
      <c r="IV56" s="1">
        <v>5.9000000000000003E-4</v>
      </c>
      <c r="IW56" s="2"/>
      <c r="IX56" s="2"/>
      <c r="IY56" s="2"/>
      <c r="IZ56" s="2"/>
      <c r="JA56" s="1" t="s">
        <v>457</v>
      </c>
      <c r="JB56" s="1" t="s">
        <v>14</v>
      </c>
      <c r="JC56" s="1">
        <v>0.64</v>
      </c>
      <c r="JD56" s="1">
        <v>1.32E-2</v>
      </c>
      <c r="JE56" s="1" t="s">
        <v>343</v>
      </c>
      <c r="JF56" s="1" t="s">
        <v>14</v>
      </c>
      <c r="JG56" s="1">
        <v>0.81</v>
      </c>
      <c r="JH56" s="1">
        <v>3.1699999999999999E-2</v>
      </c>
      <c r="JI56" s="1" t="s">
        <v>361</v>
      </c>
      <c r="JJ56" s="1" t="s">
        <v>14</v>
      </c>
      <c r="JK56" s="1">
        <v>1.24</v>
      </c>
      <c r="JL56" s="2">
        <v>1.22E-5</v>
      </c>
      <c r="JU56" s="1" t="s">
        <v>343</v>
      </c>
      <c r="JV56" s="1" t="s">
        <v>14</v>
      </c>
      <c r="JW56" s="1">
        <v>0.91</v>
      </c>
      <c r="JX56" s="1">
        <v>1.37E-2</v>
      </c>
      <c r="JY56" s="1" t="s">
        <v>762</v>
      </c>
      <c r="JZ56" s="1" t="s">
        <v>14</v>
      </c>
      <c r="KA56" s="1">
        <v>1.23</v>
      </c>
      <c r="KB56" s="1">
        <v>4.1200000000000001E-2</v>
      </c>
      <c r="LY56" s="1" t="s">
        <v>2327</v>
      </c>
      <c r="LZ56" s="1" t="s">
        <v>1042</v>
      </c>
      <c r="MA56" s="1">
        <v>3.1248158369820001</v>
      </c>
      <c r="MB56" s="1">
        <v>2.7297600191971499E-2</v>
      </c>
      <c r="MC56" s="1" t="s">
        <v>1197</v>
      </c>
      <c r="MD56" s="1" t="s">
        <v>1042</v>
      </c>
      <c r="ME56" s="1">
        <v>2.99</v>
      </c>
      <c r="MF56" s="1">
        <v>3.3E-4</v>
      </c>
      <c r="MO56" s="1" t="s">
        <v>2376</v>
      </c>
      <c r="MP56" s="1" t="s">
        <v>14</v>
      </c>
      <c r="MQ56" s="1">
        <v>2.1407814097679401</v>
      </c>
      <c r="MR56" s="1">
        <v>1.6650673315676601E-2</v>
      </c>
      <c r="MS56" s="1" t="s">
        <v>1025</v>
      </c>
      <c r="MT56" s="1" t="s">
        <v>1042</v>
      </c>
      <c r="MU56" s="1">
        <v>0.42</v>
      </c>
      <c r="MV56" s="1">
        <v>5.5999999999999999E-3</v>
      </c>
    </row>
    <row r="57" spans="25:360" x14ac:dyDescent="0.3">
      <c r="Y57" s="1" t="s">
        <v>965</v>
      </c>
      <c r="Z57" s="1" t="s">
        <v>967</v>
      </c>
      <c r="AA57" s="1">
        <v>0.05</v>
      </c>
      <c r="AB57" s="1">
        <v>2.2000000000000001E-4</v>
      </c>
      <c r="BE57" s="1" t="s">
        <v>1013</v>
      </c>
      <c r="BF57" s="1" t="s">
        <v>1042</v>
      </c>
      <c r="BG57" s="1">
        <v>0.3</v>
      </c>
      <c r="BH57" s="1">
        <v>1.32E-2</v>
      </c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1" t="s">
        <v>768</v>
      </c>
      <c r="CT57" s="1" t="s">
        <v>14</v>
      </c>
      <c r="CU57" s="1">
        <v>0.33</v>
      </c>
      <c r="CV57" s="1">
        <v>4.4900000000000002E-2</v>
      </c>
      <c r="CW57" s="1" t="s">
        <v>1096</v>
      </c>
      <c r="CX57" s="1" t="s">
        <v>1042</v>
      </c>
      <c r="CY57" s="1">
        <v>1.24</v>
      </c>
      <c r="CZ57" s="1">
        <v>1.9000000000000001E-4</v>
      </c>
      <c r="DA57" s="1" t="s">
        <v>410</v>
      </c>
      <c r="DB57" s="1" t="s">
        <v>14</v>
      </c>
      <c r="DC57" s="1">
        <v>0.21</v>
      </c>
      <c r="DD57" s="2">
        <v>4.9700000000000002E-5</v>
      </c>
      <c r="DE57" s="2"/>
      <c r="DF57" s="2"/>
      <c r="DG57" s="2"/>
      <c r="DH57" s="2"/>
      <c r="DI57" s="1" t="s">
        <v>547</v>
      </c>
      <c r="DJ57" s="1" t="s">
        <v>14</v>
      </c>
      <c r="DK57" s="1">
        <v>0.56000000000000005</v>
      </c>
      <c r="DL57" s="2">
        <v>1.72E-7</v>
      </c>
      <c r="DM57" s="1" t="s">
        <v>76</v>
      </c>
      <c r="DN57" s="1" t="s">
        <v>14</v>
      </c>
      <c r="DO57" s="1">
        <v>0.48</v>
      </c>
      <c r="DP57" s="1">
        <v>2.3199999999999998E-2</v>
      </c>
      <c r="DQ57" s="1" t="s">
        <v>2240</v>
      </c>
      <c r="DR57" s="1" t="s">
        <v>967</v>
      </c>
      <c r="DS57" s="1">
        <v>6.0568712333418198</v>
      </c>
      <c r="DT57" s="1">
        <v>1.82585970757294E-2</v>
      </c>
      <c r="DY57" s="1" t="s">
        <v>1521</v>
      </c>
      <c r="DZ57" s="1" t="s">
        <v>14</v>
      </c>
      <c r="EA57" s="1">
        <v>0.77</v>
      </c>
      <c r="EB57" s="1">
        <v>3.3999999999999998E-3</v>
      </c>
      <c r="EC57" s="1" t="s">
        <v>1927</v>
      </c>
      <c r="ED57" s="1" t="s">
        <v>967</v>
      </c>
      <c r="EE57" s="1">
        <v>1.97</v>
      </c>
      <c r="EF57" s="1">
        <v>3.5000000000000001E-3</v>
      </c>
      <c r="EG57" s="1" t="s">
        <v>1435</v>
      </c>
      <c r="EH57" s="1" t="s">
        <v>14</v>
      </c>
      <c r="EI57" s="1">
        <v>0.65</v>
      </c>
      <c r="EJ57" s="1">
        <v>3.8000000000000002E-4</v>
      </c>
      <c r="FM57" s="1" t="s">
        <v>171</v>
      </c>
      <c r="FN57" s="1" t="s">
        <v>14</v>
      </c>
      <c r="FO57" s="1">
        <v>0.64</v>
      </c>
      <c r="FP57" s="1">
        <v>2.5399999999999999E-2</v>
      </c>
      <c r="FQ57" s="1" t="s">
        <v>157</v>
      </c>
      <c r="FR57" s="1" t="s">
        <v>14</v>
      </c>
      <c r="FS57" s="1">
        <v>1.68</v>
      </c>
      <c r="FT57" s="1">
        <v>3.6700000000000003E-2</v>
      </c>
      <c r="FU57" s="1" t="s">
        <v>78</v>
      </c>
      <c r="FV57" s="1" t="s">
        <v>14</v>
      </c>
      <c r="FW57" s="1">
        <v>7.0000000000000007E-2</v>
      </c>
      <c r="FX57" s="1">
        <v>1.4200000000000001E-2</v>
      </c>
      <c r="GC57" s="1" t="s">
        <v>161</v>
      </c>
      <c r="GD57" s="1" t="s">
        <v>14</v>
      </c>
      <c r="GE57" s="1">
        <v>0.7</v>
      </c>
      <c r="GF57" s="1">
        <v>3.27E-2</v>
      </c>
      <c r="GG57" s="1" t="s">
        <v>161</v>
      </c>
      <c r="GH57" s="1" t="s">
        <v>14</v>
      </c>
      <c r="GI57" s="1">
        <v>1.7</v>
      </c>
      <c r="GJ57" s="1">
        <v>2.2000000000000001E-4</v>
      </c>
      <c r="GK57" s="1" t="s">
        <v>401</v>
      </c>
      <c r="GL57" s="25" t="s">
        <v>14</v>
      </c>
      <c r="GM57" s="1">
        <v>0.23</v>
      </c>
      <c r="GN57" s="1">
        <v>3.2000000000000002E-3</v>
      </c>
      <c r="GS57" s="1" t="s">
        <v>1976</v>
      </c>
      <c r="GT57" s="25" t="s">
        <v>14</v>
      </c>
      <c r="GU57" s="1">
        <v>0.71</v>
      </c>
      <c r="GV57" s="2">
        <v>3.6099999999999999E-14</v>
      </c>
      <c r="HE57" s="1" t="s">
        <v>1182</v>
      </c>
      <c r="HF57" s="1" t="s">
        <v>1042</v>
      </c>
      <c r="HG57" s="1">
        <v>1.25</v>
      </c>
      <c r="HH57" s="1">
        <v>1.2999999999999999E-3</v>
      </c>
      <c r="IG57" s="1" t="s">
        <v>402</v>
      </c>
      <c r="IH57" s="1" t="s">
        <v>14</v>
      </c>
      <c r="II57" s="1">
        <v>0.25</v>
      </c>
      <c r="IJ57" s="1">
        <v>1.8000000000000001E-4</v>
      </c>
      <c r="IK57" s="1" t="s">
        <v>680</v>
      </c>
      <c r="IL57" s="1" t="s">
        <v>14</v>
      </c>
      <c r="IM57" s="1">
        <v>1.84</v>
      </c>
      <c r="IN57" s="1">
        <v>2.3099999999999999E-2</v>
      </c>
      <c r="IO57" s="1" t="s">
        <v>87</v>
      </c>
      <c r="IP57" s="1" t="s">
        <v>14</v>
      </c>
      <c r="IQ57" s="1">
        <v>0.22</v>
      </c>
      <c r="IR57" s="1">
        <v>6.6E-3</v>
      </c>
      <c r="IS57" s="1" t="s">
        <v>444</v>
      </c>
      <c r="IT57" s="1" t="s">
        <v>14</v>
      </c>
      <c r="IU57" s="1">
        <v>0.85</v>
      </c>
      <c r="IV57" s="1">
        <v>1.0500000000000001E-2</v>
      </c>
      <c r="JA57" s="1" t="s">
        <v>455</v>
      </c>
      <c r="JB57" s="1" t="s">
        <v>14</v>
      </c>
      <c r="JC57" s="1">
        <v>0.63</v>
      </c>
      <c r="JD57" s="1">
        <v>1.38E-2</v>
      </c>
      <c r="JE57" s="1" t="s">
        <v>413</v>
      </c>
      <c r="JF57" s="1" t="s">
        <v>14</v>
      </c>
      <c r="JG57" s="1">
        <v>0.8</v>
      </c>
      <c r="JH57" s="1">
        <v>4.6000000000000001E-4</v>
      </c>
      <c r="JI57" s="1" t="s">
        <v>541</v>
      </c>
      <c r="JJ57" s="1" t="s">
        <v>14</v>
      </c>
      <c r="JK57" s="1">
        <v>1.24</v>
      </c>
      <c r="JL57" s="1">
        <v>6.4000000000000003E-3</v>
      </c>
      <c r="JU57" s="1" t="s">
        <v>736</v>
      </c>
      <c r="JV57" s="1" t="s">
        <v>14</v>
      </c>
      <c r="JW57" s="1">
        <v>0.9</v>
      </c>
      <c r="JX57" s="1">
        <v>2.8E-3</v>
      </c>
      <c r="JY57" s="1" t="s">
        <v>735</v>
      </c>
      <c r="JZ57" s="1" t="s">
        <v>14</v>
      </c>
      <c r="KA57" s="1">
        <v>1.21</v>
      </c>
      <c r="KB57" s="1">
        <v>4.6000000000000001E-4</v>
      </c>
      <c r="LY57" s="1" t="s">
        <v>2328</v>
      </c>
      <c r="LZ57" s="1" t="s">
        <v>1042</v>
      </c>
      <c r="MA57" s="1">
        <v>2.9419595579089499</v>
      </c>
      <c r="MB57" s="1">
        <v>9.0904157621538098E-3</v>
      </c>
      <c r="MC57" s="1" t="s">
        <v>1198</v>
      </c>
      <c r="MD57" s="1" t="s">
        <v>1042</v>
      </c>
      <c r="ME57" s="1">
        <v>2.78</v>
      </c>
      <c r="MF57" s="2">
        <v>4.6100000000000003E-8</v>
      </c>
      <c r="MO57" s="1" t="s">
        <v>2301</v>
      </c>
      <c r="MP57" s="1" t="s">
        <v>14</v>
      </c>
      <c r="MQ57" s="1">
        <v>2.1187894707427399</v>
      </c>
      <c r="MR57" s="1">
        <v>2.9169149721158202E-3</v>
      </c>
    </row>
    <row r="58" spans="25:360" x14ac:dyDescent="0.3">
      <c r="Y58" s="1" t="s">
        <v>1099</v>
      </c>
      <c r="Z58" s="1" t="s">
        <v>1042</v>
      </c>
      <c r="AA58" s="1">
        <v>0.49</v>
      </c>
      <c r="AB58" s="1">
        <v>2.7199999999999998E-2</v>
      </c>
      <c r="BE58" s="1" t="s">
        <v>1038</v>
      </c>
      <c r="BF58" s="1" t="s">
        <v>1042</v>
      </c>
      <c r="BG58" s="1">
        <v>0.28999999999999998</v>
      </c>
      <c r="BH58" s="1">
        <v>1.7299999999999999E-2</v>
      </c>
      <c r="CS58" s="1" t="s">
        <v>856</v>
      </c>
      <c r="CT58" s="1" t="s">
        <v>14</v>
      </c>
      <c r="CU58" s="1">
        <v>0.32</v>
      </c>
      <c r="CV58" s="1">
        <v>7.6999999999999996E-4</v>
      </c>
      <c r="CW58" s="1" t="s">
        <v>989</v>
      </c>
      <c r="CX58" s="1" t="s">
        <v>1042</v>
      </c>
      <c r="CY58" s="1">
        <v>1.17</v>
      </c>
      <c r="CZ58" s="1">
        <v>2.9E-4</v>
      </c>
      <c r="DA58" s="1" t="s">
        <v>420</v>
      </c>
      <c r="DB58" s="1" t="s">
        <v>14</v>
      </c>
      <c r="DC58" s="1">
        <v>0.21</v>
      </c>
      <c r="DD58" s="2">
        <v>6.8200000000000004E-5</v>
      </c>
      <c r="DE58" s="2"/>
      <c r="DF58" s="2"/>
      <c r="DG58" s="2"/>
      <c r="DH58" s="2"/>
      <c r="DI58" s="1" t="s">
        <v>1234</v>
      </c>
      <c r="DJ58" s="1" t="s">
        <v>14</v>
      </c>
      <c r="DK58" s="1">
        <v>0.56000000000000005</v>
      </c>
      <c r="DL58" s="1">
        <v>1.1000000000000001E-3</v>
      </c>
      <c r="DM58" s="1" t="s">
        <v>77</v>
      </c>
      <c r="DN58" s="1" t="s">
        <v>14</v>
      </c>
      <c r="DO58" s="1">
        <v>0.47</v>
      </c>
      <c r="DP58" s="1">
        <v>2.76E-2</v>
      </c>
      <c r="DQ58" s="1" t="s">
        <v>2241</v>
      </c>
      <c r="DR58" s="1" t="s">
        <v>967</v>
      </c>
      <c r="DS58" s="1">
        <v>5.5603367633302101</v>
      </c>
      <c r="DT58" s="1">
        <v>2.2957458246573199E-3</v>
      </c>
      <c r="DY58" s="1" t="s">
        <v>1522</v>
      </c>
      <c r="DZ58" s="1" t="s">
        <v>14</v>
      </c>
      <c r="EA58" s="1">
        <v>0.77</v>
      </c>
      <c r="EB58" s="1">
        <v>1.8499999999999999E-2</v>
      </c>
      <c r="EC58" s="1" t="s">
        <v>1771</v>
      </c>
      <c r="ED58" s="1" t="s">
        <v>1042</v>
      </c>
      <c r="EE58" s="1">
        <v>2.99</v>
      </c>
      <c r="EF58" s="1">
        <v>1.8000000000000001E-4</v>
      </c>
      <c r="EG58" s="1" t="s">
        <v>758</v>
      </c>
      <c r="EH58" s="1" t="s">
        <v>14</v>
      </c>
      <c r="EI58" s="1">
        <v>0.65</v>
      </c>
      <c r="EJ58" s="1">
        <v>5.7999999999999996E-3</v>
      </c>
      <c r="FM58" s="1" t="s">
        <v>172</v>
      </c>
      <c r="FN58" s="1" t="s">
        <v>14</v>
      </c>
      <c r="FO58" s="1">
        <v>0.63</v>
      </c>
      <c r="FP58" s="1">
        <v>8.0000000000000004E-4</v>
      </c>
      <c r="FQ58" s="1" t="s">
        <v>526</v>
      </c>
      <c r="FR58" s="1" t="s">
        <v>14</v>
      </c>
      <c r="FS58" s="1">
        <v>1.68</v>
      </c>
      <c r="FT58" s="1">
        <v>3.6700000000000003E-2</v>
      </c>
      <c r="FU58" s="1" t="s">
        <v>1133</v>
      </c>
      <c r="FV58" s="1" t="s">
        <v>967</v>
      </c>
      <c r="FW58" s="1">
        <v>0.43</v>
      </c>
      <c r="FX58" s="1">
        <v>9.6000000000000002E-4</v>
      </c>
      <c r="GC58" s="1" t="s">
        <v>1297</v>
      </c>
      <c r="GD58" s="1" t="s">
        <v>14</v>
      </c>
      <c r="GE58" s="1">
        <v>0.69</v>
      </c>
      <c r="GF58" s="1">
        <v>1.09E-2</v>
      </c>
      <c r="GG58" s="1" t="s">
        <v>524</v>
      </c>
      <c r="GH58" s="1" t="s">
        <v>14</v>
      </c>
      <c r="GI58" s="1">
        <v>1.69</v>
      </c>
      <c r="GJ58" s="1">
        <v>2.3000000000000001E-4</v>
      </c>
      <c r="GK58" s="1" t="s">
        <v>439</v>
      </c>
      <c r="GL58" s="25" t="s">
        <v>14</v>
      </c>
      <c r="GM58" s="1">
        <v>0.21</v>
      </c>
      <c r="GN58" s="2">
        <v>1.0300000000000001E-10</v>
      </c>
      <c r="GS58" s="1" t="s">
        <v>1974</v>
      </c>
      <c r="GT58" s="25" t="s">
        <v>14</v>
      </c>
      <c r="GU58" s="1">
        <v>0.71</v>
      </c>
      <c r="GV58" s="2">
        <v>1.5600000000000001E-6</v>
      </c>
      <c r="HE58" s="1" t="s">
        <v>1065</v>
      </c>
      <c r="HF58" s="1" t="s">
        <v>1042</v>
      </c>
      <c r="HG58" s="1">
        <v>1.18</v>
      </c>
      <c r="HH58" s="1">
        <v>2.0999999999999999E-3</v>
      </c>
      <c r="IG58" s="1" t="s">
        <v>567</v>
      </c>
      <c r="IH58" s="1" t="s">
        <v>14</v>
      </c>
      <c r="II58" s="1">
        <v>0.25</v>
      </c>
      <c r="IJ58" s="1">
        <v>6.6E-3</v>
      </c>
      <c r="IK58" s="1" t="s">
        <v>681</v>
      </c>
      <c r="IL58" s="1" t="s">
        <v>14</v>
      </c>
      <c r="IM58" s="1">
        <v>1.82</v>
      </c>
      <c r="IN58" s="1">
        <v>1.1999999999999999E-3</v>
      </c>
      <c r="IO58" s="1" t="s">
        <v>437</v>
      </c>
      <c r="IP58" s="1" t="s">
        <v>14</v>
      </c>
      <c r="IQ58" s="1">
        <v>0.22</v>
      </c>
      <c r="IR58" s="1">
        <v>1.47E-2</v>
      </c>
      <c r="IS58" s="1" t="s">
        <v>90</v>
      </c>
      <c r="IT58" s="1" t="s">
        <v>14</v>
      </c>
      <c r="IU58" s="1">
        <v>0.83</v>
      </c>
      <c r="IV58" s="1">
        <v>3.9399999999999998E-2</v>
      </c>
      <c r="JA58" s="1" t="s">
        <v>466</v>
      </c>
      <c r="JB58" s="1" t="s">
        <v>14</v>
      </c>
      <c r="JC58" s="1">
        <v>0.63</v>
      </c>
      <c r="JD58" s="1">
        <v>3.6600000000000001E-2</v>
      </c>
      <c r="JE58" s="1" t="s">
        <v>736</v>
      </c>
      <c r="JF58" s="1" t="s">
        <v>14</v>
      </c>
      <c r="JG58" s="1">
        <v>0.8</v>
      </c>
      <c r="JH58" s="1">
        <v>6.6E-3</v>
      </c>
      <c r="JI58" s="1" t="s">
        <v>729</v>
      </c>
      <c r="JJ58" s="1" t="s">
        <v>14</v>
      </c>
      <c r="JK58" s="1">
        <v>1.24</v>
      </c>
      <c r="JL58" s="1">
        <v>3.5000000000000003E-2</v>
      </c>
      <c r="JU58" s="1" t="s">
        <v>388</v>
      </c>
      <c r="JV58" s="1" t="s">
        <v>14</v>
      </c>
      <c r="JW58" s="1">
        <v>0.9</v>
      </c>
      <c r="JX58" s="1">
        <v>2.8E-3</v>
      </c>
      <c r="JY58" s="1" t="s">
        <v>734</v>
      </c>
      <c r="JZ58" s="1" t="s">
        <v>14</v>
      </c>
      <c r="KA58" s="1">
        <v>1.2</v>
      </c>
      <c r="KB58" s="2">
        <v>1.22E-5</v>
      </c>
      <c r="LY58" s="1" t="s">
        <v>2329</v>
      </c>
      <c r="LZ58" s="1" t="s">
        <v>1042</v>
      </c>
      <c r="MA58" s="1">
        <v>2.1526363327202098</v>
      </c>
      <c r="MB58" s="1">
        <v>2.1973047175310199E-2</v>
      </c>
      <c r="MC58" s="1" t="s">
        <v>1199</v>
      </c>
      <c r="MD58" s="1" t="s">
        <v>1042</v>
      </c>
      <c r="ME58" s="1">
        <v>2.5099999999999998</v>
      </c>
      <c r="MF58" s="2">
        <v>2.4000000000000001E-5</v>
      </c>
      <c r="MO58" s="1" t="s">
        <v>2377</v>
      </c>
      <c r="MP58" s="1" t="s">
        <v>14</v>
      </c>
      <c r="MQ58" s="1">
        <v>2.1041920267802801</v>
      </c>
      <c r="MR58" s="1">
        <v>4.6582891148254299E-2</v>
      </c>
    </row>
    <row r="59" spans="25:360" x14ac:dyDescent="0.3">
      <c r="Y59" s="1" t="s">
        <v>1100</v>
      </c>
      <c r="Z59" s="1" t="s">
        <v>1042</v>
      </c>
      <c r="AA59" s="1">
        <v>0.47</v>
      </c>
      <c r="AB59" s="1">
        <v>3.5400000000000001E-2</v>
      </c>
      <c r="BE59" s="1" t="s">
        <v>1028</v>
      </c>
      <c r="BF59" s="1" t="s">
        <v>1042</v>
      </c>
      <c r="BG59" s="1">
        <v>0.18</v>
      </c>
      <c r="BH59" s="1">
        <v>1.8E-3</v>
      </c>
      <c r="CS59" s="1" t="s">
        <v>36</v>
      </c>
      <c r="CT59" s="1" t="s">
        <v>14</v>
      </c>
      <c r="CU59" s="1">
        <v>0.32</v>
      </c>
      <c r="CV59" s="1">
        <v>2.3E-3</v>
      </c>
      <c r="CW59" s="1" t="s">
        <v>1010</v>
      </c>
      <c r="CX59" s="1" t="s">
        <v>1042</v>
      </c>
      <c r="CY59" s="1">
        <v>0.69</v>
      </c>
      <c r="CZ59" s="1">
        <v>1.4999999999999999E-4</v>
      </c>
      <c r="DA59" s="1" t="s">
        <v>384</v>
      </c>
      <c r="DB59" s="1" t="s">
        <v>14</v>
      </c>
      <c r="DC59" s="1">
        <v>0.21</v>
      </c>
      <c r="DD59" s="1">
        <v>1.4999999999999999E-4</v>
      </c>
      <c r="DI59" s="1" t="s">
        <v>846</v>
      </c>
      <c r="DJ59" s="1" t="s">
        <v>14</v>
      </c>
      <c r="DK59" s="1">
        <v>0.56000000000000005</v>
      </c>
      <c r="DL59" s="1">
        <v>1.1000000000000001E-3</v>
      </c>
      <c r="DM59" s="1" t="s">
        <v>71</v>
      </c>
      <c r="DN59" s="1" t="s">
        <v>14</v>
      </c>
      <c r="DO59" s="1">
        <v>0.45</v>
      </c>
      <c r="DP59" s="1">
        <v>3.3700000000000001E-2</v>
      </c>
      <c r="DQ59" s="1" t="s">
        <v>2242</v>
      </c>
      <c r="DR59" s="1" t="s">
        <v>967</v>
      </c>
      <c r="DS59" s="1">
        <v>5.1244703009408799</v>
      </c>
      <c r="DT59" s="1">
        <v>2.5956253547376702E-2</v>
      </c>
      <c r="DY59" s="1" t="s">
        <v>610</v>
      </c>
      <c r="DZ59" s="1" t="s">
        <v>14</v>
      </c>
      <c r="EA59" s="1">
        <v>0.76</v>
      </c>
      <c r="EB59" s="2">
        <v>6.9500000000000003E-49</v>
      </c>
      <c r="EC59" s="1" t="s">
        <v>1928</v>
      </c>
      <c r="ED59" s="1" t="s">
        <v>1042</v>
      </c>
      <c r="EE59" s="1">
        <v>2.89</v>
      </c>
      <c r="EF59" s="1">
        <v>2.3000000000000001E-4</v>
      </c>
      <c r="EG59" s="1" t="s">
        <v>829</v>
      </c>
      <c r="EH59" s="1" t="s">
        <v>14</v>
      </c>
      <c r="EI59" s="1">
        <v>0.65</v>
      </c>
      <c r="EJ59" s="1">
        <v>9.9000000000000008E-3</v>
      </c>
      <c r="FM59" s="1" t="s">
        <v>173</v>
      </c>
      <c r="FN59" s="1" t="s">
        <v>14</v>
      </c>
      <c r="FO59" s="1">
        <v>0.63</v>
      </c>
      <c r="FP59" s="1">
        <v>1.5E-3</v>
      </c>
      <c r="FQ59" s="1" t="s">
        <v>226</v>
      </c>
      <c r="FR59" s="1" t="s">
        <v>14</v>
      </c>
      <c r="FS59" s="1">
        <v>1.67</v>
      </c>
      <c r="FT59" s="2">
        <v>4.9300000000000001E-9</v>
      </c>
      <c r="FU59" s="1" t="s">
        <v>945</v>
      </c>
      <c r="FV59" s="1" t="s">
        <v>967</v>
      </c>
      <c r="FW59" s="1">
        <v>0.42</v>
      </c>
      <c r="FX59" s="1">
        <v>2.8000000000000001E-2</v>
      </c>
      <c r="GC59" s="1" t="s">
        <v>182</v>
      </c>
      <c r="GD59" s="1" t="s">
        <v>14</v>
      </c>
      <c r="GE59" s="1">
        <v>0.69</v>
      </c>
      <c r="GF59" s="1">
        <v>1.8599999999999998E-2</v>
      </c>
      <c r="GG59" s="1" t="s">
        <v>525</v>
      </c>
      <c r="GH59" s="1" t="s">
        <v>14</v>
      </c>
      <c r="GI59" s="1">
        <v>1.69</v>
      </c>
      <c r="GJ59" s="1">
        <v>2.5000000000000001E-3</v>
      </c>
      <c r="GK59" s="1" t="s">
        <v>387</v>
      </c>
      <c r="GL59" s="25" t="s">
        <v>14</v>
      </c>
      <c r="GM59" s="1">
        <v>0.21</v>
      </c>
      <c r="GN59" s="1">
        <v>2.4299999999999999E-2</v>
      </c>
      <c r="GS59" s="1" t="s">
        <v>2037</v>
      </c>
      <c r="GT59" s="25" t="s">
        <v>14</v>
      </c>
      <c r="GU59" s="1">
        <v>0.71</v>
      </c>
      <c r="GV59" s="1">
        <v>1.9900000000000001E-2</v>
      </c>
      <c r="HE59" s="1" t="s">
        <v>983</v>
      </c>
      <c r="HF59" s="1" t="s">
        <v>1042</v>
      </c>
      <c r="HG59" s="1">
        <v>1.1599999999999999</v>
      </c>
      <c r="HH59" s="1">
        <v>3.7900000000000003E-2</v>
      </c>
      <c r="IG59" s="1" t="s">
        <v>610</v>
      </c>
      <c r="IH59" s="1" t="s">
        <v>14</v>
      </c>
      <c r="II59" s="1">
        <v>0.25</v>
      </c>
      <c r="IJ59" s="1">
        <v>1.03E-2</v>
      </c>
      <c r="IK59" s="1" t="s">
        <v>682</v>
      </c>
      <c r="IL59" s="1" t="s">
        <v>14</v>
      </c>
      <c r="IM59" s="1">
        <v>1.79</v>
      </c>
      <c r="IN59" s="1">
        <v>2.8799999999999999E-2</v>
      </c>
      <c r="IO59" s="1" t="s">
        <v>351</v>
      </c>
      <c r="IP59" s="1" t="s">
        <v>14</v>
      </c>
      <c r="IQ59" s="1">
        <v>0.22</v>
      </c>
      <c r="IR59" s="1">
        <v>2.29E-2</v>
      </c>
      <c r="IS59" s="1" t="s">
        <v>326</v>
      </c>
      <c r="IT59" s="1" t="s">
        <v>14</v>
      </c>
      <c r="IU59" s="1">
        <v>0.82</v>
      </c>
      <c r="IV59" s="1">
        <v>1.2699999999999999E-2</v>
      </c>
      <c r="JA59" s="1" t="s">
        <v>105</v>
      </c>
      <c r="JB59" s="1" t="s">
        <v>14</v>
      </c>
      <c r="JC59" s="1">
        <v>0.6</v>
      </c>
      <c r="JD59" s="1">
        <v>2E-3</v>
      </c>
      <c r="JE59" s="1" t="s">
        <v>388</v>
      </c>
      <c r="JF59" s="1" t="s">
        <v>14</v>
      </c>
      <c r="JG59" s="1">
        <v>0.8</v>
      </c>
      <c r="JH59" s="1">
        <v>6.7999999999999996E-3</v>
      </c>
      <c r="JI59" s="1" t="s">
        <v>226</v>
      </c>
      <c r="JJ59" s="1" t="s">
        <v>14</v>
      </c>
      <c r="JK59" s="1">
        <v>1.24</v>
      </c>
      <c r="JL59" s="1">
        <v>3.5400000000000001E-2</v>
      </c>
      <c r="JU59" s="1" t="s">
        <v>733</v>
      </c>
      <c r="JV59" s="1" t="s">
        <v>14</v>
      </c>
      <c r="JW59" s="1">
        <v>0.87</v>
      </c>
      <c r="JX59" s="1">
        <v>4.0000000000000002E-4</v>
      </c>
      <c r="JY59" s="1" t="s">
        <v>277</v>
      </c>
      <c r="JZ59" s="1" t="s">
        <v>14</v>
      </c>
      <c r="KA59" s="1">
        <v>1.2</v>
      </c>
      <c r="KB59" s="1">
        <v>9.7000000000000003E-3</v>
      </c>
      <c r="LY59" s="1" t="s">
        <v>2330</v>
      </c>
      <c r="LZ59" s="1" t="s">
        <v>1042</v>
      </c>
      <c r="MA59" s="1">
        <v>2.0174285198648998</v>
      </c>
      <c r="MB59" s="1">
        <v>2.7297600191971499E-2</v>
      </c>
      <c r="MC59" s="1" t="s">
        <v>1200</v>
      </c>
      <c r="MD59" s="1" t="s">
        <v>1042</v>
      </c>
      <c r="ME59" s="1">
        <v>2.42</v>
      </c>
      <c r="MF59" s="2">
        <v>4.4799999999999999E-7</v>
      </c>
      <c r="MO59" s="1" t="s">
        <v>2378</v>
      </c>
      <c r="MP59" s="1" t="s">
        <v>14</v>
      </c>
      <c r="MQ59" s="1">
        <v>2.0802477568551101</v>
      </c>
      <c r="MR59" s="1">
        <v>1.1122687409549701E-2</v>
      </c>
    </row>
    <row r="60" spans="25:360" x14ac:dyDescent="0.3">
      <c r="Y60" s="1" t="s">
        <v>1101</v>
      </c>
      <c r="Z60" s="1" t="s">
        <v>1042</v>
      </c>
      <c r="AA60" s="1">
        <v>0.35</v>
      </c>
      <c r="AB60" s="1">
        <v>1.2699999999999999E-2</v>
      </c>
      <c r="CS60" s="1" t="s">
        <v>857</v>
      </c>
      <c r="CT60" s="1" t="s">
        <v>14</v>
      </c>
      <c r="CU60" s="1">
        <v>0.32</v>
      </c>
      <c r="CV60" s="1">
        <v>6.4000000000000003E-3</v>
      </c>
      <c r="DA60" s="1" t="s">
        <v>400</v>
      </c>
      <c r="DB60" s="1" t="s">
        <v>14</v>
      </c>
      <c r="DC60" s="1">
        <v>0.21</v>
      </c>
      <c r="DD60" s="1">
        <v>3.5E-4</v>
      </c>
      <c r="DI60" s="1" t="s">
        <v>1347</v>
      </c>
      <c r="DJ60" s="1" t="s">
        <v>14</v>
      </c>
      <c r="DK60" s="1">
        <v>0.56000000000000005</v>
      </c>
      <c r="DL60" s="1">
        <v>1.52E-2</v>
      </c>
      <c r="DM60" s="1" t="s">
        <v>75</v>
      </c>
      <c r="DN60" s="1" t="s">
        <v>14</v>
      </c>
      <c r="DO60" s="1">
        <v>0.44</v>
      </c>
      <c r="DP60" s="1">
        <v>4.1000000000000002E-2</v>
      </c>
      <c r="DQ60" s="1" t="s">
        <v>2243</v>
      </c>
      <c r="DR60" s="1" t="s">
        <v>967</v>
      </c>
      <c r="DS60" s="1">
        <v>5.1244703009408799</v>
      </c>
      <c r="DT60" s="1">
        <v>2.5956253547376702E-2</v>
      </c>
      <c r="DY60" s="1" t="s">
        <v>1523</v>
      </c>
      <c r="DZ60" s="1" t="s">
        <v>14</v>
      </c>
      <c r="EA60" s="1">
        <v>0.76</v>
      </c>
      <c r="EB60" s="2">
        <v>1.3599999999999999E-6</v>
      </c>
      <c r="EC60" s="1" t="s">
        <v>1804</v>
      </c>
      <c r="ED60" s="1" t="s">
        <v>1042</v>
      </c>
      <c r="EE60" s="1">
        <v>2.39</v>
      </c>
      <c r="EF60" s="1">
        <v>1.4E-3</v>
      </c>
      <c r="EG60" s="1" t="s">
        <v>1436</v>
      </c>
      <c r="EH60" s="1" t="s">
        <v>14</v>
      </c>
      <c r="EI60" s="1">
        <v>0.64</v>
      </c>
      <c r="EJ60" s="2">
        <v>1.5099999999999999E-7</v>
      </c>
      <c r="FM60" s="1" t="s">
        <v>174</v>
      </c>
      <c r="FN60" s="1" t="s">
        <v>14</v>
      </c>
      <c r="FO60" s="1">
        <v>0.63</v>
      </c>
      <c r="FP60" s="1">
        <v>2.8E-3</v>
      </c>
      <c r="FQ60" s="1" t="s">
        <v>209</v>
      </c>
      <c r="FR60" s="1" t="s">
        <v>14</v>
      </c>
      <c r="FS60" s="1">
        <v>1.67</v>
      </c>
      <c r="FT60" s="2">
        <v>1.5400000000000002E-5</v>
      </c>
      <c r="FU60" s="1" t="s">
        <v>958</v>
      </c>
      <c r="FV60" s="1" t="s">
        <v>967</v>
      </c>
      <c r="FW60" s="1">
        <v>0.17</v>
      </c>
      <c r="FX60" s="1">
        <v>2.8000000000000001E-2</v>
      </c>
      <c r="GC60" s="1" t="s">
        <v>173</v>
      </c>
      <c r="GD60" s="1" t="s">
        <v>14</v>
      </c>
      <c r="GE60" s="1">
        <v>0.69</v>
      </c>
      <c r="GF60" s="1">
        <v>1.8599999999999998E-2</v>
      </c>
      <c r="GG60" s="1" t="s">
        <v>157</v>
      </c>
      <c r="GH60" s="1" t="s">
        <v>14</v>
      </c>
      <c r="GI60" s="1">
        <v>1.68</v>
      </c>
      <c r="GJ60" s="1">
        <v>3.3700000000000001E-2</v>
      </c>
      <c r="GK60" s="1" t="s">
        <v>422</v>
      </c>
      <c r="GL60" s="25" t="s">
        <v>14</v>
      </c>
      <c r="GM60" s="1">
        <v>0.2</v>
      </c>
      <c r="GN60" s="1">
        <v>2.3699999999999999E-2</v>
      </c>
      <c r="GS60" s="1" t="s">
        <v>2038</v>
      </c>
      <c r="GT60" s="25" t="s">
        <v>14</v>
      </c>
      <c r="GU60" s="1">
        <v>0.71</v>
      </c>
      <c r="GV60" s="1">
        <v>3.5499999999999997E-2</v>
      </c>
      <c r="HE60" s="1" t="s">
        <v>1070</v>
      </c>
      <c r="HF60" s="1" t="s">
        <v>1042</v>
      </c>
      <c r="HG60" s="1">
        <v>1.1399999999999999</v>
      </c>
      <c r="HH60" s="2">
        <v>9.4599999999999992E-6</v>
      </c>
      <c r="IG60" s="1" t="s">
        <v>212</v>
      </c>
      <c r="IH60" s="1" t="s">
        <v>14</v>
      </c>
      <c r="II60" s="1">
        <v>0.25</v>
      </c>
      <c r="IJ60" s="1">
        <v>3.1099999999999999E-2</v>
      </c>
      <c r="IK60" s="1" t="s">
        <v>683</v>
      </c>
      <c r="IL60" s="1" t="s">
        <v>14</v>
      </c>
      <c r="IM60" s="1">
        <v>1.77</v>
      </c>
      <c r="IN60" s="1">
        <v>3.04E-2</v>
      </c>
      <c r="IO60" s="1" t="s">
        <v>395</v>
      </c>
      <c r="IP60" s="1" t="s">
        <v>14</v>
      </c>
      <c r="IQ60" s="1">
        <v>0.22</v>
      </c>
      <c r="IR60" s="1">
        <v>2.6200000000000001E-2</v>
      </c>
      <c r="IS60" s="1" t="s">
        <v>95</v>
      </c>
      <c r="IT60" s="1" t="s">
        <v>14</v>
      </c>
      <c r="IU60" s="1">
        <v>0.75</v>
      </c>
      <c r="IV60" s="1">
        <v>2.5399999999999999E-2</v>
      </c>
      <c r="JA60" s="1" t="s">
        <v>465</v>
      </c>
      <c r="JB60" s="1" t="s">
        <v>14</v>
      </c>
      <c r="JC60" s="1">
        <v>0.6</v>
      </c>
      <c r="JD60" s="1">
        <v>4.6399999999999997E-2</v>
      </c>
      <c r="JE60" s="1" t="s">
        <v>429</v>
      </c>
      <c r="JF60" s="1" t="s">
        <v>14</v>
      </c>
      <c r="JG60" s="1">
        <v>0.78</v>
      </c>
      <c r="JH60" s="1">
        <v>1.9000000000000001E-4</v>
      </c>
      <c r="JI60" s="1" t="s">
        <v>761</v>
      </c>
      <c r="JJ60" s="1" t="s">
        <v>14</v>
      </c>
      <c r="JK60" s="1">
        <v>1.23</v>
      </c>
      <c r="JL60" s="1">
        <v>3.6299999999999999E-2</v>
      </c>
      <c r="JU60" s="1" t="s">
        <v>738</v>
      </c>
      <c r="JV60" s="1" t="s">
        <v>14</v>
      </c>
      <c r="JW60" s="1">
        <v>0.85</v>
      </c>
      <c r="JX60" s="1">
        <v>4.8999999999999998E-3</v>
      </c>
      <c r="JY60" s="1" t="s">
        <v>343</v>
      </c>
      <c r="JZ60" s="1" t="s">
        <v>14</v>
      </c>
      <c r="KA60" s="1">
        <v>1.19</v>
      </c>
      <c r="KB60" s="1">
        <v>2.5000000000000001E-3</v>
      </c>
      <c r="LY60" s="1" t="s">
        <v>2331</v>
      </c>
      <c r="LZ60" s="1" t="s">
        <v>1042</v>
      </c>
      <c r="MA60" s="1">
        <v>2.0047470500474698</v>
      </c>
      <c r="MB60" s="1">
        <v>9.0904157621538098E-3</v>
      </c>
      <c r="MC60" s="1" t="s">
        <v>1201</v>
      </c>
      <c r="MD60" s="1" t="s">
        <v>1042</v>
      </c>
      <c r="ME60" s="1">
        <v>2.39</v>
      </c>
      <c r="MF60" s="1">
        <v>2.3999999999999998E-3</v>
      </c>
      <c r="MO60" s="1" t="s">
        <v>2379</v>
      </c>
      <c r="MP60" s="1" t="s">
        <v>14</v>
      </c>
      <c r="MQ60" s="1">
        <v>2.0792609545539902</v>
      </c>
      <c r="MR60" s="1">
        <v>3.7125955562171999E-2</v>
      </c>
    </row>
    <row r="61" spans="25:360" x14ac:dyDescent="0.3">
      <c r="Y61" s="1" t="s">
        <v>1102</v>
      </c>
      <c r="Z61" s="1" t="s">
        <v>1042</v>
      </c>
      <c r="AA61" s="1">
        <v>0.28999999999999998</v>
      </c>
      <c r="AB61" s="1">
        <v>5.0000000000000001E-3</v>
      </c>
      <c r="CS61" s="1" t="s">
        <v>115</v>
      </c>
      <c r="CT61" s="1" t="s">
        <v>14</v>
      </c>
      <c r="CU61" s="1">
        <v>0.32</v>
      </c>
      <c r="CV61" s="1">
        <v>3.2899999999999999E-2</v>
      </c>
      <c r="DA61" s="1" t="s">
        <v>281</v>
      </c>
      <c r="DB61" s="1" t="s">
        <v>14</v>
      </c>
      <c r="DC61" s="1">
        <v>0.21</v>
      </c>
      <c r="DD61" s="1">
        <v>2.2000000000000001E-3</v>
      </c>
      <c r="DI61" s="1" t="s">
        <v>1348</v>
      </c>
      <c r="DJ61" s="1" t="s">
        <v>14</v>
      </c>
      <c r="DK61" s="1">
        <v>0.56000000000000005</v>
      </c>
      <c r="DL61" s="1">
        <v>3.5999999999999997E-2</v>
      </c>
      <c r="DM61" s="1" t="s">
        <v>469</v>
      </c>
      <c r="DN61" s="1" t="s">
        <v>14</v>
      </c>
      <c r="DO61" s="1">
        <v>0.39</v>
      </c>
      <c r="DP61" s="1">
        <v>2.3199999999999998E-2</v>
      </c>
      <c r="DQ61" s="1" t="s">
        <v>2244</v>
      </c>
      <c r="DR61" s="1" t="s">
        <v>967</v>
      </c>
      <c r="DS61" s="1">
        <v>4.76520112254443</v>
      </c>
      <c r="DT61" s="1">
        <v>5.7703892356483202E-3</v>
      </c>
      <c r="DY61" s="1" t="s">
        <v>1524</v>
      </c>
      <c r="DZ61" s="1" t="s">
        <v>14</v>
      </c>
      <c r="EA61" s="1">
        <v>0.76</v>
      </c>
      <c r="EB61" s="2">
        <v>6.5300000000000002E-6</v>
      </c>
      <c r="EC61" s="1" t="s">
        <v>1785</v>
      </c>
      <c r="ED61" s="1" t="s">
        <v>1042</v>
      </c>
      <c r="EE61" s="1">
        <v>2.2200000000000002</v>
      </c>
      <c r="EF61" s="2">
        <v>4.2599999999999999E-5</v>
      </c>
      <c r="EG61" s="1" t="s">
        <v>1437</v>
      </c>
      <c r="EH61" s="1" t="s">
        <v>14</v>
      </c>
      <c r="EI61" s="1">
        <v>0.64</v>
      </c>
      <c r="EJ61" s="1">
        <v>8.4000000000000003E-4</v>
      </c>
      <c r="FM61" s="1" t="s">
        <v>175</v>
      </c>
      <c r="FN61" s="1" t="s">
        <v>14</v>
      </c>
      <c r="FO61" s="1">
        <v>0.63</v>
      </c>
      <c r="FP61" s="1">
        <v>1.7299999999999999E-2</v>
      </c>
      <c r="FQ61" s="1" t="s">
        <v>186</v>
      </c>
      <c r="FR61" s="1" t="s">
        <v>14</v>
      </c>
      <c r="FS61" s="1">
        <v>1.67</v>
      </c>
      <c r="FT61" s="1">
        <v>2.7000000000000001E-3</v>
      </c>
      <c r="FU61" s="1" t="s">
        <v>1138</v>
      </c>
      <c r="FV61" s="1" t="s">
        <v>1042</v>
      </c>
      <c r="FW61" s="1">
        <v>0.39</v>
      </c>
      <c r="FX61" s="1">
        <v>2.5999999999999999E-3</v>
      </c>
      <c r="GC61" s="1" t="s">
        <v>244</v>
      </c>
      <c r="GD61" s="1" t="s">
        <v>14</v>
      </c>
      <c r="GE61" s="1">
        <v>0.68</v>
      </c>
      <c r="GF61" s="1">
        <v>6.4000000000000003E-3</v>
      </c>
      <c r="GG61" s="1" t="s">
        <v>526</v>
      </c>
      <c r="GH61" s="1" t="s">
        <v>14</v>
      </c>
      <c r="GI61" s="1">
        <v>1.68</v>
      </c>
      <c r="GJ61" s="1">
        <v>3.3700000000000001E-2</v>
      </c>
      <c r="GK61" s="1" t="s">
        <v>635</v>
      </c>
      <c r="GL61" s="25" t="s">
        <v>14</v>
      </c>
      <c r="GM61" s="1">
        <v>0.19</v>
      </c>
      <c r="GN61" s="1">
        <v>2.2499999999999999E-2</v>
      </c>
      <c r="GS61" s="1" t="s">
        <v>2039</v>
      </c>
      <c r="GT61" s="25" t="s">
        <v>14</v>
      </c>
      <c r="GU61" s="1">
        <v>0.71</v>
      </c>
      <c r="GV61" s="1">
        <v>3.7100000000000001E-2</v>
      </c>
      <c r="HE61" s="1" t="s">
        <v>1833</v>
      </c>
      <c r="HF61" s="1" t="s">
        <v>1042</v>
      </c>
      <c r="HG61" s="1">
        <v>1.01</v>
      </c>
      <c r="HH61" s="1">
        <v>2.2800000000000001E-2</v>
      </c>
      <c r="IG61" s="1" t="s">
        <v>247</v>
      </c>
      <c r="IH61" s="1" t="s">
        <v>14</v>
      </c>
      <c r="II61" s="1">
        <v>0.25</v>
      </c>
      <c r="IJ61" s="1">
        <v>3.3599999999999998E-2</v>
      </c>
      <c r="IK61" s="1" t="s">
        <v>155</v>
      </c>
      <c r="IL61" s="1" t="s">
        <v>14</v>
      </c>
      <c r="IM61" s="1">
        <v>1.76</v>
      </c>
      <c r="IN61" s="1">
        <v>3.1899999999999998E-2</v>
      </c>
      <c r="IO61" s="1" t="s">
        <v>629</v>
      </c>
      <c r="IP61" s="1" t="s">
        <v>14</v>
      </c>
      <c r="IQ61" s="1">
        <v>0.22</v>
      </c>
      <c r="IR61" s="1">
        <v>3.7999999999999999E-2</v>
      </c>
      <c r="IS61" s="1" t="s">
        <v>97</v>
      </c>
      <c r="IT61" s="1" t="s">
        <v>14</v>
      </c>
      <c r="IU61" s="1">
        <v>0.7</v>
      </c>
      <c r="IV61" s="1">
        <v>3.9E-2</v>
      </c>
      <c r="JA61" s="1" t="s">
        <v>104</v>
      </c>
      <c r="JB61" s="1" t="s">
        <v>14</v>
      </c>
      <c r="JC61" s="1">
        <v>0.57999999999999996</v>
      </c>
      <c r="JD61" s="1">
        <v>2.0899999999999998E-2</v>
      </c>
      <c r="JE61" s="1" t="s">
        <v>342</v>
      </c>
      <c r="JF61" s="1" t="s">
        <v>14</v>
      </c>
      <c r="JG61" s="1">
        <v>0.78</v>
      </c>
      <c r="JH61" s="1">
        <v>3.85E-2</v>
      </c>
      <c r="JI61" s="1" t="s">
        <v>762</v>
      </c>
      <c r="JJ61" s="1" t="s">
        <v>14</v>
      </c>
      <c r="JK61" s="1">
        <v>1.23</v>
      </c>
      <c r="JL61" s="1">
        <v>3.7699999999999997E-2</v>
      </c>
      <c r="JU61" s="1" t="s">
        <v>272</v>
      </c>
      <c r="JV61" s="1" t="s">
        <v>14</v>
      </c>
      <c r="JW61" s="1">
        <v>0.84</v>
      </c>
      <c r="JX61" s="1">
        <v>2.4400000000000002E-2</v>
      </c>
      <c r="JY61" s="1" t="s">
        <v>364</v>
      </c>
      <c r="JZ61" s="1" t="s">
        <v>14</v>
      </c>
      <c r="KA61" s="1">
        <v>1.17</v>
      </c>
      <c r="KB61" s="1">
        <v>2.8E-3</v>
      </c>
      <c r="LY61" s="1" t="s">
        <v>2332</v>
      </c>
      <c r="LZ61" s="1" t="s">
        <v>1042</v>
      </c>
      <c r="MA61" s="1">
        <v>1.9362072298472801</v>
      </c>
      <c r="MB61" s="1">
        <v>4.5503703713247599E-2</v>
      </c>
      <c r="MC61" s="1" t="s">
        <v>1202</v>
      </c>
      <c r="MD61" s="1" t="s">
        <v>1042</v>
      </c>
      <c r="ME61" s="1">
        <v>2.16</v>
      </c>
      <c r="MF61" s="1">
        <v>1.3999999999999999E-4</v>
      </c>
      <c r="MO61" s="1" t="s">
        <v>2306</v>
      </c>
      <c r="MP61" s="1" t="s">
        <v>14</v>
      </c>
      <c r="MQ61" s="1">
        <v>2.01090688749747</v>
      </c>
      <c r="MR61" s="1">
        <v>2.79058870863408E-2</v>
      </c>
    </row>
    <row r="62" spans="25:360" x14ac:dyDescent="0.3">
      <c r="Y62" s="1" t="s">
        <v>1103</v>
      </c>
      <c r="Z62" s="1" t="s">
        <v>1042</v>
      </c>
      <c r="AA62" s="1">
        <v>0.28000000000000003</v>
      </c>
      <c r="AB62" s="1">
        <v>1.14E-2</v>
      </c>
      <c r="CS62" s="1" t="s">
        <v>294</v>
      </c>
      <c r="CT62" s="1" t="s">
        <v>14</v>
      </c>
      <c r="CU62" s="1">
        <v>0.31</v>
      </c>
      <c r="CV62" s="2">
        <v>3.5599999999999998E-6</v>
      </c>
      <c r="CW62" s="2"/>
      <c r="CX62" s="2"/>
      <c r="CY62" s="2"/>
      <c r="CZ62" s="2"/>
      <c r="DA62" s="1" t="s">
        <v>896</v>
      </c>
      <c r="DB62" s="1" t="s">
        <v>14</v>
      </c>
      <c r="DC62" s="1">
        <v>0.21</v>
      </c>
      <c r="DD62" s="1">
        <v>1.49E-2</v>
      </c>
      <c r="DI62" s="1" t="s">
        <v>354</v>
      </c>
      <c r="DJ62" s="1" t="s">
        <v>14</v>
      </c>
      <c r="DK62" s="1">
        <v>0.55000000000000004</v>
      </c>
      <c r="DL62" s="2">
        <v>3.0699999999999997E-8</v>
      </c>
      <c r="DM62" s="1" t="s">
        <v>1360</v>
      </c>
      <c r="DN62" s="1" t="s">
        <v>1042</v>
      </c>
      <c r="DO62" s="1">
        <v>2.59</v>
      </c>
      <c r="DP62" s="1">
        <v>1.2999999999999999E-4</v>
      </c>
      <c r="DQ62" s="1" t="s">
        <v>2245</v>
      </c>
      <c r="DR62" s="1" t="s">
        <v>967</v>
      </c>
      <c r="DS62" s="1">
        <v>4.76520112254443</v>
      </c>
      <c r="DT62" s="1">
        <v>5.7703892356483202E-3</v>
      </c>
      <c r="DY62" s="1" t="s">
        <v>1525</v>
      </c>
      <c r="DZ62" s="1" t="s">
        <v>14</v>
      </c>
      <c r="EA62" s="1">
        <v>0.76</v>
      </c>
      <c r="EB62" s="1">
        <v>1.6000000000000001E-4</v>
      </c>
      <c r="EC62" s="1" t="s">
        <v>1364</v>
      </c>
      <c r="ED62" s="1" t="s">
        <v>1042</v>
      </c>
      <c r="EE62" s="1">
        <v>2.21</v>
      </c>
      <c r="EF62" s="2">
        <v>7.7899999999999997E-7</v>
      </c>
      <c r="EG62" s="1" t="s">
        <v>1438</v>
      </c>
      <c r="EH62" s="1" t="s">
        <v>14</v>
      </c>
      <c r="EI62" s="1">
        <v>0.64</v>
      </c>
      <c r="EJ62" s="1">
        <v>1.8E-3</v>
      </c>
      <c r="FM62" s="1" t="s">
        <v>176</v>
      </c>
      <c r="FN62" s="1" t="s">
        <v>14</v>
      </c>
      <c r="FO62" s="1">
        <v>0.63</v>
      </c>
      <c r="FP62" s="1">
        <v>2.9100000000000001E-2</v>
      </c>
      <c r="FQ62" s="1" t="s">
        <v>178</v>
      </c>
      <c r="FR62" s="1" t="s">
        <v>14</v>
      </c>
      <c r="FS62" s="1">
        <v>1.66</v>
      </c>
      <c r="FT62" s="2">
        <v>8.8000000000000004E-7</v>
      </c>
      <c r="FU62" s="1" t="s">
        <v>1033</v>
      </c>
      <c r="FV62" s="1" t="s">
        <v>1042</v>
      </c>
      <c r="FW62" s="1">
        <v>0.32</v>
      </c>
      <c r="FX62" s="1">
        <v>3.1E-4</v>
      </c>
      <c r="GC62" s="1" t="s">
        <v>595</v>
      </c>
      <c r="GD62" s="1" t="s">
        <v>14</v>
      </c>
      <c r="GE62" s="1">
        <v>0.68</v>
      </c>
      <c r="GF62" s="1">
        <v>1.9900000000000001E-2</v>
      </c>
      <c r="GG62" s="1" t="s">
        <v>186</v>
      </c>
      <c r="GH62" s="1" t="s">
        <v>14</v>
      </c>
      <c r="GI62" s="1">
        <v>1.67</v>
      </c>
      <c r="GJ62" s="1">
        <v>2.7000000000000001E-3</v>
      </c>
      <c r="GK62" s="1" t="s">
        <v>312</v>
      </c>
      <c r="GL62" s="25" t="s">
        <v>14</v>
      </c>
      <c r="GM62" s="1">
        <v>0.18</v>
      </c>
      <c r="GN62" s="1">
        <v>1.21E-2</v>
      </c>
      <c r="GS62" s="1" t="s">
        <v>2040</v>
      </c>
      <c r="GT62" s="25" t="s">
        <v>14</v>
      </c>
      <c r="GU62" s="1">
        <v>0.71</v>
      </c>
      <c r="GV62" s="1">
        <v>3.7100000000000001E-2</v>
      </c>
      <c r="HE62" s="1" t="s">
        <v>1004</v>
      </c>
      <c r="HF62" s="1" t="s">
        <v>1042</v>
      </c>
      <c r="HG62" s="1">
        <v>1.01</v>
      </c>
      <c r="HH62" s="1">
        <v>2.2800000000000001E-2</v>
      </c>
      <c r="IG62" s="1" t="s">
        <v>363</v>
      </c>
      <c r="IH62" s="1" t="s">
        <v>14</v>
      </c>
      <c r="II62" s="1">
        <v>0.24</v>
      </c>
      <c r="IJ62" s="1">
        <v>1.2E-4</v>
      </c>
      <c r="IK62" s="1" t="s">
        <v>684</v>
      </c>
      <c r="IL62" s="1" t="s">
        <v>14</v>
      </c>
      <c r="IM62" s="1">
        <v>1.75</v>
      </c>
      <c r="IN62" s="1">
        <v>1.9E-3</v>
      </c>
      <c r="IO62" s="1" t="s">
        <v>474</v>
      </c>
      <c r="IP62" s="1" t="s">
        <v>14</v>
      </c>
      <c r="IQ62" s="1">
        <v>0.21</v>
      </c>
      <c r="IR62" s="2">
        <v>6.9600000000000003E-6</v>
      </c>
      <c r="IS62" s="1" t="s">
        <v>447</v>
      </c>
      <c r="IT62" s="1" t="s">
        <v>14</v>
      </c>
      <c r="IU62" s="1">
        <v>0.7</v>
      </c>
      <c r="IV62" s="1">
        <v>3.9399999999999998E-2</v>
      </c>
      <c r="JA62" s="1" t="s">
        <v>473</v>
      </c>
      <c r="JB62" s="1" t="s">
        <v>14</v>
      </c>
      <c r="JC62" s="1">
        <v>0.46</v>
      </c>
      <c r="JD62" s="1">
        <v>3.1699999999999999E-2</v>
      </c>
      <c r="JE62" s="1" t="s">
        <v>737</v>
      </c>
      <c r="JF62" s="1" t="s">
        <v>14</v>
      </c>
      <c r="JG62" s="1">
        <v>0.76</v>
      </c>
      <c r="JH62" s="1">
        <v>5.1000000000000004E-3</v>
      </c>
      <c r="JI62" s="1" t="s">
        <v>735</v>
      </c>
      <c r="JJ62" s="1" t="s">
        <v>14</v>
      </c>
      <c r="JK62" s="1">
        <v>1.21</v>
      </c>
      <c r="JL62" s="1">
        <v>4.8999999999999998E-4</v>
      </c>
      <c r="JU62" s="1" t="s">
        <v>412</v>
      </c>
      <c r="JV62" s="1" t="s">
        <v>14</v>
      </c>
      <c r="JW62" s="1">
        <v>0.83</v>
      </c>
      <c r="JX62" s="1">
        <v>8.3000000000000001E-4</v>
      </c>
      <c r="JY62" s="1" t="s">
        <v>342</v>
      </c>
      <c r="JZ62" s="1" t="s">
        <v>14</v>
      </c>
      <c r="KA62" s="1">
        <v>1.1599999999999999</v>
      </c>
      <c r="KB62" s="1">
        <v>2.8999999999999998E-3</v>
      </c>
      <c r="LY62" s="1" t="s">
        <v>2333</v>
      </c>
      <c r="LZ62" s="1" t="s">
        <v>1042</v>
      </c>
      <c r="MA62" s="1">
        <v>1.8865257680849801</v>
      </c>
      <c r="MB62" s="1">
        <v>1.4933641885099499E-3</v>
      </c>
      <c r="MC62" s="1" t="s">
        <v>1203</v>
      </c>
      <c r="MD62" s="1" t="s">
        <v>1042</v>
      </c>
      <c r="ME62" s="1">
        <v>1.99</v>
      </c>
      <c r="MF62" s="2">
        <v>2.1999999999999998E-8</v>
      </c>
      <c r="MO62" s="1" t="s">
        <v>2380</v>
      </c>
      <c r="MP62" s="1" t="s">
        <v>14</v>
      </c>
      <c r="MQ62" s="1">
        <v>2.0096832761751</v>
      </c>
      <c r="MR62" s="1">
        <v>4.9132117505379901E-2</v>
      </c>
    </row>
    <row r="63" spans="25:360" x14ac:dyDescent="0.3">
      <c r="Y63" s="1" t="s">
        <v>1096</v>
      </c>
      <c r="Z63" s="1" t="s">
        <v>1042</v>
      </c>
      <c r="AA63" s="1">
        <v>0.27</v>
      </c>
      <c r="AB63" s="2">
        <v>5.0000000000000002E-5</v>
      </c>
      <c r="CS63" s="1" t="s">
        <v>263</v>
      </c>
      <c r="CT63" s="1" t="s">
        <v>14</v>
      </c>
      <c r="CU63" s="1">
        <v>0.31</v>
      </c>
      <c r="CV63" s="1">
        <v>1.7000000000000001E-4</v>
      </c>
      <c r="DA63" s="1" t="s">
        <v>693</v>
      </c>
      <c r="DB63" s="1" t="s">
        <v>14</v>
      </c>
      <c r="DC63" s="1">
        <v>0.21</v>
      </c>
      <c r="DD63" s="1">
        <v>2.92E-2</v>
      </c>
      <c r="DI63" s="1" t="s">
        <v>305</v>
      </c>
      <c r="DJ63" s="1" t="s">
        <v>14</v>
      </c>
      <c r="DK63" s="1">
        <v>0.54</v>
      </c>
      <c r="DL63" s="2">
        <v>2.2699999999999999E-10</v>
      </c>
      <c r="DM63" s="1" t="s">
        <v>1367</v>
      </c>
      <c r="DN63" s="1" t="s">
        <v>1042</v>
      </c>
      <c r="DO63" s="1">
        <v>1.63</v>
      </c>
      <c r="DP63" s="1">
        <v>3.5200000000000002E-2</v>
      </c>
      <c r="DQ63" s="1" t="s">
        <v>2246</v>
      </c>
      <c r="DR63" s="1" t="s">
        <v>967</v>
      </c>
      <c r="DS63" s="1">
        <v>4.1673679289387504</v>
      </c>
      <c r="DT63" s="1">
        <v>1.82585970757294E-2</v>
      </c>
      <c r="DY63" s="1" t="s">
        <v>1526</v>
      </c>
      <c r="DZ63" s="1" t="s">
        <v>14</v>
      </c>
      <c r="EA63" s="1">
        <v>0.76</v>
      </c>
      <c r="EB63" s="1">
        <v>4.2299999999999997E-2</v>
      </c>
      <c r="EC63" s="1" t="s">
        <v>1800</v>
      </c>
      <c r="ED63" s="1" t="s">
        <v>1042</v>
      </c>
      <c r="EE63" s="1">
        <v>2.19</v>
      </c>
      <c r="EF63" s="2">
        <v>8.9299999999999996E-7</v>
      </c>
      <c r="EG63" s="1" t="s">
        <v>1439</v>
      </c>
      <c r="EH63" s="1" t="s">
        <v>14</v>
      </c>
      <c r="EI63" s="1">
        <v>0.64</v>
      </c>
      <c r="EJ63" s="1">
        <v>2.06E-2</v>
      </c>
      <c r="FM63" s="1" t="s">
        <v>177</v>
      </c>
      <c r="FN63" s="1" t="s">
        <v>14</v>
      </c>
      <c r="FO63" s="1">
        <v>0.63</v>
      </c>
      <c r="FP63" s="1">
        <v>2.9100000000000001E-2</v>
      </c>
      <c r="FQ63" s="1" t="s">
        <v>527</v>
      </c>
      <c r="FR63" s="1" t="s">
        <v>14</v>
      </c>
      <c r="FS63" s="1">
        <v>1.66</v>
      </c>
      <c r="FT63" s="1">
        <v>3.8600000000000002E-2</v>
      </c>
      <c r="FU63" s="1" t="s">
        <v>1118</v>
      </c>
      <c r="FV63" s="1" t="s">
        <v>1042</v>
      </c>
      <c r="FW63" s="1">
        <v>0.26</v>
      </c>
      <c r="FX63" s="1">
        <v>1.2999999999999999E-3</v>
      </c>
      <c r="GC63" s="1" t="s">
        <v>214</v>
      </c>
      <c r="GD63" s="1" t="s">
        <v>14</v>
      </c>
      <c r="GE63" s="1">
        <v>0.67</v>
      </c>
      <c r="GF63" s="1">
        <v>2.3E-3</v>
      </c>
      <c r="GG63" s="1" t="s">
        <v>527</v>
      </c>
      <c r="GH63" s="1" t="s">
        <v>14</v>
      </c>
      <c r="GI63" s="1">
        <v>1.66</v>
      </c>
      <c r="GJ63" s="1">
        <v>3.5400000000000001E-2</v>
      </c>
      <c r="GK63" s="1" t="s">
        <v>470</v>
      </c>
      <c r="GL63" s="25" t="s">
        <v>14</v>
      </c>
      <c r="GM63" s="1">
        <v>0.17</v>
      </c>
      <c r="GN63" s="2">
        <v>2.1400000000000001E-9</v>
      </c>
      <c r="GS63" s="1" t="s">
        <v>1299</v>
      </c>
      <c r="GT63" s="25" t="s">
        <v>14</v>
      </c>
      <c r="GU63" s="1">
        <v>0.7</v>
      </c>
      <c r="GV63" s="1">
        <v>3.6000000000000002E-4</v>
      </c>
      <c r="HE63" s="1" t="s">
        <v>1068</v>
      </c>
      <c r="HF63" s="1" t="s">
        <v>1042</v>
      </c>
      <c r="HG63" s="1">
        <v>0.98</v>
      </c>
      <c r="HH63" s="1">
        <v>2.0999999999999999E-3</v>
      </c>
      <c r="IG63" s="1" t="s">
        <v>611</v>
      </c>
      <c r="IH63" s="1" t="s">
        <v>14</v>
      </c>
      <c r="II63" s="1">
        <v>0.24</v>
      </c>
      <c r="IJ63" s="1">
        <v>1.4999999999999999E-4</v>
      </c>
      <c r="IK63" s="1" t="s">
        <v>197</v>
      </c>
      <c r="IL63" s="1" t="s">
        <v>14</v>
      </c>
      <c r="IM63" s="1">
        <v>1.74</v>
      </c>
      <c r="IN63" s="2">
        <v>3.2300000000000002E-10</v>
      </c>
      <c r="IO63" s="1" t="s">
        <v>450</v>
      </c>
      <c r="IP63" s="1" t="s">
        <v>14</v>
      </c>
      <c r="IQ63" s="1">
        <v>0.21</v>
      </c>
      <c r="IR63" s="1">
        <v>1.1999999999999999E-3</v>
      </c>
      <c r="IS63" s="1" t="s">
        <v>98</v>
      </c>
      <c r="IT63" s="1" t="s">
        <v>14</v>
      </c>
      <c r="IU63" s="1">
        <v>0.59</v>
      </c>
      <c r="IV63" s="1">
        <v>3.9899999999999998E-2</v>
      </c>
      <c r="IW63" s="2"/>
      <c r="IX63" s="2"/>
      <c r="IY63" s="2"/>
      <c r="IZ63" s="2"/>
      <c r="JA63" s="1" t="s">
        <v>1947</v>
      </c>
      <c r="JB63" s="2" t="s">
        <v>967</v>
      </c>
      <c r="JC63" s="1">
        <v>1.9</v>
      </c>
      <c r="JD63" s="1">
        <v>5.5999999999999999E-3</v>
      </c>
      <c r="JE63" s="1" t="s">
        <v>445</v>
      </c>
      <c r="JF63" s="1" t="s">
        <v>14</v>
      </c>
      <c r="JG63" s="1">
        <v>0.75</v>
      </c>
      <c r="JH63" s="1">
        <v>2.5000000000000001E-4</v>
      </c>
      <c r="JI63" s="1" t="s">
        <v>734</v>
      </c>
      <c r="JJ63" s="1" t="s">
        <v>14</v>
      </c>
      <c r="JK63" s="1">
        <v>1.2</v>
      </c>
      <c r="JL63" s="2">
        <v>1.22E-5</v>
      </c>
      <c r="JU63" s="1" t="s">
        <v>352</v>
      </c>
      <c r="JV63" s="1" t="s">
        <v>14</v>
      </c>
      <c r="JW63" s="1">
        <v>0.82</v>
      </c>
      <c r="JX63" s="1">
        <v>1.1599999999999999E-2</v>
      </c>
      <c r="JY63" s="1" t="s">
        <v>365</v>
      </c>
      <c r="JZ63" s="1" t="s">
        <v>14</v>
      </c>
      <c r="KA63" s="1">
        <v>1.1499999999999999</v>
      </c>
      <c r="KB63" s="1">
        <v>1.2800000000000001E-2</v>
      </c>
      <c r="LY63" s="1" t="s">
        <v>2334</v>
      </c>
      <c r="LZ63" s="1" t="s">
        <v>1042</v>
      </c>
      <c r="MA63" s="1">
        <v>1.8011910847752299</v>
      </c>
      <c r="MB63" s="2">
        <v>5.2873946232753696E-6</v>
      </c>
      <c r="MC63" s="1" t="s">
        <v>1204</v>
      </c>
      <c r="MD63" s="1" t="s">
        <v>1042</v>
      </c>
      <c r="ME63" s="1">
        <v>1.93</v>
      </c>
      <c r="MF63" s="1">
        <v>1.5299999999999999E-2</v>
      </c>
      <c r="MO63" s="1" t="s">
        <v>2381</v>
      </c>
      <c r="MP63" s="1" t="s">
        <v>14</v>
      </c>
      <c r="MQ63" s="1">
        <v>1.99361152334088</v>
      </c>
      <c r="MR63" s="1">
        <v>4.9006898923011397E-2</v>
      </c>
    </row>
    <row r="64" spans="25:360" x14ac:dyDescent="0.3">
      <c r="Y64" s="1" t="s">
        <v>1104</v>
      </c>
      <c r="Z64" s="1" t="s">
        <v>1042</v>
      </c>
      <c r="AA64" s="1">
        <v>0.27</v>
      </c>
      <c r="AB64" s="1">
        <v>9.2999999999999992E-3</v>
      </c>
      <c r="CS64" s="1" t="s">
        <v>219</v>
      </c>
      <c r="CT64" s="1" t="s">
        <v>14</v>
      </c>
      <c r="CU64" s="1">
        <v>0.31</v>
      </c>
      <c r="CV64" s="1">
        <v>6.4000000000000003E-3</v>
      </c>
      <c r="DA64" s="1" t="s">
        <v>274</v>
      </c>
      <c r="DB64" s="1" t="s">
        <v>14</v>
      </c>
      <c r="DC64" s="1">
        <v>0.21</v>
      </c>
      <c r="DD64" s="1">
        <v>4.5199999999999997E-2</v>
      </c>
      <c r="DI64" s="1" t="s">
        <v>246</v>
      </c>
      <c r="DJ64" s="1" t="s">
        <v>14</v>
      </c>
      <c r="DK64" s="1">
        <v>0.54</v>
      </c>
      <c r="DL64" s="1">
        <v>1.3999999999999999E-4</v>
      </c>
      <c r="DQ64" s="1" t="s">
        <v>2247</v>
      </c>
      <c r="DR64" s="1" t="s">
        <v>967</v>
      </c>
      <c r="DS64" s="1">
        <v>4.1644091546006496</v>
      </c>
      <c r="DT64" s="1">
        <v>3.5684237058930798E-2</v>
      </c>
      <c r="DY64" s="1" t="s">
        <v>608</v>
      </c>
      <c r="DZ64" s="1" t="s">
        <v>14</v>
      </c>
      <c r="EA64" s="1">
        <v>0.75</v>
      </c>
      <c r="EB64" s="2">
        <v>6.4400000000000004E-49</v>
      </c>
      <c r="EC64" s="1" t="s">
        <v>1809</v>
      </c>
      <c r="ED64" s="1" t="s">
        <v>1042</v>
      </c>
      <c r="EE64" s="1">
        <v>2.1800000000000002</v>
      </c>
      <c r="EF64" s="2">
        <v>1.8299999999999999E-10</v>
      </c>
      <c r="EG64" s="1" t="s">
        <v>210</v>
      </c>
      <c r="EH64" s="1" t="s">
        <v>14</v>
      </c>
      <c r="EI64" s="1">
        <v>0.63</v>
      </c>
      <c r="EJ64" s="1">
        <v>1E-3</v>
      </c>
      <c r="FM64" s="1" t="s">
        <v>178</v>
      </c>
      <c r="FN64" s="1" t="s">
        <v>14</v>
      </c>
      <c r="FO64" s="1">
        <v>0.62</v>
      </c>
      <c r="FP64" s="1">
        <v>1E-4</v>
      </c>
      <c r="FQ64" s="1" t="s">
        <v>156</v>
      </c>
      <c r="FR64" s="1" t="s">
        <v>14</v>
      </c>
      <c r="FS64" s="1">
        <v>1.63</v>
      </c>
      <c r="FT64" s="1">
        <v>4.3099999999999999E-2</v>
      </c>
      <c r="GC64" s="1" t="s">
        <v>178</v>
      </c>
      <c r="GD64" s="1" t="s">
        <v>14</v>
      </c>
      <c r="GE64" s="1">
        <v>0.67</v>
      </c>
      <c r="GF64" s="1">
        <v>3.8999999999999998E-3</v>
      </c>
      <c r="GG64" s="1" t="s">
        <v>1889</v>
      </c>
      <c r="GH64" s="1" t="s">
        <v>14</v>
      </c>
      <c r="GI64" s="1">
        <v>1.65</v>
      </c>
      <c r="GJ64" s="1">
        <v>3.6600000000000001E-2</v>
      </c>
      <c r="GK64" s="1" t="s">
        <v>326</v>
      </c>
      <c r="GL64" s="25" t="s">
        <v>14</v>
      </c>
      <c r="GM64" s="1">
        <v>0.17</v>
      </c>
      <c r="GN64" s="1">
        <v>9.4999999999999998E-3</v>
      </c>
      <c r="GS64" s="1" t="s">
        <v>2041</v>
      </c>
      <c r="GT64" s="25" t="s">
        <v>14</v>
      </c>
      <c r="GU64" s="1">
        <v>0.7</v>
      </c>
      <c r="GV64" s="1">
        <v>2.1000000000000001E-2</v>
      </c>
      <c r="HE64" s="1" t="s">
        <v>1015</v>
      </c>
      <c r="HF64" s="1" t="s">
        <v>1042</v>
      </c>
      <c r="HG64" s="1">
        <v>0.9</v>
      </c>
      <c r="HH64" s="1">
        <v>1.2999999999999999E-3</v>
      </c>
      <c r="IG64" s="1" t="s">
        <v>234</v>
      </c>
      <c r="IH64" s="1" t="s">
        <v>14</v>
      </c>
      <c r="II64" s="1">
        <v>0.24</v>
      </c>
      <c r="IJ64" s="1">
        <v>5.0000000000000001E-3</v>
      </c>
      <c r="IK64" s="1" t="s">
        <v>685</v>
      </c>
      <c r="IL64" s="1" t="s">
        <v>14</v>
      </c>
      <c r="IM64" s="1">
        <v>1.74</v>
      </c>
      <c r="IN64" s="1">
        <v>1.9E-3</v>
      </c>
      <c r="IO64" s="1" t="s">
        <v>421</v>
      </c>
      <c r="IP64" s="1" t="s">
        <v>14</v>
      </c>
      <c r="IQ64" s="1">
        <v>0.21</v>
      </c>
      <c r="IR64" s="1">
        <v>2.3E-3</v>
      </c>
      <c r="IS64" s="1" t="s">
        <v>457</v>
      </c>
      <c r="IT64" s="1" t="s">
        <v>14</v>
      </c>
      <c r="IU64" s="1">
        <v>0.57999999999999996</v>
      </c>
      <c r="IV64" s="1">
        <v>4.7100000000000003E-2</v>
      </c>
      <c r="JA64" s="1" t="s">
        <v>1126</v>
      </c>
      <c r="JB64" s="2" t="s">
        <v>967</v>
      </c>
      <c r="JC64" s="1">
        <v>1.82</v>
      </c>
      <c r="JD64" s="2">
        <v>1.04E-5</v>
      </c>
      <c r="JE64" s="1" t="s">
        <v>738</v>
      </c>
      <c r="JF64" s="1" t="s">
        <v>14</v>
      </c>
      <c r="JG64" s="1">
        <v>0.74</v>
      </c>
      <c r="JH64" s="1">
        <v>1.2E-2</v>
      </c>
      <c r="JI64" s="1" t="s">
        <v>277</v>
      </c>
      <c r="JJ64" s="1" t="s">
        <v>14</v>
      </c>
      <c r="JK64" s="1">
        <v>1.2</v>
      </c>
      <c r="JL64" s="1">
        <v>8.6999999999999994E-3</v>
      </c>
      <c r="JU64" s="1" t="s">
        <v>546</v>
      </c>
      <c r="JV64" s="1" t="s">
        <v>14</v>
      </c>
      <c r="JW64" s="1">
        <v>0.82</v>
      </c>
      <c r="JX64" s="1">
        <v>1.1599999999999999E-2</v>
      </c>
      <c r="JY64" s="1" t="s">
        <v>736</v>
      </c>
      <c r="JZ64" s="1" t="s">
        <v>14</v>
      </c>
      <c r="KA64" s="1">
        <v>1.1399999999999999</v>
      </c>
      <c r="KB64" s="1">
        <v>7.2000000000000005E-4</v>
      </c>
      <c r="LY64" s="1" t="s">
        <v>2335</v>
      </c>
      <c r="LZ64" s="1" t="s">
        <v>1042</v>
      </c>
      <c r="MA64" s="1">
        <v>1.4078618602591999</v>
      </c>
      <c r="MB64" s="1">
        <v>4.5503703713247599E-2</v>
      </c>
      <c r="MC64" s="1" t="s">
        <v>1205</v>
      </c>
      <c r="MD64" s="1" t="s">
        <v>1042</v>
      </c>
      <c r="ME64" s="1">
        <v>1.86</v>
      </c>
      <c r="MF64" s="2">
        <v>9.9800000000000002E-7</v>
      </c>
      <c r="MO64" s="1" t="s">
        <v>2382</v>
      </c>
      <c r="MP64" s="1" t="s">
        <v>14</v>
      </c>
      <c r="MQ64" s="1">
        <v>1.93722053701831</v>
      </c>
      <c r="MR64" s="1">
        <v>2.4534638687841899E-2</v>
      </c>
    </row>
    <row r="65" spans="25:356" x14ac:dyDescent="0.3">
      <c r="Y65" s="1" t="s">
        <v>986</v>
      </c>
      <c r="Z65" s="1" t="s">
        <v>1042</v>
      </c>
      <c r="AA65" s="1">
        <v>0.25</v>
      </c>
      <c r="AB65" s="1">
        <v>2.5899999999999999E-2</v>
      </c>
      <c r="CS65" s="1" t="s">
        <v>858</v>
      </c>
      <c r="CT65" s="1" t="s">
        <v>14</v>
      </c>
      <c r="CU65" s="1">
        <v>0.31</v>
      </c>
      <c r="CV65" s="1">
        <v>8.2000000000000007E-3</v>
      </c>
      <c r="DA65" s="1" t="s">
        <v>28</v>
      </c>
      <c r="DB65" s="1" t="s">
        <v>14</v>
      </c>
      <c r="DC65" s="1">
        <v>0.2</v>
      </c>
      <c r="DD65" s="2">
        <v>8.0599999999999994E-5</v>
      </c>
      <c r="DE65" s="2"/>
      <c r="DF65" s="2"/>
      <c r="DG65" s="2"/>
      <c r="DH65" s="2"/>
      <c r="DI65" s="1" t="s">
        <v>1349</v>
      </c>
      <c r="DJ65" s="1" t="s">
        <v>14</v>
      </c>
      <c r="DK65" s="1">
        <v>0.54</v>
      </c>
      <c r="DL65" s="1">
        <v>1.8200000000000001E-2</v>
      </c>
      <c r="DM65" s="2"/>
      <c r="DN65" s="2"/>
      <c r="DO65" s="2"/>
      <c r="DP65" s="2"/>
      <c r="DQ65" s="1" t="s">
        <v>2248</v>
      </c>
      <c r="DR65" s="1" t="s">
        <v>967</v>
      </c>
      <c r="DS65" s="1">
        <v>3.9859544281155301</v>
      </c>
      <c r="DT65" s="1">
        <v>2.0652839448972799E-2</v>
      </c>
      <c r="DY65" s="1" t="s">
        <v>1527</v>
      </c>
      <c r="DZ65" s="1" t="s">
        <v>14</v>
      </c>
      <c r="EA65" s="1">
        <v>0.75</v>
      </c>
      <c r="EB65" s="2">
        <v>5.8000000000000003E-12</v>
      </c>
      <c r="EC65" s="1" t="s">
        <v>1244</v>
      </c>
      <c r="ED65" s="1" t="s">
        <v>1042</v>
      </c>
      <c r="EE65" s="1">
        <v>2.1800000000000002</v>
      </c>
      <c r="EF65" s="1">
        <v>3.3E-3</v>
      </c>
      <c r="EG65" s="1" t="s">
        <v>1440</v>
      </c>
      <c r="EH65" s="1" t="s">
        <v>14</v>
      </c>
      <c r="EI65" s="1">
        <v>0.63</v>
      </c>
      <c r="EJ65" s="1">
        <v>1.43E-2</v>
      </c>
      <c r="FM65" s="1" t="s">
        <v>179</v>
      </c>
      <c r="FN65" s="1" t="s">
        <v>14</v>
      </c>
      <c r="FO65" s="1">
        <v>0.62</v>
      </c>
      <c r="FP65" s="1">
        <v>1.1299999999999999E-2</v>
      </c>
      <c r="FQ65" s="1" t="s">
        <v>528</v>
      </c>
      <c r="FR65" s="1" t="s">
        <v>14</v>
      </c>
      <c r="FS65" s="1">
        <v>1.63</v>
      </c>
      <c r="FT65" s="1">
        <v>4.3900000000000002E-2</v>
      </c>
      <c r="GC65" s="1" t="s">
        <v>1298</v>
      </c>
      <c r="GD65" s="1" t="s">
        <v>14</v>
      </c>
      <c r="GE65" s="1">
        <v>0.67</v>
      </c>
      <c r="GF65" s="1">
        <v>4.0000000000000001E-3</v>
      </c>
      <c r="GG65" s="1" t="s">
        <v>156</v>
      </c>
      <c r="GH65" s="1" t="s">
        <v>14</v>
      </c>
      <c r="GI65" s="1">
        <v>1.63</v>
      </c>
      <c r="GJ65" s="1">
        <v>3.9699999999999999E-2</v>
      </c>
      <c r="GK65" s="1" t="s">
        <v>421</v>
      </c>
      <c r="GL65" s="25" t="s">
        <v>14</v>
      </c>
      <c r="GM65" s="1">
        <v>0.17</v>
      </c>
      <c r="GN65" s="1">
        <v>1.7500000000000002E-2</v>
      </c>
      <c r="GS65" s="1" t="s">
        <v>173</v>
      </c>
      <c r="GT65" s="25" t="s">
        <v>14</v>
      </c>
      <c r="GU65" s="1">
        <v>0.69</v>
      </c>
      <c r="GV65" s="1">
        <v>2.5000000000000001E-4</v>
      </c>
      <c r="HE65" s="1" t="s">
        <v>1067</v>
      </c>
      <c r="HF65" s="1" t="s">
        <v>1042</v>
      </c>
      <c r="HG65" s="1">
        <v>0.86</v>
      </c>
      <c r="HH65" s="1">
        <v>2.0400000000000001E-2</v>
      </c>
      <c r="IG65" s="1" t="s">
        <v>351</v>
      </c>
      <c r="IH65" s="1" t="s">
        <v>14</v>
      </c>
      <c r="II65" s="1">
        <v>0.23</v>
      </c>
      <c r="IJ65" s="2">
        <v>2.6999999999999999E-5</v>
      </c>
      <c r="IK65" s="1" t="s">
        <v>686</v>
      </c>
      <c r="IL65" s="1" t="s">
        <v>14</v>
      </c>
      <c r="IM65" s="1">
        <v>1.71</v>
      </c>
      <c r="IN65" s="1">
        <v>1.2E-4</v>
      </c>
      <c r="IO65" s="1" t="s">
        <v>312</v>
      </c>
      <c r="IP65" s="1" t="s">
        <v>14</v>
      </c>
      <c r="IQ65" s="1">
        <v>0.21</v>
      </c>
      <c r="IR65" s="1">
        <v>2.3999999999999998E-3</v>
      </c>
      <c r="IS65" s="1" t="s">
        <v>105</v>
      </c>
      <c r="IT65" s="1" t="s">
        <v>14</v>
      </c>
      <c r="IU65" s="1">
        <v>0.51</v>
      </c>
      <c r="IV65" s="1">
        <v>3.9699999999999999E-2</v>
      </c>
      <c r="JA65" s="1" t="s">
        <v>1133</v>
      </c>
      <c r="JB65" s="2" t="s">
        <v>967</v>
      </c>
      <c r="JC65" s="1">
        <v>1.05</v>
      </c>
      <c r="JD65" s="2">
        <v>4.5199999999999999E-6</v>
      </c>
      <c r="JE65" s="1" t="s">
        <v>412</v>
      </c>
      <c r="JF65" s="1" t="s">
        <v>14</v>
      </c>
      <c r="JG65" s="1">
        <v>0.73</v>
      </c>
      <c r="JH65" s="1">
        <v>4.1000000000000003E-3</v>
      </c>
      <c r="JI65" s="1" t="s">
        <v>364</v>
      </c>
      <c r="JJ65" s="1" t="s">
        <v>14</v>
      </c>
      <c r="JK65" s="1">
        <v>1.17</v>
      </c>
      <c r="JL65" s="1">
        <v>2.7000000000000001E-3</v>
      </c>
      <c r="JU65" s="1" t="s">
        <v>445</v>
      </c>
      <c r="JV65" s="1" t="s">
        <v>14</v>
      </c>
      <c r="JW65" s="1">
        <v>0.81</v>
      </c>
      <c r="JX65" s="1">
        <v>1.9000000000000001E-4</v>
      </c>
      <c r="JY65" s="1" t="s">
        <v>388</v>
      </c>
      <c r="JZ65" s="1" t="s">
        <v>14</v>
      </c>
      <c r="KA65" s="1">
        <v>1.1399999999999999</v>
      </c>
      <c r="KB65" s="1">
        <v>7.2999999999999996E-4</v>
      </c>
      <c r="LY65" s="1" t="s">
        <v>2336</v>
      </c>
      <c r="LZ65" s="1" t="s">
        <v>1042</v>
      </c>
      <c r="MA65" s="1">
        <v>1.4036314844689599</v>
      </c>
      <c r="MB65" s="1">
        <v>2.7297600191971499E-2</v>
      </c>
      <c r="MC65" s="1" t="s">
        <v>1206</v>
      </c>
      <c r="MD65" s="1" t="s">
        <v>1042</v>
      </c>
      <c r="ME65" s="1">
        <v>1.69</v>
      </c>
      <c r="MF65" s="1">
        <v>1.2E-4</v>
      </c>
      <c r="MO65" s="1" t="s">
        <v>2383</v>
      </c>
      <c r="MP65" s="1" t="s">
        <v>14</v>
      </c>
      <c r="MQ65" s="1">
        <v>1.92748330687795</v>
      </c>
      <c r="MR65" s="1">
        <v>2.35646265380837E-3</v>
      </c>
    </row>
    <row r="66" spans="25:356" x14ac:dyDescent="0.3">
      <c r="Y66" s="1" t="s">
        <v>1105</v>
      </c>
      <c r="Z66" s="1" t="s">
        <v>1042</v>
      </c>
      <c r="AA66" s="1">
        <v>0.23</v>
      </c>
      <c r="AB66" s="1">
        <v>9.2999999999999992E-3</v>
      </c>
      <c r="CS66" s="1" t="s">
        <v>859</v>
      </c>
      <c r="CT66" s="1" t="s">
        <v>14</v>
      </c>
      <c r="CU66" s="1">
        <v>0.31</v>
      </c>
      <c r="CV66" s="1">
        <v>1.0999999999999999E-2</v>
      </c>
      <c r="DA66" s="1" t="s">
        <v>393</v>
      </c>
      <c r="DB66" s="1" t="s">
        <v>14</v>
      </c>
      <c r="DC66" s="1">
        <v>0.2</v>
      </c>
      <c r="DD66" s="1">
        <v>6.4999999999999997E-4</v>
      </c>
      <c r="DI66" s="1" t="s">
        <v>1350</v>
      </c>
      <c r="DJ66" s="1" t="s">
        <v>14</v>
      </c>
      <c r="DK66" s="1">
        <v>0.54</v>
      </c>
      <c r="DL66" s="1">
        <v>2.86E-2</v>
      </c>
      <c r="DQ66" s="1" t="s">
        <v>2249</v>
      </c>
      <c r="DR66" s="1" t="s">
        <v>967</v>
      </c>
      <c r="DS66" s="1">
        <v>3.7867459643160499</v>
      </c>
      <c r="DT66" s="1">
        <v>3.56513137351301E-2</v>
      </c>
      <c r="DY66" s="1" t="s">
        <v>1222</v>
      </c>
      <c r="DZ66" s="1" t="s">
        <v>14</v>
      </c>
      <c r="EA66" s="1">
        <v>0.75</v>
      </c>
      <c r="EB66" s="2">
        <v>9.7200000000000001E-6</v>
      </c>
      <c r="EC66" s="1" t="s">
        <v>1788</v>
      </c>
      <c r="ED66" s="1" t="s">
        <v>1042</v>
      </c>
      <c r="EE66" s="1">
        <v>2.17</v>
      </c>
      <c r="EF66" s="2">
        <v>3.32E-14</v>
      </c>
      <c r="EG66" s="1" t="s">
        <v>201</v>
      </c>
      <c r="EH66" s="1" t="s">
        <v>14</v>
      </c>
      <c r="EI66" s="1">
        <v>0.62</v>
      </c>
      <c r="EJ66" s="1">
        <v>5.4000000000000003E-3</v>
      </c>
      <c r="FM66" s="1" t="s">
        <v>180</v>
      </c>
      <c r="FN66" s="1" t="s">
        <v>14</v>
      </c>
      <c r="FO66" s="1">
        <v>0.61</v>
      </c>
      <c r="FP66" s="1">
        <v>3.4099999999999998E-2</v>
      </c>
      <c r="FQ66" s="1" t="s">
        <v>529</v>
      </c>
      <c r="FR66" s="1" t="s">
        <v>14</v>
      </c>
      <c r="FS66" s="1">
        <v>1.61</v>
      </c>
      <c r="FT66" s="1">
        <v>4.6100000000000002E-2</v>
      </c>
      <c r="GC66" s="1" t="s">
        <v>200</v>
      </c>
      <c r="GD66" s="1" t="s">
        <v>14</v>
      </c>
      <c r="GE66" s="1">
        <v>0.67</v>
      </c>
      <c r="GF66" s="1">
        <v>2.1000000000000001E-2</v>
      </c>
      <c r="GG66" s="1" t="s">
        <v>528</v>
      </c>
      <c r="GH66" s="1" t="s">
        <v>14</v>
      </c>
      <c r="GI66" s="1">
        <v>1.63</v>
      </c>
      <c r="GJ66" s="1">
        <v>4.0500000000000001E-2</v>
      </c>
      <c r="GK66" s="1" t="s">
        <v>430</v>
      </c>
      <c r="GL66" s="25" t="s">
        <v>14</v>
      </c>
      <c r="GM66" s="1">
        <v>0.17</v>
      </c>
      <c r="GN66" s="1">
        <v>2.93E-2</v>
      </c>
      <c r="GS66" s="1" t="s">
        <v>202</v>
      </c>
      <c r="GT66" s="25" t="s">
        <v>14</v>
      </c>
      <c r="GU66" s="1">
        <v>0.69</v>
      </c>
      <c r="GV66" s="1">
        <v>5.0000000000000001E-4</v>
      </c>
      <c r="HE66" s="1" t="s">
        <v>1021</v>
      </c>
      <c r="HF66" s="1" t="s">
        <v>1042</v>
      </c>
      <c r="HG66" s="1">
        <v>0.79</v>
      </c>
      <c r="HH66" s="1">
        <v>2.8299999999999999E-2</v>
      </c>
      <c r="IG66" s="1" t="s">
        <v>293</v>
      </c>
      <c r="IH66" s="1" t="s">
        <v>14</v>
      </c>
      <c r="II66" s="1">
        <v>0.23</v>
      </c>
      <c r="IJ66" s="1">
        <v>8.1999999999999998E-4</v>
      </c>
      <c r="IK66" s="1" t="s">
        <v>532</v>
      </c>
      <c r="IL66" s="1" t="s">
        <v>14</v>
      </c>
      <c r="IM66" s="1">
        <v>1.71</v>
      </c>
      <c r="IN66" s="1">
        <v>1.2E-4</v>
      </c>
      <c r="IO66" s="1" t="s">
        <v>422</v>
      </c>
      <c r="IP66" s="1" t="s">
        <v>14</v>
      </c>
      <c r="IQ66" s="1">
        <v>0.21</v>
      </c>
      <c r="IR66" s="1">
        <v>2.1100000000000001E-2</v>
      </c>
      <c r="IS66" s="1" t="s">
        <v>463</v>
      </c>
      <c r="IT66" s="1" t="s">
        <v>14</v>
      </c>
      <c r="IU66" s="1">
        <v>0.43</v>
      </c>
      <c r="IV66" s="1">
        <v>3.5400000000000001E-2</v>
      </c>
      <c r="JA66" s="1" t="s">
        <v>945</v>
      </c>
      <c r="JB66" s="2" t="s">
        <v>967</v>
      </c>
      <c r="JC66" s="1">
        <v>0.98</v>
      </c>
      <c r="JD66" s="1">
        <v>5.5999999999999999E-3</v>
      </c>
      <c r="JE66" s="1" t="s">
        <v>352</v>
      </c>
      <c r="JF66" s="1" t="s">
        <v>14</v>
      </c>
      <c r="JG66" s="1">
        <v>0.72</v>
      </c>
      <c r="JH66" s="1">
        <v>3.0800000000000001E-2</v>
      </c>
      <c r="JI66" s="1" t="s">
        <v>763</v>
      </c>
      <c r="JJ66" s="1" t="s">
        <v>14</v>
      </c>
      <c r="JK66" s="1">
        <v>1.17</v>
      </c>
      <c r="JL66" s="1">
        <v>4.7899999999999998E-2</v>
      </c>
      <c r="JU66" s="1" t="s">
        <v>429</v>
      </c>
      <c r="JV66" s="1" t="s">
        <v>14</v>
      </c>
      <c r="JW66" s="1">
        <v>0.81</v>
      </c>
      <c r="JX66" s="1">
        <v>3.5E-4</v>
      </c>
      <c r="JY66" s="1" t="s">
        <v>413</v>
      </c>
      <c r="JZ66" s="1" t="s">
        <v>14</v>
      </c>
      <c r="KA66" s="1">
        <v>1.1200000000000001</v>
      </c>
      <c r="KB66" s="2">
        <v>2.3499999999999999E-5</v>
      </c>
      <c r="LY66" s="1" t="s">
        <v>2337</v>
      </c>
      <c r="LZ66" s="1" t="s">
        <v>1042</v>
      </c>
      <c r="MA66" s="1">
        <v>1.4013799612284401</v>
      </c>
      <c r="MB66" s="1">
        <v>2.7297600191971499E-2</v>
      </c>
      <c r="MC66" s="1" t="s">
        <v>1207</v>
      </c>
      <c r="MD66" s="1" t="s">
        <v>1042</v>
      </c>
      <c r="ME66" s="1">
        <v>1.69</v>
      </c>
      <c r="MF66" s="1">
        <v>2E-3</v>
      </c>
      <c r="MO66" s="1" t="s">
        <v>2223</v>
      </c>
      <c r="MP66" s="1" t="s">
        <v>14</v>
      </c>
      <c r="MQ66" s="1">
        <v>1.9235566544273599</v>
      </c>
      <c r="MR66" s="1">
        <v>5.1236429869535201E-3</v>
      </c>
    </row>
    <row r="67" spans="25:356" x14ac:dyDescent="0.3">
      <c r="Y67" s="1" t="s">
        <v>989</v>
      </c>
      <c r="Z67" s="1" t="s">
        <v>1042</v>
      </c>
      <c r="AA67" s="1">
        <v>0.22</v>
      </c>
      <c r="AB67" s="1">
        <v>1.4E-3</v>
      </c>
      <c r="CS67" s="1" t="s">
        <v>860</v>
      </c>
      <c r="CT67" s="1" t="s">
        <v>14</v>
      </c>
      <c r="CU67" s="1">
        <v>0.31</v>
      </c>
      <c r="CV67" s="1">
        <v>3.61E-2</v>
      </c>
      <c r="DA67" s="1" t="s">
        <v>739</v>
      </c>
      <c r="DB67" s="1" t="s">
        <v>14</v>
      </c>
      <c r="DC67" s="1">
        <v>0.2</v>
      </c>
      <c r="DD67" s="1">
        <v>2.2000000000000001E-3</v>
      </c>
      <c r="DI67" s="1" t="s">
        <v>866</v>
      </c>
      <c r="DJ67" s="1" t="s">
        <v>14</v>
      </c>
      <c r="DK67" s="1">
        <v>0.54</v>
      </c>
      <c r="DL67" s="1">
        <v>3.0200000000000001E-2</v>
      </c>
      <c r="DQ67" s="1" t="s">
        <v>2250</v>
      </c>
      <c r="DR67" s="1" t="s">
        <v>967</v>
      </c>
      <c r="DS67" s="1">
        <v>3.7254162739553802</v>
      </c>
      <c r="DT67" s="2">
        <v>1.19344526045352E-4</v>
      </c>
      <c r="DY67" s="1" t="s">
        <v>1220</v>
      </c>
      <c r="DZ67" s="1" t="s">
        <v>14</v>
      </c>
      <c r="EA67" s="1">
        <v>0.75</v>
      </c>
      <c r="EB67" s="1">
        <v>2.0999999999999999E-3</v>
      </c>
      <c r="EC67" s="1" t="s">
        <v>1248</v>
      </c>
      <c r="ED67" s="1" t="s">
        <v>1042</v>
      </c>
      <c r="EE67" s="1">
        <v>1.97</v>
      </c>
      <c r="EF67" s="2">
        <v>5.1200000000000001E-6</v>
      </c>
      <c r="EG67" s="1" t="s">
        <v>686</v>
      </c>
      <c r="EH67" s="1" t="s">
        <v>14</v>
      </c>
      <c r="EI67" s="1">
        <v>0.62</v>
      </c>
      <c r="EJ67" s="1">
        <v>8.6E-3</v>
      </c>
      <c r="FM67" s="1" t="s">
        <v>181</v>
      </c>
      <c r="FN67" s="1" t="s">
        <v>14</v>
      </c>
      <c r="FO67" s="1">
        <v>0.6</v>
      </c>
      <c r="FP67" s="1">
        <v>1.6000000000000001E-3</v>
      </c>
      <c r="FQ67" s="1" t="s">
        <v>530</v>
      </c>
      <c r="FR67" s="1" t="s">
        <v>14</v>
      </c>
      <c r="FS67" s="1">
        <v>1.6</v>
      </c>
      <c r="FT67" s="1">
        <v>4.8500000000000001E-2</v>
      </c>
      <c r="GC67" s="1" t="s">
        <v>188</v>
      </c>
      <c r="GD67" s="1" t="s">
        <v>14</v>
      </c>
      <c r="GE67" s="1">
        <v>0.67</v>
      </c>
      <c r="GF67" s="1">
        <v>2.2100000000000002E-2</v>
      </c>
      <c r="GG67" s="1" t="s">
        <v>529</v>
      </c>
      <c r="GH67" s="1" t="s">
        <v>14</v>
      </c>
      <c r="GI67" s="1">
        <v>1.61</v>
      </c>
      <c r="GJ67" s="1">
        <v>4.2799999999999998E-2</v>
      </c>
      <c r="GK67" s="1" t="s">
        <v>431</v>
      </c>
      <c r="GL67" s="25" t="s">
        <v>14</v>
      </c>
      <c r="GM67" s="1">
        <v>0.17</v>
      </c>
      <c r="GN67" s="1">
        <v>3.09E-2</v>
      </c>
      <c r="GS67" s="1" t="s">
        <v>2042</v>
      </c>
      <c r="GT67" s="25" t="s">
        <v>14</v>
      </c>
      <c r="GU67" s="1">
        <v>0.69</v>
      </c>
      <c r="GV67" s="1">
        <v>1.2E-2</v>
      </c>
      <c r="HE67" s="1" t="s">
        <v>1014</v>
      </c>
      <c r="HF67" s="1" t="s">
        <v>1042</v>
      </c>
      <c r="HG67" s="1">
        <v>0.76</v>
      </c>
      <c r="HH67" s="1">
        <v>5.4000000000000003E-3</v>
      </c>
      <c r="IG67" s="1" t="s">
        <v>612</v>
      </c>
      <c r="IH67" s="1" t="s">
        <v>14</v>
      </c>
      <c r="II67" s="1">
        <v>0.23</v>
      </c>
      <c r="IJ67" s="1">
        <v>3.5000000000000001E-3</v>
      </c>
      <c r="IK67" s="1" t="s">
        <v>687</v>
      </c>
      <c r="IL67" s="1" t="s">
        <v>14</v>
      </c>
      <c r="IM67" s="1">
        <v>1.69</v>
      </c>
      <c r="IN67" s="1">
        <v>1.2999999999999999E-4</v>
      </c>
      <c r="IO67" s="1" t="s">
        <v>438</v>
      </c>
      <c r="IP67" s="1" t="s">
        <v>14</v>
      </c>
      <c r="IQ67" s="1">
        <v>0.21</v>
      </c>
      <c r="IR67" s="1">
        <v>2.5499999999999998E-2</v>
      </c>
      <c r="IS67" s="1" t="s">
        <v>469</v>
      </c>
      <c r="IT67" s="1" t="s">
        <v>14</v>
      </c>
      <c r="IU67" s="1">
        <v>0.39</v>
      </c>
      <c r="IV67" s="1">
        <v>1.8700000000000001E-2</v>
      </c>
      <c r="JA67" s="1" t="s">
        <v>1163</v>
      </c>
      <c r="JB67" s="2" t="s">
        <v>1042</v>
      </c>
      <c r="JC67" s="1">
        <v>2.4500000000000002</v>
      </c>
      <c r="JD67" s="2">
        <v>1.1700000000000001E-8</v>
      </c>
      <c r="JE67" s="1" t="s">
        <v>284</v>
      </c>
      <c r="JF67" s="1" t="s">
        <v>14</v>
      </c>
      <c r="JG67" s="1">
        <v>0.72</v>
      </c>
      <c r="JH67" s="1">
        <v>3.0800000000000001E-2</v>
      </c>
      <c r="JI67" s="1" t="s">
        <v>732</v>
      </c>
      <c r="JJ67" s="1" t="s">
        <v>14</v>
      </c>
      <c r="JK67" s="1">
        <v>1.17</v>
      </c>
      <c r="JL67" s="1">
        <v>4.8000000000000001E-2</v>
      </c>
      <c r="JU67" s="1" t="s">
        <v>413</v>
      </c>
      <c r="JV67" s="1" t="s">
        <v>14</v>
      </c>
      <c r="JW67" s="1">
        <v>0.81</v>
      </c>
      <c r="JX67" s="1">
        <v>2.8E-3</v>
      </c>
      <c r="JY67" s="1" t="s">
        <v>352</v>
      </c>
      <c r="JZ67" s="1" t="s">
        <v>14</v>
      </c>
      <c r="KA67" s="1">
        <v>1.1200000000000001</v>
      </c>
      <c r="KB67" s="1">
        <v>8.9999999999999998E-4</v>
      </c>
      <c r="LY67" s="1" t="s">
        <v>2338</v>
      </c>
      <c r="LZ67" s="1" t="s">
        <v>1042</v>
      </c>
      <c r="MA67" s="1">
        <v>1.33902186467003</v>
      </c>
      <c r="MB67" s="1">
        <v>2.1552628021985699E-2</v>
      </c>
      <c r="MC67" s="1" t="s">
        <v>1208</v>
      </c>
      <c r="MD67" s="1" t="s">
        <v>1042</v>
      </c>
      <c r="ME67" s="1">
        <v>1.64</v>
      </c>
      <c r="MF67" s="1">
        <v>1.4999999999999999E-4</v>
      </c>
      <c r="MO67" s="1" t="s">
        <v>2304</v>
      </c>
      <c r="MP67" s="1" t="s">
        <v>14</v>
      </c>
      <c r="MQ67" s="1">
        <v>1.8948995290497701</v>
      </c>
      <c r="MR67" s="1">
        <v>2.708967639054E-2</v>
      </c>
    </row>
    <row r="68" spans="25:356" x14ac:dyDescent="0.3">
      <c r="Y68" s="1" t="s">
        <v>1106</v>
      </c>
      <c r="Z68" s="1" t="s">
        <v>1042</v>
      </c>
      <c r="AA68" s="1">
        <v>0.21</v>
      </c>
      <c r="AB68" s="1">
        <v>8.1999999999999998E-4</v>
      </c>
      <c r="CS68" s="1" t="s">
        <v>861</v>
      </c>
      <c r="CT68" s="1" t="s">
        <v>14</v>
      </c>
      <c r="CU68" s="1">
        <v>0.31</v>
      </c>
      <c r="CV68" s="1">
        <v>4.5900000000000003E-2</v>
      </c>
      <c r="DA68" s="1" t="s">
        <v>271</v>
      </c>
      <c r="DB68" s="1" t="s">
        <v>14</v>
      </c>
      <c r="DC68" s="1">
        <v>0.2</v>
      </c>
      <c r="DD68" s="1">
        <v>2.0400000000000001E-2</v>
      </c>
      <c r="DI68" s="1" t="s">
        <v>408</v>
      </c>
      <c r="DJ68" s="1" t="s">
        <v>14</v>
      </c>
      <c r="DK68" s="1">
        <v>0.53</v>
      </c>
      <c r="DL68" s="2">
        <v>2.03E-18</v>
      </c>
      <c r="DQ68" s="1" t="s">
        <v>2251</v>
      </c>
      <c r="DR68" s="1" t="s">
        <v>967</v>
      </c>
      <c r="DS68" s="1">
        <v>3.7050202681633899</v>
      </c>
      <c r="DT68" s="1">
        <v>2.0652839448972799E-2</v>
      </c>
      <c r="DY68" s="1" t="s">
        <v>1528</v>
      </c>
      <c r="DZ68" s="1" t="s">
        <v>14</v>
      </c>
      <c r="EA68" s="1">
        <v>0.75</v>
      </c>
      <c r="EB68" s="1">
        <v>2.0999999999999999E-3</v>
      </c>
      <c r="EC68" s="1" t="s">
        <v>1370</v>
      </c>
      <c r="ED68" s="1" t="s">
        <v>1042</v>
      </c>
      <c r="EE68" s="1">
        <v>1.94</v>
      </c>
      <c r="EF68" s="2">
        <v>2.9099999999999997E-14</v>
      </c>
      <c r="EG68" s="1" t="s">
        <v>1441</v>
      </c>
      <c r="EH68" s="1" t="s">
        <v>14</v>
      </c>
      <c r="EI68" s="1">
        <v>0.62</v>
      </c>
      <c r="EJ68" s="1">
        <v>2.7E-2</v>
      </c>
      <c r="FM68" s="1" t="s">
        <v>182</v>
      </c>
      <c r="FN68" s="1" t="s">
        <v>14</v>
      </c>
      <c r="FO68" s="1">
        <v>0.6</v>
      </c>
      <c r="FP68" s="1">
        <v>4.7999999999999996E-3</v>
      </c>
      <c r="FQ68" s="1" t="s">
        <v>531</v>
      </c>
      <c r="FR68" s="1" t="s">
        <v>14</v>
      </c>
      <c r="FS68" s="1">
        <v>1.59</v>
      </c>
      <c r="FT68" s="1">
        <v>4.3E-3</v>
      </c>
      <c r="GC68" s="1" t="s">
        <v>1299</v>
      </c>
      <c r="GD68" s="1" t="s">
        <v>14</v>
      </c>
      <c r="GE68" s="1">
        <v>0.67</v>
      </c>
      <c r="GF68" s="1">
        <v>4.0099999999999997E-2</v>
      </c>
      <c r="GG68" s="1" t="s">
        <v>521</v>
      </c>
      <c r="GH68" s="1" t="s">
        <v>14</v>
      </c>
      <c r="GI68" s="1">
        <v>1.61</v>
      </c>
      <c r="GJ68" s="1">
        <v>4.3900000000000002E-2</v>
      </c>
      <c r="GK68" s="1" t="s">
        <v>433</v>
      </c>
      <c r="GL68" s="25" t="s">
        <v>14</v>
      </c>
      <c r="GM68" s="1">
        <v>0.17</v>
      </c>
      <c r="GN68" s="1">
        <v>4.1200000000000001E-2</v>
      </c>
      <c r="GS68" s="1" t="s">
        <v>2043</v>
      </c>
      <c r="GT68" s="25" t="s">
        <v>14</v>
      </c>
      <c r="GU68" s="1">
        <v>0.69</v>
      </c>
      <c r="GV68" s="1">
        <v>4.2500000000000003E-2</v>
      </c>
      <c r="HE68" s="1" t="s">
        <v>1020</v>
      </c>
      <c r="HF68" s="1" t="s">
        <v>1042</v>
      </c>
      <c r="HG68" s="1">
        <v>0.75</v>
      </c>
      <c r="HH68" s="1">
        <v>1.8100000000000002E-2</v>
      </c>
      <c r="IG68" s="1" t="s">
        <v>335</v>
      </c>
      <c r="IH68" s="1" t="s">
        <v>14</v>
      </c>
      <c r="II68" s="1">
        <v>0.23</v>
      </c>
      <c r="IJ68" s="1">
        <v>4.5999999999999999E-3</v>
      </c>
      <c r="IK68" s="1" t="s">
        <v>82</v>
      </c>
      <c r="IL68" s="1" t="s">
        <v>14</v>
      </c>
      <c r="IM68" s="1">
        <v>1.67</v>
      </c>
      <c r="IN68" s="1">
        <v>1.6000000000000001E-4</v>
      </c>
      <c r="IO68" s="1" t="s">
        <v>359</v>
      </c>
      <c r="IP68" s="1" t="s">
        <v>14</v>
      </c>
      <c r="IQ68" s="1">
        <v>0.21</v>
      </c>
      <c r="IR68" s="1">
        <v>2.8500000000000001E-2</v>
      </c>
      <c r="JA68" s="1" t="s">
        <v>1162</v>
      </c>
      <c r="JB68" s="2" t="s">
        <v>1042</v>
      </c>
      <c r="JC68" s="1">
        <v>2.42</v>
      </c>
      <c r="JD68" s="2">
        <v>1.3400000000000001E-6</v>
      </c>
      <c r="JE68" s="1" t="s">
        <v>546</v>
      </c>
      <c r="JF68" s="1" t="s">
        <v>14</v>
      </c>
      <c r="JG68" s="1">
        <v>0.72</v>
      </c>
      <c r="JH68" s="1">
        <v>3.1099999999999999E-2</v>
      </c>
      <c r="JI68" s="1" t="s">
        <v>342</v>
      </c>
      <c r="JJ68" s="1" t="s">
        <v>14</v>
      </c>
      <c r="JK68" s="1">
        <v>1.1599999999999999</v>
      </c>
      <c r="JL68" s="1">
        <v>2.7000000000000001E-3</v>
      </c>
      <c r="JU68" s="1" t="s">
        <v>737</v>
      </c>
      <c r="JV68" s="1" t="s">
        <v>14</v>
      </c>
      <c r="JW68" s="1">
        <v>0.81</v>
      </c>
      <c r="JX68" s="1">
        <v>7.0000000000000001E-3</v>
      </c>
      <c r="JY68" s="1" t="s">
        <v>733</v>
      </c>
      <c r="JZ68" s="1" t="s">
        <v>14</v>
      </c>
      <c r="KA68" s="1">
        <v>1.08</v>
      </c>
      <c r="KB68" s="1">
        <v>3.2000000000000003E-4</v>
      </c>
      <c r="MC68" s="1" t="s">
        <v>1209</v>
      </c>
      <c r="MD68" s="1" t="s">
        <v>1042</v>
      </c>
      <c r="ME68" s="1">
        <v>1.63</v>
      </c>
      <c r="MF68" s="2">
        <v>3.18E-8</v>
      </c>
      <c r="MO68" s="1" t="s">
        <v>2384</v>
      </c>
      <c r="MP68" s="1" t="s">
        <v>14</v>
      </c>
      <c r="MQ68" s="1">
        <v>1.87078783909622</v>
      </c>
      <c r="MR68" s="1">
        <v>4.7608278900505799E-2</v>
      </c>
    </row>
    <row r="69" spans="25:356" x14ac:dyDescent="0.3">
      <c r="Y69" s="1" t="s">
        <v>1107</v>
      </c>
      <c r="Z69" s="1" t="s">
        <v>1042</v>
      </c>
      <c r="AA69" s="1">
        <v>0.2</v>
      </c>
      <c r="AB69" s="1">
        <v>1.14E-2</v>
      </c>
      <c r="CS69" s="1" t="s">
        <v>354</v>
      </c>
      <c r="CT69" s="1" t="s">
        <v>14</v>
      </c>
      <c r="CU69" s="1">
        <v>0.3</v>
      </c>
      <c r="CV69" s="2">
        <v>9.33E-7</v>
      </c>
      <c r="CW69" s="2"/>
      <c r="CX69" s="2"/>
      <c r="CY69" s="2"/>
      <c r="CZ69" s="2"/>
      <c r="DA69" s="1" t="s">
        <v>38</v>
      </c>
      <c r="DB69" s="1" t="s">
        <v>14</v>
      </c>
      <c r="DC69" s="1">
        <v>0.2</v>
      </c>
      <c r="DD69" s="1">
        <v>2.2499999999999999E-2</v>
      </c>
      <c r="DI69" s="1" t="s">
        <v>353</v>
      </c>
      <c r="DJ69" s="1" t="s">
        <v>14</v>
      </c>
      <c r="DK69" s="1">
        <v>0.53</v>
      </c>
      <c r="DL69" s="2">
        <v>1.5300000000000001E-9</v>
      </c>
      <c r="DQ69" s="1" t="s">
        <v>2252</v>
      </c>
      <c r="DR69" s="1" t="s">
        <v>967</v>
      </c>
      <c r="DS69" s="1">
        <v>3.46293833327926</v>
      </c>
      <c r="DT69" s="2">
        <v>6.04560340452291E-4</v>
      </c>
      <c r="DY69" s="1" t="s">
        <v>1529</v>
      </c>
      <c r="DZ69" s="1" t="s">
        <v>14</v>
      </c>
      <c r="EA69" s="1">
        <v>0.75</v>
      </c>
      <c r="EB69" s="1">
        <v>9.5999999999999992E-3</v>
      </c>
      <c r="EC69" s="1" t="s">
        <v>1929</v>
      </c>
      <c r="ED69" s="1" t="s">
        <v>1042</v>
      </c>
      <c r="EE69" s="1">
        <v>1.91</v>
      </c>
      <c r="EF69" s="1">
        <v>9.7999999999999997E-3</v>
      </c>
      <c r="EG69" s="1" t="s">
        <v>1442</v>
      </c>
      <c r="EH69" s="1" t="s">
        <v>14</v>
      </c>
      <c r="EI69" s="1">
        <v>0.61</v>
      </c>
      <c r="EJ69" s="2">
        <v>7.1900000000000002E-8</v>
      </c>
      <c r="FM69" s="1" t="s">
        <v>183</v>
      </c>
      <c r="FN69" s="1" t="s">
        <v>14</v>
      </c>
      <c r="FO69" s="1">
        <v>0.6</v>
      </c>
      <c r="FP69" s="1">
        <v>8.2000000000000007E-3</v>
      </c>
      <c r="FQ69" s="1" t="s">
        <v>532</v>
      </c>
      <c r="FR69" s="1" t="s">
        <v>14</v>
      </c>
      <c r="FS69" s="1">
        <v>1.58</v>
      </c>
      <c r="FT69" s="1">
        <v>4.5999999999999999E-3</v>
      </c>
      <c r="GC69" s="1" t="s">
        <v>183</v>
      </c>
      <c r="GD69" s="1" t="s">
        <v>14</v>
      </c>
      <c r="GE69" s="1">
        <v>0.67</v>
      </c>
      <c r="GF69" s="1">
        <v>4.3799999999999999E-2</v>
      </c>
      <c r="GG69" s="1" t="s">
        <v>1890</v>
      </c>
      <c r="GH69" s="1" t="s">
        <v>14</v>
      </c>
      <c r="GI69" s="1">
        <v>1.6</v>
      </c>
      <c r="GJ69" s="1">
        <v>3.8E-3</v>
      </c>
      <c r="GK69" s="1" t="s">
        <v>377</v>
      </c>
      <c r="GL69" s="25" t="s">
        <v>14</v>
      </c>
      <c r="GM69" s="1">
        <v>0.16</v>
      </c>
      <c r="GN69" s="1">
        <v>6.6E-4</v>
      </c>
      <c r="GS69" s="1" t="s">
        <v>2044</v>
      </c>
      <c r="GT69" s="25" t="s">
        <v>14</v>
      </c>
      <c r="GU69" s="1">
        <v>0.69</v>
      </c>
      <c r="GV69" s="1">
        <v>4.3999999999999997E-2</v>
      </c>
      <c r="HE69" s="1" t="s">
        <v>1023</v>
      </c>
      <c r="HF69" s="1" t="s">
        <v>1042</v>
      </c>
      <c r="HG69" s="1">
        <v>0.54</v>
      </c>
      <c r="HH69" s="1">
        <v>1.8599999999999998E-2</v>
      </c>
      <c r="IG69" s="1" t="s">
        <v>357</v>
      </c>
      <c r="IH69" s="1" t="s">
        <v>14</v>
      </c>
      <c r="II69" s="1">
        <v>0.23</v>
      </c>
      <c r="IJ69" s="1">
        <v>7.7999999999999996E-3</v>
      </c>
      <c r="IK69" s="1" t="s">
        <v>186</v>
      </c>
      <c r="IL69" s="1" t="s">
        <v>14</v>
      </c>
      <c r="IM69" s="1">
        <v>1.67</v>
      </c>
      <c r="IN69" s="1">
        <v>2.8999999999999998E-3</v>
      </c>
      <c r="IO69" s="1" t="s">
        <v>434</v>
      </c>
      <c r="IP69" s="1" t="s">
        <v>14</v>
      </c>
      <c r="IQ69" s="1">
        <v>0.21</v>
      </c>
      <c r="IR69" s="1">
        <v>3.7999999999999999E-2</v>
      </c>
      <c r="JA69" s="1" t="s">
        <v>1191</v>
      </c>
      <c r="JB69" s="2" t="s">
        <v>1042</v>
      </c>
      <c r="JC69" s="1">
        <v>1.76</v>
      </c>
      <c r="JD69" s="2">
        <v>7.2099999999999996E-6</v>
      </c>
      <c r="JE69" s="1" t="s">
        <v>739</v>
      </c>
      <c r="JF69" s="1" t="s">
        <v>14</v>
      </c>
      <c r="JG69" s="1">
        <v>0.69</v>
      </c>
      <c r="JH69" s="1">
        <v>1.01E-2</v>
      </c>
      <c r="JI69" s="1" t="s">
        <v>365</v>
      </c>
      <c r="JJ69" s="1" t="s">
        <v>14</v>
      </c>
      <c r="JK69" s="1">
        <v>1.1499999999999999</v>
      </c>
      <c r="JL69" s="1">
        <v>1.17E-2</v>
      </c>
      <c r="JU69" s="1" t="s">
        <v>765</v>
      </c>
      <c r="JV69" s="1" t="s">
        <v>14</v>
      </c>
      <c r="JW69" s="1">
        <v>0.8</v>
      </c>
      <c r="JX69" s="1">
        <v>3.1600000000000003E-2</v>
      </c>
      <c r="JY69" s="1" t="s">
        <v>737</v>
      </c>
      <c r="JZ69" s="1" t="s">
        <v>14</v>
      </c>
      <c r="KA69" s="1">
        <v>1.05</v>
      </c>
      <c r="KB69" s="1">
        <v>1.5E-3</v>
      </c>
      <c r="MC69" s="1" t="s">
        <v>1210</v>
      </c>
      <c r="MD69" s="1" t="s">
        <v>1042</v>
      </c>
      <c r="ME69" s="1">
        <v>1.52</v>
      </c>
      <c r="MF69" s="2">
        <v>1.53E-6</v>
      </c>
      <c r="MO69" s="1" t="s">
        <v>2385</v>
      </c>
      <c r="MP69" s="1" t="s">
        <v>14</v>
      </c>
      <c r="MQ69" s="1">
        <v>1.84597444737375</v>
      </c>
      <c r="MR69" s="1">
        <v>1.35669190903033E-2</v>
      </c>
    </row>
    <row r="70" spans="25:356" x14ac:dyDescent="0.3">
      <c r="Y70" s="1" t="s">
        <v>1065</v>
      </c>
      <c r="Z70" s="1" t="s">
        <v>1042</v>
      </c>
      <c r="AA70" s="1">
        <v>0.2</v>
      </c>
      <c r="AB70" s="1">
        <v>2.2200000000000001E-2</v>
      </c>
      <c r="CS70" s="1" t="s">
        <v>234</v>
      </c>
      <c r="CT70" s="1" t="s">
        <v>14</v>
      </c>
      <c r="CU70" s="1">
        <v>0.3</v>
      </c>
      <c r="CV70" s="2">
        <v>3.4100000000000002E-5</v>
      </c>
      <c r="CW70" s="2"/>
      <c r="CX70" s="2"/>
      <c r="CY70" s="2"/>
      <c r="CZ70" s="2"/>
      <c r="DA70" s="1" t="s">
        <v>1319</v>
      </c>
      <c r="DB70" s="1" t="s">
        <v>14</v>
      </c>
      <c r="DC70" s="1">
        <v>0.2</v>
      </c>
      <c r="DD70" s="1">
        <v>4.5699999999999998E-2</v>
      </c>
      <c r="DI70" s="1" t="s">
        <v>877</v>
      </c>
      <c r="DJ70" s="1" t="s">
        <v>14</v>
      </c>
      <c r="DK70" s="1">
        <v>0.53</v>
      </c>
      <c r="DL70" s="1">
        <v>8.5999999999999998E-4</v>
      </c>
      <c r="DQ70" s="1" t="s">
        <v>2253</v>
      </c>
      <c r="DR70" s="1" t="s">
        <v>967</v>
      </c>
      <c r="DS70" s="1">
        <v>3.4003196328320202</v>
      </c>
      <c r="DT70" s="2">
        <v>2.58430991662347E-4</v>
      </c>
      <c r="DY70" s="1" t="s">
        <v>1530</v>
      </c>
      <c r="DZ70" s="1" t="s">
        <v>14</v>
      </c>
      <c r="EA70" s="1">
        <v>0.75</v>
      </c>
      <c r="EB70" s="1">
        <v>2.2100000000000002E-2</v>
      </c>
      <c r="EC70" s="1" t="s">
        <v>1821</v>
      </c>
      <c r="ED70" s="1" t="s">
        <v>1042</v>
      </c>
      <c r="EE70" s="1">
        <v>1.85</v>
      </c>
      <c r="EF70" s="1">
        <v>1.2500000000000001E-2</v>
      </c>
      <c r="EG70" s="1" t="s">
        <v>1443</v>
      </c>
      <c r="EH70" s="1" t="s">
        <v>14</v>
      </c>
      <c r="EI70" s="1">
        <v>0.61</v>
      </c>
      <c r="EJ70" s="1">
        <v>1.9400000000000001E-2</v>
      </c>
      <c r="FM70" s="1" t="s">
        <v>184</v>
      </c>
      <c r="FN70" s="1" t="s">
        <v>14</v>
      </c>
      <c r="FO70" s="1">
        <v>0.59</v>
      </c>
      <c r="FP70" s="1">
        <v>9.2999999999999992E-3</v>
      </c>
      <c r="FQ70" s="1" t="s">
        <v>258</v>
      </c>
      <c r="FR70" s="1" t="s">
        <v>14</v>
      </c>
      <c r="FS70" s="1">
        <v>1.57</v>
      </c>
      <c r="FT70" s="2">
        <v>2.4899999999999999E-6</v>
      </c>
      <c r="FU70" s="2"/>
      <c r="FV70" s="2"/>
      <c r="FW70" s="2"/>
      <c r="FX70" s="2"/>
      <c r="FY70" s="2"/>
      <c r="FZ70" s="2"/>
      <c r="GA70" s="2"/>
      <c r="GB70" s="2"/>
      <c r="GC70" s="1" t="s">
        <v>187</v>
      </c>
      <c r="GD70" s="1" t="s">
        <v>14</v>
      </c>
      <c r="GE70" s="1">
        <v>0.66</v>
      </c>
      <c r="GF70" s="1">
        <v>4.8999999999999998E-3</v>
      </c>
      <c r="GG70" s="1" t="s">
        <v>530</v>
      </c>
      <c r="GH70" s="1" t="s">
        <v>14</v>
      </c>
      <c r="GI70" s="1">
        <v>1.6</v>
      </c>
      <c r="GJ70" s="1">
        <v>4.4600000000000001E-2</v>
      </c>
      <c r="GK70" s="1" t="s">
        <v>95</v>
      </c>
      <c r="GL70" s="25" t="s">
        <v>14</v>
      </c>
      <c r="GM70" s="1">
        <v>0.16</v>
      </c>
      <c r="GN70" s="1">
        <v>4.5999999999999999E-3</v>
      </c>
      <c r="GS70" s="1" t="s">
        <v>2045</v>
      </c>
      <c r="GT70" s="25" t="s">
        <v>14</v>
      </c>
      <c r="GU70" s="1">
        <v>0.68</v>
      </c>
      <c r="GV70" s="1">
        <v>7.7999999999999996E-3</v>
      </c>
      <c r="HE70" s="1" t="s">
        <v>1013</v>
      </c>
      <c r="HF70" s="1" t="s">
        <v>1042</v>
      </c>
      <c r="HG70" s="1">
        <v>0.53</v>
      </c>
      <c r="HH70" s="1">
        <v>6.1000000000000004E-3</v>
      </c>
      <c r="IG70" s="1" t="s">
        <v>613</v>
      </c>
      <c r="IH70" s="1" t="s">
        <v>14</v>
      </c>
      <c r="II70" s="1">
        <v>0.23</v>
      </c>
      <c r="IJ70" s="1">
        <v>1.5800000000000002E-2</v>
      </c>
      <c r="IK70" s="1" t="s">
        <v>688</v>
      </c>
      <c r="IL70" s="1" t="s">
        <v>14</v>
      </c>
      <c r="IM70" s="1">
        <v>1.67</v>
      </c>
      <c r="IN70" s="1">
        <v>4.41E-2</v>
      </c>
      <c r="IO70" s="1" t="s">
        <v>362</v>
      </c>
      <c r="IP70" s="1" t="s">
        <v>14</v>
      </c>
      <c r="IQ70" s="1">
        <v>0.21</v>
      </c>
      <c r="IR70" s="1">
        <v>4.2599999999999999E-2</v>
      </c>
      <c r="JA70" s="1" t="s">
        <v>983</v>
      </c>
      <c r="JB70" s="2" t="s">
        <v>1042</v>
      </c>
      <c r="JC70" s="1">
        <v>1.29</v>
      </c>
      <c r="JD70" s="1">
        <v>7.6E-3</v>
      </c>
      <c r="JE70" s="1" t="s">
        <v>346</v>
      </c>
      <c r="JF70" s="1" t="s">
        <v>14</v>
      </c>
      <c r="JG70" s="1">
        <v>0.68</v>
      </c>
      <c r="JH70" s="1">
        <v>4.0000000000000001E-3</v>
      </c>
      <c r="JI70" s="1" t="s">
        <v>733</v>
      </c>
      <c r="JJ70" s="1" t="s">
        <v>14</v>
      </c>
      <c r="JK70" s="1">
        <v>1.1399999999999999</v>
      </c>
      <c r="JL70" s="2">
        <v>1.8600000000000001E-5</v>
      </c>
      <c r="JU70" s="1" t="s">
        <v>367</v>
      </c>
      <c r="JV70" s="1" t="s">
        <v>14</v>
      </c>
      <c r="JW70" s="1">
        <v>0.77</v>
      </c>
      <c r="JX70" s="1">
        <v>4.7000000000000002E-3</v>
      </c>
      <c r="JY70" s="1" t="s">
        <v>412</v>
      </c>
      <c r="JZ70" s="1" t="s">
        <v>14</v>
      </c>
      <c r="KA70" s="1">
        <v>1.04</v>
      </c>
      <c r="KB70" s="1">
        <v>4.6000000000000001E-4</v>
      </c>
      <c r="MC70" s="1" t="s">
        <v>1105</v>
      </c>
      <c r="MD70" s="1" t="s">
        <v>1042</v>
      </c>
      <c r="ME70" s="1">
        <v>1.24</v>
      </c>
      <c r="MF70" s="1">
        <v>3.8999999999999999E-4</v>
      </c>
      <c r="MO70" s="1" t="s">
        <v>2307</v>
      </c>
      <c r="MP70" s="1" t="s">
        <v>14</v>
      </c>
      <c r="MQ70" s="1">
        <v>1.8295983943137999</v>
      </c>
      <c r="MR70" s="1">
        <v>2.6080494104584202E-2</v>
      </c>
    </row>
    <row r="71" spans="25:356" x14ac:dyDescent="0.3">
      <c r="Y71" s="1" t="s">
        <v>1108</v>
      </c>
      <c r="Z71" s="1" t="s">
        <v>1042</v>
      </c>
      <c r="AA71" s="1">
        <v>0.18</v>
      </c>
      <c r="AB71" s="1">
        <v>2.0999999999999999E-3</v>
      </c>
      <c r="CS71" s="1" t="s">
        <v>246</v>
      </c>
      <c r="CT71" s="1" t="s">
        <v>14</v>
      </c>
      <c r="CU71" s="1">
        <v>0.3</v>
      </c>
      <c r="CV71" s="1">
        <v>4.6999999999999999E-4</v>
      </c>
      <c r="DA71" s="1" t="s">
        <v>449</v>
      </c>
      <c r="DB71" s="1" t="s">
        <v>14</v>
      </c>
      <c r="DC71" s="1">
        <v>0.19</v>
      </c>
      <c r="DD71" s="2">
        <v>3.57E-5</v>
      </c>
      <c r="DE71" s="2"/>
      <c r="DF71" s="2"/>
      <c r="DG71" s="2"/>
      <c r="DH71" s="2"/>
      <c r="DI71" s="1" t="s">
        <v>1351</v>
      </c>
      <c r="DJ71" s="1" t="s">
        <v>14</v>
      </c>
      <c r="DK71" s="1">
        <v>0.53</v>
      </c>
      <c r="DL71" s="1">
        <v>9.4000000000000004E-3</v>
      </c>
      <c r="DM71" s="2"/>
      <c r="DN71" s="2"/>
      <c r="DO71" s="2"/>
      <c r="DP71" s="2"/>
      <c r="DQ71" s="1" t="s">
        <v>2254</v>
      </c>
      <c r="DR71" s="1" t="s">
        <v>967</v>
      </c>
      <c r="DS71" s="1">
        <v>3.2432896379525502</v>
      </c>
      <c r="DT71" s="1">
        <v>2.0652839448972799E-2</v>
      </c>
      <c r="DY71" s="1" t="s">
        <v>1531</v>
      </c>
      <c r="DZ71" s="1" t="s">
        <v>14</v>
      </c>
      <c r="EA71" s="1">
        <v>0.74</v>
      </c>
      <c r="EB71" s="2">
        <v>3.6399999999999998E-10</v>
      </c>
      <c r="EC71" s="1" t="s">
        <v>1168</v>
      </c>
      <c r="ED71" s="1" t="s">
        <v>1042</v>
      </c>
      <c r="EE71" s="1">
        <v>1.79</v>
      </c>
      <c r="EF71" s="2">
        <v>7.7899999999999997E-7</v>
      </c>
      <c r="EG71" s="1" t="s">
        <v>1444</v>
      </c>
      <c r="EH71" s="1" t="s">
        <v>14</v>
      </c>
      <c r="EI71" s="1">
        <v>0.6</v>
      </c>
      <c r="EJ71" s="2">
        <v>3.9000000000000002E-7</v>
      </c>
      <c r="FM71" s="1" t="s">
        <v>185</v>
      </c>
      <c r="FN71" s="1" t="s">
        <v>14</v>
      </c>
      <c r="FO71" s="1">
        <v>0.59</v>
      </c>
      <c r="FP71" s="1">
        <v>1.6899999999999998E-2</v>
      </c>
      <c r="FQ71" s="1" t="s">
        <v>195</v>
      </c>
      <c r="FR71" s="1" t="s">
        <v>14</v>
      </c>
      <c r="FS71" s="1">
        <v>1.56</v>
      </c>
      <c r="FT71" s="1">
        <v>5.1999999999999998E-3</v>
      </c>
      <c r="GC71" s="1" t="s">
        <v>216</v>
      </c>
      <c r="GD71" s="1" t="s">
        <v>14</v>
      </c>
      <c r="GE71" s="1">
        <v>0.66</v>
      </c>
      <c r="GF71" s="1">
        <v>2.5100000000000001E-2</v>
      </c>
      <c r="GG71" s="1" t="s">
        <v>532</v>
      </c>
      <c r="GH71" s="1" t="s">
        <v>14</v>
      </c>
      <c r="GI71" s="1">
        <v>1.58</v>
      </c>
      <c r="GJ71" s="1">
        <v>4.3E-3</v>
      </c>
      <c r="GK71" s="1" t="s">
        <v>476</v>
      </c>
      <c r="GL71" s="25" t="s">
        <v>14</v>
      </c>
      <c r="GM71" s="1">
        <v>0.15</v>
      </c>
      <c r="GN71" s="2">
        <v>1.16E-8</v>
      </c>
      <c r="GS71" s="1" t="s">
        <v>2046</v>
      </c>
      <c r="GT71" s="25" t="s">
        <v>14</v>
      </c>
      <c r="GU71" s="1">
        <v>0.68</v>
      </c>
      <c r="GV71" s="1">
        <v>4.8500000000000001E-2</v>
      </c>
      <c r="HE71" s="1" t="s">
        <v>1040</v>
      </c>
      <c r="HF71" s="1" t="s">
        <v>1042</v>
      </c>
      <c r="HG71" s="1">
        <v>0.33</v>
      </c>
      <c r="HH71" s="1">
        <v>2.3699999999999999E-2</v>
      </c>
      <c r="IG71" s="1" t="s">
        <v>614</v>
      </c>
      <c r="IH71" s="1" t="s">
        <v>14</v>
      </c>
      <c r="II71" s="1">
        <v>0.23</v>
      </c>
      <c r="IJ71" s="1">
        <v>3.04E-2</v>
      </c>
      <c r="IK71" s="1" t="s">
        <v>689</v>
      </c>
      <c r="IL71" s="1" t="s">
        <v>14</v>
      </c>
      <c r="IM71" s="1">
        <v>1.66</v>
      </c>
      <c r="IN71" s="1">
        <v>3.0999999999999999E-3</v>
      </c>
      <c r="IO71" s="1" t="s">
        <v>326</v>
      </c>
      <c r="IP71" s="1" t="s">
        <v>14</v>
      </c>
      <c r="IQ71" s="1">
        <v>0.2</v>
      </c>
      <c r="IR71" s="1">
        <v>1.2999999999999999E-3</v>
      </c>
      <c r="JA71" s="1" t="s">
        <v>1012</v>
      </c>
      <c r="JB71" s="2" t="s">
        <v>1042</v>
      </c>
      <c r="JC71" s="1">
        <v>1.1299999999999999</v>
      </c>
      <c r="JD71" s="1">
        <v>4.4000000000000003E-3</v>
      </c>
      <c r="JE71" s="1" t="s">
        <v>740</v>
      </c>
      <c r="JF71" s="1" t="s">
        <v>14</v>
      </c>
      <c r="JG71" s="1">
        <v>0.68</v>
      </c>
      <c r="JH71" s="1">
        <v>6.1999999999999998E-3</v>
      </c>
      <c r="JI71" s="1" t="s">
        <v>736</v>
      </c>
      <c r="JJ71" s="1" t="s">
        <v>14</v>
      </c>
      <c r="JK71" s="1">
        <v>1.1399999999999999</v>
      </c>
      <c r="JL71" s="1">
        <v>9.2000000000000003E-4</v>
      </c>
      <c r="JU71" s="1" t="s">
        <v>740</v>
      </c>
      <c r="JV71" s="1" t="s">
        <v>14</v>
      </c>
      <c r="JW71" s="1">
        <v>0.74</v>
      </c>
      <c r="JX71" s="1">
        <v>7.0000000000000001E-3</v>
      </c>
      <c r="JY71" s="1" t="s">
        <v>284</v>
      </c>
      <c r="JZ71" s="1" t="s">
        <v>14</v>
      </c>
      <c r="KA71" s="1">
        <v>1.04</v>
      </c>
      <c r="KB71" s="1">
        <v>6.4999999999999997E-3</v>
      </c>
      <c r="MC71" s="1" t="s">
        <v>1107</v>
      </c>
      <c r="MD71" s="1" t="s">
        <v>1042</v>
      </c>
      <c r="ME71" s="1">
        <v>1.19</v>
      </c>
      <c r="MF71" s="2">
        <v>8.5099999999999995E-5</v>
      </c>
      <c r="MO71" s="1" t="s">
        <v>2225</v>
      </c>
      <c r="MP71" s="1" t="s">
        <v>14</v>
      </c>
      <c r="MQ71" s="1">
        <v>1.81614020786631</v>
      </c>
      <c r="MR71" s="1">
        <v>2.9169149721158202E-3</v>
      </c>
    </row>
    <row r="72" spans="25:356" x14ac:dyDescent="0.3">
      <c r="Y72" s="1" t="s">
        <v>1010</v>
      </c>
      <c r="Z72" s="1" t="s">
        <v>1042</v>
      </c>
      <c r="AA72" s="1">
        <v>0.17</v>
      </c>
      <c r="AB72" s="2">
        <v>5.4200000000000001E-13</v>
      </c>
      <c r="CS72" s="1" t="s">
        <v>34</v>
      </c>
      <c r="CT72" s="1" t="s">
        <v>14</v>
      </c>
      <c r="CU72" s="1">
        <v>0.3</v>
      </c>
      <c r="CV72" s="1">
        <v>6.0999999999999997E-4</v>
      </c>
      <c r="DA72" s="1" t="s">
        <v>391</v>
      </c>
      <c r="DB72" s="1" t="s">
        <v>14</v>
      </c>
      <c r="DC72" s="1">
        <v>0.19</v>
      </c>
      <c r="DD72" s="1">
        <v>6.4999999999999997E-4</v>
      </c>
      <c r="DI72" s="1" t="s">
        <v>251</v>
      </c>
      <c r="DJ72" s="1" t="s">
        <v>14</v>
      </c>
      <c r="DK72" s="1">
        <v>0.52</v>
      </c>
      <c r="DL72" s="1">
        <v>2.7E-4</v>
      </c>
      <c r="DQ72" s="1" t="s">
        <v>2255</v>
      </c>
      <c r="DR72" s="1" t="s">
        <v>967</v>
      </c>
      <c r="DS72" s="1">
        <v>2.9019192371948899</v>
      </c>
      <c r="DT72" s="1">
        <v>2.1715703256873501E-2</v>
      </c>
      <c r="DY72" s="1" t="s">
        <v>1532</v>
      </c>
      <c r="DZ72" s="1" t="s">
        <v>14</v>
      </c>
      <c r="EA72" s="1">
        <v>0.74</v>
      </c>
      <c r="EB72" s="1">
        <v>1.15E-2</v>
      </c>
      <c r="EC72" s="1" t="s">
        <v>1806</v>
      </c>
      <c r="ED72" s="1" t="s">
        <v>1042</v>
      </c>
      <c r="EE72" s="1">
        <v>1.73</v>
      </c>
      <c r="EF72" s="2">
        <v>3.8999999999999999E-5</v>
      </c>
      <c r="EG72" s="1" t="s">
        <v>1445</v>
      </c>
      <c r="EH72" s="1" t="s">
        <v>14</v>
      </c>
      <c r="EI72" s="1">
        <v>0.6</v>
      </c>
      <c r="EJ72" s="2">
        <v>3.9000000000000002E-7</v>
      </c>
      <c r="FM72" s="1" t="s">
        <v>186</v>
      </c>
      <c r="FN72" s="1" t="s">
        <v>14</v>
      </c>
      <c r="FO72" s="1">
        <v>0.59</v>
      </c>
      <c r="FP72" s="1">
        <v>4.6800000000000001E-2</v>
      </c>
      <c r="FQ72" s="1" t="s">
        <v>268</v>
      </c>
      <c r="FR72" s="1" t="s">
        <v>14</v>
      </c>
      <c r="FS72" s="1">
        <v>1.55</v>
      </c>
      <c r="FT72" s="2">
        <v>1.9600000000000001E-7</v>
      </c>
      <c r="FU72" s="2"/>
      <c r="FV72" s="2"/>
      <c r="FW72" s="2"/>
      <c r="FX72" s="2"/>
      <c r="FY72" s="2"/>
      <c r="FZ72" s="2"/>
      <c r="GA72" s="2"/>
      <c r="GB72" s="2"/>
      <c r="GC72" s="1" t="s">
        <v>236</v>
      </c>
      <c r="GD72" s="1" t="s">
        <v>14</v>
      </c>
      <c r="GE72" s="1">
        <v>0.65</v>
      </c>
      <c r="GF72" s="1">
        <v>9.1999999999999998E-3</v>
      </c>
      <c r="GG72" s="1" t="s">
        <v>712</v>
      </c>
      <c r="GH72" s="1" t="s">
        <v>14</v>
      </c>
      <c r="GI72" s="1">
        <v>1.58</v>
      </c>
      <c r="GJ72" s="1">
        <v>4.8599999999999997E-2</v>
      </c>
      <c r="GK72" s="1" t="s">
        <v>477</v>
      </c>
      <c r="GL72" s="25" t="s">
        <v>14</v>
      </c>
      <c r="GM72" s="1">
        <v>0.15</v>
      </c>
      <c r="GN72" s="2">
        <v>1.26E-8</v>
      </c>
      <c r="GS72" s="1" t="s">
        <v>210</v>
      </c>
      <c r="GT72" s="25" t="s">
        <v>14</v>
      </c>
      <c r="GU72" s="1">
        <v>0.67</v>
      </c>
      <c r="GV72" s="1">
        <v>3.6000000000000002E-4</v>
      </c>
      <c r="IG72" s="1" t="s">
        <v>615</v>
      </c>
      <c r="IH72" s="1" t="s">
        <v>14</v>
      </c>
      <c r="II72" s="1">
        <v>0.23</v>
      </c>
      <c r="IJ72" s="1">
        <v>3.09E-2</v>
      </c>
      <c r="IK72" s="1" t="s">
        <v>690</v>
      </c>
      <c r="IL72" s="1" t="s">
        <v>14</v>
      </c>
      <c r="IM72" s="1">
        <v>1.63</v>
      </c>
      <c r="IN72" s="1">
        <v>3.8E-3</v>
      </c>
      <c r="IO72" s="1" t="s">
        <v>448</v>
      </c>
      <c r="IP72" s="1" t="s">
        <v>14</v>
      </c>
      <c r="IQ72" s="1">
        <v>0.19</v>
      </c>
      <c r="IR72" s="1">
        <v>1.9000000000000001E-4</v>
      </c>
      <c r="JA72" s="1" t="s">
        <v>1009</v>
      </c>
      <c r="JB72" s="2" t="s">
        <v>1042</v>
      </c>
      <c r="JC72" s="1">
        <v>1.07</v>
      </c>
      <c r="JD72" s="1">
        <v>6.8999999999999999E-3</v>
      </c>
      <c r="JE72" s="1" t="s">
        <v>433</v>
      </c>
      <c r="JF72" s="1" t="s">
        <v>14</v>
      </c>
      <c r="JG72" s="1">
        <v>0.68</v>
      </c>
      <c r="JH72" s="1">
        <v>1.2E-2</v>
      </c>
      <c r="JI72" s="1" t="s">
        <v>388</v>
      </c>
      <c r="JJ72" s="1" t="s">
        <v>14</v>
      </c>
      <c r="JK72" s="1">
        <v>1.1399999999999999</v>
      </c>
      <c r="JL72" s="1">
        <v>9.2000000000000003E-4</v>
      </c>
      <c r="JU72" s="1" t="s">
        <v>739</v>
      </c>
      <c r="JV72" s="1" t="s">
        <v>14</v>
      </c>
      <c r="JW72" s="1">
        <v>0.74</v>
      </c>
      <c r="JX72" s="1">
        <v>1.11E-2</v>
      </c>
      <c r="JY72" s="1" t="s">
        <v>433</v>
      </c>
      <c r="JZ72" s="1" t="s">
        <v>14</v>
      </c>
      <c r="KA72" s="1">
        <v>1.03</v>
      </c>
      <c r="KB72" s="1">
        <v>4.6000000000000001E-4</v>
      </c>
      <c r="MC72" s="1" t="s">
        <v>1211</v>
      </c>
      <c r="MD72" s="1" t="s">
        <v>1042</v>
      </c>
      <c r="ME72" s="1">
        <v>1.1599999999999999</v>
      </c>
      <c r="MF72" s="1">
        <v>4.6300000000000001E-2</v>
      </c>
      <c r="MO72" s="1" t="s">
        <v>2386</v>
      </c>
      <c r="MP72" s="1" t="s">
        <v>14</v>
      </c>
      <c r="MQ72" s="1">
        <v>1.7189858471750099</v>
      </c>
      <c r="MR72" s="2">
        <v>2.7439328506109501E-5</v>
      </c>
    </row>
    <row r="73" spans="25:356" x14ac:dyDescent="0.3">
      <c r="Y73" s="1" t="s">
        <v>1064</v>
      </c>
      <c r="Z73" s="1" t="s">
        <v>1042</v>
      </c>
      <c r="AA73" s="1">
        <v>0.15</v>
      </c>
      <c r="AB73" s="1">
        <v>1.24E-2</v>
      </c>
      <c r="CS73" s="1" t="s">
        <v>862</v>
      </c>
      <c r="CT73" s="1" t="s">
        <v>14</v>
      </c>
      <c r="CU73" s="1">
        <v>0.3</v>
      </c>
      <c r="CV73" s="1">
        <v>2.3E-3</v>
      </c>
      <c r="DA73" s="1" t="s">
        <v>901</v>
      </c>
      <c r="DB73" s="1" t="s">
        <v>14</v>
      </c>
      <c r="DC73" s="1">
        <v>0.19</v>
      </c>
      <c r="DD73" s="1">
        <v>2.0999999999999999E-3</v>
      </c>
      <c r="DI73" s="1" t="s">
        <v>1352</v>
      </c>
      <c r="DJ73" s="1" t="s">
        <v>14</v>
      </c>
      <c r="DK73" s="1">
        <v>0.52</v>
      </c>
      <c r="DL73" s="1">
        <v>1.1000000000000001E-3</v>
      </c>
      <c r="DQ73" s="1" t="s">
        <v>2256</v>
      </c>
      <c r="DR73" s="1" t="s">
        <v>967</v>
      </c>
      <c r="DS73" s="1">
        <v>2.78152836380684</v>
      </c>
      <c r="DT73" s="1">
        <v>2.1715703256873501E-2</v>
      </c>
      <c r="DY73" s="1" t="s">
        <v>1533</v>
      </c>
      <c r="DZ73" s="1" t="s">
        <v>14</v>
      </c>
      <c r="EA73" s="1">
        <v>0.73</v>
      </c>
      <c r="EB73" s="2">
        <v>3.55E-11</v>
      </c>
      <c r="EC73" s="1" t="s">
        <v>1831</v>
      </c>
      <c r="ED73" s="1" t="s">
        <v>1042</v>
      </c>
      <c r="EE73" s="1">
        <v>1.72</v>
      </c>
      <c r="EF73" s="1">
        <v>1E-3</v>
      </c>
      <c r="EG73" s="1" t="s">
        <v>1446</v>
      </c>
      <c r="EH73" s="1" t="s">
        <v>14</v>
      </c>
      <c r="EI73" s="1">
        <v>0.6</v>
      </c>
      <c r="EJ73" s="1">
        <v>1.1900000000000001E-2</v>
      </c>
      <c r="FM73" s="1" t="s">
        <v>187</v>
      </c>
      <c r="FN73" s="1" t="s">
        <v>14</v>
      </c>
      <c r="FO73" s="1">
        <v>0.57999999999999996</v>
      </c>
      <c r="FP73" s="1">
        <v>4.6999999999999999E-4</v>
      </c>
      <c r="FQ73" s="1" t="s">
        <v>252</v>
      </c>
      <c r="FR73" s="1" t="s">
        <v>14</v>
      </c>
      <c r="FS73" s="1">
        <v>1.55</v>
      </c>
      <c r="FT73" s="2">
        <v>3.0599999999999999E-6</v>
      </c>
      <c r="FU73" s="2"/>
      <c r="FV73" s="2"/>
      <c r="FW73" s="2"/>
      <c r="FX73" s="2"/>
      <c r="FY73" s="2"/>
      <c r="FZ73" s="2"/>
      <c r="GA73" s="2"/>
      <c r="GB73" s="2"/>
      <c r="GC73" s="1" t="s">
        <v>231</v>
      </c>
      <c r="GD73" s="1" t="s">
        <v>14</v>
      </c>
      <c r="GE73" s="1">
        <v>0.65</v>
      </c>
      <c r="GF73" s="1">
        <v>1.6799999999999999E-2</v>
      </c>
      <c r="GG73" s="1" t="s">
        <v>1891</v>
      </c>
      <c r="GH73" s="1" t="s">
        <v>14</v>
      </c>
      <c r="GI73" s="1">
        <v>1.58</v>
      </c>
      <c r="GJ73" s="1">
        <v>4.9299999999999997E-2</v>
      </c>
      <c r="GK73" s="1" t="s">
        <v>94</v>
      </c>
      <c r="GL73" s="25" t="s">
        <v>14</v>
      </c>
      <c r="GM73" s="1">
        <v>0.15</v>
      </c>
      <c r="GN73" s="1">
        <v>3.6499999999999998E-2</v>
      </c>
      <c r="GS73" s="1" t="s">
        <v>2047</v>
      </c>
      <c r="GT73" s="25" t="s">
        <v>14</v>
      </c>
      <c r="GU73" s="1">
        <v>0.67</v>
      </c>
      <c r="GV73" s="1">
        <v>1.6299999999999999E-2</v>
      </c>
      <c r="IG73" s="1" t="s">
        <v>338</v>
      </c>
      <c r="IH73" s="1" t="s">
        <v>14</v>
      </c>
      <c r="II73" s="1">
        <v>0.23</v>
      </c>
      <c r="IJ73" s="1">
        <v>3.1099999999999999E-2</v>
      </c>
      <c r="IK73" s="1" t="s">
        <v>248</v>
      </c>
      <c r="IL73" s="1" t="s">
        <v>14</v>
      </c>
      <c r="IM73" s="1">
        <v>1.57</v>
      </c>
      <c r="IN73" s="2">
        <v>9.64E-7</v>
      </c>
      <c r="IO73" s="1" t="s">
        <v>452</v>
      </c>
      <c r="IP73" s="1" t="s">
        <v>14</v>
      </c>
      <c r="IQ73" s="1">
        <v>0.19</v>
      </c>
      <c r="IR73" s="1">
        <v>4.1999999999999997E-3</v>
      </c>
      <c r="IS73" s="2"/>
      <c r="IT73" s="2"/>
      <c r="IU73" s="2"/>
      <c r="IV73" s="2"/>
      <c r="IW73" s="2"/>
      <c r="IX73" s="2"/>
      <c r="IY73" s="2"/>
      <c r="IZ73" s="2"/>
      <c r="JA73" s="1" t="s">
        <v>1138</v>
      </c>
      <c r="JB73" s="2" t="s">
        <v>1042</v>
      </c>
      <c r="JC73" s="1">
        <v>0.86</v>
      </c>
      <c r="JD73" s="1">
        <v>8.8000000000000005E-3</v>
      </c>
      <c r="JE73" s="1" t="s">
        <v>741</v>
      </c>
      <c r="JF73" s="1" t="s">
        <v>14</v>
      </c>
      <c r="JG73" s="1">
        <v>0.67</v>
      </c>
      <c r="JH73" s="1">
        <v>1.8E-3</v>
      </c>
      <c r="JI73" s="1" t="s">
        <v>413</v>
      </c>
      <c r="JJ73" s="1" t="s">
        <v>14</v>
      </c>
      <c r="JK73" s="1">
        <v>1.1200000000000001</v>
      </c>
      <c r="JL73" s="2">
        <v>1.88E-5</v>
      </c>
      <c r="JU73" s="1" t="s">
        <v>433</v>
      </c>
      <c r="JV73" s="1" t="s">
        <v>14</v>
      </c>
      <c r="JW73" s="1">
        <v>0.73</v>
      </c>
      <c r="JX73" s="1">
        <v>1.26E-2</v>
      </c>
      <c r="JY73" s="1" t="s">
        <v>348</v>
      </c>
      <c r="JZ73" s="1" t="s">
        <v>14</v>
      </c>
      <c r="KA73" s="1">
        <v>1.03</v>
      </c>
      <c r="KB73" s="1">
        <v>1.9E-3</v>
      </c>
      <c r="MC73" s="1" t="s">
        <v>1212</v>
      </c>
      <c r="MD73" s="1" t="s">
        <v>1042</v>
      </c>
      <c r="ME73" s="1">
        <v>1.04</v>
      </c>
      <c r="MF73" s="2">
        <v>6.7199999999999994E-5</v>
      </c>
      <c r="MO73" s="1" t="s">
        <v>2224</v>
      </c>
      <c r="MP73" s="1" t="s">
        <v>14</v>
      </c>
      <c r="MQ73" s="1">
        <v>1.7126197281689299</v>
      </c>
      <c r="MR73" s="1">
        <v>5.0964999794919797E-3</v>
      </c>
    </row>
    <row r="74" spans="25:356" x14ac:dyDescent="0.3">
      <c r="Y74" s="1" t="s">
        <v>1018</v>
      </c>
      <c r="Z74" s="1" t="s">
        <v>1042</v>
      </c>
      <c r="AA74" s="1">
        <v>0.14000000000000001</v>
      </c>
      <c r="AB74" s="2">
        <v>3.6499999999999998E-10</v>
      </c>
      <c r="CS74" s="1" t="s">
        <v>258</v>
      </c>
      <c r="CT74" s="1" t="s">
        <v>14</v>
      </c>
      <c r="CU74" s="1">
        <v>0.3</v>
      </c>
      <c r="CV74" s="1">
        <v>3.8999999999999998E-3</v>
      </c>
      <c r="DA74" s="1" t="s">
        <v>898</v>
      </c>
      <c r="DB74" s="1" t="s">
        <v>14</v>
      </c>
      <c r="DC74" s="1">
        <v>0.19</v>
      </c>
      <c r="DD74" s="1">
        <v>2.92E-2</v>
      </c>
      <c r="DI74" s="1" t="s">
        <v>884</v>
      </c>
      <c r="DJ74" s="1" t="s">
        <v>14</v>
      </c>
      <c r="DK74" s="1">
        <v>0.52</v>
      </c>
      <c r="DL74" s="1">
        <v>3.8999999999999998E-3</v>
      </c>
      <c r="DQ74" s="1" t="s">
        <v>2257</v>
      </c>
      <c r="DR74" s="1" t="s">
        <v>967</v>
      </c>
      <c r="DS74" s="1">
        <v>2.78069353327085</v>
      </c>
      <c r="DT74" s="1">
        <v>2.5956253547376702E-2</v>
      </c>
      <c r="DY74" s="1" t="s">
        <v>1534</v>
      </c>
      <c r="DZ74" s="1" t="s">
        <v>14</v>
      </c>
      <c r="EA74" s="1">
        <v>0.73</v>
      </c>
      <c r="EB74" s="1">
        <v>1.2999999999999999E-3</v>
      </c>
      <c r="EC74" s="1" t="s">
        <v>1825</v>
      </c>
      <c r="ED74" s="1" t="s">
        <v>1042</v>
      </c>
      <c r="EE74" s="1">
        <v>1.71</v>
      </c>
      <c r="EF74" s="1">
        <v>2.0799999999999999E-2</v>
      </c>
      <c r="EG74" s="1" t="s">
        <v>768</v>
      </c>
      <c r="EH74" s="1" t="s">
        <v>14</v>
      </c>
      <c r="EI74" s="1">
        <v>0.6</v>
      </c>
      <c r="EJ74" s="1">
        <v>1.23E-2</v>
      </c>
      <c r="FM74" s="1" t="s">
        <v>188</v>
      </c>
      <c r="FN74" s="1" t="s">
        <v>14</v>
      </c>
      <c r="FO74" s="1">
        <v>0.57999999999999996</v>
      </c>
      <c r="FP74" s="1">
        <v>6.3E-3</v>
      </c>
      <c r="FQ74" s="1" t="s">
        <v>197</v>
      </c>
      <c r="FR74" s="1" t="s">
        <v>14</v>
      </c>
      <c r="FS74" s="1">
        <v>1.54</v>
      </c>
      <c r="FT74" s="2">
        <v>4.7700000000000001E-5</v>
      </c>
      <c r="FU74" s="2"/>
      <c r="FV74" s="2"/>
      <c r="FW74" s="2"/>
      <c r="FX74" s="2"/>
      <c r="FY74" s="2"/>
      <c r="FZ74" s="2"/>
      <c r="GA74" s="2"/>
      <c r="GB74" s="2"/>
      <c r="GC74" s="1" t="s">
        <v>1300</v>
      </c>
      <c r="GD74" s="1" t="s">
        <v>14</v>
      </c>
      <c r="GE74" s="1">
        <v>0.65</v>
      </c>
      <c r="GF74" s="1">
        <v>4.9799999999999997E-2</v>
      </c>
      <c r="GG74" s="1" t="s">
        <v>1892</v>
      </c>
      <c r="GH74" s="1" t="s">
        <v>14</v>
      </c>
      <c r="GI74" s="1">
        <v>1.58</v>
      </c>
      <c r="GJ74" s="1">
        <v>4.9299999999999997E-2</v>
      </c>
      <c r="GK74" s="1" t="s">
        <v>406</v>
      </c>
      <c r="GL74" s="25" t="s">
        <v>14</v>
      </c>
      <c r="GM74" s="1">
        <v>0.14000000000000001</v>
      </c>
      <c r="GN74" s="1">
        <v>0.01</v>
      </c>
      <c r="GS74" s="1" t="s">
        <v>201</v>
      </c>
      <c r="GT74" s="25" t="s">
        <v>14</v>
      </c>
      <c r="GU74" s="1">
        <v>0.66</v>
      </c>
      <c r="GV74" s="1">
        <v>1.6999999999999999E-3</v>
      </c>
      <c r="IG74" s="1" t="s">
        <v>350</v>
      </c>
      <c r="IH74" s="1" t="s">
        <v>14</v>
      </c>
      <c r="II74" s="1">
        <v>0.22</v>
      </c>
      <c r="IJ74" s="2">
        <v>8.7100000000000003E-5</v>
      </c>
      <c r="IK74" s="1" t="s">
        <v>268</v>
      </c>
      <c r="IL74" s="1" t="s">
        <v>14</v>
      </c>
      <c r="IM74" s="1">
        <v>1.48</v>
      </c>
      <c r="IN74" s="2">
        <v>2.7700000000000002E-6</v>
      </c>
      <c r="IO74" s="1" t="s">
        <v>95</v>
      </c>
      <c r="IP74" s="1" t="s">
        <v>14</v>
      </c>
      <c r="IQ74" s="1">
        <v>0.18</v>
      </c>
      <c r="IR74" s="1">
        <v>1.5E-3</v>
      </c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1" t="s">
        <v>367</v>
      </c>
      <c r="JF74" s="1" t="s">
        <v>14</v>
      </c>
      <c r="JG74" s="1">
        <v>0.67</v>
      </c>
      <c r="JH74" s="1">
        <v>1.32E-2</v>
      </c>
      <c r="JI74" s="1" t="s">
        <v>352</v>
      </c>
      <c r="JJ74" s="1" t="s">
        <v>14</v>
      </c>
      <c r="JK74" s="1">
        <v>1.1200000000000001</v>
      </c>
      <c r="JL74" s="1">
        <v>9.3999999999999997E-4</v>
      </c>
      <c r="JU74" s="1" t="s">
        <v>427</v>
      </c>
      <c r="JV74" s="1" t="s">
        <v>14</v>
      </c>
      <c r="JW74" s="1">
        <v>0.71</v>
      </c>
      <c r="JX74" s="1">
        <v>1.9000000000000001E-4</v>
      </c>
      <c r="JY74" s="1" t="s">
        <v>764</v>
      </c>
      <c r="JZ74" s="1" t="s">
        <v>14</v>
      </c>
      <c r="KA74" s="1">
        <v>1.02</v>
      </c>
      <c r="KB74" s="1">
        <v>2.8500000000000001E-2</v>
      </c>
      <c r="MC74" s="1" t="s">
        <v>1003</v>
      </c>
      <c r="MD74" s="1" t="s">
        <v>1042</v>
      </c>
      <c r="ME74" s="1">
        <v>1.02</v>
      </c>
      <c r="MF74" s="1">
        <v>2.1100000000000001E-2</v>
      </c>
      <c r="MO74" s="1" t="s">
        <v>2387</v>
      </c>
      <c r="MP74" s="1" t="s">
        <v>14</v>
      </c>
      <c r="MQ74" s="1">
        <v>1.71103021149662</v>
      </c>
      <c r="MR74" s="2">
        <v>3.7422004532897097E-5</v>
      </c>
    </row>
    <row r="75" spans="25:356" x14ac:dyDescent="0.3">
      <c r="Y75" s="1" t="s">
        <v>1022</v>
      </c>
      <c r="Z75" s="1" t="s">
        <v>1042</v>
      </c>
      <c r="AA75" s="1">
        <v>0.13</v>
      </c>
      <c r="AB75" s="2">
        <v>5.9699999999999998E-11</v>
      </c>
      <c r="CS75" s="1" t="s">
        <v>235</v>
      </c>
      <c r="CT75" s="1" t="s">
        <v>14</v>
      </c>
      <c r="CU75" s="1">
        <v>0.3</v>
      </c>
      <c r="CV75" s="1">
        <v>7.7999999999999996E-3</v>
      </c>
      <c r="DA75" s="1" t="s">
        <v>282</v>
      </c>
      <c r="DB75" s="1" t="s">
        <v>14</v>
      </c>
      <c r="DC75" s="1">
        <v>0.19</v>
      </c>
      <c r="DD75" s="1">
        <v>3.0200000000000001E-2</v>
      </c>
      <c r="DI75" s="1" t="s">
        <v>875</v>
      </c>
      <c r="DJ75" s="1" t="s">
        <v>14</v>
      </c>
      <c r="DK75" s="1">
        <v>0.51</v>
      </c>
      <c r="DL75" s="2">
        <v>1.85E-7</v>
      </c>
      <c r="DQ75" s="1" t="s">
        <v>2258</v>
      </c>
      <c r="DR75" s="1" t="s">
        <v>967</v>
      </c>
      <c r="DS75" s="1">
        <v>1.7116828957224099</v>
      </c>
      <c r="DT75" s="1">
        <v>2.5956253547376702E-2</v>
      </c>
      <c r="DY75" s="1" t="s">
        <v>1535</v>
      </c>
      <c r="DZ75" s="1" t="s">
        <v>14</v>
      </c>
      <c r="EA75" s="1">
        <v>0.73</v>
      </c>
      <c r="EB75" s="1">
        <v>3.0999999999999999E-3</v>
      </c>
      <c r="EC75" s="1" t="s">
        <v>1174</v>
      </c>
      <c r="ED75" s="1" t="s">
        <v>1042</v>
      </c>
      <c r="EE75" s="1">
        <v>1.57</v>
      </c>
      <c r="EF75" s="2">
        <v>7.4099999999999995E-14</v>
      </c>
      <c r="EG75" s="1" t="s">
        <v>1447</v>
      </c>
      <c r="EH75" s="1" t="s">
        <v>14</v>
      </c>
      <c r="EI75" s="1">
        <v>0.59</v>
      </c>
      <c r="EJ75" s="2">
        <v>6.7199999999999994E-5</v>
      </c>
      <c r="FM75" s="1" t="s">
        <v>189</v>
      </c>
      <c r="FN75" s="1" t="s">
        <v>14</v>
      </c>
      <c r="FO75" s="1">
        <v>0.57999999999999996</v>
      </c>
      <c r="FP75" s="1">
        <v>1.83E-2</v>
      </c>
      <c r="FQ75" s="1" t="s">
        <v>244</v>
      </c>
      <c r="FR75" s="1" t="s">
        <v>14</v>
      </c>
      <c r="FS75" s="1">
        <v>1.53</v>
      </c>
      <c r="FT75" s="1">
        <v>4.8000000000000001E-4</v>
      </c>
      <c r="GC75" s="1" t="s">
        <v>864</v>
      </c>
      <c r="GD75" s="1" t="s">
        <v>14</v>
      </c>
      <c r="GE75" s="1">
        <v>0.64</v>
      </c>
      <c r="GF75" s="1">
        <v>1.6899999999999998E-2</v>
      </c>
      <c r="GG75" s="1" t="s">
        <v>209</v>
      </c>
      <c r="GH75" s="1" t="s">
        <v>14</v>
      </c>
      <c r="GI75" s="1">
        <v>1.57</v>
      </c>
      <c r="GJ75" s="1">
        <v>4.2999999999999999E-4</v>
      </c>
      <c r="GK75" s="1" t="s">
        <v>479</v>
      </c>
      <c r="GL75" s="25" t="s">
        <v>14</v>
      </c>
      <c r="GM75" s="1">
        <v>0.13</v>
      </c>
      <c r="GN75" s="2">
        <v>6.7700000000000004E-8</v>
      </c>
      <c r="GS75" s="1" t="s">
        <v>2048</v>
      </c>
      <c r="GT75" s="25" t="s">
        <v>14</v>
      </c>
      <c r="GU75" s="1">
        <v>0.66</v>
      </c>
      <c r="GV75" s="1">
        <v>3.1600000000000003E-2</v>
      </c>
      <c r="IG75" s="1" t="s">
        <v>616</v>
      </c>
      <c r="IH75" s="1" t="s">
        <v>14</v>
      </c>
      <c r="II75" s="1">
        <v>0.22</v>
      </c>
      <c r="IJ75" s="1">
        <v>1.4999999999999999E-4</v>
      </c>
      <c r="IK75" s="1" t="s">
        <v>172</v>
      </c>
      <c r="IL75" s="1" t="s">
        <v>14</v>
      </c>
      <c r="IM75" s="1">
        <v>1.48</v>
      </c>
      <c r="IN75" s="1">
        <v>8.6E-3</v>
      </c>
      <c r="IO75" s="1" t="s">
        <v>94</v>
      </c>
      <c r="IP75" s="1" t="s">
        <v>14</v>
      </c>
      <c r="IQ75" s="1">
        <v>0.17</v>
      </c>
      <c r="IR75" s="1">
        <v>8.6E-3</v>
      </c>
      <c r="JE75" s="1" t="s">
        <v>313</v>
      </c>
      <c r="JF75" s="1" t="s">
        <v>14</v>
      </c>
      <c r="JG75" s="1">
        <v>0.67</v>
      </c>
      <c r="JH75" s="1">
        <v>4.8000000000000001E-2</v>
      </c>
      <c r="JI75" s="1" t="s">
        <v>737</v>
      </c>
      <c r="JJ75" s="1" t="s">
        <v>14</v>
      </c>
      <c r="JK75" s="1">
        <v>1.05</v>
      </c>
      <c r="JL75" s="1">
        <v>1.4E-3</v>
      </c>
      <c r="JU75" s="1" t="s">
        <v>741</v>
      </c>
      <c r="JV75" s="1" t="s">
        <v>14</v>
      </c>
      <c r="JW75" s="1">
        <v>0.69</v>
      </c>
      <c r="JX75" s="1">
        <v>5.5999999999999999E-3</v>
      </c>
      <c r="JY75" s="1" t="s">
        <v>445</v>
      </c>
      <c r="JZ75" s="1" t="s">
        <v>14</v>
      </c>
      <c r="KA75" s="1">
        <v>1</v>
      </c>
      <c r="KB75" s="1">
        <v>1.2E-4</v>
      </c>
      <c r="MC75" s="1" t="s">
        <v>1213</v>
      </c>
      <c r="MD75" s="1" t="s">
        <v>1042</v>
      </c>
      <c r="ME75" s="1">
        <v>0.89</v>
      </c>
      <c r="MF75" s="1">
        <v>1.32E-2</v>
      </c>
      <c r="MO75" s="1" t="s">
        <v>2388</v>
      </c>
      <c r="MP75" s="1" t="s">
        <v>14</v>
      </c>
      <c r="MQ75" s="1">
        <v>1.6886341529531801</v>
      </c>
      <c r="MR75" s="2">
        <v>6.1658012235378101E-5</v>
      </c>
    </row>
    <row r="76" spans="25:356" x14ac:dyDescent="0.3">
      <c r="Y76" s="1" t="s">
        <v>1021</v>
      </c>
      <c r="Z76" s="1" t="s">
        <v>1042</v>
      </c>
      <c r="AA76" s="1">
        <v>0.13</v>
      </c>
      <c r="AB76" s="1">
        <v>2.86E-2</v>
      </c>
      <c r="CS76" s="1" t="s">
        <v>863</v>
      </c>
      <c r="CT76" s="1" t="s">
        <v>14</v>
      </c>
      <c r="CU76" s="1">
        <v>0.3</v>
      </c>
      <c r="CV76" s="1">
        <v>1.23E-2</v>
      </c>
      <c r="DA76" s="1" t="s">
        <v>29</v>
      </c>
      <c r="DB76" s="1" t="s">
        <v>14</v>
      </c>
      <c r="DC76" s="1">
        <v>0.18</v>
      </c>
      <c r="DD76" s="2">
        <v>4.3099999999999997E-5</v>
      </c>
      <c r="DE76" s="2"/>
      <c r="DF76" s="2"/>
      <c r="DG76" s="2"/>
      <c r="DH76" s="2"/>
      <c r="DI76" s="1" t="s">
        <v>762</v>
      </c>
      <c r="DJ76" s="1" t="s">
        <v>14</v>
      </c>
      <c r="DK76" s="1">
        <v>0.51</v>
      </c>
      <c r="DL76" s="1">
        <v>3.0000000000000001E-3</v>
      </c>
      <c r="DM76" s="2"/>
      <c r="DN76" s="2"/>
      <c r="DO76" s="2"/>
      <c r="DP76" s="2"/>
      <c r="DQ76" s="1" t="s">
        <v>2259</v>
      </c>
      <c r="DR76" s="1" t="s">
        <v>1042</v>
      </c>
      <c r="DS76" s="1">
        <v>13.867132867132799</v>
      </c>
      <c r="DT76" s="1">
        <v>1.5776571870387699E-2</v>
      </c>
      <c r="DY76" s="1" t="s">
        <v>1536</v>
      </c>
      <c r="DZ76" s="1" t="s">
        <v>14</v>
      </c>
      <c r="EA76" s="1">
        <v>0.71</v>
      </c>
      <c r="EB76" s="1">
        <v>8.3999999999999995E-3</v>
      </c>
      <c r="EC76" s="1" t="s">
        <v>1173</v>
      </c>
      <c r="ED76" s="1" t="s">
        <v>1042</v>
      </c>
      <c r="EE76" s="1">
        <v>1.51</v>
      </c>
      <c r="EF76" s="2">
        <v>7.3499999999999995E-7</v>
      </c>
      <c r="EG76" s="1" t="s">
        <v>1448</v>
      </c>
      <c r="EH76" s="1" t="s">
        <v>14</v>
      </c>
      <c r="EI76" s="1">
        <v>0.59</v>
      </c>
      <c r="EJ76" s="1">
        <v>2.4299999999999999E-2</v>
      </c>
      <c r="FM76" s="1" t="s">
        <v>190</v>
      </c>
      <c r="FN76" s="1" t="s">
        <v>14</v>
      </c>
      <c r="FO76" s="1">
        <v>0.57999999999999996</v>
      </c>
      <c r="FP76" s="1">
        <v>2.92E-2</v>
      </c>
      <c r="FQ76" s="1" t="s">
        <v>263</v>
      </c>
      <c r="FR76" s="1" t="s">
        <v>14</v>
      </c>
      <c r="FS76" s="1">
        <v>1.51</v>
      </c>
      <c r="FT76" s="2">
        <v>3.1600000000000002E-7</v>
      </c>
      <c r="FU76" s="2"/>
      <c r="FV76" s="2"/>
      <c r="FW76" s="2"/>
      <c r="FX76" s="2"/>
      <c r="FY76" s="2"/>
      <c r="FZ76" s="2"/>
      <c r="GA76" s="2"/>
      <c r="GB76" s="2"/>
      <c r="GC76" s="1" t="s">
        <v>207</v>
      </c>
      <c r="GD76" s="1" t="s">
        <v>14</v>
      </c>
      <c r="GE76" s="1">
        <v>0.63</v>
      </c>
      <c r="GF76" s="1">
        <v>4.3E-3</v>
      </c>
      <c r="GG76" s="1" t="s">
        <v>226</v>
      </c>
      <c r="GH76" s="1" t="s">
        <v>14</v>
      </c>
      <c r="GI76" s="1">
        <v>1.54</v>
      </c>
      <c r="GJ76" s="2">
        <v>4.0999999999999997E-6</v>
      </c>
      <c r="GK76" s="1" t="s">
        <v>398</v>
      </c>
      <c r="GL76" s="25" t="s">
        <v>14</v>
      </c>
      <c r="GM76" s="1">
        <v>0.13</v>
      </c>
      <c r="GN76" s="1">
        <v>3.0000000000000001E-3</v>
      </c>
      <c r="GS76" s="1" t="s">
        <v>1979</v>
      </c>
      <c r="GT76" s="25" t="s">
        <v>14</v>
      </c>
      <c r="GU76" s="1">
        <v>0.65</v>
      </c>
      <c r="GV76" s="2">
        <v>2.16E-5</v>
      </c>
      <c r="IG76" s="1" t="s">
        <v>362</v>
      </c>
      <c r="IH76" s="1" t="s">
        <v>14</v>
      </c>
      <c r="II76" s="1">
        <v>0.22</v>
      </c>
      <c r="IJ76" s="1">
        <v>4.2000000000000002E-4</v>
      </c>
      <c r="IK76" s="1" t="s">
        <v>691</v>
      </c>
      <c r="IL76" s="1" t="s">
        <v>14</v>
      </c>
      <c r="IM76" s="1">
        <v>1.46</v>
      </c>
      <c r="IN76" s="1">
        <v>9.2999999999999992E-3</v>
      </c>
      <c r="IO76" s="1" t="s">
        <v>398</v>
      </c>
      <c r="IP76" s="1" t="s">
        <v>14</v>
      </c>
      <c r="IQ76" s="1">
        <v>0.16</v>
      </c>
      <c r="IR76" s="2">
        <v>5.3600000000000002E-5</v>
      </c>
      <c r="JE76" s="1" t="s">
        <v>427</v>
      </c>
      <c r="JF76" s="1" t="s">
        <v>14</v>
      </c>
      <c r="JG76" s="1">
        <v>0.64</v>
      </c>
      <c r="JH76" s="1">
        <v>3.5E-4</v>
      </c>
      <c r="JI76" s="1" t="s">
        <v>284</v>
      </c>
      <c r="JJ76" s="1" t="s">
        <v>14</v>
      </c>
      <c r="JK76" s="1">
        <v>1.04</v>
      </c>
      <c r="JL76" s="1">
        <v>5.7999999999999996E-3</v>
      </c>
      <c r="JU76" s="1" t="s">
        <v>346</v>
      </c>
      <c r="JV76" s="1" t="s">
        <v>14</v>
      </c>
      <c r="JW76" s="1">
        <v>0.69</v>
      </c>
      <c r="JX76" s="1">
        <v>1.03E-2</v>
      </c>
      <c r="JY76" s="1" t="s">
        <v>549</v>
      </c>
      <c r="JZ76" s="1" t="s">
        <v>14</v>
      </c>
      <c r="KA76" s="1">
        <v>0.99</v>
      </c>
      <c r="KB76" s="1">
        <v>3.5700000000000003E-2</v>
      </c>
      <c r="MC76" s="1" t="s">
        <v>1032</v>
      </c>
      <c r="MD76" s="1" t="s">
        <v>1042</v>
      </c>
      <c r="ME76" s="1">
        <v>0.51</v>
      </c>
      <c r="MF76" s="1">
        <v>2.18E-2</v>
      </c>
      <c r="MO76" s="1" t="s">
        <v>2389</v>
      </c>
      <c r="MP76" s="1" t="s">
        <v>14</v>
      </c>
      <c r="MQ76" s="1">
        <v>1.6698318790859601</v>
      </c>
      <c r="MR76" s="1">
        <v>1.35669190903033E-2</v>
      </c>
    </row>
    <row r="77" spans="25:356" x14ac:dyDescent="0.3">
      <c r="Y77" s="1" t="s">
        <v>1025</v>
      </c>
      <c r="Z77" s="1" t="s">
        <v>1042</v>
      </c>
      <c r="AA77" s="1">
        <v>0.11</v>
      </c>
      <c r="AB77" s="2">
        <v>2.6499999999999998E-12</v>
      </c>
      <c r="CS77" s="1" t="s">
        <v>864</v>
      </c>
      <c r="CT77" s="1" t="s">
        <v>14</v>
      </c>
      <c r="CU77" s="1">
        <v>0.3</v>
      </c>
      <c r="CV77" s="1">
        <v>3.1600000000000003E-2</v>
      </c>
      <c r="DA77" s="1" t="s">
        <v>89</v>
      </c>
      <c r="DB77" s="1" t="s">
        <v>14</v>
      </c>
      <c r="DC77" s="1">
        <v>0.18</v>
      </c>
      <c r="DD77" s="1">
        <v>4.5999999999999999E-3</v>
      </c>
      <c r="DI77" s="1" t="s">
        <v>225</v>
      </c>
      <c r="DJ77" s="1" t="s">
        <v>14</v>
      </c>
      <c r="DK77" s="1">
        <v>0.51</v>
      </c>
      <c r="DL77" s="1">
        <v>3.5000000000000001E-3</v>
      </c>
      <c r="DQ77" s="1" t="s">
        <v>2260</v>
      </c>
      <c r="DR77" s="1" t="s">
        <v>1042</v>
      </c>
      <c r="DS77" s="1">
        <v>13.867132867132799</v>
      </c>
      <c r="DT77" s="1">
        <v>1.5776571870387699E-2</v>
      </c>
      <c r="DY77" s="1" t="s">
        <v>1537</v>
      </c>
      <c r="DZ77" s="1" t="s">
        <v>14</v>
      </c>
      <c r="EA77" s="1">
        <v>0.71</v>
      </c>
      <c r="EB77" s="1">
        <v>1.6400000000000001E-2</v>
      </c>
      <c r="EC77" s="1" t="s">
        <v>1066</v>
      </c>
      <c r="ED77" s="1" t="s">
        <v>1042</v>
      </c>
      <c r="EE77" s="1">
        <v>1.44</v>
      </c>
      <c r="EF77" s="2">
        <v>9.1299999999999997E-11</v>
      </c>
      <c r="EG77" s="1" t="s">
        <v>1449</v>
      </c>
      <c r="EH77" s="1" t="s">
        <v>14</v>
      </c>
      <c r="EI77" s="1">
        <v>0.57999999999999996</v>
      </c>
      <c r="EJ77" s="2">
        <v>3.0100000000000001E-7</v>
      </c>
      <c r="FM77" s="1" t="s">
        <v>191</v>
      </c>
      <c r="FN77" s="1" t="s">
        <v>14</v>
      </c>
      <c r="FO77" s="1">
        <v>0.57999999999999996</v>
      </c>
      <c r="FP77" s="1">
        <v>4.9500000000000002E-2</v>
      </c>
      <c r="FQ77" s="1" t="s">
        <v>533</v>
      </c>
      <c r="FR77" s="1" t="s">
        <v>14</v>
      </c>
      <c r="FS77" s="1">
        <v>1.51</v>
      </c>
      <c r="FT77" s="1">
        <v>6.7000000000000002E-3</v>
      </c>
      <c r="GC77" s="1" t="s">
        <v>1301</v>
      </c>
      <c r="GD77" s="1" t="s">
        <v>14</v>
      </c>
      <c r="GE77" s="1">
        <v>0.63</v>
      </c>
      <c r="GF77" s="1">
        <v>1.18E-2</v>
      </c>
      <c r="GG77" s="1" t="s">
        <v>197</v>
      </c>
      <c r="GH77" s="1" t="s">
        <v>14</v>
      </c>
      <c r="GI77" s="1">
        <v>1.54</v>
      </c>
      <c r="GJ77" s="2">
        <v>6.0000000000000002E-5</v>
      </c>
      <c r="GK77" s="1" t="s">
        <v>415</v>
      </c>
      <c r="GL77" s="25" t="s">
        <v>14</v>
      </c>
      <c r="GM77" s="1">
        <v>0.13</v>
      </c>
      <c r="GN77" s="1">
        <v>4.3E-3</v>
      </c>
      <c r="GS77" s="1" t="s">
        <v>1977</v>
      </c>
      <c r="GT77" s="25" t="s">
        <v>14</v>
      </c>
      <c r="GU77" s="1">
        <v>0.65</v>
      </c>
      <c r="GV77" s="1">
        <v>5.6999999999999998E-4</v>
      </c>
      <c r="IG77" s="1" t="s">
        <v>387</v>
      </c>
      <c r="IH77" s="1" t="s">
        <v>14</v>
      </c>
      <c r="II77" s="1">
        <v>0.22</v>
      </c>
      <c r="IJ77" s="1">
        <v>4.6000000000000001E-4</v>
      </c>
      <c r="IK77" s="1" t="s">
        <v>245</v>
      </c>
      <c r="IL77" s="1" t="s">
        <v>14</v>
      </c>
      <c r="IM77" s="1">
        <v>1.41</v>
      </c>
      <c r="IN77" s="2">
        <v>6.9399999999999996E-6</v>
      </c>
      <c r="IO77" s="1" t="s">
        <v>470</v>
      </c>
      <c r="IP77" s="1" t="s">
        <v>14</v>
      </c>
      <c r="IQ77" s="1">
        <v>0.15</v>
      </c>
      <c r="IR77" s="2">
        <v>2.2199999999999999E-6</v>
      </c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1" t="s">
        <v>635</v>
      </c>
      <c r="JF77" s="1" t="s">
        <v>14</v>
      </c>
      <c r="JG77" s="1">
        <v>0.63</v>
      </c>
      <c r="JH77" s="1">
        <v>3.5299999999999998E-2</v>
      </c>
      <c r="JI77" s="1" t="s">
        <v>348</v>
      </c>
      <c r="JJ77" s="1" t="s">
        <v>14</v>
      </c>
      <c r="JK77" s="1">
        <v>1.03</v>
      </c>
      <c r="JL77" s="1">
        <v>1.6999999999999999E-3</v>
      </c>
      <c r="JU77" s="1" t="s">
        <v>635</v>
      </c>
      <c r="JV77" s="1" t="s">
        <v>14</v>
      </c>
      <c r="JW77" s="1">
        <v>0.68</v>
      </c>
      <c r="JX77" s="1">
        <v>4.4200000000000003E-2</v>
      </c>
      <c r="JY77" s="1" t="s">
        <v>765</v>
      </c>
      <c r="JZ77" s="1" t="s">
        <v>14</v>
      </c>
      <c r="KA77" s="1">
        <v>0.99</v>
      </c>
      <c r="KB77" s="1">
        <v>3.5700000000000003E-2</v>
      </c>
      <c r="MC77" s="1" t="s">
        <v>1026</v>
      </c>
      <c r="MD77" s="1" t="s">
        <v>1042</v>
      </c>
      <c r="ME77" s="1">
        <v>0.49</v>
      </c>
      <c r="MF77" s="1">
        <v>2.7300000000000001E-2</v>
      </c>
      <c r="MO77" s="1" t="s">
        <v>2313</v>
      </c>
      <c r="MP77" s="1" t="s">
        <v>14</v>
      </c>
      <c r="MQ77" s="1">
        <v>1.6145363341171199</v>
      </c>
      <c r="MR77" s="1">
        <v>5.0964999794919797E-3</v>
      </c>
    </row>
    <row r="78" spans="25:356" x14ac:dyDescent="0.3">
      <c r="Y78" s="1" t="s">
        <v>1013</v>
      </c>
      <c r="Z78" s="1" t="s">
        <v>1042</v>
      </c>
      <c r="AA78" s="1">
        <v>0.11</v>
      </c>
      <c r="AB78" s="2">
        <v>1.5099999999999999E-7</v>
      </c>
      <c r="CS78" s="1" t="s">
        <v>209</v>
      </c>
      <c r="CT78" s="1" t="s">
        <v>14</v>
      </c>
      <c r="CU78" s="1">
        <v>0.3</v>
      </c>
      <c r="CV78" s="1">
        <v>3.7100000000000001E-2</v>
      </c>
      <c r="DA78" s="1" t="s">
        <v>312</v>
      </c>
      <c r="DB78" s="1" t="s">
        <v>14</v>
      </c>
      <c r="DC78" s="1">
        <v>0.18</v>
      </c>
      <c r="DD78" s="1">
        <v>4.8999999999999998E-3</v>
      </c>
      <c r="DI78" s="1" t="s">
        <v>1353</v>
      </c>
      <c r="DJ78" s="1" t="s">
        <v>14</v>
      </c>
      <c r="DK78" s="1">
        <v>0.51</v>
      </c>
      <c r="DL78" s="1">
        <v>3.0200000000000001E-2</v>
      </c>
      <c r="DQ78" s="1" t="s">
        <v>2261</v>
      </c>
      <c r="DR78" s="1" t="s">
        <v>1042</v>
      </c>
      <c r="DS78" s="1">
        <v>9.2632398753894005</v>
      </c>
      <c r="DT78" s="2">
        <v>3.1615247933965601E-4</v>
      </c>
      <c r="DY78" s="1" t="s">
        <v>1538</v>
      </c>
      <c r="DZ78" s="1" t="s">
        <v>14</v>
      </c>
      <c r="EA78" s="1">
        <v>0.7</v>
      </c>
      <c r="EB78" s="2">
        <v>4.5299999999999999E-7</v>
      </c>
      <c r="EC78" s="1" t="s">
        <v>1004</v>
      </c>
      <c r="ED78" s="1" t="s">
        <v>1042</v>
      </c>
      <c r="EE78" s="1">
        <v>1.36</v>
      </c>
      <c r="EF78" s="2">
        <v>3.5700000000000001E-10</v>
      </c>
      <c r="EG78" s="1" t="s">
        <v>729</v>
      </c>
      <c r="EH78" s="1" t="s">
        <v>14</v>
      </c>
      <c r="EI78" s="1">
        <v>0.57999999999999996</v>
      </c>
      <c r="EJ78" s="2">
        <v>5.2899999999999998E-5</v>
      </c>
      <c r="FM78" s="1" t="s">
        <v>192</v>
      </c>
      <c r="FN78" s="1" t="s">
        <v>14</v>
      </c>
      <c r="FO78" s="1">
        <v>0.57999999999999996</v>
      </c>
      <c r="FP78" s="1">
        <v>4.9500000000000002E-2</v>
      </c>
      <c r="FQ78" s="1" t="s">
        <v>534</v>
      </c>
      <c r="FR78" s="1" t="s">
        <v>14</v>
      </c>
      <c r="FS78" s="1">
        <v>1.49</v>
      </c>
      <c r="FT78" s="1">
        <v>7.1000000000000004E-3</v>
      </c>
      <c r="GC78" s="1" t="s">
        <v>211</v>
      </c>
      <c r="GD78" s="1" t="s">
        <v>14</v>
      </c>
      <c r="GE78" s="1">
        <v>0.62</v>
      </c>
      <c r="GF78" s="1">
        <v>8.3000000000000001E-4</v>
      </c>
      <c r="GG78" s="1" t="s">
        <v>193</v>
      </c>
      <c r="GH78" s="1" t="s">
        <v>14</v>
      </c>
      <c r="GI78" s="1">
        <v>1.51</v>
      </c>
      <c r="GJ78" s="1">
        <v>6.3000000000000003E-4</v>
      </c>
      <c r="GK78" s="1" t="s">
        <v>456</v>
      </c>
      <c r="GL78" s="25" t="s">
        <v>14</v>
      </c>
      <c r="GM78" s="1">
        <v>0.12</v>
      </c>
      <c r="GN78" s="1">
        <v>3.0000000000000001E-3</v>
      </c>
      <c r="GS78" s="1" t="s">
        <v>2049</v>
      </c>
      <c r="GT78" s="25" t="s">
        <v>14</v>
      </c>
      <c r="GU78" s="1">
        <v>0.65</v>
      </c>
      <c r="GV78" s="1">
        <v>6.0000000000000001E-3</v>
      </c>
      <c r="IG78" s="1" t="s">
        <v>259</v>
      </c>
      <c r="IH78" s="1" t="s">
        <v>14</v>
      </c>
      <c r="II78" s="1">
        <v>0.22</v>
      </c>
      <c r="IJ78" s="1">
        <v>2.3E-3</v>
      </c>
      <c r="IK78" s="1" t="s">
        <v>342</v>
      </c>
      <c r="IL78" s="1" t="s">
        <v>14</v>
      </c>
      <c r="IM78" s="1">
        <v>1.36</v>
      </c>
      <c r="IN78" s="2">
        <v>3.9599999999999997E-8</v>
      </c>
      <c r="IO78" s="1" t="s">
        <v>455</v>
      </c>
      <c r="IP78" s="1" t="s">
        <v>14</v>
      </c>
      <c r="IQ78" s="1">
        <v>0.15</v>
      </c>
      <c r="IR78" s="2">
        <v>3.57E-5</v>
      </c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1" t="s">
        <v>92</v>
      </c>
      <c r="JF78" s="1" t="s">
        <v>14</v>
      </c>
      <c r="JG78" s="1">
        <v>0.62</v>
      </c>
      <c r="JH78" s="1">
        <v>1.32E-2</v>
      </c>
      <c r="JI78" s="1" t="s">
        <v>764</v>
      </c>
      <c r="JJ78" s="1" t="s">
        <v>14</v>
      </c>
      <c r="JK78" s="1">
        <v>1.02</v>
      </c>
      <c r="JL78" s="1">
        <v>2.5700000000000001E-2</v>
      </c>
      <c r="JU78" s="1" t="s">
        <v>92</v>
      </c>
      <c r="JV78" s="1" t="s">
        <v>14</v>
      </c>
      <c r="JW78" s="1">
        <v>0.67</v>
      </c>
      <c r="JX78" s="1">
        <v>1.1599999999999999E-2</v>
      </c>
      <c r="JY78" s="1" t="s">
        <v>313</v>
      </c>
      <c r="JZ78" s="1" t="s">
        <v>14</v>
      </c>
      <c r="KA78" s="1">
        <v>0.98</v>
      </c>
      <c r="KB78" s="1">
        <v>9.7000000000000003E-3</v>
      </c>
      <c r="MC78" s="1" t="s">
        <v>1013</v>
      </c>
      <c r="MD78" s="1" t="s">
        <v>1042</v>
      </c>
      <c r="ME78" s="1">
        <v>0.48</v>
      </c>
      <c r="MF78" s="1">
        <v>3.1600000000000003E-2</v>
      </c>
      <c r="MO78" s="1" t="s">
        <v>2390</v>
      </c>
      <c r="MP78" s="1" t="s">
        <v>14</v>
      </c>
      <c r="MQ78" s="1">
        <v>1.5927962346767599</v>
      </c>
      <c r="MR78" s="1">
        <v>2.19521854258516E-2</v>
      </c>
    </row>
    <row r="79" spans="25:356" x14ac:dyDescent="0.3">
      <c r="Y79" s="1" t="s">
        <v>1026</v>
      </c>
      <c r="Z79" s="1" t="s">
        <v>1042</v>
      </c>
      <c r="AA79" s="1">
        <v>0.11</v>
      </c>
      <c r="AB79" s="2">
        <v>5.7799999999999997E-6</v>
      </c>
      <c r="CS79" s="1" t="s">
        <v>865</v>
      </c>
      <c r="CT79" s="1" t="s">
        <v>14</v>
      </c>
      <c r="CU79" s="1">
        <v>0.3</v>
      </c>
      <c r="CV79" s="1">
        <v>4.2799999999999998E-2</v>
      </c>
      <c r="DA79" s="1" t="s">
        <v>552</v>
      </c>
      <c r="DB79" s="1" t="s">
        <v>14</v>
      </c>
      <c r="DC79" s="1">
        <v>0.18</v>
      </c>
      <c r="DD79" s="1">
        <v>1.3899999999999999E-2</v>
      </c>
      <c r="DI79" s="1" t="s">
        <v>1354</v>
      </c>
      <c r="DJ79" s="1" t="s">
        <v>14</v>
      </c>
      <c r="DK79" s="1">
        <v>0.51</v>
      </c>
      <c r="DL79" s="1">
        <v>4.5699999999999998E-2</v>
      </c>
      <c r="DQ79" s="1" t="s">
        <v>2262</v>
      </c>
      <c r="DR79" s="1" t="s">
        <v>1042</v>
      </c>
      <c r="DS79" s="1">
        <v>7.2252037029136904</v>
      </c>
      <c r="DT79" s="2">
        <v>7.3227831207189399E-7</v>
      </c>
      <c r="DY79" s="1" t="s">
        <v>1539</v>
      </c>
      <c r="DZ79" s="1" t="s">
        <v>14</v>
      </c>
      <c r="EA79" s="1">
        <v>0.7</v>
      </c>
      <c r="EB79" s="2">
        <v>1.8300000000000001E-6</v>
      </c>
      <c r="EC79" s="1" t="s">
        <v>1104</v>
      </c>
      <c r="ED79" s="1" t="s">
        <v>1042</v>
      </c>
      <c r="EE79" s="1">
        <v>1.32</v>
      </c>
      <c r="EF79" s="1">
        <v>1.1000000000000001E-3</v>
      </c>
      <c r="EG79" s="1" t="s">
        <v>1351</v>
      </c>
      <c r="EH79" s="1" t="s">
        <v>14</v>
      </c>
      <c r="EI79" s="1">
        <v>0.57999999999999996</v>
      </c>
      <c r="EJ79" s="1">
        <v>3.8000000000000002E-4</v>
      </c>
      <c r="FM79" s="1" t="s">
        <v>193</v>
      </c>
      <c r="FN79" s="1" t="s">
        <v>14</v>
      </c>
      <c r="FO79" s="1">
        <v>0.56999999999999995</v>
      </c>
      <c r="FP79" s="1">
        <v>1.6999999999999999E-3</v>
      </c>
      <c r="FQ79" s="1" t="s">
        <v>535</v>
      </c>
      <c r="FR79" s="1" t="s">
        <v>14</v>
      </c>
      <c r="FS79" s="1">
        <v>1.48</v>
      </c>
      <c r="FT79" s="1">
        <v>6.9999999999999999E-4</v>
      </c>
      <c r="GC79" s="1" t="s">
        <v>242</v>
      </c>
      <c r="GD79" s="1" t="s">
        <v>14</v>
      </c>
      <c r="GE79" s="1">
        <v>0.62</v>
      </c>
      <c r="GF79" s="1">
        <v>4.4999999999999997E-3</v>
      </c>
      <c r="GG79" s="1" t="s">
        <v>258</v>
      </c>
      <c r="GH79" s="1" t="s">
        <v>14</v>
      </c>
      <c r="GI79" s="1">
        <v>1.49</v>
      </c>
      <c r="GJ79" s="2">
        <v>8.1600000000000005E-5</v>
      </c>
      <c r="GK79" s="1" t="s">
        <v>404</v>
      </c>
      <c r="GL79" s="25" t="s">
        <v>14</v>
      </c>
      <c r="GM79" s="1">
        <v>0.12</v>
      </c>
      <c r="GN79" s="1">
        <v>3.5999999999999999E-3</v>
      </c>
      <c r="GS79" s="1" t="s">
        <v>2050</v>
      </c>
      <c r="GT79" s="25" t="s">
        <v>14</v>
      </c>
      <c r="GU79" s="1">
        <v>0.65</v>
      </c>
      <c r="GV79" s="1">
        <v>1.1299999999999999E-2</v>
      </c>
      <c r="IG79" s="1" t="s">
        <v>617</v>
      </c>
      <c r="IH79" s="1" t="s">
        <v>14</v>
      </c>
      <c r="II79" s="1">
        <v>0.22</v>
      </c>
      <c r="IJ79" s="1">
        <v>3.5000000000000001E-3</v>
      </c>
      <c r="IK79" s="1" t="s">
        <v>547</v>
      </c>
      <c r="IL79" s="1" t="s">
        <v>14</v>
      </c>
      <c r="IM79" s="1">
        <v>1.35</v>
      </c>
      <c r="IN79" s="2">
        <v>8.1999999999999998E-7</v>
      </c>
      <c r="IO79" s="1" t="s">
        <v>456</v>
      </c>
      <c r="IP79" s="1" t="s">
        <v>14</v>
      </c>
      <c r="IQ79" s="1">
        <v>0.15</v>
      </c>
      <c r="IR79" s="2">
        <v>4.1999999999999998E-5</v>
      </c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1" t="s">
        <v>392</v>
      </c>
      <c r="JF79" s="1" t="s">
        <v>14</v>
      </c>
      <c r="JG79" s="1">
        <v>0.62</v>
      </c>
      <c r="JH79" s="1">
        <v>2.2200000000000001E-2</v>
      </c>
      <c r="JI79" s="1" t="s">
        <v>445</v>
      </c>
      <c r="JJ79" s="1" t="s">
        <v>14</v>
      </c>
      <c r="JK79" s="1">
        <v>1</v>
      </c>
      <c r="JL79" s="1">
        <v>1.2E-4</v>
      </c>
      <c r="JU79" s="1" t="s">
        <v>471</v>
      </c>
      <c r="JV79" s="1" t="s">
        <v>14</v>
      </c>
      <c r="JW79" s="1">
        <v>0.63</v>
      </c>
      <c r="JX79" s="1">
        <v>1.06E-2</v>
      </c>
      <c r="JY79" s="1" t="s">
        <v>346</v>
      </c>
      <c r="JZ79" s="1" t="s">
        <v>14</v>
      </c>
      <c r="KA79" s="1">
        <v>0.95</v>
      </c>
      <c r="KB79" s="1">
        <v>9.5E-4</v>
      </c>
      <c r="MC79" s="1" t="s">
        <v>1025</v>
      </c>
      <c r="MD79" s="1" t="s">
        <v>1042</v>
      </c>
      <c r="ME79" s="1">
        <v>0.42</v>
      </c>
      <c r="MF79" s="1">
        <v>3.8999999999999998E-3</v>
      </c>
      <c r="MO79" s="1" t="s">
        <v>2312</v>
      </c>
      <c r="MP79" s="1" t="s">
        <v>14</v>
      </c>
      <c r="MQ79" s="1">
        <v>1.5565258675986999</v>
      </c>
      <c r="MR79" s="1">
        <v>1.6432772496834901E-3</v>
      </c>
    </row>
    <row r="80" spans="25:356" x14ac:dyDescent="0.3">
      <c r="Y80" s="1" t="s">
        <v>1037</v>
      </c>
      <c r="Z80" s="1" t="s">
        <v>1042</v>
      </c>
      <c r="AA80" s="1">
        <v>0.09</v>
      </c>
      <c r="AB80" s="2">
        <v>1.36E-17</v>
      </c>
      <c r="CS80" s="1" t="s">
        <v>866</v>
      </c>
      <c r="CT80" s="1" t="s">
        <v>14</v>
      </c>
      <c r="CU80" s="1">
        <v>0.3</v>
      </c>
      <c r="CV80" s="1">
        <v>4.2799999999999998E-2</v>
      </c>
      <c r="DA80" s="1" t="s">
        <v>304</v>
      </c>
      <c r="DB80" s="1" t="s">
        <v>14</v>
      </c>
      <c r="DC80" s="1">
        <v>0.18</v>
      </c>
      <c r="DD80" s="1">
        <v>3.0800000000000001E-2</v>
      </c>
      <c r="DI80" s="1" t="s">
        <v>281</v>
      </c>
      <c r="DJ80" s="1" t="s">
        <v>14</v>
      </c>
      <c r="DK80" s="1">
        <v>0.5</v>
      </c>
      <c r="DL80" s="2">
        <v>4.8399999999999998E-10</v>
      </c>
      <c r="DQ80" s="1" t="s">
        <v>2263</v>
      </c>
      <c r="DR80" s="1" t="s">
        <v>1042</v>
      </c>
      <c r="DS80" s="1">
        <v>7.2252037029136904</v>
      </c>
      <c r="DT80" s="2">
        <v>7.3227831207189399E-7</v>
      </c>
      <c r="DY80" s="1" t="s">
        <v>1540</v>
      </c>
      <c r="DZ80" s="1" t="s">
        <v>14</v>
      </c>
      <c r="EA80" s="1">
        <v>0.7</v>
      </c>
      <c r="EB80" s="1">
        <v>2.2000000000000001E-3</v>
      </c>
      <c r="EC80" s="1" t="s">
        <v>997</v>
      </c>
      <c r="ED80" s="1" t="s">
        <v>1042</v>
      </c>
      <c r="EE80" s="1">
        <v>1.29</v>
      </c>
      <c r="EF80" s="2">
        <v>3E-11</v>
      </c>
      <c r="EG80" s="1" t="s">
        <v>883</v>
      </c>
      <c r="EH80" s="1" t="s">
        <v>14</v>
      </c>
      <c r="EI80" s="1">
        <v>0.56999999999999995</v>
      </c>
      <c r="EJ80" s="1">
        <v>1.1E-4</v>
      </c>
      <c r="FM80" s="1" t="s">
        <v>194</v>
      </c>
      <c r="FN80" s="1" t="s">
        <v>14</v>
      </c>
      <c r="FO80" s="1">
        <v>0.56999999999999995</v>
      </c>
      <c r="FP80" s="1">
        <v>4.3E-3</v>
      </c>
      <c r="FQ80" s="1" t="s">
        <v>220</v>
      </c>
      <c r="FR80" s="1" t="s">
        <v>14</v>
      </c>
      <c r="FS80" s="1">
        <v>1.47</v>
      </c>
      <c r="FT80" s="1">
        <v>8.0999999999999996E-3</v>
      </c>
      <c r="GC80" s="1" t="s">
        <v>181</v>
      </c>
      <c r="GD80" s="1" t="s">
        <v>14</v>
      </c>
      <c r="GE80" s="1">
        <v>0.62</v>
      </c>
      <c r="GF80" s="1">
        <v>3.8699999999999998E-2</v>
      </c>
      <c r="GG80" s="1" t="s">
        <v>534</v>
      </c>
      <c r="GH80" s="1" t="s">
        <v>14</v>
      </c>
      <c r="GI80" s="1">
        <v>1.49</v>
      </c>
      <c r="GJ80" s="1">
        <v>6.6E-3</v>
      </c>
      <c r="GK80" s="1" t="s">
        <v>405</v>
      </c>
      <c r="GL80" s="25" t="s">
        <v>14</v>
      </c>
      <c r="GM80" s="1">
        <v>0.12</v>
      </c>
      <c r="GN80" s="1">
        <v>4.3E-3</v>
      </c>
      <c r="GS80" s="1" t="s">
        <v>2051</v>
      </c>
      <c r="GT80" s="25" t="s">
        <v>14</v>
      </c>
      <c r="GU80" s="1">
        <v>0.65</v>
      </c>
      <c r="GV80" s="1">
        <v>1.21E-2</v>
      </c>
      <c r="IG80" s="1" t="s">
        <v>325</v>
      </c>
      <c r="IH80" s="1" t="s">
        <v>14</v>
      </c>
      <c r="II80" s="1">
        <v>0.22</v>
      </c>
      <c r="IJ80" s="1">
        <v>6.1999999999999998E-3</v>
      </c>
      <c r="IK80" s="1" t="s">
        <v>543</v>
      </c>
      <c r="IL80" s="1" t="s">
        <v>14</v>
      </c>
      <c r="IM80" s="1">
        <v>1.35</v>
      </c>
      <c r="IN80" s="1">
        <v>2E-3</v>
      </c>
      <c r="IO80" s="1" t="s">
        <v>406</v>
      </c>
      <c r="IP80" s="1" t="s">
        <v>14</v>
      </c>
      <c r="IQ80" s="1">
        <v>0.15</v>
      </c>
      <c r="IR80" s="1">
        <v>4.1999999999999997E-3</v>
      </c>
      <c r="JE80" s="1" t="s">
        <v>441</v>
      </c>
      <c r="JF80" s="1" t="s">
        <v>14</v>
      </c>
      <c r="JG80" s="1">
        <v>0.59</v>
      </c>
      <c r="JH80" s="1">
        <v>0.01</v>
      </c>
      <c r="JI80" s="1" t="s">
        <v>549</v>
      </c>
      <c r="JJ80" s="1" t="s">
        <v>14</v>
      </c>
      <c r="JK80" s="1">
        <v>0.99</v>
      </c>
      <c r="JL80" s="1">
        <v>3.2000000000000001E-2</v>
      </c>
      <c r="JU80" s="1" t="s">
        <v>327</v>
      </c>
      <c r="JV80" s="1" t="s">
        <v>14</v>
      </c>
      <c r="JW80" s="1">
        <v>0.62</v>
      </c>
      <c r="JX80" s="1">
        <v>4.0300000000000002E-2</v>
      </c>
      <c r="JY80" s="1" t="s">
        <v>546</v>
      </c>
      <c r="JZ80" s="1" t="s">
        <v>14</v>
      </c>
      <c r="KA80" s="1">
        <v>0.94</v>
      </c>
      <c r="KB80" s="1">
        <v>4.6899999999999997E-2</v>
      </c>
      <c r="MO80" s="1" t="s">
        <v>2391</v>
      </c>
      <c r="MP80" s="1" t="s">
        <v>14</v>
      </c>
      <c r="MQ80" s="1">
        <v>1.35506435609214</v>
      </c>
      <c r="MR80" s="1">
        <v>3.7417503933704598E-2</v>
      </c>
    </row>
    <row r="81" spans="25:356" x14ac:dyDescent="0.3">
      <c r="Y81" s="1" t="s">
        <v>1031</v>
      </c>
      <c r="Z81" s="1" t="s">
        <v>1042</v>
      </c>
      <c r="AA81" s="1">
        <v>0.09</v>
      </c>
      <c r="AB81" s="1">
        <v>4.6000000000000001E-4</v>
      </c>
      <c r="CS81" s="1" t="s">
        <v>281</v>
      </c>
      <c r="CT81" s="1" t="s">
        <v>14</v>
      </c>
      <c r="CU81" s="1">
        <v>0.28999999999999998</v>
      </c>
      <c r="CV81" s="2">
        <v>7.0600000000000004E-10</v>
      </c>
      <c r="CW81" s="2"/>
      <c r="CX81" s="2"/>
      <c r="CY81" s="2"/>
      <c r="CZ81" s="2"/>
      <c r="DA81" s="1" t="s">
        <v>283</v>
      </c>
      <c r="DB81" s="1" t="s">
        <v>14</v>
      </c>
      <c r="DC81" s="1">
        <v>0.18</v>
      </c>
      <c r="DD81" s="1">
        <v>3.7100000000000001E-2</v>
      </c>
      <c r="DI81" s="1" t="s">
        <v>272</v>
      </c>
      <c r="DJ81" s="1" t="s">
        <v>14</v>
      </c>
      <c r="DK81" s="1">
        <v>0.5</v>
      </c>
      <c r="DL81" s="2">
        <v>1.2500000000000001E-6</v>
      </c>
      <c r="DQ81" s="1" t="s">
        <v>2264</v>
      </c>
      <c r="DR81" s="1" t="s">
        <v>1042</v>
      </c>
      <c r="DS81" s="1">
        <v>5.8273448436770803</v>
      </c>
      <c r="DT81" s="1">
        <v>2.7209978299030699E-2</v>
      </c>
      <c r="DY81" s="1" t="s">
        <v>1541</v>
      </c>
      <c r="DZ81" s="1" t="s">
        <v>14</v>
      </c>
      <c r="EA81" s="1">
        <v>0.7</v>
      </c>
      <c r="EB81" s="1">
        <v>3.61E-2</v>
      </c>
      <c r="EC81" s="1" t="s">
        <v>982</v>
      </c>
      <c r="ED81" s="1" t="s">
        <v>1042</v>
      </c>
      <c r="EE81" s="1">
        <v>1.29</v>
      </c>
      <c r="EF81" s="1">
        <v>1.3299999999999999E-2</v>
      </c>
      <c r="EG81" s="1" t="s">
        <v>726</v>
      </c>
      <c r="EH81" s="1" t="s">
        <v>14</v>
      </c>
      <c r="EI81" s="1">
        <v>0.56999999999999995</v>
      </c>
      <c r="EJ81" s="1">
        <v>1.7000000000000001E-4</v>
      </c>
      <c r="FM81" s="1" t="s">
        <v>195</v>
      </c>
      <c r="FN81" s="1" t="s">
        <v>14</v>
      </c>
      <c r="FO81" s="1">
        <v>0.56999999999999995</v>
      </c>
      <c r="FP81" s="1">
        <v>2.1899999999999999E-2</v>
      </c>
      <c r="FQ81" s="1" t="s">
        <v>310</v>
      </c>
      <c r="FR81" s="1" t="s">
        <v>14</v>
      </c>
      <c r="FS81" s="1">
        <v>1.46</v>
      </c>
      <c r="FT81" s="2">
        <v>8.4600000000000003E-6</v>
      </c>
      <c r="FU81" s="2"/>
      <c r="FV81" s="2"/>
      <c r="FW81" s="2"/>
      <c r="FX81" s="2"/>
      <c r="FY81" s="2"/>
      <c r="FZ81" s="2"/>
      <c r="GA81" s="2"/>
      <c r="GB81" s="2"/>
      <c r="GC81" s="1" t="s">
        <v>1229</v>
      </c>
      <c r="GD81" s="1" t="s">
        <v>14</v>
      </c>
      <c r="GE81" s="1">
        <v>0.62</v>
      </c>
      <c r="GF81" s="1">
        <v>3.95E-2</v>
      </c>
      <c r="GG81" s="1" t="s">
        <v>535</v>
      </c>
      <c r="GH81" s="1" t="s">
        <v>14</v>
      </c>
      <c r="GI81" s="1">
        <v>1.48</v>
      </c>
      <c r="GJ81" s="1">
        <v>7.7999999999999999E-4</v>
      </c>
      <c r="GK81" s="1" t="s">
        <v>455</v>
      </c>
      <c r="GL81" s="25" t="s">
        <v>14</v>
      </c>
      <c r="GM81" s="1">
        <v>0.12</v>
      </c>
      <c r="GN81" s="1">
        <v>4.4999999999999997E-3</v>
      </c>
      <c r="GS81" s="1" t="s">
        <v>2052</v>
      </c>
      <c r="GT81" s="25" t="s">
        <v>14</v>
      </c>
      <c r="GU81" s="1">
        <v>0.64</v>
      </c>
      <c r="GV81" s="1">
        <v>2.2200000000000001E-2</v>
      </c>
      <c r="IG81" s="1" t="s">
        <v>566</v>
      </c>
      <c r="IH81" s="1" t="s">
        <v>14</v>
      </c>
      <c r="II81" s="1">
        <v>0.22</v>
      </c>
      <c r="IJ81" s="1">
        <v>9.4999999999999998E-3</v>
      </c>
      <c r="IK81" s="1" t="s">
        <v>692</v>
      </c>
      <c r="IL81" s="1" t="s">
        <v>14</v>
      </c>
      <c r="IM81" s="1">
        <v>1.34</v>
      </c>
      <c r="IN81" s="1">
        <v>2.2000000000000001E-3</v>
      </c>
      <c r="IO81" s="1" t="s">
        <v>476</v>
      </c>
      <c r="IP81" s="1" t="s">
        <v>14</v>
      </c>
      <c r="IQ81" s="1">
        <v>0.14000000000000001</v>
      </c>
      <c r="IR81" s="2">
        <v>2.2199999999999999E-6</v>
      </c>
      <c r="JE81" s="1" t="s">
        <v>91</v>
      </c>
      <c r="JF81" s="1" t="s">
        <v>14</v>
      </c>
      <c r="JG81" s="1">
        <v>0.56999999999999995</v>
      </c>
      <c r="JH81" s="1">
        <v>4.4999999999999997E-3</v>
      </c>
      <c r="JI81" s="1" t="s">
        <v>765</v>
      </c>
      <c r="JJ81" s="1" t="s">
        <v>14</v>
      </c>
      <c r="JK81" s="1">
        <v>0.99</v>
      </c>
      <c r="JL81" s="1">
        <v>3.2000000000000001E-2</v>
      </c>
      <c r="JU81" s="1" t="s">
        <v>447</v>
      </c>
      <c r="JV81" s="1" t="s">
        <v>14</v>
      </c>
      <c r="JW81" s="1">
        <v>0.6</v>
      </c>
      <c r="JX81" s="1">
        <v>8.6999999999999994E-3</v>
      </c>
      <c r="JY81" s="1" t="s">
        <v>766</v>
      </c>
      <c r="JZ81" s="1" t="s">
        <v>14</v>
      </c>
      <c r="KA81" s="1">
        <v>0.93</v>
      </c>
      <c r="KB81" s="1">
        <v>4.8800000000000003E-2</v>
      </c>
      <c r="MO81" s="1" t="s">
        <v>2392</v>
      </c>
      <c r="MP81" s="1" t="s">
        <v>967</v>
      </c>
      <c r="MQ81" s="1">
        <v>105021</v>
      </c>
      <c r="MR81" s="1">
        <v>1.04971808685523E-2</v>
      </c>
    </row>
    <row r="82" spans="25:356" x14ac:dyDescent="0.3">
      <c r="Y82" s="1" t="s">
        <v>1032</v>
      </c>
      <c r="Z82" s="1" t="s">
        <v>1042</v>
      </c>
      <c r="AA82" s="1">
        <v>0.09</v>
      </c>
      <c r="AB82" s="1">
        <v>1.1000000000000001E-3</v>
      </c>
      <c r="CS82" s="1" t="s">
        <v>259</v>
      </c>
      <c r="CT82" s="1" t="s">
        <v>14</v>
      </c>
      <c r="CU82" s="1">
        <v>0.28999999999999998</v>
      </c>
      <c r="CV82" s="2">
        <v>3.4999999999999999E-6</v>
      </c>
      <c r="CW82" s="2"/>
      <c r="CX82" s="2"/>
      <c r="CY82" s="2"/>
      <c r="CZ82" s="2"/>
      <c r="DA82" s="1" t="s">
        <v>436</v>
      </c>
      <c r="DB82" s="1" t="s">
        <v>14</v>
      </c>
      <c r="DC82" s="1">
        <v>0.17</v>
      </c>
      <c r="DD82" s="2">
        <v>5.2899999999999998E-5</v>
      </c>
      <c r="DE82" s="2"/>
      <c r="DF82" s="2"/>
      <c r="DG82" s="2"/>
      <c r="DH82" s="2"/>
      <c r="DI82" s="1" t="s">
        <v>545</v>
      </c>
      <c r="DJ82" s="1" t="s">
        <v>14</v>
      </c>
      <c r="DK82" s="1">
        <v>0.5</v>
      </c>
      <c r="DL82" s="2">
        <v>3.54E-6</v>
      </c>
      <c r="DM82" s="2"/>
      <c r="DN82" s="2"/>
      <c r="DO82" s="2"/>
      <c r="DP82" s="2"/>
      <c r="DQ82" s="1" t="s">
        <v>2265</v>
      </c>
      <c r="DR82" s="1" t="s">
        <v>1042</v>
      </c>
      <c r="DS82" s="1">
        <v>5.2085280373831697</v>
      </c>
      <c r="DT82" s="1">
        <v>6.5114910869417796E-3</v>
      </c>
      <c r="DY82" s="1" t="s">
        <v>1231</v>
      </c>
      <c r="DZ82" s="1" t="s">
        <v>14</v>
      </c>
      <c r="EA82" s="1">
        <v>0.69</v>
      </c>
      <c r="EB82" s="2">
        <v>6.6E-15</v>
      </c>
      <c r="EC82" s="1" t="s">
        <v>1177</v>
      </c>
      <c r="ED82" s="1" t="s">
        <v>1042</v>
      </c>
      <c r="EE82" s="1">
        <v>1.28</v>
      </c>
      <c r="EF82" s="1">
        <v>1.43E-2</v>
      </c>
      <c r="EG82" s="1" t="s">
        <v>1230</v>
      </c>
      <c r="EH82" s="1" t="s">
        <v>14</v>
      </c>
      <c r="EI82" s="1">
        <v>0.56999999999999995</v>
      </c>
      <c r="EJ82" s="1">
        <v>1.2200000000000001E-2</v>
      </c>
      <c r="FM82" s="1" t="s">
        <v>196</v>
      </c>
      <c r="FN82" s="1" t="s">
        <v>14</v>
      </c>
      <c r="FO82" s="1">
        <v>0.56999999999999995</v>
      </c>
      <c r="FP82" s="1">
        <v>2.1899999999999999E-2</v>
      </c>
      <c r="FQ82" s="1" t="s">
        <v>342</v>
      </c>
      <c r="FR82" s="1" t="s">
        <v>14</v>
      </c>
      <c r="FS82" s="1">
        <v>1.41</v>
      </c>
      <c r="FT82" s="2">
        <v>4.9300000000000001E-9</v>
      </c>
      <c r="FU82" s="2"/>
      <c r="FV82" s="2"/>
      <c r="FW82" s="2"/>
      <c r="FX82" s="2"/>
      <c r="FY82" s="2"/>
      <c r="FZ82" s="2"/>
      <c r="GA82" s="2"/>
      <c r="GB82" s="2"/>
      <c r="GC82" s="1" t="s">
        <v>218</v>
      </c>
      <c r="GD82" s="1" t="s">
        <v>14</v>
      </c>
      <c r="GE82" s="1">
        <v>0.61</v>
      </c>
      <c r="GF82" s="1">
        <v>7.5000000000000002E-4</v>
      </c>
      <c r="GG82" s="1" t="s">
        <v>252</v>
      </c>
      <c r="GH82" s="1" t="s">
        <v>14</v>
      </c>
      <c r="GI82" s="1">
        <v>1.47</v>
      </c>
      <c r="GJ82" s="2">
        <v>9.6299999999999996E-5</v>
      </c>
      <c r="GK82" s="1" t="s">
        <v>475</v>
      </c>
      <c r="GL82" s="25" t="s">
        <v>14</v>
      </c>
      <c r="GM82" s="1">
        <v>0.11</v>
      </c>
      <c r="GN82" s="2">
        <v>2.0899999999999999E-6</v>
      </c>
      <c r="GS82" s="1" t="s">
        <v>2053</v>
      </c>
      <c r="GT82" s="25" t="s">
        <v>14</v>
      </c>
      <c r="GU82" s="1">
        <v>0.64</v>
      </c>
      <c r="GV82" s="1">
        <v>2.3699999999999999E-2</v>
      </c>
      <c r="IG82" s="1" t="s">
        <v>618</v>
      </c>
      <c r="IH82" s="1" t="s">
        <v>14</v>
      </c>
      <c r="II82" s="1">
        <v>0.22</v>
      </c>
      <c r="IJ82" s="1">
        <v>9.9000000000000008E-3</v>
      </c>
      <c r="IK82" s="1" t="s">
        <v>249</v>
      </c>
      <c r="IL82" s="1" t="s">
        <v>14</v>
      </c>
      <c r="IM82" s="1">
        <v>1.3</v>
      </c>
      <c r="IN82" s="1">
        <v>2.3400000000000001E-2</v>
      </c>
      <c r="IO82" s="1" t="s">
        <v>103</v>
      </c>
      <c r="IP82" s="1" t="s">
        <v>14</v>
      </c>
      <c r="IQ82" s="1">
        <v>0.14000000000000001</v>
      </c>
      <c r="IR82" s="1">
        <v>2.9E-4</v>
      </c>
      <c r="JE82" s="1" t="s">
        <v>471</v>
      </c>
      <c r="JF82" s="1" t="s">
        <v>14</v>
      </c>
      <c r="JG82" s="1">
        <v>0.56999999999999995</v>
      </c>
      <c r="JH82" s="1">
        <v>1.34E-2</v>
      </c>
      <c r="JI82" s="1" t="s">
        <v>313</v>
      </c>
      <c r="JJ82" s="1" t="s">
        <v>14</v>
      </c>
      <c r="JK82" s="1">
        <v>0.98</v>
      </c>
      <c r="JL82" s="1">
        <v>8.8000000000000005E-3</v>
      </c>
      <c r="JU82" s="1" t="s">
        <v>99</v>
      </c>
      <c r="JV82" s="1" t="s">
        <v>14</v>
      </c>
      <c r="JW82" s="1">
        <v>0.57999999999999996</v>
      </c>
      <c r="JX82" s="1">
        <v>1.06E-2</v>
      </c>
      <c r="JY82" s="1" t="s">
        <v>237</v>
      </c>
      <c r="JZ82" s="1" t="s">
        <v>14</v>
      </c>
      <c r="KA82" s="1">
        <v>0.93</v>
      </c>
      <c r="KB82" s="1">
        <v>4.8800000000000003E-2</v>
      </c>
      <c r="MO82" s="1" t="s">
        <v>2393</v>
      </c>
      <c r="MP82" s="1" t="s">
        <v>967</v>
      </c>
      <c r="MQ82" s="1">
        <v>75015</v>
      </c>
      <c r="MR82" s="1">
        <v>4.2378667494333E-2</v>
      </c>
    </row>
    <row r="83" spans="25:356" x14ac:dyDescent="0.3">
      <c r="Y83" s="1" t="s">
        <v>1109</v>
      </c>
      <c r="Z83" s="1" t="s">
        <v>1042</v>
      </c>
      <c r="AA83" s="1">
        <v>0.09</v>
      </c>
      <c r="AB83" s="1">
        <v>1.1599999999999999E-2</v>
      </c>
      <c r="CS83" s="1" t="s">
        <v>867</v>
      </c>
      <c r="CT83" s="1" t="s">
        <v>14</v>
      </c>
      <c r="CU83" s="1">
        <v>0.28999999999999998</v>
      </c>
      <c r="CV83" s="2">
        <v>9.9199999999999999E-5</v>
      </c>
      <c r="CW83" s="2"/>
      <c r="CX83" s="2"/>
      <c r="CY83" s="2"/>
      <c r="CZ83" s="2"/>
      <c r="DA83" s="1" t="s">
        <v>40</v>
      </c>
      <c r="DB83" s="1" t="s">
        <v>14</v>
      </c>
      <c r="DC83" s="1">
        <v>0.17</v>
      </c>
      <c r="DD83" s="2">
        <v>6.4700000000000001E-5</v>
      </c>
      <c r="DE83" s="2"/>
      <c r="DF83" s="2"/>
      <c r="DG83" s="2"/>
      <c r="DH83" s="2"/>
      <c r="DI83" s="1" t="s">
        <v>240</v>
      </c>
      <c r="DJ83" s="1" t="s">
        <v>14</v>
      </c>
      <c r="DK83" s="1">
        <v>0.5</v>
      </c>
      <c r="DL83" s="1">
        <v>1.3999999999999999E-4</v>
      </c>
      <c r="DM83" s="2"/>
      <c r="DN83" s="2"/>
      <c r="DO83" s="2"/>
      <c r="DP83" s="2"/>
      <c r="DQ83" s="1" t="s">
        <v>2266</v>
      </c>
      <c r="DR83" s="1" t="s">
        <v>1042</v>
      </c>
      <c r="DS83" s="1">
        <v>5.0945924887018803</v>
      </c>
      <c r="DT83" s="1">
        <v>4.011579404554E-3</v>
      </c>
      <c r="DY83" s="1" t="s">
        <v>1542</v>
      </c>
      <c r="DZ83" s="1" t="s">
        <v>14</v>
      </c>
      <c r="EA83" s="1">
        <v>0.69</v>
      </c>
      <c r="EB83" s="1">
        <v>1.2999999999999999E-3</v>
      </c>
      <c r="EC83" s="1" t="s">
        <v>1065</v>
      </c>
      <c r="ED83" s="1" t="s">
        <v>1042</v>
      </c>
      <c r="EE83" s="1">
        <v>1.26</v>
      </c>
      <c r="EF83" s="2">
        <v>1.4800000000000001E-5</v>
      </c>
      <c r="EG83" s="1" t="s">
        <v>1394</v>
      </c>
      <c r="EH83" s="1" t="s">
        <v>14</v>
      </c>
      <c r="EI83" s="1">
        <v>0.56000000000000005</v>
      </c>
      <c r="EJ83" s="1">
        <v>3.4000000000000002E-4</v>
      </c>
      <c r="FM83" s="1" t="s">
        <v>197</v>
      </c>
      <c r="FN83" s="1" t="s">
        <v>14</v>
      </c>
      <c r="FO83" s="1">
        <v>0.56000000000000005</v>
      </c>
      <c r="FP83" s="1">
        <v>8.4999999999999995E-4</v>
      </c>
      <c r="FQ83" s="1" t="s">
        <v>245</v>
      </c>
      <c r="FR83" s="1" t="s">
        <v>14</v>
      </c>
      <c r="FS83" s="1">
        <v>1.41</v>
      </c>
      <c r="FT83" s="2">
        <v>1.5299999999999999E-5</v>
      </c>
      <c r="FU83" s="2"/>
      <c r="FV83" s="2"/>
      <c r="FW83" s="2"/>
      <c r="FX83" s="2"/>
      <c r="FY83" s="2"/>
      <c r="FZ83" s="2"/>
      <c r="GA83" s="2"/>
      <c r="GB83" s="2"/>
      <c r="GC83" s="1" t="s">
        <v>203</v>
      </c>
      <c r="GD83" s="1" t="s">
        <v>14</v>
      </c>
      <c r="GE83" s="1">
        <v>0.6</v>
      </c>
      <c r="GF83" s="1">
        <v>1.7000000000000001E-4</v>
      </c>
      <c r="GG83" s="1" t="s">
        <v>220</v>
      </c>
      <c r="GH83" s="1" t="s">
        <v>14</v>
      </c>
      <c r="GI83" s="1">
        <v>1.47</v>
      </c>
      <c r="GJ83" s="1">
        <v>7.4999999999999997E-3</v>
      </c>
      <c r="GK83" s="1" t="s">
        <v>473</v>
      </c>
      <c r="GL83" s="25" t="s">
        <v>14</v>
      </c>
      <c r="GM83" s="1">
        <v>0.09</v>
      </c>
      <c r="GN83" s="1">
        <v>1.1999999999999999E-3</v>
      </c>
      <c r="GS83" s="1" t="s">
        <v>1395</v>
      </c>
      <c r="GT83" s="25" t="s">
        <v>14</v>
      </c>
      <c r="GU83" s="1">
        <v>0.63</v>
      </c>
      <c r="GV83" s="2">
        <v>9.4299999999999995E-10</v>
      </c>
      <c r="IG83" s="1" t="s">
        <v>299</v>
      </c>
      <c r="IH83" s="1" t="s">
        <v>14</v>
      </c>
      <c r="II83" s="1">
        <v>0.22</v>
      </c>
      <c r="IJ83" s="1">
        <v>3.6700000000000003E-2</v>
      </c>
      <c r="IK83" s="1" t="s">
        <v>353</v>
      </c>
      <c r="IL83" s="1" t="s">
        <v>14</v>
      </c>
      <c r="IM83" s="1">
        <v>1.24</v>
      </c>
      <c r="IN83" s="2">
        <v>2.6199999999999999E-7</v>
      </c>
      <c r="IO83" s="1" t="s">
        <v>439</v>
      </c>
      <c r="IP83" s="1" t="s">
        <v>14</v>
      </c>
      <c r="IQ83" s="1">
        <v>0.14000000000000001</v>
      </c>
      <c r="IR83" s="1">
        <v>4.1999999999999997E-3</v>
      </c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1" t="s">
        <v>327</v>
      </c>
      <c r="JF83" s="1" t="s">
        <v>14</v>
      </c>
      <c r="JG83" s="1">
        <v>0.56999999999999995</v>
      </c>
      <c r="JH83" s="1">
        <v>3.95E-2</v>
      </c>
      <c r="JI83" s="1" t="s">
        <v>635</v>
      </c>
      <c r="JJ83" s="1" t="s">
        <v>14</v>
      </c>
      <c r="JK83" s="1">
        <v>0.97</v>
      </c>
      <c r="JL83" s="1">
        <v>2.8E-3</v>
      </c>
      <c r="JU83" s="1" t="s">
        <v>91</v>
      </c>
      <c r="JV83" s="1" t="s">
        <v>14</v>
      </c>
      <c r="JW83" s="1">
        <v>0.56000000000000005</v>
      </c>
      <c r="JX83" s="1">
        <v>2.4400000000000002E-2</v>
      </c>
      <c r="JY83" s="1" t="s">
        <v>399</v>
      </c>
      <c r="JZ83" s="1" t="s">
        <v>14</v>
      </c>
      <c r="KA83" s="1">
        <v>0.9</v>
      </c>
      <c r="KB83" s="1">
        <v>5.4999999999999997E-3</v>
      </c>
      <c r="MO83" s="1" t="s">
        <v>2394</v>
      </c>
      <c r="MP83" s="1" t="s">
        <v>967</v>
      </c>
      <c r="MQ83" s="1">
        <v>75015</v>
      </c>
      <c r="MR83" s="1">
        <v>4.2378667494333E-2</v>
      </c>
    </row>
    <row r="84" spans="25:356" x14ac:dyDescent="0.3">
      <c r="Y84" s="1" t="s">
        <v>1034</v>
      </c>
      <c r="Z84" s="1" t="s">
        <v>1042</v>
      </c>
      <c r="AA84" s="1">
        <v>0.08</v>
      </c>
      <c r="AB84" s="2">
        <v>1.1899999999999999E-20</v>
      </c>
      <c r="CS84" s="1" t="s">
        <v>868</v>
      </c>
      <c r="CT84" s="1" t="s">
        <v>14</v>
      </c>
      <c r="CU84" s="1">
        <v>0.28999999999999998</v>
      </c>
      <c r="CV84" s="1">
        <v>1.6000000000000001E-4</v>
      </c>
      <c r="DA84" s="1" t="s">
        <v>350</v>
      </c>
      <c r="DB84" s="1" t="s">
        <v>14</v>
      </c>
      <c r="DC84" s="1">
        <v>0.17</v>
      </c>
      <c r="DD84" s="1">
        <v>4.3900000000000002E-2</v>
      </c>
      <c r="DI84" s="1" t="s">
        <v>263</v>
      </c>
      <c r="DJ84" s="1" t="s">
        <v>14</v>
      </c>
      <c r="DK84" s="1">
        <v>0.5</v>
      </c>
      <c r="DL84" s="1">
        <v>1.1999999999999999E-3</v>
      </c>
      <c r="DQ84" s="1" t="s">
        <v>2267</v>
      </c>
      <c r="DR84" s="1" t="s">
        <v>1042</v>
      </c>
      <c r="DS84" s="1">
        <v>3.6080827067669099</v>
      </c>
      <c r="DT84" s="2">
        <v>2.7719575325539799E-4</v>
      </c>
      <c r="DY84" s="1" t="s">
        <v>1543</v>
      </c>
      <c r="DZ84" s="1" t="s">
        <v>14</v>
      </c>
      <c r="EA84" s="1">
        <v>0.69</v>
      </c>
      <c r="EB84" s="1">
        <v>2.5999999999999999E-3</v>
      </c>
      <c r="EC84" s="1" t="s">
        <v>1103</v>
      </c>
      <c r="ED84" s="1" t="s">
        <v>1042</v>
      </c>
      <c r="EE84" s="1">
        <v>1.23</v>
      </c>
      <c r="EF84" s="1">
        <v>1.8499999999999999E-2</v>
      </c>
      <c r="EG84" s="1" t="s">
        <v>1450</v>
      </c>
      <c r="EH84" s="1" t="s">
        <v>14</v>
      </c>
      <c r="EI84" s="1">
        <v>0.56000000000000005</v>
      </c>
      <c r="EJ84" s="1">
        <v>8.8999999999999999E-3</v>
      </c>
      <c r="FM84" s="1" t="s">
        <v>198</v>
      </c>
      <c r="FN84" s="1" t="s">
        <v>14</v>
      </c>
      <c r="FO84" s="1">
        <v>0.56000000000000005</v>
      </c>
      <c r="FP84" s="1">
        <v>5.4000000000000003E-3</v>
      </c>
      <c r="FQ84" s="1" t="s">
        <v>248</v>
      </c>
      <c r="FR84" s="1" t="s">
        <v>14</v>
      </c>
      <c r="FS84" s="1">
        <v>1.39</v>
      </c>
      <c r="FT84" s="1">
        <v>1.4E-3</v>
      </c>
      <c r="GC84" s="1" t="s">
        <v>301</v>
      </c>
      <c r="GD84" s="1" t="s">
        <v>14</v>
      </c>
      <c r="GE84" s="1">
        <v>0.6</v>
      </c>
      <c r="GF84" s="1">
        <v>1.5E-3</v>
      </c>
      <c r="GG84" s="1" t="s">
        <v>214</v>
      </c>
      <c r="GH84" s="1" t="s">
        <v>14</v>
      </c>
      <c r="GI84" s="1">
        <v>1.44</v>
      </c>
      <c r="GJ84" s="1">
        <v>1.1000000000000001E-3</v>
      </c>
      <c r="GK84" s="1" t="s">
        <v>472</v>
      </c>
      <c r="GL84" s="25" t="s">
        <v>14</v>
      </c>
      <c r="GM84" s="1">
        <v>0.09</v>
      </c>
      <c r="GN84" s="1">
        <v>3.2000000000000002E-3</v>
      </c>
      <c r="GS84" s="1" t="s">
        <v>1980</v>
      </c>
      <c r="GT84" s="25" t="s">
        <v>14</v>
      </c>
      <c r="GU84" s="1">
        <v>0.63</v>
      </c>
      <c r="GV84" s="2">
        <v>2.16E-5</v>
      </c>
      <c r="IG84" s="1" t="s">
        <v>218</v>
      </c>
      <c r="IH84" s="1" t="s">
        <v>14</v>
      </c>
      <c r="II84" s="1">
        <v>0.22</v>
      </c>
      <c r="IJ84" s="1">
        <v>3.8899999999999997E-2</v>
      </c>
      <c r="IK84" s="1" t="s">
        <v>237</v>
      </c>
      <c r="IL84" s="1" t="s">
        <v>14</v>
      </c>
      <c r="IM84" s="1">
        <v>1.17</v>
      </c>
      <c r="IN84" s="2">
        <v>1.0499999999999999E-5</v>
      </c>
      <c r="IO84" s="1" t="s">
        <v>377</v>
      </c>
      <c r="IP84" s="1" t="s">
        <v>14</v>
      </c>
      <c r="IQ84" s="1">
        <v>0.14000000000000001</v>
      </c>
      <c r="IR84" s="1">
        <v>1.14E-2</v>
      </c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1" t="s">
        <v>447</v>
      </c>
      <c r="JF84" s="1" t="s">
        <v>14</v>
      </c>
      <c r="JG84" s="1">
        <v>0.54</v>
      </c>
      <c r="JH84" s="1">
        <v>1.1900000000000001E-2</v>
      </c>
      <c r="JI84" s="1" t="s">
        <v>412</v>
      </c>
      <c r="JJ84" s="1" t="s">
        <v>14</v>
      </c>
      <c r="JK84" s="1">
        <v>0.97</v>
      </c>
      <c r="JL84" s="1">
        <v>2.8E-3</v>
      </c>
      <c r="JU84" s="1" t="s">
        <v>435</v>
      </c>
      <c r="JV84" s="1" t="s">
        <v>14</v>
      </c>
      <c r="JW84" s="1">
        <v>0.55000000000000004</v>
      </c>
      <c r="JX84" s="1">
        <v>1.37E-2</v>
      </c>
      <c r="JY84" s="1" t="s">
        <v>739</v>
      </c>
      <c r="JZ84" s="1" t="s">
        <v>14</v>
      </c>
      <c r="KA84" s="1">
        <v>0.9</v>
      </c>
      <c r="KB84" s="1">
        <v>1.8100000000000002E-2</v>
      </c>
      <c r="MO84" s="1" t="s">
        <v>2395</v>
      </c>
      <c r="MP84" s="1" t="s">
        <v>967</v>
      </c>
      <c r="MQ84" s="1">
        <v>21.044889779559099</v>
      </c>
      <c r="MR84" s="1">
        <v>2.63895863311806E-2</v>
      </c>
    </row>
    <row r="85" spans="25:356" x14ac:dyDescent="0.3">
      <c r="Y85" s="1" t="s">
        <v>1036</v>
      </c>
      <c r="Z85" s="1" t="s">
        <v>1042</v>
      </c>
      <c r="AA85" s="1">
        <v>0.08</v>
      </c>
      <c r="AB85" s="2">
        <v>6.0100000000000004E-18</v>
      </c>
      <c r="CS85" s="1" t="s">
        <v>317</v>
      </c>
      <c r="CT85" s="1" t="s">
        <v>14</v>
      </c>
      <c r="CU85" s="1">
        <v>0.28999999999999998</v>
      </c>
      <c r="CV85" s="1">
        <v>1.7000000000000001E-4</v>
      </c>
      <c r="DA85" s="1" t="s">
        <v>916</v>
      </c>
      <c r="DB85" s="1" t="s">
        <v>14</v>
      </c>
      <c r="DC85" s="1">
        <v>0.17</v>
      </c>
      <c r="DD85" s="1">
        <v>4.4699999999999997E-2</v>
      </c>
      <c r="DI85" s="1" t="s">
        <v>371</v>
      </c>
      <c r="DJ85" s="1" t="s">
        <v>14</v>
      </c>
      <c r="DK85" s="1">
        <v>0.49</v>
      </c>
      <c r="DL85" s="2">
        <v>2.88E-8</v>
      </c>
      <c r="DQ85" s="1" t="s">
        <v>2268</v>
      </c>
      <c r="DR85" s="1" t="s">
        <v>1042</v>
      </c>
      <c r="DS85" s="1">
        <v>3.5724976613657602</v>
      </c>
      <c r="DT85" s="1">
        <v>1.7558127476914102E-2</v>
      </c>
      <c r="DY85" s="1" t="s">
        <v>1544</v>
      </c>
      <c r="DZ85" s="1" t="s">
        <v>14</v>
      </c>
      <c r="EA85" s="1">
        <v>0.69</v>
      </c>
      <c r="EB85" s="1">
        <v>5.0000000000000001E-3</v>
      </c>
      <c r="EC85" s="1" t="s">
        <v>1015</v>
      </c>
      <c r="ED85" s="1" t="s">
        <v>1042</v>
      </c>
      <c r="EE85" s="1">
        <v>1.01</v>
      </c>
      <c r="EF85" s="2">
        <v>2.72E-7</v>
      </c>
      <c r="EG85" s="1" t="s">
        <v>1294</v>
      </c>
      <c r="EH85" s="1" t="s">
        <v>14</v>
      </c>
      <c r="EI85" s="1">
        <v>0.56000000000000005</v>
      </c>
      <c r="EJ85" s="1">
        <v>3.4099999999999998E-2</v>
      </c>
      <c r="FM85" s="1" t="s">
        <v>199</v>
      </c>
      <c r="FN85" s="1" t="s">
        <v>14</v>
      </c>
      <c r="FO85" s="1">
        <v>0.56000000000000005</v>
      </c>
      <c r="FP85" s="1">
        <v>1.52E-2</v>
      </c>
      <c r="FQ85" s="1" t="s">
        <v>278</v>
      </c>
      <c r="FR85" s="1" t="s">
        <v>14</v>
      </c>
      <c r="FS85" s="1">
        <v>1.38</v>
      </c>
      <c r="FT85" s="2">
        <v>2.0599999999999999E-5</v>
      </c>
      <c r="FU85" s="2"/>
      <c r="FV85" s="2"/>
      <c r="FW85" s="2"/>
      <c r="FX85" s="2"/>
      <c r="FY85" s="2"/>
      <c r="FZ85" s="2"/>
      <c r="GA85" s="2"/>
      <c r="GB85" s="2"/>
      <c r="GC85" s="1" t="s">
        <v>1302</v>
      </c>
      <c r="GD85" s="1" t="s">
        <v>14</v>
      </c>
      <c r="GE85" s="1">
        <v>0.6</v>
      </c>
      <c r="GF85" s="1">
        <v>1.7399999999999999E-2</v>
      </c>
      <c r="GG85" s="1" t="s">
        <v>539</v>
      </c>
      <c r="GH85" s="1" t="s">
        <v>14</v>
      </c>
      <c r="GI85" s="1">
        <v>1.41</v>
      </c>
      <c r="GJ85" s="1">
        <v>1.1999999999999999E-3</v>
      </c>
      <c r="GK85" s="1" t="s">
        <v>104</v>
      </c>
      <c r="GL85" s="25" t="s">
        <v>14</v>
      </c>
      <c r="GM85" s="1">
        <v>0.09</v>
      </c>
      <c r="GN85" s="1">
        <v>4.1200000000000001E-2</v>
      </c>
      <c r="GS85" s="1" t="s">
        <v>1978</v>
      </c>
      <c r="GT85" s="25" t="s">
        <v>14</v>
      </c>
      <c r="GU85" s="1">
        <v>0.63</v>
      </c>
      <c r="GV85" s="2">
        <v>2.3499999999999999E-5</v>
      </c>
      <c r="IG85" s="1" t="s">
        <v>443</v>
      </c>
      <c r="IH85" s="1" t="s">
        <v>14</v>
      </c>
      <c r="II85" s="1">
        <v>0.21</v>
      </c>
      <c r="IJ85" s="2">
        <v>3.2500000000000001E-7</v>
      </c>
      <c r="IK85" s="1" t="s">
        <v>305</v>
      </c>
      <c r="IL85" s="1" t="s">
        <v>14</v>
      </c>
      <c r="IM85" s="1">
        <v>1.17</v>
      </c>
      <c r="IN85" s="2">
        <v>1.1199999999999999E-5</v>
      </c>
      <c r="IO85" s="1" t="s">
        <v>427</v>
      </c>
      <c r="IP85" s="1" t="s">
        <v>14</v>
      </c>
      <c r="IQ85" s="1">
        <v>0.14000000000000001</v>
      </c>
      <c r="IR85" s="1">
        <v>2.6200000000000001E-2</v>
      </c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1" t="s">
        <v>424</v>
      </c>
      <c r="JF85" s="1" t="s">
        <v>14</v>
      </c>
      <c r="JG85" s="1">
        <v>0.53</v>
      </c>
      <c r="JH85" s="1">
        <v>3.3999999999999998E-3</v>
      </c>
      <c r="JI85" s="1" t="s">
        <v>433</v>
      </c>
      <c r="JJ85" s="1" t="s">
        <v>14</v>
      </c>
      <c r="JK85" s="1">
        <v>0.97</v>
      </c>
      <c r="JL85" s="1">
        <v>2.8999999999999998E-3</v>
      </c>
      <c r="JU85" s="1" t="s">
        <v>96</v>
      </c>
      <c r="JV85" s="1" t="s">
        <v>14</v>
      </c>
      <c r="JW85" s="1">
        <v>0.55000000000000004</v>
      </c>
      <c r="JX85" s="1">
        <v>4.6800000000000001E-2</v>
      </c>
      <c r="JY85" s="1" t="s">
        <v>635</v>
      </c>
      <c r="JZ85" s="1" t="s">
        <v>14</v>
      </c>
      <c r="KA85" s="1">
        <v>0.89</v>
      </c>
      <c r="KB85" s="1">
        <v>1.9199999999999998E-2</v>
      </c>
      <c r="MO85" s="1" t="s">
        <v>2396</v>
      </c>
      <c r="MP85" s="1" t="s">
        <v>967</v>
      </c>
      <c r="MQ85" s="1">
        <v>18.034862752955299</v>
      </c>
      <c r="MR85" s="1">
        <v>4.4035426196719997E-2</v>
      </c>
    </row>
    <row r="86" spans="25:356" x14ac:dyDescent="0.3">
      <c r="Y86" s="1" t="s">
        <v>1030</v>
      </c>
      <c r="Z86" s="1" t="s">
        <v>1042</v>
      </c>
      <c r="AA86" s="1">
        <v>7.0000000000000007E-2</v>
      </c>
      <c r="AB86" s="2">
        <v>6.1499999999999999E-24</v>
      </c>
      <c r="CS86" s="1" t="s">
        <v>869</v>
      </c>
      <c r="CT86" s="1" t="s">
        <v>14</v>
      </c>
      <c r="CU86" s="1">
        <v>0.28999999999999998</v>
      </c>
      <c r="CV86" s="1">
        <v>2.0000000000000001E-4</v>
      </c>
      <c r="DA86" s="1" t="s">
        <v>903</v>
      </c>
      <c r="DB86" s="1" t="s">
        <v>14</v>
      </c>
      <c r="DC86" s="1">
        <v>0.17</v>
      </c>
      <c r="DD86" s="1">
        <v>4.53E-2</v>
      </c>
      <c r="DI86" s="1" t="s">
        <v>296</v>
      </c>
      <c r="DJ86" s="1" t="s">
        <v>14</v>
      </c>
      <c r="DK86" s="1">
        <v>0.49</v>
      </c>
      <c r="DL86" s="1">
        <v>2.4000000000000001E-4</v>
      </c>
      <c r="DQ86" s="1" t="s">
        <v>2269</v>
      </c>
      <c r="DR86" s="1" t="s">
        <v>1042</v>
      </c>
      <c r="DS86" s="1">
        <v>3.3754732388092901</v>
      </c>
      <c r="DT86" s="2">
        <v>3.1615247933965601E-4</v>
      </c>
      <c r="DY86" s="1" t="s">
        <v>1545</v>
      </c>
      <c r="DZ86" s="1" t="s">
        <v>14</v>
      </c>
      <c r="EA86" s="1">
        <v>0.69</v>
      </c>
      <c r="EB86" s="1">
        <v>9.7999999999999997E-3</v>
      </c>
      <c r="EC86" s="1" t="s">
        <v>994</v>
      </c>
      <c r="ED86" s="1" t="s">
        <v>1042</v>
      </c>
      <c r="EE86" s="1">
        <v>0.97</v>
      </c>
      <c r="EF86" s="1">
        <v>1.8499999999999999E-2</v>
      </c>
      <c r="EG86" s="1" t="s">
        <v>614</v>
      </c>
      <c r="EH86" s="1" t="s">
        <v>14</v>
      </c>
      <c r="EI86" s="1">
        <v>0.55000000000000004</v>
      </c>
      <c r="EJ86" s="2">
        <v>2.8799999999999999E-5</v>
      </c>
      <c r="FM86" s="1" t="s">
        <v>200</v>
      </c>
      <c r="FN86" s="1" t="s">
        <v>14</v>
      </c>
      <c r="FO86" s="1">
        <v>0.55000000000000004</v>
      </c>
      <c r="FP86" s="1">
        <v>1.7399999999999999E-2</v>
      </c>
      <c r="FQ86" s="1" t="s">
        <v>536</v>
      </c>
      <c r="FR86" s="1" t="s">
        <v>14</v>
      </c>
      <c r="FS86" s="1">
        <v>1.37</v>
      </c>
      <c r="FT86" s="1">
        <v>1.3899999999999999E-2</v>
      </c>
      <c r="GC86" s="1" t="s">
        <v>1303</v>
      </c>
      <c r="GD86" s="1" t="s">
        <v>14</v>
      </c>
      <c r="GE86" s="1">
        <v>0.6</v>
      </c>
      <c r="GF86" s="1">
        <v>4.6399999999999997E-2</v>
      </c>
      <c r="GG86" s="1" t="s">
        <v>268</v>
      </c>
      <c r="GH86" s="1" t="s">
        <v>14</v>
      </c>
      <c r="GI86" s="1">
        <v>1.4</v>
      </c>
      <c r="GJ86" s="1">
        <v>2.0000000000000001E-4</v>
      </c>
      <c r="GK86" s="1" t="s">
        <v>103</v>
      </c>
      <c r="GL86" s="25" t="s">
        <v>14</v>
      </c>
      <c r="GM86" s="1">
        <v>0.09</v>
      </c>
      <c r="GN86" s="1">
        <v>4.6199999999999998E-2</v>
      </c>
      <c r="GS86" s="1" t="s">
        <v>254</v>
      </c>
      <c r="GT86" s="25" t="s">
        <v>14</v>
      </c>
      <c r="GU86" s="1">
        <v>0.63</v>
      </c>
      <c r="GV86" s="1">
        <v>5.0000000000000001E-4</v>
      </c>
      <c r="IG86" s="1" t="s">
        <v>437</v>
      </c>
      <c r="IH86" s="1" t="s">
        <v>14</v>
      </c>
      <c r="II86" s="1">
        <v>0.21</v>
      </c>
      <c r="IJ86" s="1">
        <v>1.4999999999999999E-4</v>
      </c>
      <c r="IK86" s="1" t="s">
        <v>396</v>
      </c>
      <c r="IL86" s="1" t="s">
        <v>14</v>
      </c>
      <c r="IM86" s="1">
        <v>1.1599999999999999</v>
      </c>
      <c r="IN86" s="1">
        <v>1.1999999999999999E-3</v>
      </c>
      <c r="IO86" s="1" t="s">
        <v>475</v>
      </c>
      <c r="IP86" s="1" t="s">
        <v>14</v>
      </c>
      <c r="IQ86" s="1">
        <v>0.13</v>
      </c>
      <c r="IR86" s="2">
        <v>1.0999999999999999E-8</v>
      </c>
      <c r="JE86" s="1" t="s">
        <v>426</v>
      </c>
      <c r="JF86" s="1" t="s">
        <v>14</v>
      </c>
      <c r="JG86" s="1">
        <v>0.52</v>
      </c>
      <c r="JH86" s="1">
        <v>2.64E-2</v>
      </c>
      <c r="JI86" s="1" t="s">
        <v>346</v>
      </c>
      <c r="JJ86" s="1" t="s">
        <v>14</v>
      </c>
      <c r="JK86" s="1">
        <v>0.95</v>
      </c>
      <c r="JL86" s="1">
        <v>9.8999999999999999E-4</v>
      </c>
      <c r="JU86" s="1" t="s">
        <v>436</v>
      </c>
      <c r="JV86" s="1" t="s">
        <v>14</v>
      </c>
      <c r="JW86" s="1">
        <v>0.54</v>
      </c>
      <c r="JX86" s="1">
        <v>2.7400000000000001E-2</v>
      </c>
      <c r="JY86" s="1" t="s">
        <v>427</v>
      </c>
      <c r="JZ86" s="1" t="s">
        <v>14</v>
      </c>
      <c r="KA86" s="1">
        <v>0.88</v>
      </c>
      <c r="KB86" s="2">
        <v>9.2399999999999996E-5</v>
      </c>
      <c r="MO86" s="1" t="s">
        <v>2397</v>
      </c>
      <c r="MP86" s="1" t="s">
        <v>967</v>
      </c>
      <c r="MQ86" s="1">
        <v>18.034862752955299</v>
      </c>
      <c r="MR86" s="1">
        <v>4.4035426196719997E-2</v>
      </c>
    </row>
    <row r="87" spans="25:356" x14ac:dyDescent="0.3">
      <c r="Y87" s="1" t="s">
        <v>1035</v>
      </c>
      <c r="Z87" s="1" t="s">
        <v>1042</v>
      </c>
      <c r="AA87" s="1">
        <v>7.0000000000000007E-2</v>
      </c>
      <c r="AB87" s="2">
        <v>1.09E-18</v>
      </c>
      <c r="CS87" s="1" t="s">
        <v>870</v>
      </c>
      <c r="CT87" s="1" t="s">
        <v>14</v>
      </c>
      <c r="CU87" s="1">
        <v>0.28999999999999998</v>
      </c>
      <c r="CV87" s="1">
        <v>2.4000000000000001E-4</v>
      </c>
      <c r="DA87" s="1" t="s">
        <v>904</v>
      </c>
      <c r="DB87" s="1" t="s">
        <v>14</v>
      </c>
      <c r="DC87" s="1">
        <v>0.17</v>
      </c>
      <c r="DD87" s="1">
        <v>4.9399999999999999E-2</v>
      </c>
      <c r="DI87" s="1" t="s">
        <v>370</v>
      </c>
      <c r="DJ87" s="1" t="s">
        <v>14</v>
      </c>
      <c r="DK87" s="1">
        <v>0.48</v>
      </c>
      <c r="DL87" s="2">
        <v>6.7399999999999995E-8</v>
      </c>
      <c r="DQ87" s="1" t="s">
        <v>2270</v>
      </c>
      <c r="DR87" s="1" t="s">
        <v>1042</v>
      </c>
      <c r="DS87" s="1">
        <v>3.1188191763707098</v>
      </c>
      <c r="DT87" s="2">
        <v>1.19375339006239E-8</v>
      </c>
      <c r="DY87" s="1" t="s">
        <v>1226</v>
      </c>
      <c r="DZ87" s="1" t="s">
        <v>14</v>
      </c>
      <c r="EA87" s="1">
        <v>0.68</v>
      </c>
      <c r="EB87" s="2">
        <v>1.1700000000000001E-10</v>
      </c>
      <c r="EC87" s="1" t="s">
        <v>1020</v>
      </c>
      <c r="ED87" s="1" t="s">
        <v>1042</v>
      </c>
      <c r="EE87" s="1">
        <v>0.92</v>
      </c>
      <c r="EF87" s="2">
        <v>1.3200000000000001E-6</v>
      </c>
      <c r="EG87" s="1" t="s">
        <v>1451</v>
      </c>
      <c r="EH87" s="1" t="s">
        <v>14</v>
      </c>
      <c r="EI87" s="1">
        <v>0.55000000000000004</v>
      </c>
      <c r="EJ87" s="2">
        <v>7.9699999999999999E-5</v>
      </c>
      <c r="FM87" s="1" t="s">
        <v>201</v>
      </c>
      <c r="FN87" s="1" t="s">
        <v>14</v>
      </c>
      <c r="FO87" s="1">
        <v>0.55000000000000004</v>
      </c>
      <c r="FP87" s="1">
        <v>2.6200000000000001E-2</v>
      </c>
      <c r="FQ87" s="1" t="s">
        <v>264</v>
      </c>
      <c r="FR87" s="1" t="s">
        <v>14</v>
      </c>
      <c r="FS87" s="1">
        <v>1.33</v>
      </c>
      <c r="FT87" s="1">
        <v>1.7600000000000001E-2</v>
      </c>
      <c r="GC87" s="1" t="s">
        <v>253</v>
      </c>
      <c r="GD87" s="1" t="s">
        <v>14</v>
      </c>
      <c r="GE87" s="1">
        <v>0.6</v>
      </c>
      <c r="GF87" s="1">
        <v>4.8800000000000003E-2</v>
      </c>
      <c r="GG87" s="1" t="s">
        <v>244</v>
      </c>
      <c r="GH87" s="1" t="s">
        <v>14</v>
      </c>
      <c r="GI87" s="1">
        <v>1.4</v>
      </c>
      <c r="GJ87" s="1">
        <v>1.06E-2</v>
      </c>
      <c r="GK87" s="1" t="s">
        <v>486</v>
      </c>
      <c r="GL87" s="25" t="s">
        <v>14</v>
      </c>
      <c r="GM87" s="1">
        <v>0.05</v>
      </c>
      <c r="GN87" s="1">
        <v>3.15E-2</v>
      </c>
      <c r="GS87" s="1" t="s">
        <v>2054</v>
      </c>
      <c r="GT87" s="25" t="s">
        <v>14</v>
      </c>
      <c r="GU87" s="1">
        <v>0.63</v>
      </c>
      <c r="GV87" s="1">
        <v>8.5000000000000006E-3</v>
      </c>
      <c r="IG87" s="1" t="s">
        <v>395</v>
      </c>
      <c r="IH87" s="1" t="s">
        <v>14</v>
      </c>
      <c r="II87" s="1">
        <v>0.21</v>
      </c>
      <c r="IJ87" s="1">
        <v>1.4E-3</v>
      </c>
      <c r="IK87" s="1" t="s">
        <v>293</v>
      </c>
      <c r="IL87" s="1" t="s">
        <v>14</v>
      </c>
      <c r="IM87" s="1">
        <v>1.1299999999999999</v>
      </c>
      <c r="IN87" s="1">
        <v>1.6000000000000001E-3</v>
      </c>
      <c r="IO87" s="1" t="s">
        <v>479</v>
      </c>
      <c r="IP87" s="1" t="s">
        <v>14</v>
      </c>
      <c r="IQ87" s="1">
        <v>0.13</v>
      </c>
      <c r="IR87" s="2">
        <v>2.2199999999999999E-6</v>
      </c>
      <c r="JE87" s="1" t="s">
        <v>415</v>
      </c>
      <c r="JF87" s="1" t="s">
        <v>14</v>
      </c>
      <c r="JG87" s="1">
        <v>0.51</v>
      </c>
      <c r="JH87" s="1">
        <v>4.1000000000000003E-3</v>
      </c>
      <c r="JI87" s="1" t="s">
        <v>546</v>
      </c>
      <c r="JJ87" s="1" t="s">
        <v>14</v>
      </c>
      <c r="JK87" s="1">
        <v>0.94</v>
      </c>
      <c r="JL87" s="1">
        <v>4.3299999999999998E-2</v>
      </c>
      <c r="JU87" s="1" t="s">
        <v>424</v>
      </c>
      <c r="JV87" s="1" t="s">
        <v>14</v>
      </c>
      <c r="JW87" s="1">
        <v>0.53</v>
      </c>
      <c r="JX87" s="1">
        <v>1.0800000000000001E-2</v>
      </c>
      <c r="JY87" s="1" t="s">
        <v>367</v>
      </c>
      <c r="JZ87" s="1" t="s">
        <v>14</v>
      </c>
      <c r="KA87" s="1">
        <v>0.88</v>
      </c>
      <c r="KB87" s="1">
        <v>2.1000000000000001E-2</v>
      </c>
      <c r="MO87" s="1" t="s">
        <v>2398</v>
      </c>
      <c r="MP87" s="1" t="s">
        <v>967</v>
      </c>
      <c r="MQ87" s="1">
        <v>12.0272599719382</v>
      </c>
      <c r="MR87" s="1">
        <v>2.6971459555109701E-2</v>
      </c>
    </row>
    <row r="88" spans="25:356" x14ac:dyDescent="0.3">
      <c r="Y88" s="1" t="s">
        <v>1028</v>
      </c>
      <c r="Z88" s="1" t="s">
        <v>1042</v>
      </c>
      <c r="AA88" s="1">
        <v>7.0000000000000007E-2</v>
      </c>
      <c r="AB88" s="2">
        <v>2.18E-10</v>
      </c>
      <c r="CS88" s="1" t="s">
        <v>871</v>
      </c>
      <c r="CT88" s="1" t="s">
        <v>14</v>
      </c>
      <c r="CU88" s="1">
        <v>0.28999999999999998</v>
      </c>
      <c r="CV88" s="1">
        <v>4.6000000000000001E-4</v>
      </c>
      <c r="DA88" s="1" t="s">
        <v>45</v>
      </c>
      <c r="DB88" s="1" t="s">
        <v>14</v>
      </c>
      <c r="DC88" s="1">
        <v>0.16</v>
      </c>
      <c r="DD88" s="2">
        <v>5.2899999999999998E-5</v>
      </c>
      <c r="DE88" s="2"/>
      <c r="DF88" s="2"/>
      <c r="DG88" s="2"/>
      <c r="DH88" s="2"/>
      <c r="DI88" s="1" t="s">
        <v>546</v>
      </c>
      <c r="DJ88" s="1" t="s">
        <v>14</v>
      </c>
      <c r="DK88" s="1">
        <v>0.48</v>
      </c>
      <c r="DL88" s="2">
        <v>1.85E-7</v>
      </c>
      <c r="DM88" s="2"/>
      <c r="DN88" s="2"/>
      <c r="DO88" s="2"/>
      <c r="DP88" s="2"/>
      <c r="DQ88" s="1" t="s">
        <v>2271</v>
      </c>
      <c r="DR88" s="1" t="s">
        <v>1042</v>
      </c>
      <c r="DS88" s="1">
        <v>3.03035972446636</v>
      </c>
      <c r="DT88" s="1">
        <v>4.7617073797240103E-2</v>
      </c>
      <c r="DY88" s="1" t="s">
        <v>1546</v>
      </c>
      <c r="DZ88" s="1" t="s">
        <v>14</v>
      </c>
      <c r="EA88" s="1">
        <v>0.68</v>
      </c>
      <c r="EB88" s="2">
        <v>4.4999999999999998E-7</v>
      </c>
      <c r="EC88" s="1" t="s">
        <v>1023</v>
      </c>
      <c r="ED88" s="1" t="s">
        <v>1042</v>
      </c>
      <c r="EE88" s="1">
        <v>0.63</v>
      </c>
      <c r="EF88" s="2">
        <v>2.69E-5</v>
      </c>
      <c r="EG88" s="1" t="s">
        <v>761</v>
      </c>
      <c r="EH88" s="1" t="s">
        <v>14</v>
      </c>
      <c r="EI88" s="1">
        <v>0.55000000000000004</v>
      </c>
      <c r="EJ88" s="1">
        <v>1.7000000000000001E-4</v>
      </c>
      <c r="FM88" s="1" t="s">
        <v>202</v>
      </c>
      <c r="FN88" s="1" t="s">
        <v>14</v>
      </c>
      <c r="FO88" s="1">
        <v>0.55000000000000004</v>
      </c>
      <c r="FP88" s="1">
        <v>2.8199999999999999E-2</v>
      </c>
      <c r="FQ88" s="1" t="s">
        <v>537</v>
      </c>
      <c r="FR88" s="1" t="s">
        <v>14</v>
      </c>
      <c r="FS88" s="1">
        <v>1.32</v>
      </c>
      <c r="FT88" s="1">
        <v>1.83E-2</v>
      </c>
      <c r="GC88" s="1" t="s">
        <v>277</v>
      </c>
      <c r="GD88" s="1" t="s">
        <v>14</v>
      </c>
      <c r="GE88" s="1">
        <v>0.57999999999999996</v>
      </c>
      <c r="GF88" s="1">
        <v>7.5000000000000002E-4</v>
      </c>
      <c r="GG88" s="1" t="s">
        <v>256</v>
      </c>
      <c r="GH88" s="1" t="s">
        <v>14</v>
      </c>
      <c r="GI88" s="1">
        <v>1.38</v>
      </c>
      <c r="GJ88" s="2">
        <v>2.6599999999999999E-6</v>
      </c>
      <c r="GK88" s="1" t="s">
        <v>487</v>
      </c>
      <c r="GL88" s="25" t="s">
        <v>14</v>
      </c>
      <c r="GM88" s="1">
        <v>0.04</v>
      </c>
      <c r="GN88" s="1">
        <v>2.3699999999999999E-2</v>
      </c>
      <c r="GS88" s="1" t="s">
        <v>1975</v>
      </c>
      <c r="GT88" s="25" t="s">
        <v>14</v>
      </c>
      <c r="GU88" s="1">
        <v>0.63</v>
      </c>
      <c r="GV88" s="1">
        <v>8.8000000000000005E-3</v>
      </c>
      <c r="IG88" s="1" t="s">
        <v>619</v>
      </c>
      <c r="IH88" s="1" t="s">
        <v>14</v>
      </c>
      <c r="II88" s="1">
        <v>0.21</v>
      </c>
      <c r="IJ88" s="1">
        <v>4.7999999999999996E-3</v>
      </c>
      <c r="IK88" s="1" t="s">
        <v>408</v>
      </c>
      <c r="IL88" s="1" t="s">
        <v>14</v>
      </c>
      <c r="IM88" s="1">
        <v>1.0900000000000001</v>
      </c>
      <c r="IN88" s="2">
        <v>6.8500000000000001E-9</v>
      </c>
      <c r="IO88" s="1" t="s">
        <v>477</v>
      </c>
      <c r="IP88" s="1" t="s">
        <v>14</v>
      </c>
      <c r="IQ88" s="1">
        <v>0.13</v>
      </c>
      <c r="IR88" s="2">
        <v>3.76E-6</v>
      </c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1" t="s">
        <v>416</v>
      </c>
      <c r="JF88" s="1" t="s">
        <v>14</v>
      </c>
      <c r="JG88" s="1">
        <v>0.51</v>
      </c>
      <c r="JH88" s="1">
        <v>6.4000000000000003E-3</v>
      </c>
      <c r="JI88" s="1" t="s">
        <v>766</v>
      </c>
      <c r="JJ88" s="1" t="s">
        <v>14</v>
      </c>
      <c r="JK88" s="1">
        <v>0.93</v>
      </c>
      <c r="JL88" s="1">
        <v>4.58E-2</v>
      </c>
      <c r="JU88" s="1" t="s">
        <v>416</v>
      </c>
      <c r="JV88" s="1" t="s">
        <v>14</v>
      </c>
      <c r="JW88" s="1">
        <v>0.51</v>
      </c>
      <c r="JX88" s="1">
        <v>2.5899999999999999E-2</v>
      </c>
      <c r="JY88" s="1" t="s">
        <v>740</v>
      </c>
      <c r="JZ88" s="1" t="s">
        <v>14</v>
      </c>
      <c r="KA88" s="1">
        <v>0.84</v>
      </c>
      <c r="KB88" s="1">
        <v>2.8199999999999999E-2</v>
      </c>
      <c r="MO88" s="1" t="s">
        <v>2399</v>
      </c>
      <c r="MP88" s="1" t="s">
        <v>967</v>
      </c>
      <c r="MQ88" s="1">
        <v>10.5217434869739</v>
      </c>
      <c r="MR88" s="1">
        <v>4.4035426196719997E-2</v>
      </c>
    </row>
    <row r="89" spans="25:356" x14ac:dyDescent="0.3">
      <c r="Y89" s="1" t="s">
        <v>1041</v>
      </c>
      <c r="Z89" s="1" t="s">
        <v>1042</v>
      </c>
      <c r="AA89" s="1">
        <v>0.02</v>
      </c>
      <c r="AB89" s="2">
        <v>3.3299999999999999E-6</v>
      </c>
      <c r="CS89" s="1" t="s">
        <v>872</v>
      </c>
      <c r="CT89" s="1" t="s">
        <v>14</v>
      </c>
      <c r="CU89" s="1">
        <v>0.28999999999999998</v>
      </c>
      <c r="CV89" s="1">
        <v>4.8999999999999998E-4</v>
      </c>
      <c r="DA89" s="1" t="s">
        <v>441</v>
      </c>
      <c r="DB89" s="1" t="s">
        <v>14</v>
      </c>
      <c r="DC89" s="1">
        <v>0.16</v>
      </c>
      <c r="DD89" s="1">
        <v>1.4E-3</v>
      </c>
      <c r="DI89" s="1" t="s">
        <v>239</v>
      </c>
      <c r="DJ89" s="1" t="s">
        <v>14</v>
      </c>
      <c r="DK89" s="1">
        <v>0.48</v>
      </c>
      <c r="DL89" s="1">
        <v>1.4999999999999999E-4</v>
      </c>
      <c r="DQ89" s="1" t="s">
        <v>2272</v>
      </c>
      <c r="DR89" s="1" t="s">
        <v>1042</v>
      </c>
      <c r="DS89" s="1">
        <v>2.7736336148718301</v>
      </c>
      <c r="DT89" s="2">
        <v>8.9929470789943797E-18</v>
      </c>
      <c r="DY89" s="1" t="s">
        <v>1547</v>
      </c>
      <c r="DZ89" s="1" t="s">
        <v>14</v>
      </c>
      <c r="EA89" s="1">
        <v>0.68</v>
      </c>
      <c r="EB89" s="2">
        <v>7.2200000000000003E-6</v>
      </c>
      <c r="EC89" s="1" t="s">
        <v>1039</v>
      </c>
      <c r="ED89" s="1" t="s">
        <v>1042</v>
      </c>
      <c r="EE89" s="1">
        <v>0.51</v>
      </c>
      <c r="EF89" s="1">
        <v>2.8999999999999998E-3</v>
      </c>
      <c r="EG89" s="1" t="s">
        <v>264</v>
      </c>
      <c r="EH89" s="1" t="s">
        <v>14</v>
      </c>
      <c r="EI89" s="1">
        <v>0.55000000000000004</v>
      </c>
      <c r="EJ89" s="1">
        <v>1.1000000000000001E-3</v>
      </c>
      <c r="FM89" s="1" t="s">
        <v>203</v>
      </c>
      <c r="FN89" s="1" t="s">
        <v>14</v>
      </c>
      <c r="FO89" s="1">
        <v>0.54</v>
      </c>
      <c r="FP89" s="2">
        <v>3.9500000000000003E-6</v>
      </c>
      <c r="FQ89" s="1" t="s">
        <v>214</v>
      </c>
      <c r="FR89" s="1" t="s">
        <v>14</v>
      </c>
      <c r="FS89" s="1">
        <v>1.31</v>
      </c>
      <c r="FT89" s="1">
        <v>1.9199999999999998E-2</v>
      </c>
      <c r="GC89" s="1" t="s">
        <v>310</v>
      </c>
      <c r="GD89" s="1" t="s">
        <v>14</v>
      </c>
      <c r="GE89" s="1">
        <v>0.57999999999999996</v>
      </c>
      <c r="GF89" s="1">
        <v>3.7000000000000002E-3</v>
      </c>
      <c r="GG89" s="1" t="s">
        <v>278</v>
      </c>
      <c r="GH89" s="1" t="s">
        <v>14</v>
      </c>
      <c r="GI89" s="1">
        <v>1.38</v>
      </c>
      <c r="GJ89" s="2">
        <v>2.6299999999999999E-5</v>
      </c>
      <c r="GK89" s="1" t="s">
        <v>1985</v>
      </c>
      <c r="GL89" s="1" t="s">
        <v>1988</v>
      </c>
      <c r="GM89" s="1">
        <v>0.99</v>
      </c>
      <c r="GN89" s="2">
        <v>9.4099999999999997E-5</v>
      </c>
      <c r="GS89" s="1" t="s">
        <v>2055</v>
      </c>
      <c r="GT89" s="25" t="s">
        <v>14</v>
      </c>
      <c r="GU89" s="1">
        <v>0.63</v>
      </c>
      <c r="GV89" s="1">
        <v>1.5800000000000002E-2</v>
      </c>
      <c r="IG89" s="1" t="s">
        <v>620</v>
      </c>
      <c r="IH89" s="1" t="s">
        <v>14</v>
      </c>
      <c r="II89" s="1">
        <v>0.21</v>
      </c>
      <c r="IJ89" s="1">
        <v>8.8000000000000005E-3</v>
      </c>
      <c r="IK89" s="1" t="s">
        <v>334</v>
      </c>
      <c r="IL89" s="1" t="s">
        <v>14</v>
      </c>
      <c r="IM89" s="1">
        <v>1.0900000000000001</v>
      </c>
      <c r="IN89" s="1">
        <v>1.37E-2</v>
      </c>
      <c r="IO89" s="1" t="s">
        <v>100</v>
      </c>
      <c r="IP89" s="1" t="s">
        <v>14</v>
      </c>
      <c r="IQ89" s="1">
        <v>0.11</v>
      </c>
      <c r="IR89" s="1">
        <v>4.6000000000000001E-4</v>
      </c>
      <c r="JE89" s="1" t="s">
        <v>99</v>
      </c>
      <c r="JF89" s="1" t="s">
        <v>14</v>
      </c>
      <c r="JG89" s="1">
        <v>0.51</v>
      </c>
      <c r="JH89" s="1">
        <v>1.61E-2</v>
      </c>
      <c r="JI89" s="1" t="s">
        <v>237</v>
      </c>
      <c r="JJ89" s="1" t="s">
        <v>14</v>
      </c>
      <c r="JK89" s="1">
        <v>0.93</v>
      </c>
      <c r="JL89" s="1">
        <v>4.58E-2</v>
      </c>
      <c r="JU89" s="1" t="s">
        <v>454</v>
      </c>
      <c r="JV89" s="1" t="s">
        <v>14</v>
      </c>
      <c r="JW89" s="1">
        <v>0.49</v>
      </c>
      <c r="JX89" s="1">
        <v>7.7000000000000002E-3</v>
      </c>
      <c r="JY89" s="1" t="s">
        <v>435</v>
      </c>
      <c r="JZ89" s="1" t="s">
        <v>14</v>
      </c>
      <c r="KA89" s="1">
        <v>0.83</v>
      </c>
      <c r="KB89" s="1">
        <v>2.1000000000000001E-4</v>
      </c>
      <c r="MO89" s="1" t="s">
        <v>2400</v>
      </c>
      <c r="MP89" s="1" t="s">
        <v>967</v>
      </c>
      <c r="MQ89" s="1">
        <v>10.5217434869739</v>
      </c>
      <c r="MR89" s="1">
        <v>4.4035426196719997E-2</v>
      </c>
    </row>
    <row r="90" spans="25:356" x14ac:dyDescent="0.3">
      <c r="CS90" s="1" t="s">
        <v>544</v>
      </c>
      <c r="CT90" s="1" t="s">
        <v>14</v>
      </c>
      <c r="CU90" s="1">
        <v>0.28999999999999998</v>
      </c>
      <c r="CV90" s="1">
        <v>1.1000000000000001E-3</v>
      </c>
      <c r="DA90" s="1" t="s">
        <v>48</v>
      </c>
      <c r="DB90" s="1" t="s">
        <v>14</v>
      </c>
      <c r="DC90" s="1">
        <v>0.16</v>
      </c>
      <c r="DD90" s="1">
        <v>7.4999999999999997E-3</v>
      </c>
      <c r="DI90" s="1" t="s">
        <v>300</v>
      </c>
      <c r="DJ90" s="1" t="s">
        <v>14</v>
      </c>
      <c r="DK90" s="1">
        <v>0.48</v>
      </c>
      <c r="DL90" s="1">
        <v>2.8E-3</v>
      </c>
      <c r="DQ90" s="1" t="s">
        <v>2273</v>
      </c>
      <c r="DR90" s="1" t="s">
        <v>1042</v>
      </c>
      <c r="DS90" s="1">
        <v>2.3587911178805099</v>
      </c>
      <c r="DT90" s="2">
        <v>5.3367104021022999E-6</v>
      </c>
      <c r="DY90" s="1" t="s">
        <v>1548</v>
      </c>
      <c r="DZ90" s="1" t="s">
        <v>14</v>
      </c>
      <c r="EA90" s="1">
        <v>0.68</v>
      </c>
      <c r="EB90" s="1">
        <v>1.1E-4</v>
      </c>
      <c r="EC90" s="1" t="s">
        <v>1038</v>
      </c>
      <c r="ED90" s="1" t="s">
        <v>1042</v>
      </c>
      <c r="EE90" s="1">
        <v>0.47</v>
      </c>
      <c r="EF90" s="1">
        <v>2.1499999999999998E-2</v>
      </c>
      <c r="EG90" s="1" t="s">
        <v>80</v>
      </c>
      <c r="EH90" s="1" t="s">
        <v>14</v>
      </c>
      <c r="EI90" s="1">
        <v>0.54</v>
      </c>
      <c r="EJ90" s="1">
        <v>1.11E-2</v>
      </c>
      <c r="FM90" s="1" t="s">
        <v>204</v>
      </c>
      <c r="FN90" s="1" t="s">
        <v>14</v>
      </c>
      <c r="FO90" s="1">
        <v>0.54</v>
      </c>
      <c r="FP90" s="1">
        <v>1.8000000000000001E-4</v>
      </c>
      <c r="FQ90" s="1" t="s">
        <v>538</v>
      </c>
      <c r="FR90" s="1" t="s">
        <v>14</v>
      </c>
      <c r="FS90" s="1">
        <v>1.29</v>
      </c>
      <c r="FT90" s="1">
        <v>3.0999999999999999E-3</v>
      </c>
      <c r="GC90" s="1" t="s">
        <v>225</v>
      </c>
      <c r="GD90" s="1" t="s">
        <v>14</v>
      </c>
      <c r="GE90" s="1">
        <v>0.57999999999999996</v>
      </c>
      <c r="GF90" s="1">
        <v>9.2999999999999992E-3</v>
      </c>
      <c r="GG90" s="1" t="s">
        <v>538</v>
      </c>
      <c r="GH90" s="1" t="s">
        <v>14</v>
      </c>
      <c r="GI90" s="1">
        <v>1.38</v>
      </c>
      <c r="GJ90" s="1">
        <v>2.3000000000000001E-4</v>
      </c>
      <c r="GK90" s="1" t="s">
        <v>1986</v>
      </c>
      <c r="GL90" s="1" t="s">
        <v>967</v>
      </c>
      <c r="GM90" s="1">
        <v>0.81</v>
      </c>
      <c r="GN90" s="2">
        <v>3.6100000000000002E-12</v>
      </c>
      <c r="GS90" s="1" t="s">
        <v>2056</v>
      </c>
      <c r="GT90" s="25" t="s">
        <v>14</v>
      </c>
      <c r="GU90" s="1">
        <v>0.63</v>
      </c>
      <c r="GV90" s="1">
        <v>2.64E-2</v>
      </c>
      <c r="IG90" s="1" t="s">
        <v>376</v>
      </c>
      <c r="IH90" s="1" t="s">
        <v>14</v>
      </c>
      <c r="II90" s="1">
        <v>0.21</v>
      </c>
      <c r="IJ90" s="1">
        <v>2.3300000000000001E-2</v>
      </c>
      <c r="IK90" s="1" t="s">
        <v>312</v>
      </c>
      <c r="IL90" s="1" t="s">
        <v>14</v>
      </c>
      <c r="IM90" s="1">
        <v>1.05</v>
      </c>
      <c r="IN90" s="2">
        <v>5.3199999999999999E-6</v>
      </c>
      <c r="IO90" s="1" t="s">
        <v>102</v>
      </c>
      <c r="IP90" s="1" t="s">
        <v>14</v>
      </c>
      <c r="IQ90" s="1">
        <v>0.11</v>
      </c>
      <c r="IR90" s="1">
        <v>1E-3</v>
      </c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1" t="s">
        <v>97</v>
      </c>
      <c r="JF90" s="1" t="s">
        <v>14</v>
      </c>
      <c r="JG90" s="1">
        <v>0.5</v>
      </c>
      <c r="JH90" s="1">
        <v>3.1699999999999999E-2</v>
      </c>
      <c r="JI90" s="1" t="s">
        <v>551</v>
      </c>
      <c r="JJ90" s="1" t="s">
        <v>14</v>
      </c>
      <c r="JK90" s="1">
        <v>0.92</v>
      </c>
      <c r="JL90" s="1">
        <v>1.35E-2</v>
      </c>
      <c r="JU90" s="1" t="s">
        <v>457</v>
      </c>
      <c r="JV90" s="1" t="s">
        <v>14</v>
      </c>
      <c r="JW90" s="1">
        <v>0.49</v>
      </c>
      <c r="JX90" s="1">
        <v>1.11E-2</v>
      </c>
      <c r="JY90" s="1" t="s">
        <v>471</v>
      </c>
      <c r="JZ90" s="1" t="s">
        <v>14</v>
      </c>
      <c r="KA90" s="1">
        <v>0.83</v>
      </c>
      <c r="KB90" s="1">
        <v>2.8999999999999998E-3</v>
      </c>
      <c r="MO90" s="1" t="s">
        <v>2401</v>
      </c>
      <c r="MP90" s="1" t="s">
        <v>967</v>
      </c>
      <c r="MQ90" s="1">
        <v>8.01763880537181</v>
      </c>
      <c r="MR90" s="1">
        <v>4.4035426196719997E-2</v>
      </c>
    </row>
    <row r="91" spans="25:356" x14ac:dyDescent="0.3">
      <c r="CS91" s="1" t="s">
        <v>873</v>
      </c>
      <c r="CT91" s="1" t="s">
        <v>14</v>
      </c>
      <c r="CU91" s="1">
        <v>0.28999999999999998</v>
      </c>
      <c r="CV91" s="1">
        <v>1.1000000000000001E-3</v>
      </c>
      <c r="DA91" s="1" t="s">
        <v>327</v>
      </c>
      <c r="DB91" s="1" t="s">
        <v>14</v>
      </c>
      <c r="DC91" s="1">
        <v>0.16</v>
      </c>
      <c r="DD91" s="1">
        <v>8.9999999999999993E-3</v>
      </c>
      <c r="DI91" s="1" t="s">
        <v>252</v>
      </c>
      <c r="DJ91" s="1" t="s">
        <v>14</v>
      </c>
      <c r="DK91" s="1">
        <v>0.48</v>
      </c>
      <c r="DL91" s="1">
        <v>1.4800000000000001E-2</v>
      </c>
      <c r="DQ91" s="1" t="s">
        <v>2274</v>
      </c>
      <c r="DR91" s="1" t="s">
        <v>1042</v>
      </c>
      <c r="DS91" s="1">
        <v>1.4008965527177499</v>
      </c>
      <c r="DT91" s="2">
        <v>8.0956870904347398E-4</v>
      </c>
      <c r="DY91" s="1" t="s">
        <v>1549</v>
      </c>
      <c r="DZ91" s="1" t="s">
        <v>14</v>
      </c>
      <c r="EA91" s="1">
        <v>0.68</v>
      </c>
      <c r="EB91" s="1">
        <v>3.0999999999999999E-3</v>
      </c>
      <c r="EC91" s="1" t="s">
        <v>1040</v>
      </c>
      <c r="ED91" s="1" t="s">
        <v>1042</v>
      </c>
      <c r="EE91" s="1">
        <v>0.33</v>
      </c>
      <c r="EF91" s="1">
        <v>1.4500000000000001E-2</v>
      </c>
      <c r="EG91" s="1" t="s">
        <v>1236</v>
      </c>
      <c r="EH91" s="1" t="s">
        <v>14</v>
      </c>
      <c r="EI91" s="1">
        <v>0.53</v>
      </c>
      <c r="EJ91" s="2">
        <v>6.7199999999999994E-5</v>
      </c>
      <c r="FM91" s="1" t="s">
        <v>205</v>
      </c>
      <c r="FN91" s="1" t="s">
        <v>14</v>
      </c>
      <c r="FO91" s="1">
        <v>0.54</v>
      </c>
      <c r="FP91" s="1">
        <v>5.2999999999999998E-4</v>
      </c>
      <c r="FQ91" s="1" t="s">
        <v>539</v>
      </c>
      <c r="FR91" s="1" t="s">
        <v>14</v>
      </c>
      <c r="FS91" s="1">
        <v>1.29</v>
      </c>
      <c r="FT91" s="1">
        <v>2.12E-2</v>
      </c>
      <c r="GC91" s="1" t="s">
        <v>270</v>
      </c>
      <c r="GD91" s="1" t="s">
        <v>14</v>
      </c>
      <c r="GE91" s="1">
        <v>0.56000000000000005</v>
      </c>
      <c r="GF91" s="1">
        <v>2.9499999999999998E-2</v>
      </c>
      <c r="GG91" s="1" t="s">
        <v>310</v>
      </c>
      <c r="GH91" s="1" t="s">
        <v>14</v>
      </c>
      <c r="GI91" s="1">
        <v>1.38</v>
      </c>
      <c r="GJ91" s="1">
        <v>2.3000000000000001E-4</v>
      </c>
      <c r="GK91" s="1" t="s">
        <v>1987</v>
      </c>
      <c r="GL91" s="1" t="s">
        <v>967</v>
      </c>
      <c r="GM91" s="1">
        <v>0.67</v>
      </c>
      <c r="GN91" s="1">
        <v>6.6E-3</v>
      </c>
      <c r="GS91" s="1" t="s">
        <v>1447</v>
      </c>
      <c r="GT91" s="25" t="s">
        <v>14</v>
      </c>
      <c r="GU91" s="1">
        <v>0.62</v>
      </c>
      <c r="GV91" s="2">
        <v>1.9300000000000002E-5</v>
      </c>
      <c r="IG91" s="1" t="s">
        <v>621</v>
      </c>
      <c r="IH91" s="1" t="s">
        <v>14</v>
      </c>
      <c r="II91" s="1">
        <v>0.21</v>
      </c>
      <c r="IJ91" s="1">
        <v>2.8000000000000001E-2</v>
      </c>
      <c r="IK91" s="1" t="s">
        <v>693</v>
      </c>
      <c r="IL91" s="1" t="s">
        <v>14</v>
      </c>
      <c r="IM91" s="1">
        <v>1.05</v>
      </c>
      <c r="IN91" s="1">
        <v>1.7999999999999999E-2</v>
      </c>
      <c r="IO91" s="1" t="s">
        <v>405</v>
      </c>
      <c r="IP91" s="1" t="s">
        <v>14</v>
      </c>
      <c r="IQ91" s="1">
        <v>0.11</v>
      </c>
      <c r="IR91" s="1">
        <v>2.6200000000000001E-2</v>
      </c>
      <c r="JE91" s="1" t="s">
        <v>104</v>
      </c>
      <c r="JF91" s="1" t="s">
        <v>14</v>
      </c>
      <c r="JG91" s="1">
        <v>0.49</v>
      </c>
      <c r="JH91" s="1">
        <v>3.8000000000000002E-4</v>
      </c>
      <c r="JI91" s="1" t="s">
        <v>741</v>
      </c>
      <c r="JJ91" s="1" t="s">
        <v>14</v>
      </c>
      <c r="JK91" s="1">
        <v>0.9</v>
      </c>
      <c r="JL91" s="1">
        <v>1.4E-3</v>
      </c>
      <c r="JU91" s="1" t="s">
        <v>465</v>
      </c>
      <c r="JV91" s="1" t="s">
        <v>14</v>
      </c>
      <c r="JW91" s="1">
        <v>0.48</v>
      </c>
      <c r="JX91" s="1">
        <v>2.2800000000000001E-2</v>
      </c>
      <c r="JY91" s="1" t="s">
        <v>741</v>
      </c>
      <c r="JZ91" s="1" t="s">
        <v>14</v>
      </c>
      <c r="KA91" s="1">
        <v>0.83</v>
      </c>
      <c r="KB91" s="1">
        <v>9.4000000000000004E-3</v>
      </c>
      <c r="MO91" s="1" t="s">
        <v>2315</v>
      </c>
      <c r="MP91" s="1" t="s">
        <v>967</v>
      </c>
      <c r="MQ91" s="1">
        <v>5.6118826715841603</v>
      </c>
      <c r="MR91" s="2">
        <v>8.1265086381978204E-8</v>
      </c>
    </row>
    <row r="92" spans="25:356" x14ac:dyDescent="0.3">
      <c r="CS92" s="1" t="s">
        <v>874</v>
      </c>
      <c r="CT92" s="1" t="s">
        <v>14</v>
      </c>
      <c r="CU92" s="1">
        <v>0.28999999999999998</v>
      </c>
      <c r="CV92" s="1">
        <v>1.1999999999999999E-3</v>
      </c>
      <c r="DA92" s="1" t="s">
        <v>910</v>
      </c>
      <c r="DB92" s="1" t="s">
        <v>14</v>
      </c>
      <c r="DC92" s="1">
        <v>0.16</v>
      </c>
      <c r="DD92" s="1">
        <v>2.0799999999999999E-2</v>
      </c>
      <c r="DI92" s="1" t="s">
        <v>207</v>
      </c>
      <c r="DJ92" s="1" t="s">
        <v>14</v>
      </c>
      <c r="DK92" s="1">
        <v>0.48</v>
      </c>
      <c r="DL92" s="1">
        <v>2.4299999999999999E-2</v>
      </c>
      <c r="DY92" s="1" t="s">
        <v>1550</v>
      </c>
      <c r="DZ92" s="1" t="s">
        <v>14</v>
      </c>
      <c r="EA92" s="1">
        <v>0.68</v>
      </c>
      <c r="EB92" s="1">
        <v>3.0999999999999999E-3</v>
      </c>
      <c r="EG92" s="1" t="s">
        <v>1452</v>
      </c>
      <c r="EH92" s="1" t="s">
        <v>14</v>
      </c>
      <c r="EI92" s="1">
        <v>0.53</v>
      </c>
      <c r="EJ92" s="1">
        <v>1.5100000000000001E-2</v>
      </c>
      <c r="FM92" s="1" t="s">
        <v>206</v>
      </c>
      <c r="FN92" s="1" t="s">
        <v>14</v>
      </c>
      <c r="FO92" s="1">
        <v>0.54</v>
      </c>
      <c r="FP92" s="1">
        <v>5.2999999999999998E-4</v>
      </c>
      <c r="FQ92" s="1" t="s">
        <v>305</v>
      </c>
      <c r="FR92" s="1" t="s">
        <v>14</v>
      </c>
      <c r="FS92" s="1">
        <v>1.28</v>
      </c>
      <c r="FT92" s="2">
        <v>5.2600000000000001E-8</v>
      </c>
      <c r="FU92" s="2"/>
      <c r="FV92" s="2"/>
      <c r="FW92" s="2"/>
      <c r="FX92" s="2"/>
      <c r="FY92" s="2"/>
      <c r="FZ92" s="2"/>
      <c r="GA92" s="2"/>
      <c r="GB92" s="2"/>
      <c r="GC92" s="1" t="s">
        <v>1304</v>
      </c>
      <c r="GD92" s="1" t="s">
        <v>14</v>
      </c>
      <c r="GE92" s="1">
        <v>0.56000000000000005</v>
      </c>
      <c r="GF92" s="1">
        <v>4.3400000000000001E-2</v>
      </c>
      <c r="GG92" s="1" t="s">
        <v>536</v>
      </c>
      <c r="GH92" s="1" t="s">
        <v>14</v>
      </c>
      <c r="GI92" s="1">
        <v>1.37</v>
      </c>
      <c r="GJ92" s="1">
        <v>1.24E-2</v>
      </c>
      <c r="GK92" s="1" t="s">
        <v>1126</v>
      </c>
      <c r="GL92" s="1" t="s">
        <v>967</v>
      </c>
      <c r="GM92" s="1">
        <v>0.47</v>
      </c>
      <c r="GN92" s="1">
        <v>3.15E-2</v>
      </c>
      <c r="GS92" s="1" t="s">
        <v>2057</v>
      </c>
      <c r="GT92" s="25" t="s">
        <v>14</v>
      </c>
      <c r="GU92" s="1">
        <v>0.62</v>
      </c>
      <c r="GV92" s="1">
        <v>1.09E-2</v>
      </c>
      <c r="IG92" s="1" t="s">
        <v>224</v>
      </c>
      <c r="IH92" s="1" t="s">
        <v>14</v>
      </c>
      <c r="II92" s="1">
        <v>0.21</v>
      </c>
      <c r="IJ92" s="1">
        <v>3.4799999999999998E-2</v>
      </c>
      <c r="IK92" s="1" t="s">
        <v>327</v>
      </c>
      <c r="IL92" s="1" t="s">
        <v>14</v>
      </c>
      <c r="IM92" s="1">
        <v>1.03</v>
      </c>
      <c r="IN92" s="2">
        <v>5.3499999999999996E-7</v>
      </c>
      <c r="IO92" s="1" t="s">
        <v>105</v>
      </c>
      <c r="IP92" s="1" t="s">
        <v>14</v>
      </c>
      <c r="IQ92" s="1">
        <v>0.1</v>
      </c>
      <c r="IR92" s="1">
        <v>1.6799999999999999E-2</v>
      </c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1" t="s">
        <v>435</v>
      </c>
      <c r="JF92" s="1" t="s">
        <v>14</v>
      </c>
      <c r="JG92" s="1">
        <v>0.49</v>
      </c>
      <c r="JH92" s="1">
        <v>2.3599999999999999E-2</v>
      </c>
      <c r="JI92" s="1" t="s">
        <v>739</v>
      </c>
      <c r="JJ92" s="1" t="s">
        <v>14</v>
      </c>
      <c r="JK92" s="1">
        <v>0.9</v>
      </c>
      <c r="JL92" s="1">
        <v>1.5900000000000001E-2</v>
      </c>
      <c r="JU92" s="1" t="s">
        <v>415</v>
      </c>
      <c r="JV92" s="1" t="s">
        <v>14</v>
      </c>
      <c r="JW92" s="1">
        <v>0.48</v>
      </c>
      <c r="JX92" s="1">
        <v>3.6999999999999998E-2</v>
      </c>
      <c r="JY92" s="1" t="s">
        <v>90</v>
      </c>
      <c r="JZ92" s="1" t="s">
        <v>14</v>
      </c>
      <c r="KA92" s="1">
        <v>0.83</v>
      </c>
      <c r="KB92" s="1">
        <v>3.04E-2</v>
      </c>
      <c r="MO92" s="1" t="s">
        <v>2317</v>
      </c>
      <c r="MP92" s="1" t="s">
        <v>967</v>
      </c>
      <c r="MQ92" s="1">
        <v>5.2180424939045604</v>
      </c>
      <c r="MR92" s="2">
        <v>2.20992525952797E-7</v>
      </c>
    </row>
    <row r="93" spans="25:356" x14ac:dyDescent="0.3">
      <c r="CS93" s="1" t="s">
        <v>334</v>
      </c>
      <c r="CT93" s="1" t="s">
        <v>14</v>
      </c>
      <c r="CU93" s="1">
        <v>0.28000000000000003</v>
      </c>
      <c r="CV93" s="2">
        <v>3.6999999999999998E-5</v>
      </c>
      <c r="CW93" s="2"/>
      <c r="CX93" s="2"/>
      <c r="CY93" s="2"/>
      <c r="CZ93" s="2"/>
      <c r="DA93" s="1" t="s">
        <v>53</v>
      </c>
      <c r="DB93" s="1" t="s">
        <v>14</v>
      </c>
      <c r="DC93" s="1">
        <v>0.16</v>
      </c>
      <c r="DD93" s="1">
        <v>3.0200000000000001E-2</v>
      </c>
      <c r="DI93" s="1" t="s">
        <v>886</v>
      </c>
      <c r="DJ93" s="1" t="s">
        <v>14</v>
      </c>
      <c r="DK93" s="1">
        <v>0.47</v>
      </c>
      <c r="DL93" s="2">
        <v>8.8800000000000001E-8</v>
      </c>
      <c r="DY93" s="1" t="s">
        <v>1551</v>
      </c>
      <c r="DZ93" s="1" t="s">
        <v>14</v>
      </c>
      <c r="EA93" s="1">
        <v>0.68</v>
      </c>
      <c r="EB93" s="1">
        <v>1.14E-2</v>
      </c>
      <c r="EG93" s="1" t="s">
        <v>1453</v>
      </c>
      <c r="EH93" s="1" t="s">
        <v>14</v>
      </c>
      <c r="EI93" s="1">
        <v>0.52</v>
      </c>
      <c r="EJ93" s="2">
        <v>2.2099999999999998E-5</v>
      </c>
      <c r="FM93" s="1" t="s">
        <v>207</v>
      </c>
      <c r="FN93" s="1" t="s">
        <v>14</v>
      </c>
      <c r="FO93" s="1">
        <v>0.54</v>
      </c>
      <c r="FP93" s="1">
        <v>7.6000000000000004E-4</v>
      </c>
      <c r="FQ93" s="1" t="s">
        <v>272</v>
      </c>
      <c r="FR93" s="1" t="s">
        <v>14</v>
      </c>
      <c r="FS93" s="1">
        <v>1.27</v>
      </c>
      <c r="FT93" s="2">
        <v>6.7800000000000003E-6</v>
      </c>
      <c r="FU93" s="2"/>
      <c r="FV93" s="2"/>
      <c r="FW93" s="2"/>
      <c r="FX93" s="2"/>
      <c r="FY93" s="2"/>
      <c r="FZ93" s="2"/>
      <c r="GA93" s="2"/>
      <c r="GB93" s="2"/>
      <c r="GC93" s="1" t="s">
        <v>219</v>
      </c>
      <c r="GD93" s="1" t="s">
        <v>14</v>
      </c>
      <c r="GE93" s="1">
        <v>0.56000000000000005</v>
      </c>
      <c r="GF93" s="1">
        <v>4.3999999999999997E-2</v>
      </c>
      <c r="GG93" s="1" t="s">
        <v>1460</v>
      </c>
      <c r="GH93" s="1" t="s">
        <v>14</v>
      </c>
      <c r="GI93" s="1">
        <v>1.34</v>
      </c>
      <c r="GJ93" s="1">
        <v>3.2000000000000003E-4</v>
      </c>
      <c r="GK93" s="1" t="s">
        <v>1128</v>
      </c>
      <c r="GL93" s="1" t="s">
        <v>967</v>
      </c>
      <c r="GM93" s="1">
        <v>0.39</v>
      </c>
      <c r="GN93" s="1">
        <v>3.15E-2</v>
      </c>
      <c r="GS93" s="1" t="s">
        <v>729</v>
      </c>
      <c r="GT93" s="25" t="s">
        <v>14</v>
      </c>
      <c r="GU93" s="1">
        <v>0.61</v>
      </c>
      <c r="GV93" s="2">
        <v>1.43E-5</v>
      </c>
      <c r="IG93" s="1" t="s">
        <v>297</v>
      </c>
      <c r="IH93" s="1" t="s">
        <v>14</v>
      </c>
      <c r="II93" s="1">
        <v>0.21</v>
      </c>
      <c r="IJ93" s="1">
        <v>4.2500000000000003E-2</v>
      </c>
      <c r="IK93" s="1" t="s">
        <v>360</v>
      </c>
      <c r="IL93" s="1" t="s">
        <v>14</v>
      </c>
      <c r="IM93" s="1">
        <v>1</v>
      </c>
      <c r="IN93" s="1">
        <v>4.8999999999999998E-3</v>
      </c>
      <c r="IO93" s="1" t="s">
        <v>104</v>
      </c>
      <c r="IP93" s="1" t="s">
        <v>14</v>
      </c>
      <c r="IQ93" s="1">
        <v>0.1</v>
      </c>
      <c r="IR93" s="1">
        <v>2.4299999999999999E-2</v>
      </c>
      <c r="JE93" s="1" t="s">
        <v>436</v>
      </c>
      <c r="JF93" s="1" t="s">
        <v>14</v>
      </c>
      <c r="JG93" s="1">
        <v>0.49</v>
      </c>
      <c r="JH93" s="1">
        <v>3.95E-2</v>
      </c>
      <c r="JI93" s="1" t="s">
        <v>471</v>
      </c>
      <c r="JJ93" s="1" t="s">
        <v>14</v>
      </c>
      <c r="JK93" s="1">
        <v>0.89</v>
      </c>
      <c r="JL93" s="1">
        <v>4.8999999999999998E-4</v>
      </c>
      <c r="JU93" s="1" t="s">
        <v>98</v>
      </c>
      <c r="JV93" s="1" t="s">
        <v>14</v>
      </c>
      <c r="JW93" s="1">
        <v>0.47</v>
      </c>
      <c r="JX93" s="1">
        <v>2.5999999999999999E-2</v>
      </c>
      <c r="JY93" s="1" t="s">
        <v>91</v>
      </c>
      <c r="JZ93" s="1" t="s">
        <v>14</v>
      </c>
      <c r="KA93" s="1">
        <v>0.82</v>
      </c>
      <c r="KB93" s="1">
        <v>8.9999999999999998E-4</v>
      </c>
      <c r="MO93" s="1" t="s">
        <v>2243</v>
      </c>
      <c r="MP93" s="1" t="s">
        <v>967</v>
      </c>
      <c r="MQ93" s="1">
        <v>4.8890198635633997</v>
      </c>
      <c r="MR93" s="1">
        <v>2.63895863311806E-2</v>
      </c>
    </row>
    <row r="94" spans="25:356" x14ac:dyDescent="0.3">
      <c r="CS94" s="1" t="s">
        <v>336</v>
      </c>
      <c r="CT94" s="1" t="s">
        <v>14</v>
      </c>
      <c r="CU94" s="1">
        <v>0.28000000000000003</v>
      </c>
      <c r="CV94" s="1">
        <v>2.3000000000000001E-4</v>
      </c>
      <c r="DA94" s="1" t="s">
        <v>44</v>
      </c>
      <c r="DB94" s="1" t="s">
        <v>14</v>
      </c>
      <c r="DC94" s="1">
        <v>0.15</v>
      </c>
      <c r="DD94" s="2">
        <v>2.3200000000000001E-5</v>
      </c>
      <c r="DE94" s="2"/>
      <c r="DF94" s="2"/>
      <c r="DG94" s="2"/>
      <c r="DH94" s="2"/>
      <c r="DI94" s="1" t="s">
        <v>367</v>
      </c>
      <c r="DJ94" s="1" t="s">
        <v>14</v>
      </c>
      <c r="DK94" s="1">
        <v>0.46</v>
      </c>
      <c r="DL94" s="2">
        <v>9.0899999999999996E-10</v>
      </c>
      <c r="DM94" s="2"/>
      <c r="DN94" s="2"/>
      <c r="DO94" s="2"/>
      <c r="DP94" s="2"/>
      <c r="DY94" s="1" t="s">
        <v>1552</v>
      </c>
      <c r="DZ94" s="1" t="s">
        <v>14</v>
      </c>
      <c r="EA94" s="1">
        <v>0.68</v>
      </c>
      <c r="EB94" s="1">
        <v>2.2100000000000002E-2</v>
      </c>
      <c r="EG94" s="1" t="s">
        <v>1454</v>
      </c>
      <c r="EH94" s="1" t="s">
        <v>14</v>
      </c>
      <c r="EI94" s="1">
        <v>0.52</v>
      </c>
      <c r="EJ94" s="1">
        <v>2.4199999999999999E-2</v>
      </c>
      <c r="FM94" s="1" t="s">
        <v>208</v>
      </c>
      <c r="FN94" s="1" t="s">
        <v>14</v>
      </c>
      <c r="FO94" s="1">
        <v>0.54</v>
      </c>
      <c r="FP94" s="1">
        <v>8.3999999999999995E-3</v>
      </c>
      <c r="FQ94" s="1" t="s">
        <v>300</v>
      </c>
      <c r="FR94" s="1" t="s">
        <v>14</v>
      </c>
      <c r="FS94" s="1">
        <v>1.27</v>
      </c>
      <c r="FT94" s="1">
        <v>3.3999999999999998E-3</v>
      </c>
      <c r="GC94" s="1" t="s">
        <v>234</v>
      </c>
      <c r="GD94" s="1" t="s">
        <v>14</v>
      </c>
      <c r="GE94" s="1">
        <v>0.55000000000000004</v>
      </c>
      <c r="GF94" s="1">
        <v>1.5E-3</v>
      </c>
      <c r="GG94" s="1" t="s">
        <v>537</v>
      </c>
      <c r="GH94" s="1" t="s">
        <v>14</v>
      </c>
      <c r="GI94" s="1">
        <v>1.32</v>
      </c>
      <c r="GJ94" s="1">
        <v>1.66E-2</v>
      </c>
      <c r="GK94" s="1" t="s">
        <v>1466</v>
      </c>
      <c r="GL94" s="1" t="s">
        <v>967</v>
      </c>
      <c r="GM94" s="1">
        <v>0.3</v>
      </c>
      <c r="GN94" s="1">
        <v>3.0000000000000001E-3</v>
      </c>
      <c r="GS94" s="1" t="s">
        <v>1676</v>
      </c>
      <c r="GT94" s="25" t="s">
        <v>14</v>
      </c>
      <c r="GU94" s="1">
        <v>0.61</v>
      </c>
      <c r="GV94" s="1">
        <v>6.8999999999999999E-3</v>
      </c>
      <c r="IG94" s="1" t="s">
        <v>474</v>
      </c>
      <c r="IH94" s="1" t="s">
        <v>14</v>
      </c>
      <c r="II94" s="1">
        <v>0.2</v>
      </c>
      <c r="IJ94" s="2">
        <v>7.9799999999999998E-11</v>
      </c>
      <c r="IK94" s="1" t="s">
        <v>86</v>
      </c>
      <c r="IL94" s="1" t="s">
        <v>14</v>
      </c>
      <c r="IM94" s="1">
        <v>0.98</v>
      </c>
      <c r="IN94" s="1">
        <v>5.8999999999999999E-3</v>
      </c>
      <c r="IO94" s="1" t="s">
        <v>453</v>
      </c>
      <c r="IP94" s="1" t="s">
        <v>14</v>
      </c>
      <c r="IQ94" s="1">
        <v>0.09</v>
      </c>
      <c r="IR94" s="1">
        <v>3.7999999999999999E-2</v>
      </c>
      <c r="JE94" s="1" t="s">
        <v>457</v>
      </c>
      <c r="JF94" s="1" t="s">
        <v>14</v>
      </c>
      <c r="JG94" s="1">
        <v>0.48</v>
      </c>
      <c r="JH94" s="1">
        <v>4.1000000000000003E-3</v>
      </c>
      <c r="JI94" s="1" t="s">
        <v>367</v>
      </c>
      <c r="JJ94" s="1" t="s">
        <v>14</v>
      </c>
      <c r="JK94" s="1">
        <v>0.88</v>
      </c>
      <c r="JL94" s="1">
        <v>1.89E-2</v>
      </c>
      <c r="JU94" s="1" t="s">
        <v>104</v>
      </c>
      <c r="JV94" s="1" t="s">
        <v>14</v>
      </c>
      <c r="JW94" s="1">
        <v>0.46</v>
      </c>
      <c r="JX94" s="1">
        <v>1.04E-2</v>
      </c>
      <c r="JY94" s="1" t="s">
        <v>436</v>
      </c>
      <c r="JZ94" s="1" t="s">
        <v>14</v>
      </c>
      <c r="KA94" s="1">
        <v>0.81</v>
      </c>
      <c r="KB94" s="1">
        <v>9.5E-4</v>
      </c>
      <c r="MO94" s="1" t="s">
        <v>2402</v>
      </c>
      <c r="MP94" s="1" t="s">
        <v>967</v>
      </c>
      <c r="MQ94" s="1">
        <v>3.7202808776243601</v>
      </c>
      <c r="MR94" s="1">
        <v>1.04971808685523E-2</v>
      </c>
    </row>
    <row r="95" spans="25:356" x14ac:dyDescent="0.3">
      <c r="CS95" s="1" t="s">
        <v>337</v>
      </c>
      <c r="CT95" s="1" t="s">
        <v>14</v>
      </c>
      <c r="CU95" s="1">
        <v>0.28000000000000003</v>
      </c>
      <c r="CV95" s="1">
        <v>4.0000000000000002E-4</v>
      </c>
      <c r="DA95" s="1" t="s">
        <v>908</v>
      </c>
      <c r="DB95" s="1" t="s">
        <v>14</v>
      </c>
      <c r="DC95" s="1">
        <v>0.15</v>
      </c>
      <c r="DD95" s="2">
        <v>2.8E-5</v>
      </c>
      <c r="DE95" s="2"/>
      <c r="DF95" s="2"/>
      <c r="DG95" s="2"/>
      <c r="DH95" s="2"/>
      <c r="DI95" s="1" t="s">
        <v>259</v>
      </c>
      <c r="DJ95" s="1" t="s">
        <v>14</v>
      </c>
      <c r="DK95" s="1">
        <v>0.46</v>
      </c>
      <c r="DL95" s="2">
        <v>3.9799999999999998E-5</v>
      </c>
      <c r="DM95" s="2"/>
      <c r="DN95" s="2"/>
      <c r="DO95" s="2"/>
      <c r="DP95" s="2"/>
      <c r="DY95" s="1" t="s">
        <v>1553</v>
      </c>
      <c r="DZ95" s="1" t="s">
        <v>14</v>
      </c>
      <c r="EA95" s="1">
        <v>0.68</v>
      </c>
      <c r="EB95" s="1">
        <v>2.2100000000000002E-2</v>
      </c>
      <c r="EG95" s="1" t="s">
        <v>723</v>
      </c>
      <c r="EH95" s="1" t="s">
        <v>14</v>
      </c>
      <c r="EI95" s="1">
        <v>0.52</v>
      </c>
      <c r="EJ95" s="1">
        <v>2.6700000000000002E-2</v>
      </c>
      <c r="FM95" s="1" t="s">
        <v>209</v>
      </c>
      <c r="FN95" s="1" t="s">
        <v>14</v>
      </c>
      <c r="FO95" s="1">
        <v>0.54</v>
      </c>
      <c r="FP95" s="1">
        <v>1.29E-2</v>
      </c>
      <c r="FQ95" s="1" t="s">
        <v>207</v>
      </c>
      <c r="FR95" s="1" t="s">
        <v>14</v>
      </c>
      <c r="FS95" s="1">
        <v>1.27</v>
      </c>
      <c r="FT95" s="1">
        <v>2.3099999999999999E-2</v>
      </c>
      <c r="GC95" s="1" t="s">
        <v>721</v>
      </c>
      <c r="GD95" s="1" t="s">
        <v>14</v>
      </c>
      <c r="GE95" s="1">
        <v>0.55000000000000004</v>
      </c>
      <c r="GF95" s="1">
        <v>3.27E-2</v>
      </c>
      <c r="GG95" s="1" t="s">
        <v>342</v>
      </c>
      <c r="GH95" s="1" t="s">
        <v>14</v>
      </c>
      <c r="GI95" s="1">
        <v>1.31</v>
      </c>
      <c r="GJ95" s="2">
        <v>4.1999999999999996E-6</v>
      </c>
      <c r="GK95" s="1" t="s">
        <v>1192</v>
      </c>
      <c r="GL95" s="1" t="s">
        <v>967</v>
      </c>
      <c r="GM95" s="1">
        <v>0.3</v>
      </c>
      <c r="GN95" s="1">
        <v>3.15E-2</v>
      </c>
      <c r="GS95" s="1" t="s">
        <v>1981</v>
      </c>
      <c r="GT95" s="25" t="s">
        <v>14</v>
      </c>
      <c r="GU95" s="1">
        <v>0.6</v>
      </c>
      <c r="GV95" s="1">
        <v>1.6000000000000001E-4</v>
      </c>
      <c r="IG95" s="1" t="s">
        <v>450</v>
      </c>
      <c r="IH95" s="1" t="s">
        <v>14</v>
      </c>
      <c r="II95" s="1">
        <v>0.2</v>
      </c>
      <c r="IJ95" s="2">
        <v>1.68E-6</v>
      </c>
      <c r="IK95" s="1" t="s">
        <v>326</v>
      </c>
      <c r="IL95" s="1" t="s">
        <v>14</v>
      </c>
      <c r="IM95" s="1">
        <v>0.95</v>
      </c>
      <c r="IN95" s="2">
        <v>2.9799999999999999E-5</v>
      </c>
      <c r="IO95" s="1" t="s">
        <v>463</v>
      </c>
      <c r="IP95" s="1" t="s">
        <v>14</v>
      </c>
      <c r="IQ95" s="1">
        <v>0.08</v>
      </c>
      <c r="IR95" s="1">
        <v>6.6E-3</v>
      </c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1" t="s">
        <v>454</v>
      </c>
      <c r="JF95" s="1" t="s">
        <v>14</v>
      </c>
      <c r="JG95" s="1">
        <v>0.47</v>
      </c>
      <c r="JH95" s="1">
        <v>3.2000000000000002E-3</v>
      </c>
      <c r="JI95" s="1" t="s">
        <v>441</v>
      </c>
      <c r="JJ95" s="1" t="s">
        <v>14</v>
      </c>
      <c r="JK95" s="1">
        <v>0.86</v>
      </c>
      <c r="JL95" s="1">
        <v>2.3E-3</v>
      </c>
      <c r="JU95" s="1" t="s">
        <v>466</v>
      </c>
      <c r="JV95" s="1" t="s">
        <v>14</v>
      </c>
      <c r="JW95" s="1">
        <v>0.46</v>
      </c>
      <c r="JX95" s="1">
        <v>4.6800000000000001E-2</v>
      </c>
      <c r="JY95" s="1" t="s">
        <v>327</v>
      </c>
      <c r="JZ95" s="1" t="s">
        <v>14</v>
      </c>
      <c r="KA95" s="1">
        <v>0.78</v>
      </c>
      <c r="KB95" s="1">
        <v>4.5699999999999998E-2</v>
      </c>
      <c r="MO95" s="1" t="s">
        <v>2318</v>
      </c>
      <c r="MP95" s="1" t="s">
        <v>967</v>
      </c>
      <c r="MQ95" s="1">
        <v>3.1774809160305302</v>
      </c>
      <c r="MR95" s="1">
        <v>3.0158256874561602E-2</v>
      </c>
    </row>
    <row r="96" spans="25:356" x14ac:dyDescent="0.3">
      <c r="CS96" s="1" t="s">
        <v>241</v>
      </c>
      <c r="CT96" s="1" t="s">
        <v>14</v>
      </c>
      <c r="CU96" s="1">
        <v>0.28000000000000003</v>
      </c>
      <c r="CV96" s="1">
        <v>9.1000000000000004E-3</v>
      </c>
      <c r="DA96" s="1" t="s">
        <v>440</v>
      </c>
      <c r="DB96" s="1" t="s">
        <v>14</v>
      </c>
      <c r="DC96" s="1">
        <v>0.15</v>
      </c>
      <c r="DD96" s="2">
        <v>4.3300000000000002E-5</v>
      </c>
      <c r="DE96" s="2"/>
      <c r="DF96" s="2"/>
      <c r="DG96" s="2"/>
      <c r="DH96" s="2"/>
      <c r="DI96" s="1" t="s">
        <v>1355</v>
      </c>
      <c r="DJ96" s="1" t="s">
        <v>14</v>
      </c>
      <c r="DK96" s="1">
        <v>0.46</v>
      </c>
      <c r="DL96" s="1">
        <v>1.5E-3</v>
      </c>
      <c r="DM96" s="2"/>
      <c r="DN96" s="2"/>
      <c r="DO96" s="2"/>
      <c r="DP96" s="2"/>
      <c r="DY96" s="1" t="s">
        <v>1554</v>
      </c>
      <c r="DZ96" s="1" t="s">
        <v>14</v>
      </c>
      <c r="EA96" s="1">
        <v>0.68</v>
      </c>
      <c r="EB96" s="1">
        <v>2.2100000000000002E-2</v>
      </c>
      <c r="EG96" s="1" t="s">
        <v>343</v>
      </c>
      <c r="EH96" s="1" t="s">
        <v>14</v>
      </c>
      <c r="EI96" s="1">
        <v>0.51</v>
      </c>
      <c r="EJ96" s="2">
        <v>1.37E-6</v>
      </c>
      <c r="FM96" s="1" t="s">
        <v>210</v>
      </c>
      <c r="FN96" s="1" t="s">
        <v>14</v>
      </c>
      <c r="FO96" s="1">
        <v>0.54</v>
      </c>
      <c r="FP96" s="1">
        <v>1.8800000000000001E-2</v>
      </c>
      <c r="FQ96" s="1" t="s">
        <v>540</v>
      </c>
      <c r="FR96" s="1" t="s">
        <v>14</v>
      </c>
      <c r="FS96" s="1">
        <v>1.25</v>
      </c>
      <c r="FT96" s="1">
        <v>2.6599999999999999E-2</v>
      </c>
      <c r="GC96" s="1" t="s">
        <v>260</v>
      </c>
      <c r="GD96" s="1" t="s">
        <v>14</v>
      </c>
      <c r="GE96" s="1">
        <v>0.54</v>
      </c>
      <c r="GF96" s="1">
        <v>3.2000000000000003E-4</v>
      </c>
      <c r="GG96" s="1" t="s">
        <v>1893</v>
      </c>
      <c r="GH96" s="1" t="s">
        <v>14</v>
      </c>
      <c r="GI96" s="1">
        <v>1.3</v>
      </c>
      <c r="GJ96" s="1">
        <v>1.8800000000000001E-2</v>
      </c>
      <c r="GK96" s="1" t="s">
        <v>945</v>
      </c>
      <c r="GL96" s="1" t="s">
        <v>967</v>
      </c>
      <c r="GM96" s="1">
        <v>0.19</v>
      </c>
      <c r="GN96" s="1">
        <v>3.15E-2</v>
      </c>
      <c r="GS96" s="1" t="s">
        <v>795</v>
      </c>
      <c r="GT96" s="25" t="s">
        <v>14</v>
      </c>
      <c r="GU96" s="1">
        <v>0.6</v>
      </c>
      <c r="GV96" s="1">
        <v>3.56E-2</v>
      </c>
      <c r="IG96" s="1" t="s">
        <v>312</v>
      </c>
      <c r="IH96" s="1" t="s">
        <v>14</v>
      </c>
      <c r="II96" s="1">
        <v>0.2</v>
      </c>
      <c r="IJ96" s="2">
        <v>3.43E-5</v>
      </c>
      <c r="IK96" s="1" t="s">
        <v>546</v>
      </c>
      <c r="IL96" s="1" t="s">
        <v>14</v>
      </c>
      <c r="IM96" s="1">
        <v>0.94</v>
      </c>
      <c r="IN96" s="1">
        <v>4.1500000000000002E-2</v>
      </c>
      <c r="IO96" s="1" t="s">
        <v>469</v>
      </c>
      <c r="IP96" s="1" t="s">
        <v>14</v>
      </c>
      <c r="IQ96" s="1">
        <v>7.0000000000000007E-2</v>
      </c>
      <c r="IR96" s="1">
        <v>4.7999999999999996E-3</v>
      </c>
      <c r="JE96" s="1" t="s">
        <v>465</v>
      </c>
      <c r="JF96" s="1" t="s">
        <v>14</v>
      </c>
      <c r="JG96" s="1">
        <v>0.47</v>
      </c>
      <c r="JH96" s="1">
        <v>7.0000000000000001E-3</v>
      </c>
      <c r="JI96" s="1" t="s">
        <v>740</v>
      </c>
      <c r="JJ96" s="1" t="s">
        <v>14</v>
      </c>
      <c r="JK96" s="1">
        <v>0.84</v>
      </c>
      <c r="JL96" s="1">
        <v>2.53E-2</v>
      </c>
      <c r="JU96" s="1" t="s">
        <v>455</v>
      </c>
      <c r="JV96" s="1" t="s">
        <v>14</v>
      </c>
      <c r="JW96" s="1">
        <v>0.44</v>
      </c>
      <c r="JX96" s="1">
        <v>3.8199999999999998E-2</v>
      </c>
      <c r="JY96" s="1" t="s">
        <v>425</v>
      </c>
      <c r="JZ96" s="1" t="s">
        <v>14</v>
      </c>
      <c r="KA96" s="1">
        <v>0.76</v>
      </c>
      <c r="KB96" s="1">
        <v>5.8999999999999999E-3</v>
      </c>
      <c r="MO96" s="1" t="s">
        <v>2319</v>
      </c>
      <c r="MP96" s="1" t="s">
        <v>967</v>
      </c>
      <c r="MQ96" s="1">
        <v>3.1742099708201401</v>
      </c>
      <c r="MR96" s="2">
        <v>1.3081994608635E-4</v>
      </c>
    </row>
    <row r="97" spans="97:356" x14ac:dyDescent="0.3">
      <c r="CS97" s="1" t="s">
        <v>193</v>
      </c>
      <c r="CT97" s="1" t="s">
        <v>14</v>
      </c>
      <c r="CU97" s="1">
        <v>0.28000000000000003</v>
      </c>
      <c r="CV97" s="1">
        <v>4.0800000000000003E-2</v>
      </c>
      <c r="DA97" s="1" t="s">
        <v>41</v>
      </c>
      <c r="DB97" s="1" t="s">
        <v>14</v>
      </c>
      <c r="DC97" s="1">
        <v>0.15</v>
      </c>
      <c r="DD97" s="1">
        <v>1.4999999999999999E-4</v>
      </c>
      <c r="DI97" s="1" t="s">
        <v>871</v>
      </c>
      <c r="DJ97" s="1" t="s">
        <v>14</v>
      </c>
      <c r="DK97" s="1">
        <v>0.46</v>
      </c>
      <c r="DL97" s="1">
        <v>3.5000000000000001E-3</v>
      </c>
      <c r="DY97" s="1" t="s">
        <v>1555</v>
      </c>
      <c r="DZ97" s="1" t="s">
        <v>14</v>
      </c>
      <c r="EA97" s="1">
        <v>0.68</v>
      </c>
      <c r="EB97" s="1">
        <v>4.2299999999999997E-2</v>
      </c>
      <c r="EG97" s="1" t="s">
        <v>294</v>
      </c>
      <c r="EH97" s="1" t="s">
        <v>14</v>
      </c>
      <c r="EI97" s="1">
        <v>0.5</v>
      </c>
      <c r="EJ97" s="2">
        <v>6.81E-6</v>
      </c>
      <c r="FM97" s="1" t="s">
        <v>211</v>
      </c>
      <c r="FN97" s="1" t="s">
        <v>14</v>
      </c>
      <c r="FO97" s="1">
        <v>0.53</v>
      </c>
      <c r="FP97" s="1">
        <v>1.8000000000000001E-4</v>
      </c>
      <c r="FQ97" s="1" t="s">
        <v>541</v>
      </c>
      <c r="FR97" s="1" t="s">
        <v>14</v>
      </c>
      <c r="FS97" s="1">
        <v>1.24</v>
      </c>
      <c r="FT97" s="1">
        <v>4.1999999999999997E-3</v>
      </c>
      <c r="GC97" s="1" t="s">
        <v>299</v>
      </c>
      <c r="GD97" s="1" t="s">
        <v>14</v>
      </c>
      <c r="GE97" s="1">
        <v>0.54</v>
      </c>
      <c r="GF97" s="1">
        <v>6.8999999999999999E-3</v>
      </c>
      <c r="GG97" s="1" t="s">
        <v>224</v>
      </c>
      <c r="GH97" s="1" t="s">
        <v>14</v>
      </c>
      <c r="GI97" s="1">
        <v>1.27</v>
      </c>
      <c r="GJ97" s="1">
        <v>4.6000000000000001E-4</v>
      </c>
      <c r="GK97" s="1" t="s">
        <v>1136</v>
      </c>
      <c r="GL97" s="1" t="s">
        <v>967</v>
      </c>
      <c r="GM97" s="1">
        <v>0.12</v>
      </c>
      <c r="GN97" s="1">
        <v>3.15E-2</v>
      </c>
      <c r="GS97" s="1" t="s">
        <v>614</v>
      </c>
      <c r="GT97" s="25" t="s">
        <v>14</v>
      </c>
      <c r="GU97" s="1">
        <v>0.59</v>
      </c>
      <c r="GV97" s="2">
        <v>2.3700000000000002E-6</v>
      </c>
      <c r="IG97" s="1" t="s">
        <v>394</v>
      </c>
      <c r="IH97" s="1" t="s">
        <v>14</v>
      </c>
      <c r="II97" s="1">
        <v>0.2</v>
      </c>
      <c r="IJ97" s="1">
        <v>1.1E-4</v>
      </c>
      <c r="IK97" s="1" t="s">
        <v>97</v>
      </c>
      <c r="IL97" s="1" t="s">
        <v>14</v>
      </c>
      <c r="IM97" s="1">
        <v>0.93</v>
      </c>
      <c r="IN97" s="2">
        <v>1.9399999999999999E-7</v>
      </c>
      <c r="IO97" s="1" t="s">
        <v>1158</v>
      </c>
      <c r="IP97" s="2" t="s">
        <v>967</v>
      </c>
      <c r="IQ97" s="1">
        <v>0.28000000000000003</v>
      </c>
      <c r="IR97" s="1">
        <v>4.3700000000000003E-2</v>
      </c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1" t="s">
        <v>466</v>
      </c>
      <c r="JF97" s="1" t="s">
        <v>14</v>
      </c>
      <c r="JG97" s="1">
        <v>0.46</v>
      </c>
      <c r="JH97" s="1">
        <v>1.32E-2</v>
      </c>
      <c r="JI97" s="1" t="s">
        <v>435</v>
      </c>
      <c r="JJ97" s="1" t="s">
        <v>14</v>
      </c>
      <c r="JK97" s="1">
        <v>0.83</v>
      </c>
      <c r="JL97" s="1">
        <v>2.1000000000000001E-4</v>
      </c>
      <c r="JU97" s="1" t="s">
        <v>464</v>
      </c>
      <c r="JV97" s="1" t="s">
        <v>14</v>
      </c>
      <c r="JW97" s="1">
        <v>0.41</v>
      </c>
      <c r="JX97" s="1">
        <v>3.85E-2</v>
      </c>
      <c r="JY97" s="1" t="s">
        <v>440</v>
      </c>
      <c r="JZ97" s="1" t="s">
        <v>14</v>
      </c>
      <c r="KA97" s="1">
        <v>0.74</v>
      </c>
      <c r="KB97" s="1">
        <v>2.5000000000000001E-3</v>
      </c>
      <c r="MO97" s="1" t="s">
        <v>2403</v>
      </c>
      <c r="MP97" s="1" t="s">
        <v>967</v>
      </c>
      <c r="MQ97" s="1">
        <v>3.0112562814070301</v>
      </c>
      <c r="MR97" s="1">
        <v>2.52707583000744E-2</v>
      </c>
    </row>
    <row r="98" spans="97:356" x14ac:dyDescent="0.3">
      <c r="CS98" s="1" t="s">
        <v>305</v>
      </c>
      <c r="CT98" s="1" t="s">
        <v>14</v>
      </c>
      <c r="CU98" s="1">
        <v>0.27</v>
      </c>
      <c r="CV98" s="2">
        <v>6.3399999999999999E-7</v>
      </c>
      <c r="CW98" s="2"/>
      <c r="CX98" s="2"/>
      <c r="CY98" s="2"/>
      <c r="CZ98" s="2"/>
      <c r="DA98" s="1" t="s">
        <v>435</v>
      </c>
      <c r="DB98" s="1" t="s">
        <v>14</v>
      </c>
      <c r="DC98" s="1">
        <v>0.15</v>
      </c>
      <c r="DD98" s="1">
        <v>1.4999999999999999E-4</v>
      </c>
      <c r="DI98" s="1" t="s">
        <v>544</v>
      </c>
      <c r="DJ98" s="1" t="s">
        <v>14</v>
      </c>
      <c r="DK98" s="1">
        <v>0.46</v>
      </c>
      <c r="DL98" s="1">
        <v>1.21E-2</v>
      </c>
      <c r="DY98" s="1" t="s">
        <v>591</v>
      </c>
      <c r="DZ98" s="1" t="s">
        <v>14</v>
      </c>
      <c r="EA98" s="1">
        <v>0.67</v>
      </c>
      <c r="EB98" s="2">
        <v>9.6999999999999998E-17</v>
      </c>
      <c r="EG98" s="1" t="s">
        <v>1395</v>
      </c>
      <c r="EH98" s="1" t="s">
        <v>14</v>
      </c>
      <c r="EI98" s="1">
        <v>0.5</v>
      </c>
      <c r="EJ98" s="2">
        <v>7.3499999999999998E-5</v>
      </c>
      <c r="FM98" s="1" t="s">
        <v>212</v>
      </c>
      <c r="FN98" s="1" t="s">
        <v>14</v>
      </c>
      <c r="FO98" s="1">
        <v>0.53</v>
      </c>
      <c r="FP98" s="1">
        <v>6.3000000000000003E-4</v>
      </c>
      <c r="FQ98" s="1" t="s">
        <v>542</v>
      </c>
      <c r="FR98" s="1" t="s">
        <v>14</v>
      </c>
      <c r="FS98" s="1">
        <v>1.24</v>
      </c>
      <c r="FT98" s="1">
        <v>2.8400000000000002E-2</v>
      </c>
      <c r="GC98" s="1" t="s">
        <v>543</v>
      </c>
      <c r="GD98" s="1" t="s">
        <v>14</v>
      </c>
      <c r="GE98" s="1">
        <v>0.54</v>
      </c>
      <c r="GF98" s="1">
        <v>2.3199999999999998E-2</v>
      </c>
      <c r="GG98" s="1" t="s">
        <v>300</v>
      </c>
      <c r="GH98" s="1" t="s">
        <v>14</v>
      </c>
      <c r="GI98" s="1">
        <v>1.27</v>
      </c>
      <c r="GJ98" s="1">
        <v>3.3E-3</v>
      </c>
      <c r="GK98" s="1" t="s">
        <v>961</v>
      </c>
      <c r="GL98" s="1" t="s">
        <v>967</v>
      </c>
      <c r="GM98" s="1">
        <v>0.1</v>
      </c>
      <c r="GN98" s="1">
        <v>3.15E-2</v>
      </c>
      <c r="GS98" s="1" t="s">
        <v>1394</v>
      </c>
      <c r="GT98" s="25" t="s">
        <v>14</v>
      </c>
      <c r="GU98" s="1">
        <v>0.59</v>
      </c>
      <c r="GV98" s="1">
        <v>1.2999999999999999E-4</v>
      </c>
      <c r="IG98" s="1" t="s">
        <v>304</v>
      </c>
      <c r="IH98" s="1" t="s">
        <v>14</v>
      </c>
      <c r="II98" s="1">
        <v>0.2</v>
      </c>
      <c r="IJ98" s="1">
        <v>7.9000000000000001E-4</v>
      </c>
      <c r="IK98" s="1" t="s">
        <v>95</v>
      </c>
      <c r="IL98" s="1" t="s">
        <v>14</v>
      </c>
      <c r="IM98" s="1">
        <v>0.92</v>
      </c>
      <c r="IN98" s="2">
        <v>3.5999999999999998E-6</v>
      </c>
      <c r="IO98" s="1" t="s">
        <v>1059</v>
      </c>
      <c r="IP98" s="2" t="s">
        <v>1042</v>
      </c>
      <c r="IQ98" s="1">
        <v>0.55000000000000004</v>
      </c>
      <c r="IR98" s="1">
        <v>4.82E-2</v>
      </c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1" t="s">
        <v>98</v>
      </c>
      <c r="JF98" s="1" t="s">
        <v>14</v>
      </c>
      <c r="JG98" s="1">
        <v>0.43</v>
      </c>
      <c r="JH98" s="1">
        <v>2.1399999999999999E-2</v>
      </c>
      <c r="JI98" s="1" t="s">
        <v>427</v>
      </c>
      <c r="JJ98" s="1" t="s">
        <v>14</v>
      </c>
      <c r="JK98" s="1">
        <v>0.83</v>
      </c>
      <c r="JL98" s="1">
        <v>9.2000000000000003E-4</v>
      </c>
      <c r="JU98" s="1" t="s">
        <v>106</v>
      </c>
      <c r="JV98" s="1" t="s">
        <v>14</v>
      </c>
      <c r="JW98" s="1">
        <v>0.39</v>
      </c>
      <c r="JX98" s="1">
        <v>3.1600000000000003E-2</v>
      </c>
      <c r="JY98" s="1" t="s">
        <v>415</v>
      </c>
      <c r="JZ98" s="1" t="s">
        <v>14</v>
      </c>
      <c r="KA98" s="1">
        <v>0.7</v>
      </c>
      <c r="KB98" s="1">
        <v>3.2000000000000002E-3</v>
      </c>
      <c r="MO98" s="1" t="s">
        <v>2404</v>
      </c>
      <c r="MP98" s="1" t="s">
        <v>967</v>
      </c>
      <c r="MQ98" s="1">
        <v>2.7599497487437099</v>
      </c>
      <c r="MR98" s="1">
        <v>3.2414725368019599E-2</v>
      </c>
    </row>
    <row r="99" spans="97:356" x14ac:dyDescent="0.3">
      <c r="CS99" s="1" t="s">
        <v>875</v>
      </c>
      <c r="CT99" s="1" t="s">
        <v>14</v>
      </c>
      <c r="CU99" s="1">
        <v>0.27</v>
      </c>
      <c r="CV99" s="2">
        <v>3.5599999999999998E-6</v>
      </c>
      <c r="CW99" s="2"/>
      <c r="CX99" s="2"/>
      <c r="CY99" s="2"/>
      <c r="CZ99" s="2"/>
      <c r="DA99" s="1" t="s">
        <v>467</v>
      </c>
      <c r="DB99" s="1" t="s">
        <v>14</v>
      </c>
      <c r="DC99" s="1">
        <v>0.15</v>
      </c>
      <c r="DD99" s="1">
        <v>4.2000000000000002E-4</v>
      </c>
      <c r="DI99" s="1" t="s">
        <v>539</v>
      </c>
      <c r="DJ99" s="1" t="s">
        <v>14</v>
      </c>
      <c r="DK99" s="1">
        <v>0.46</v>
      </c>
      <c r="DL99" s="1">
        <v>4.3999999999999997E-2</v>
      </c>
      <c r="DY99" s="1" t="s">
        <v>1556</v>
      </c>
      <c r="DZ99" s="1" t="s">
        <v>14</v>
      </c>
      <c r="EA99" s="1">
        <v>0.67</v>
      </c>
      <c r="EB99" s="2">
        <v>9.8500000000000006E-6</v>
      </c>
      <c r="EG99" s="1" t="s">
        <v>245</v>
      </c>
      <c r="EH99" s="1" t="s">
        <v>14</v>
      </c>
      <c r="EI99" s="1">
        <v>0.5</v>
      </c>
      <c r="EJ99" s="1">
        <v>1.4999999999999999E-4</v>
      </c>
      <c r="FM99" s="1" t="s">
        <v>213</v>
      </c>
      <c r="FN99" s="1" t="s">
        <v>14</v>
      </c>
      <c r="FO99" s="1">
        <v>0.53</v>
      </c>
      <c r="FP99" s="1">
        <v>6.7000000000000002E-4</v>
      </c>
      <c r="FQ99" s="1" t="s">
        <v>291</v>
      </c>
      <c r="FR99" s="1" t="s">
        <v>14</v>
      </c>
      <c r="FS99" s="1">
        <v>1.23</v>
      </c>
      <c r="FT99" s="1">
        <v>2.87E-2</v>
      </c>
      <c r="GC99" s="1" t="s">
        <v>227</v>
      </c>
      <c r="GD99" s="1" t="s">
        <v>14</v>
      </c>
      <c r="GE99" s="1">
        <v>0.54</v>
      </c>
      <c r="GF99" s="1">
        <v>3.5099999999999999E-2</v>
      </c>
      <c r="GG99" s="1" t="s">
        <v>207</v>
      </c>
      <c r="GH99" s="1" t="s">
        <v>14</v>
      </c>
      <c r="GI99" s="1">
        <v>1.27</v>
      </c>
      <c r="GJ99" s="1">
        <v>2.1399999999999999E-2</v>
      </c>
      <c r="GK99" s="1" t="s">
        <v>960</v>
      </c>
      <c r="GL99" s="1" t="s">
        <v>967</v>
      </c>
      <c r="GM99" s="1">
        <v>0.1</v>
      </c>
      <c r="GN99" s="1">
        <v>3.15E-2</v>
      </c>
      <c r="GS99" s="1" t="s">
        <v>2058</v>
      </c>
      <c r="GT99" s="25" t="s">
        <v>14</v>
      </c>
      <c r="GU99" s="1">
        <v>0.59</v>
      </c>
      <c r="GV99" s="1">
        <v>3.2000000000000002E-3</v>
      </c>
      <c r="IG99" s="1" t="s">
        <v>359</v>
      </c>
      <c r="IH99" s="1" t="s">
        <v>14</v>
      </c>
      <c r="II99" s="1">
        <v>0.2</v>
      </c>
      <c r="IJ99" s="1">
        <v>9.7000000000000005E-4</v>
      </c>
      <c r="IK99" s="1" t="s">
        <v>444</v>
      </c>
      <c r="IL99" s="1" t="s">
        <v>14</v>
      </c>
      <c r="IM99" s="1">
        <v>0.91</v>
      </c>
      <c r="IN99" s="1">
        <v>4.0000000000000002E-4</v>
      </c>
      <c r="IO99" s="1" t="s">
        <v>1166</v>
      </c>
      <c r="IP99" s="2" t="s">
        <v>1042</v>
      </c>
      <c r="IQ99" s="1">
        <v>0.51</v>
      </c>
      <c r="IR99" s="1">
        <v>3.7199999999999997E-2</v>
      </c>
      <c r="JE99" s="1" t="s">
        <v>464</v>
      </c>
      <c r="JF99" s="1" t="s">
        <v>14</v>
      </c>
      <c r="JG99" s="1">
        <v>0.4</v>
      </c>
      <c r="JH99" s="1">
        <v>1.61E-2</v>
      </c>
      <c r="JI99" s="1" t="s">
        <v>90</v>
      </c>
      <c r="JJ99" s="1" t="s">
        <v>14</v>
      </c>
      <c r="JK99" s="1">
        <v>0.83</v>
      </c>
      <c r="JL99" s="1">
        <v>2.7E-2</v>
      </c>
      <c r="JU99" s="1" t="s">
        <v>473</v>
      </c>
      <c r="JV99" s="1" t="s">
        <v>14</v>
      </c>
      <c r="JW99" s="1">
        <v>0.35</v>
      </c>
      <c r="JX99" s="1">
        <v>2.47E-2</v>
      </c>
      <c r="JY99" s="1" t="s">
        <v>97</v>
      </c>
      <c r="JZ99" s="1" t="s">
        <v>14</v>
      </c>
      <c r="KA99" s="1">
        <v>0.7</v>
      </c>
      <c r="KB99" s="1">
        <v>0.03</v>
      </c>
      <c r="MO99" s="1" t="s">
        <v>2320</v>
      </c>
      <c r="MP99" s="1" t="s">
        <v>967</v>
      </c>
      <c r="MQ99" s="1">
        <v>2.7037478451486501</v>
      </c>
      <c r="MR99" s="2">
        <v>1.3081994608635E-4</v>
      </c>
    </row>
    <row r="100" spans="97:356" x14ac:dyDescent="0.3">
      <c r="CS100" s="1" t="s">
        <v>876</v>
      </c>
      <c r="CT100" s="1" t="s">
        <v>14</v>
      </c>
      <c r="CU100" s="1">
        <v>0.27</v>
      </c>
      <c r="CV100" s="1">
        <v>1.1E-4</v>
      </c>
      <c r="DA100" s="1" t="s">
        <v>58</v>
      </c>
      <c r="DB100" s="1" t="s">
        <v>14</v>
      </c>
      <c r="DC100" s="1">
        <v>0.15</v>
      </c>
      <c r="DD100" s="1">
        <v>9.5E-4</v>
      </c>
      <c r="DI100" s="1" t="s">
        <v>385</v>
      </c>
      <c r="DJ100" s="1" t="s">
        <v>14</v>
      </c>
      <c r="DK100" s="1">
        <v>0.45</v>
      </c>
      <c r="DL100" s="2">
        <v>1.85E-7</v>
      </c>
      <c r="DY100" s="1" t="s">
        <v>1557</v>
      </c>
      <c r="DZ100" s="1" t="s">
        <v>14</v>
      </c>
      <c r="EA100" s="1">
        <v>0.67</v>
      </c>
      <c r="EB100" s="2">
        <v>1.9300000000000002E-5</v>
      </c>
      <c r="EG100" s="1" t="s">
        <v>1455</v>
      </c>
      <c r="EH100" s="1" t="s">
        <v>14</v>
      </c>
      <c r="EI100" s="1">
        <v>0.49</v>
      </c>
      <c r="EJ100" s="2">
        <v>5.6799999999999998E-5</v>
      </c>
      <c r="FM100" s="1" t="s">
        <v>214</v>
      </c>
      <c r="FN100" s="1" t="s">
        <v>14</v>
      </c>
      <c r="FO100" s="1">
        <v>0.53</v>
      </c>
      <c r="FP100" s="1">
        <v>2.5000000000000001E-3</v>
      </c>
      <c r="FQ100" s="1" t="s">
        <v>543</v>
      </c>
      <c r="FR100" s="1" t="s">
        <v>14</v>
      </c>
      <c r="FS100" s="1">
        <v>1.22</v>
      </c>
      <c r="FT100" s="1">
        <v>3.0300000000000001E-2</v>
      </c>
      <c r="GC100" s="1" t="s">
        <v>246</v>
      </c>
      <c r="GD100" s="1" t="s">
        <v>14</v>
      </c>
      <c r="GE100" s="1">
        <v>0.53</v>
      </c>
      <c r="GF100" s="1">
        <v>1.1900000000000001E-2</v>
      </c>
      <c r="GG100" s="1" t="s">
        <v>248</v>
      </c>
      <c r="GH100" s="1" t="s">
        <v>14</v>
      </c>
      <c r="GI100" s="1">
        <v>1.27</v>
      </c>
      <c r="GJ100" s="1">
        <v>2.23E-2</v>
      </c>
      <c r="GK100" s="1" t="s">
        <v>1989</v>
      </c>
      <c r="GL100" s="1" t="s">
        <v>1042</v>
      </c>
      <c r="GM100" s="1">
        <v>1.1200000000000001</v>
      </c>
      <c r="GN100" s="1">
        <v>2.5999999999999999E-3</v>
      </c>
      <c r="GS100" s="1" t="s">
        <v>2059</v>
      </c>
      <c r="GT100" s="25" t="s">
        <v>14</v>
      </c>
      <c r="GU100" s="1">
        <v>0.59</v>
      </c>
      <c r="GV100" s="1">
        <v>2.5600000000000001E-2</v>
      </c>
      <c r="IG100" s="1" t="s">
        <v>434</v>
      </c>
      <c r="IH100" s="1" t="s">
        <v>14</v>
      </c>
      <c r="II100" s="1">
        <v>0.2</v>
      </c>
      <c r="IJ100" s="1">
        <v>1.1000000000000001E-3</v>
      </c>
      <c r="IK100" s="1" t="s">
        <v>347</v>
      </c>
      <c r="IL100" s="1" t="s">
        <v>14</v>
      </c>
      <c r="IM100" s="1">
        <v>0.89</v>
      </c>
      <c r="IN100" s="1">
        <v>1.37E-2</v>
      </c>
      <c r="IO100" s="1" t="s">
        <v>1061</v>
      </c>
      <c r="IP100" s="2" t="s">
        <v>1042</v>
      </c>
      <c r="IQ100" s="1">
        <v>0.35</v>
      </c>
      <c r="IR100" s="1">
        <v>3.5000000000000001E-3</v>
      </c>
      <c r="JE100" s="1" t="s">
        <v>106</v>
      </c>
      <c r="JF100" s="1" t="s">
        <v>14</v>
      </c>
      <c r="JG100" s="1">
        <v>0.37</v>
      </c>
      <c r="JH100" s="1">
        <v>1.6500000000000001E-2</v>
      </c>
      <c r="JI100" s="1" t="s">
        <v>91</v>
      </c>
      <c r="JJ100" s="1" t="s">
        <v>14</v>
      </c>
      <c r="JK100" s="1">
        <v>0.82</v>
      </c>
      <c r="JL100" s="1">
        <v>9.3999999999999997E-4</v>
      </c>
      <c r="JU100" s="1" t="s">
        <v>463</v>
      </c>
      <c r="JV100" s="1" t="s">
        <v>14</v>
      </c>
      <c r="JW100" s="1">
        <v>0.32</v>
      </c>
      <c r="JX100" s="1">
        <v>4.07E-2</v>
      </c>
      <c r="JY100" s="1" t="s">
        <v>447</v>
      </c>
      <c r="JZ100" s="1" t="s">
        <v>14</v>
      </c>
      <c r="KA100" s="1">
        <v>0.7</v>
      </c>
      <c r="KB100" s="1">
        <v>3.04E-2</v>
      </c>
      <c r="MO100" s="1" t="s">
        <v>2405</v>
      </c>
      <c r="MP100" s="1" t="s">
        <v>967</v>
      </c>
      <c r="MQ100" s="1">
        <v>2.5473057595670601</v>
      </c>
      <c r="MR100" s="1">
        <v>4.4035426196719997E-2</v>
      </c>
    </row>
    <row r="101" spans="97:356" x14ac:dyDescent="0.3">
      <c r="CS101" s="1" t="s">
        <v>256</v>
      </c>
      <c r="CT101" s="1" t="s">
        <v>14</v>
      </c>
      <c r="CU101" s="1">
        <v>0.27</v>
      </c>
      <c r="CV101" s="1">
        <v>2.3000000000000001E-4</v>
      </c>
      <c r="DA101" s="1" t="s">
        <v>912</v>
      </c>
      <c r="DB101" s="1" t="s">
        <v>14</v>
      </c>
      <c r="DC101" s="1">
        <v>0.15</v>
      </c>
      <c r="DD101" s="1">
        <v>3.0999999999999999E-3</v>
      </c>
      <c r="DI101" s="1" t="s">
        <v>206</v>
      </c>
      <c r="DJ101" s="1" t="s">
        <v>14</v>
      </c>
      <c r="DK101" s="1">
        <v>0.45</v>
      </c>
      <c r="DL101" s="1">
        <v>3.8300000000000001E-2</v>
      </c>
      <c r="DY101" s="1" t="s">
        <v>1558</v>
      </c>
      <c r="DZ101" s="1" t="s">
        <v>14</v>
      </c>
      <c r="EA101" s="1">
        <v>0.67</v>
      </c>
      <c r="EB101" s="1">
        <v>1.3999999999999999E-4</v>
      </c>
      <c r="EG101" s="1" t="s">
        <v>1456</v>
      </c>
      <c r="EH101" s="1" t="s">
        <v>14</v>
      </c>
      <c r="EI101" s="1">
        <v>0.49</v>
      </c>
      <c r="EJ101" s="2">
        <v>7.9699999999999999E-5</v>
      </c>
      <c r="FM101" s="1" t="s">
        <v>215</v>
      </c>
      <c r="FN101" s="1" t="s">
        <v>14</v>
      </c>
      <c r="FO101" s="1">
        <v>0.53</v>
      </c>
      <c r="FP101" s="1">
        <v>1.3899999999999999E-2</v>
      </c>
      <c r="FQ101" s="1" t="s">
        <v>225</v>
      </c>
      <c r="FR101" s="1" t="s">
        <v>14</v>
      </c>
      <c r="FS101" s="1">
        <v>1.22</v>
      </c>
      <c r="FT101" s="1">
        <v>3.04E-2</v>
      </c>
      <c r="GC101" s="1" t="s">
        <v>288</v>
      </c>
      <c r="GD101" s="1" t="s">
        <v>14</v>
      </c>
      <c r="GE101" s="1">
        <v>0.53</v>
      </c>
      <c r="GF101" s="1">
        <v>1.6799999999999999E-2</v>
      </c>
      <c r="GG101" s="1" t="s">
        <v>540</v>
      </c>
      <c r="GH101" s="1" t="s">
        <v>14</v>
      </c>
      <c r="GI101" s="1">
        <v>1.25</v>
      </c>
      <c r="GJ101" s="1">
        <v>2.46E-2</v>
      </c>
      <c r="GK101" s="1" t="s">
        <v>1165</v>
      </c>
      <c r="GL101" s="1" t="s">
        <v>1042</v>
      </c>
      <c r="GM101" s="1">
        <v>0.77</v>
      </c>
      <c r="GN101" s="2">
        <v>1.1999999999999999E-7</v>
      </c>
      <c r="GS101" s="1" t="s">
        <v>590</v>
      </c>
      <c r="GT101" s="25" t="s">
        <v>14</v>
      </c>
      <c r="GU101" s="1">
        <v>0.57999999999999996</v>
      </c>
      <c r="GV101" s="1">
        <v>4.3999999999999997E-2</v>
      </c>
      <c r="IG101" s="1" t="s">
        <v>622</v>
      </c>
      <c r="IH101" s="1" t="s">
        <v>14</v>
      </c>
      <c r="II101" s="1">
        <v>0.2</v>
      </c>
      <c r="IJ101" s="1">
        <v>4.7000000000000002E-3</v>
      </c>
      <c r="IK101" s="1" t="s">
        <v>412</v>
      </c>
      <c r="IL101" s="1" t="s">
        <v>14</v>
      </c>
      <c r="IM101" s="1">
        <v>0.89</v>
      </c>
      <c r="IN101" s="1">
        <v>1.38E-2</v>
      </c>
      <c r="IO101" s="1" t="s">
        <v>1173</v>
      </c>
      <c r="IP101" s="2" t="s">
        <v>1042</v>
      </c>
      <c r="IQ101" s="1">
        <v>0.32</v>
      </c>
      <c r="IR101" s="1">
        <v>2.3599999999999999E-2</v>
      </c>
      <c r="JE101" s="1" t="s">
        <v>451</v>
      </c>
      <c r="JF101" s="1" t="s">
        <v>14</v>
      </c>
      <c r="JG101" s="1">
        <v>0.35</v>
      </c>
      <c r="JH101" s="1">
        <v>1.5599999999999999E-2</v>
      </c>
      <c r="JI101" s="1" t="s">
        <v>399</v>
      </c>
      <c r="JJ101" s="1" t="s">
        <v>14</v>
      </c>
      <c r="JK101" s="1">
        <v>0.82</v>
      </c>
      <c r="JL101" s="1">
        <v>3.0499999999999999E-2</v>
      </c>
      <c r="JY101" s="1" t="s">
        <v>466</v>
      </c>
      <c r="JZ101" s="1" t="s">
        <v>14</v>
      </c>
      <c r="KA101" s="1">
        <v>0.68</v>
      </c>
      <c r="KB101" s="1">
        <v>3.7000000000000002E-3</v>
      </c>
      <c r="MO101" s="1" t="s">
        <v>2406</v>
      </c>
      <c r="MP101" s="1" t="s">
        <v>967</v>
      </c>
      <c r="MQ101" s="1">
        <v>2.50955349959774</v>
      </c>
      <c r="MR101" s="1">
        <v>3.5651588365869499E-2</v>
      </c>
    </row>
    <row r="102" spans="97:356" x14ac:dyDescent="0.3">
      <c r="CS102" s="1" t="s">
        <v>308</v>
      </c>
      <c r="CT102" s="1" t="s">
        <v>14</v>
      </c>
      <c r="CU102" s="1">
        <v>0.27</v>
      </c>
      <c r="CV102" s="1">
        <v>5.1000000000000004E-4</v>
      </c>
      <c r="DA102" s="1" t="s">
        <v>913</v>
      </c>
      <c r="DB102" s="1" t="s">
        <v>14</v>
      </c>
      <c r="DC102" s="1">
        <v>0.15</v>
      </c>
      <c r="DD102" s="1">
        <v>3.5000000000000001E-3</v>
      </c>
      <c r="DI102" s="1" t="s">
        <v>204</v>
      </c>
      <c r="DJ102" s="1" t="s">
        <v>14</v>
      </c>
      <c r="DK102" s="1">
        <v>0.44</v>
      </c>
      <c r="DL102" s="1">
        <v>3.1600000000000003E-2</v>
      </c>
      <c r="DY102" s="1" t="s">
        <v>1559</v>
      </c>
      <c r="DZ102" s="1" t="s">
        <v>14</v>
      </c>
      <c r="EA102" s="1">
        <v>0.67</v>
      </c>
      <c r="EB102" s="1">
        <v>1.8E-3</v>
      </c>
      <c r="EG102" s="1" t="s">
        <v>1457</v>
      </c>
      <c r="EH102" s="1" t="s">
        <v>14</v>
      </c>
      <c r="EI102" s="1">
        <v>0.49</v>
      </c>
      <c r="EJ102" s="1">
        <v>2.7300000000000001E-2</v>
      </c>
      <c r="FM102" s="1" t="s">
        <v>216</v>
      </c>
      <c r="FN102" s="1" t="s">
        <v>14</v>
      </c>
      <c r="FO102" s="1">
        <v>0.53</v>
      </c>
      <c r="FP102" s="1">
        <v>2.1899999999999999E-2</v>
      </c>
      <c r="FQ102" s="1" t="s">
        <v>296</v>
      </c>
      <c r="FR102" s="1" t="s">
        <v>14</v>
      </c>
      <c r="FS102" s="1">
        <v>1.18</v>
      </c>
      <c r="FT102" s="1">
        <v>6.4000000000000003E-3</v>
      </c>
      <c r="GC102" s="1" t="s">
        <v>289</v>
      </c>
      <c r="GD102" s="1" t="s">
        <v>14</v>
      </c>
      <c r="GE102" s="1">
        <v>0.53</v>
      </c>
      <c r="GF102" s="1">
        <v>1.6799999999999999E-2</v>
      </c>
      <c r="GG102" s="1" t="s">
        <v>541</v>
      </c>
      <c r="GH102" s="1" t="s">
        <v>14</v>
      </c>
      <c r="GI102" s="1">
        <v>1.24</v>
      </c>
      <c r="GJ102" s="1">
        <v>4.0000000000000001E-3</v>
      </c>
      <c r="GK102" s="1" t="s">
        <v>1166</v>
      </c>
      <c r="GL102" s="1" t="s">
        <v>1042</v>
      </c>
      <c r="GM102" s="1">
        <v>0.65</v>
      </c>
      <c r="GN102" s="1">
        <v>1.4999999999999999E-4</v>
      </c>
      <c r="GS102" s="1" t="s">
        <v>2060</v>
      </c>
      <c r="GT102" s="25" t="s">
        <v>14</v>
      </c>
      <c r="GU102" s="1">
        <v>0.56999999999999995</v>
      </c>
      <c r="GV102" s="1">
        <v>1.29E-2</v>
      </c>
      <c r="IG102" s="1" t="s">
        <v>623</v>
      </c>
      <c r="IH102" s="1" t="s">
        <v>14</v>
      </c>
      <c r="II102" s="1">
        <v>0.2</v>
      </c>
      <c r="IJ102" s="1">
        <v>7.1000000000000004E-3</v>
      </c>
      <c r="IK102" s="1" t="s">
        <v>367</v>
      </c>
      <c r="IL102" s="1" t="s">
        <v>14</v>
      </c>
      <c r="IM102" s="1">
        <v>0.88</v>
      </c>
      <c r="IN102" s="1">
        <v>1.55E-2</v>
      </c>
      <c r="IO102" s="1" t="s">
        <v>1174</v>
      </c>
      <c r="IP102" s="2" t="s">
        <v>1042</v>
      </c>
      <c r="IQ102" s="1">
        <v>0.28000000000000003</v>
      </c>
      <c r="IR102" s="1">
        <v>1.21E-2</v>
      </c>
      <c r="JE102" s="1" t="s">
        <v>105</v>
      </c>
      <c r="JF102" s="1" t="s">
        <v>14</v>
      </c>
      <c r="JG102" s="1">
        <v>0.35</v>
      </c>
      <c r="JH102" s="1">
        <v>4.2000000000000003E-2</v>
      </c>
      <c r="JI102" s="1" t="s">
        <v>436</v>
      </c>
      <c r="JJ102" s="1" t="s">
        <v>14</v>
      </c>
      <c r="JK102" s="1">
        <v>0.81</v>
      </c>
      <c r="JL102" s="1">
        <v>9.8999999999999999E-4</v>
      </c>
      <c r="JY102" s="1" t="s">
        <v>99</v>
      </c>
      <c r="JZ102" s="1" t="s">
        <v>14</v>
      </c>
      <c r="KA102" s="1">
        <v>0.68</v>
      </c>
      <c r="KB102" s="1">
        <v>3.8199999999999998E-2</v>
      </c>
      <c r="MO102" s="1" t="s">
        <v>2407</v>
      </c>
      <c r="MP102" s="1" t="s">
        <v>967</v>
      </c>
      <c r="MQ102" s="1">
        <v>2.491911494484</v>
      </c>
      <c r="MR102" s="1">
        <v>4.30477124118211E-2</v>
      </c>
    </row>
    <row r="103" spans="97:356" x14ac:dyDescent="0.3">
      <c r="CS103" s="1" t="s">
        <v>296</v>
      </c>
      <c r="CT103" s="1" t="s">
        <v>14</v>
      </c>
      <c r="CU103" s="1">
        <v>0.27</v>
      </c>
      <c r="CV103" s="1">
        <v>6.2E-4</v>
      </c>
      <c r="DA103" s="1" t="s">
        <v>94</v>
      </c>
      <c r="DB103" s="1" t="s">
        <v>14</v>
      </c>
      <c r="DC103" s="1">
        <v>0.15</v>
      </c>
      <c r="DD103" s="1">
        <v>4.7000000000000002E-3</v>
      </c>
      <c r="DI103" s="1" t="s">
        <v>290</v>
      </c>
      <c r="DJ103" s="1" t="s">
        <v>14</v>
      </c>
      <c r="DK103" s="1">
        <v>0.44</v>
      </c>
      <c r="DL103" s="1">
        <v>3.3799999999999997E-2</v>
      </c>
      <c r="DY103" s="1" t="s">
        <v>1560</v>
      </c>
      <c r="DZ103" s="1" t="s">
        <v>14</v>
      </c>
      <c r="EA103" s="1">
        <v>0.67</v>
      </c>
      <c r="EB103" s="1">
        <v>3.5000000000000001E-3</v>
      </c>
      <c r="EG103" s="1" t="s">
        <v>1347</v>
      </c>
      <c r="EH103" s="1" t="s">
        <v>14</v>
      </c>
      <c r="EI103" s="1">
        <v>0.49</v>
      </c>
      <c r="EJ103" s="1">
        <v>3.73E-2</v>
      </c>
      <c r="FM103" s="1" t="s">
        <v>217</v>
      </c>
      <c r="FN103" s="1" t="s">
        <v>14</v>
      </c>
      <c r="FO103" s="1">
        <v>0.53</v>
      </c>
      <c r="FP103" s="1">
        <v>3.2899999999999999E-2</v>
      </c>
      <c r="FQ103" s="1" t="s">
        <v>237</v>
      </c>
      <c r="FR103" s="1" t="s">
        <v>14</v>
      </c>
      <c r="FS103" s="1">
        <v>1.17</v>
      </c>
      <c r="FT103" s="2">
        <v>2.0699999999999998E-5</v>
      </c>
      <c r="FU103" s="2"/>
      <c r="FV103" s="2"/>
      <c r="FW103" s="2"/>
      <c r="FX103" s="2"/>
      <c r="FY103" s="2"/>
      <c r="FZ103" s="2"/>
      <c r="GA103" s="2"/>
      <c r="GB103" s="2"/>
      <c r="GC103" s="1" t="s">
        <v>204</v>
      </c>
      <c r="GD103" s="1" t="s">
        <v>14</v>
      </c>
      <c r="GE103" s="1">
        <v>0.53</v>
      </c>
      <c r="GF103" s="1">
        <v>2.87E-2</v>
      </c>
      <c r="GG103" s="1" t="s">
        <v>542</v>
      </c>
      <c r="GH103" s="1" t="s">
        <v>14</v>
      </c>
      <c r="GI103" s="1">
        <v>1.24</v>
      </c>
      <c r="GJ103" s="1">
        <v>2.6100000000000002E-2</v>
      </c>
      <c r="GK103" s="1" t="s">
        <v>1178</v>
      </c>
      <c r="GL103" s="1" t="s">
        <v>1042</v>
      </c>
      <c r="GM103" s="1">
        <v>0.57999999999999996</v>
      </c>
      <c r="GN103" s="2">
        <v>1.5100000000000001E-15</v>
      </c>
      <c r="GS103" s="1" t="s">
        <v>1302</v>
      </c>
      <c r="GT103" s="25" t="s">
        <v>14</v>
      </c>
      <c r="GU103" s="1">
        <v>0.56000000000000005</v>
      </c>
      <c r="GV103" s="1">
        <v>1.6000000000000001E-3</v>
      </c>
      <c r="IG103" s="1" t="s">
        <v>397</v>
      </c>
      <c r="IH103" s="1" t="s">
        <v>14</v>
      </c>
      <c r="II103" s="1">
        <v>0.2</v>
      </c>
      <c r="IJ103" s="1">
        <v>9.7999999999999997E-3</v>
      </c>
      <c r="IK103" s="1" t="s">
        <v>426</v>
      </c>
      <c r="IL103" s="1" t="s">
        <v>14</v>
      </c>
      <c r="IM103" s="1">
        <v>0.84</v>
      </c>
      <c r="IN103" s="1">
        <v>1.6000000000000001E-4</v>
      </c>
      <c r="IO103" s="1" t="s">
        <v>1176</v>
      </c>
      <c r="IP103" s="2" t="s">
        <v>1042</v>
      </c>
      <c r="IQ103" s="1">
        <v>0.27</v>
      </c>
      <c r="IR103" s="1">
        <v>2.12E-2</v>
      </c>
      <c r="JE103" s="1" t="s">
        <v>463</v>
      </c>
      <c r="JF103" s="1" t="s">
        <v>14</v>
      </c>
      <c r="JG103" s="1">
        <v>0.34</v>
      </c>
      <c r="JH103" s="1">
        <v>5.7000000000000002E-3</v>
      </c>
      <c r="JI103" s="1" t="s">
        <v>378</v>
      </c>
      <c r="JJ103" s="1" t="s">
        <v>14</v>
      </c>
      <c r="JK103" s="1">
        <v>0.81</v>
      </c>
      <c r="JL103" s="1">
        <v>1.0800000000000001E-2</v>
      </c>
      <c r="JY103" s="1" t="s">
        <v>465</v>
      </c>
      <c r="JZ103" s="1" t="s">
        <v>14</v>
      </c>
      <c r="KA103" s="1">
        <v>0.66</v>
      </c>
      <c r="KB103" s="1">
        <v>5.0000000000000001E-3</v>
      </c>
      <c r="MO103" s="1" t="s">
        <v>2408</v>
      </c>
      <c r="MP103" s="1" t="s">
        <v>967</v>
      </c>
      <c r="MQ103" s="1">
        <v>2.2191270085053598</v>
      </c>
      <c r="MR103" s="1">
        <v>4.5193633180966301E-2</v>
      </c>
    </row>
    <row r="104" spans="97:356" x14ac:dyDescent="0.3">
      <c r="CS104" s="1" t="s">
        <v>309</v>
      </c>
      <c r="CT104" s="1" t="s">
        <v>14</v>
      </c>
      <c r="CU104" s="1">
        <v>0.27</v>
      </c>
      <c r="CV104" s="1">
        <v>6.8000000000000005E-4</v>
      </c>
      <c r="DA104" s="1" t="s">
        <v>432</v>
      </c>
      <c r="DB104" s="1" t="s">
        <v>14</v>
      </c>
      <c r="DC104" s="1">
        <v>0.15</v>
      </c>
      <c r="DD104" s="1">
        <v>4.4400000000000002E-2</v>
      </c>
      <c r="DI104" s="1" t="s">
        <v>1356</v>
      </c>
      <c r="DJ104" s="1" t="s">
        <v>14</v>
      </c>
      <c r="DK104" s="1">
        <v>0.44</v>
      </c>
      <c r="DL104" s="1">
        <v>4.5499999999999999E-2</v>
      </c>
      <c r="DY104" s="1" t="s">
        <v>1050</v>
      </c>
      <c r="DZ104" s="1" t="s">
        <v>14</v>
      </c>
      <c r="EA104" s="1">
        <v>0.66</v>
      </c>
      <c r="EB104" s="2">
        <v>6.0199999999999999E-10</v>
      </c>
      <c r="EG104" s="1" t="s">
        <v>254</v>
      </c>
      <c r="EH104" s="1" t="s">
        <v>14</v>
      </c>
      <c r="EI104" s="1">
        <v>0.49</v>
      </c>
      <c r="EJ104" s="1">
        <v>3.73E-2</v>
      </c>
      <c r="FM104" s="1" t="s">
        <v>218</v>
      </c>
      <c r="FN104" s="1" t="s">
        <v>14</v>
      </c>
      <c r="FO104" s="1">
        <v>0.52</v>
      </c>
      <c r="FP104" s="1">
        <v>1E-4</v>
      </c>
      <c r="FQ104" s="1" t="s">
        <v>544</v>
      </c>
      <c r="FR104" s="1" t="s">
        <v>14</v>
      </c>
      <c r="FS104" s="1">
        <v>1.17</v>
      </c>
      <c r="FT104" s="1">
        <v>4.0599999999999997E-2</v>
      </c>
      <c r="GC104" s="1" t="s">
        <v>284</v>
      </c>
      <c r="GD104" s="1" t="s">
        <v>14</v>
      </c>
      <c r="GE104" s="1">
        <v>0.52</v>
      </c>
      <c r="GF104" s="2">
        <v>5.7800000000000002E-5</v>
      </c>
      <c r="GG104" s="1" t="s">
        <v>305</v>
      </c>
      <c r="GH104" s="1" t="s">
        <v>14</v>
      </c>
      <c r="GI104" s="1">
        <v>1.23</v>
      </c>
      <c r="GJ104" s="2">
        <v>1.7799999999999999E-6</v>
      </c>
      <c r="GK104" s="1" t="s">
        <v>1176</v>
      </c>
      <c r="GL104" s="1" t="s">
        <v>1042</v>
      </c>
      <c r="GM104" s="1">
        <v>0.52</v>
      </c>
      <c r="GN104" s="2">
        <v>1.5100000000000001E-15</v>
      </c>
      <c r="GS104" s="1" t="s">
        <v>865</v>
      </c>
      <c r="GT104" s="25" t="s">
        <v>14</v>
      </c>
      <c r="GU104" s="1">
        <v>0.56000000000000005</v>
      </c>
      <c r="GV104" s="1">
        <v>9.5999999999999992E-3</v>
      </c>
      <c r="IG104" s="1" t="s">
        <v>624</v>
      </c>
      <c r="IH104" s="1" t="s">
        <v>14</v>
      </c>
      <c r="II104" s="1">
        <v>0.2</v>
      </c>
      <c r="IJ104" s="1">
        <v>1.15E-2</v>
      </c>
      <c r="IK104" s="1" t="s">
        <v>447</v>
      </c>
      <c r="IL104" s="1" t="s">
        <v>14</v>
      </c>
      <c r="IM104" s="1">
        <v>0.83</v>
      </c>
      <c r="IN104" s="1">
        <v>2.0000000000000001E-4</v>
      </c>
      <c r="IO104" s="1" t="s">
        <v>1006</v>
      </c>
      <c r="IP104" s="2" t="s">
        <v>1042</v>
      </c>
      <c r="IQ104" s="1">
        <v>0.25</v>
      </c>
      <c r="IR104" s="1">
        <v>4.8999999999999998E-3</v>
      </c>
      <c r="JE104" s="1" t="s">
        <v>473</v>
      </c>
      <c r="JF104" s="1" t="s">
        <v>14</v>
      </c>
      <c r="JG104" s="1">
        <v>0.34</v>
      </c>
      <c r="JH104" s="1">
        <v>7.9000000000000008E-3</v>
      </c>
      <c r="JI104" s="1" t="s">
        <v>96</v>
      </c>
      <c r="JJ104" s="1" t="s">
        <v>14</v>
      </c>
      <c r="JK104" s="1">
        <v>0.8</v>
      </c>
      <c r="JL104" s="1">
        <v>3.2000000000000002E-3</v>
      </c>
      <c r="JY104" s="1" t="s">
        <v>457</v>
      </c>
      <c r="JZ104" s="1" t="s">
        <v>14</v>
      </c>
      <c r="KA104" s="1">
        <v>0.64</v>
      </c>
      <c r="KB104" s="1">
        <v>6.4999999999999997E-3</v>
      </c>
      <c r="MO104" s="1" t="s">
        <v>2409</v>
      </c>
      <c r="MP104" s="1" t="s">
        <v>967</v>
      </c>
      <c r="MQ104" s="1">
        <v>2.09170497610272</v>
      </c>
      <c r="MR104" s="1">
        <v>2.25716947379144E-2</v>
      </c>
    </row>
    <row r="105" spans="97:356" x14ac:dyDescent="0.3">
      <c r="CS105" s="1" t="s">
        <v>877</v>
      </c>
      <c r="CT105" s="1" t="s">
        <v>14</v>
      </c>
      <c r="CU105" s="1">
        <v>0.27</v>
      </c>
      <c r="CV105" s="1">
        <v>5.8999999999999999E-3</v>
      </c>
      <c r="DA105" s="1" t="s">
        <v>66</v>
      </c>
      <c r="DB105" s="1" t="s">
        <v>14</v>
      </c>
      <c r="DC105" s="1">
        <v>0.14000000000000001</v>
      </c>
      <c r="DD105" s="2">
        <v>1.41E-10</v>
      </c>
      <c r="DE105" s="2"/>
      <c r="DF105" s="2"/>
      <c r="DG105" s="2"/>
      <c r="DH105" s="2"/>
      <c r="DI105" s="1" t="s">
        <v>99</v>
      </c>
      <c r="DJ105" s="1" t="s">
        <v>14</v>
      </c>
      <c r="DK105" s="1">
        <v>0.43</v>
      </c>
      <c r="DL105" s="2">
        <v>1.3E-17</v>
      </c>
      <c r="DM105" s="2"/>
      <c r="DN105" s="2"/>
      <c r="DO105" s="2"/>
      <c r="DP105" s="2"/>
      <c r="DY105" s="1" t="s">
        <v>1561</v>
      </c>
      <c r="DZ105" s="1" t="s">
        <v>14</v>
      </c>
      <c r="EA105" s="1">
        <v>0.66</v>
      </c>
      <c r="EB105" s="2">
        <v>5.7800000000000001E-7</v>
      </c>
      <c r="EG105" s="1" t="s">
        <v>208</v>
      </c>
      <c r="EH105" s="1" t="s">
        <v>14</v>
      </c>
      <c r="EI105" s="1">
        <v>0.49</v>
      </c>
      <c r="EJ105" s="1">
        <v>4.2500000000000003E-2</v>
      </c>
      <c r="FM105" s="1" t="s">
        <v>219</v>
      </c>
      <c r="FN105" s="1" t="s">
        <v>14</v>
      </c>
      <c r="FO105" s="1">
        <v>0.52</v>
      </c>
      <c r="FP105" s="1">
        <v>4.4999999999999997E-3</v>
      </c>
      <c r="FQ105" s="1" t="s">
        <v>365</v>
      </c>
      <c r="FR105" s="1" t="s">
        <v>14</v>
      </c>
      <c r="FS105" s="1">
        <v>1.1499999999999999</v>
      </c>
      <c r="FT105" s="1">
        <v>7.9000000000000008E-3</v>
      </c>
      <c r="GC105" s="1" t="s">
        <v>339</v>
      </c>
      <c r="GD105" s="1" t="s">
        <v>14</v>
      </c>
      <c r="GE105" s="1">
        <v>0.52</v>
      </c>
      <c r="GF105" s="1">
        <v>1.43E-2</v>
      </c>
      <c r="GG105" s="1" t="s">
        <v>245</v>
      </c>
      <c r="GH105" s="1" t="s">
        <v>14</v>
      </c>
      <c r="GI105" s="1">
        <v>1.23</v>
      </c>
      <c r="GJ105" s="1">
        <v>4.4000000000000003E-3</v>
      </c>
      <c r="GK105" s="1" t="s">
        <v>1990</v>
      </c>
      <c r="GL105" s="1" t="s">
        <v>1042</v>
      </c>
      <c r="GM105" s="1">
        <v>0.37</v>
      </c>
      <c r="GN105" s="1">
        <v>5.4999999999999997E-3</v>
      </c>
      <c r="GS105" s="1" t="s">
        <v>2061</v>
      </c>
      <c r="GT105" s="25" t="s">
        <v>14</v>
      </c>
      <c r="GU105" s="1">
        <v>0.56000000000000005</v>
      </c>
      <c r="GV105" s="1">
        <v>1.0200000000000001E-2</v>
      </c>
      <c r="IG105" s="1" t="s">
        <v>625</v>
      </c>
      <c r="IH105" s="1" t="s">
        <v>14</v>
      </c>
      <c r="II105" s="1">
        <v>0.2</v>
      </c>
      <c r="IJ105" s="1">
        <v>3.8199999999999998E-2</v>
      </c>
      <c r="IK105" s="1" t="s">
        <v>694</v>
      </c>
      <c r="IL105" s="1" t="s">
        <v>14</v>
      </c>
      <c r="IM105" s="1">
        <v>0.79</v>
      </c>
      <c r="IN105" s="1">
        <v>3.56E-2</v>
      </c>
      <c r="IO105" s="1" t="s">
        <v>1004</v>
      </c>
      <c r="IP105" s="2" t="s">
        <v>1042</v>
      </c>
      <c r="IQ105" s="1">
        <v>0.25</v>
      </c>
      <c r="IR105" s="1">
        <v>6.8999999999999999E-3</v>
      </c>
      <c r="JE105" s="1" t="s">
        <v>71</v>
      </c>
      <c r="JF105" s="1" t="s">
        <v>14</v>
      </c>
      <c r="JG105" s="1">
        <v>0.34</v>
      </c>
      <c r="JH105" s="1">
        <v>9.9000000000000008E-3</v>
      </c>
      <c r="JI105" s="1" t="s">
        <v>327</v>
      </c>
      <c r="JJ105" s="1" t="s">
        <v>14</v>
      </c>
      <c r="JK105" s="1">
        <v>0.78</v>
      </c>
      <c r="JL105" s="1">
        <v>4.2200000000000001E-2</v>
      </c>
      <c r="JY105" s="1" t="s">
        <v>106</v>
      </c>
      <c r="JZ105" s="1" t="s">
        <v>14</v>
      </c>
      <c r="KA105" s="1">
        <v>0.6</v>
      </c>
      <c r="KB105" s="1">
        <v>5.9999999999999995E-4</v>
      </c>
      <c r="MO105" s="1" t="s">
        <v>2410</v>
      </c>
      <c r="MP105" s="1" t="s">
        <v>967</v>
      </c>
      <c r="MQ105" s="1">
        <v>2.0802477568551101</v>
      </c>
      <c r="MR105" s="1">
        <v>1.04971808685523E-2</v>
      </c>
    </row>
    <row r="106" spans="97:356" x14ac:dyDescent="0.3">
      <c r="CS106" s="1" t="s">
        <v>252</v>
      </c>
      <c r="CT106" s="1" t="s">
        <v>14</v>
      </c>
      <c r="CU106" s="1">
        <v>0.27</v>
      </c>
      <c r="CV106" s="1">
        <v>1.32E-2</v>
      </c>
      <c r="DA106" s="1" t="s">
        <v>60</v>
      </c>
      <c r="DB106" s="1" t="s">
        <v>14</v>
      </c>
      <c r="DC106" s="1">
        <v>0.14000000000000001</v>
      </c>
      <c r="DD106" s="2">
        <v>6.6699999999999995E-8</v>
      </c>
      <c r="DE106" s="2"/>
      <c r="DF106" s="2"/>
      <c r="DG106" s="2"/>
      <c r="DH106" s="2"/>
      <c r="DI106" s="1" t="s">
        <v>879</v>
      </c>
      <c r="DJ106" s="1" t="s">
        <v>14</v>
      </c>
      <c r="DK106" s="1">
        <v>0.43</v>
      </c>
      <c r="DL106" s="1">
        <v>3.8399999999999997E-2</v>
      </c>
      <c r="DM106" s="2"/>
      <c r="DN106" s="2"/>
      <c r="DO106" s="2"/>
      <c r="DP106" s="2"/>
      <c r="DY106" s="1" t="s">
        <v>1562</v>
      </c>
      <c r="DZ106" s="1" t="s">
        <v>14</v>
      </c>
      <c r="EA106" s="1">
        <v>0.66</v>
      </c>
      <c r="EB106" s="2">
        <v>5.1199999999999998E-5</v>
      </c>
      <c r="EG106" s="1" t="s">
        <v>342</v>
      </c>
      <c r="EH106" s="1" t="s">
        <v>14</v>
      </c>
      <c r="EI106" s="1">
        <v>0.48</v>
      </c>
      <c r="EJ106" s="2">
        <v>5.8799999999999996E-6</v>
      </c>
      <c r="FM106" s="1" t="s">
        <v>220</v>
      </c>
      <c r="FN106" s="1" t="s">
        <v>14</v>
      </c>
      <c r="FO106" s="1">
        <v>0.52</v>
      </c>
      <c r="FP106" s="1">
        <v>2.47E-2</v>
      </c>
      <c r="FQ106" s="1" t="s">
        <v>545</v>
      </c>
      <c r="FR106" s="1" t="s">
        <v>14</v>
      </c>
      <c r="FS106" s="1">
        <v>1.1399999999999999</v>
      </c>
      <c r="FT106" s="1">
        <v>1.2999999999999999E-3</v>
      </c>
      <c r="GC106" s="1" t="s">
        <v>280</v>
      </c>
      <c r="GD106" s="1" t="s">
        <v>14</v>
      </c>
      <c r="GE106" s="1">
        <v>0.52</v>
      </c>
      <c r="GF106" s="1">
        <v>4.6399999999999997E-2</v>
      </c>
      <c r="GG106" s="1" t="s">
        <v>291</v>
      </c>
      <c r="GH106" s="1" t="s">
        <v>14</v>
      </c>
      <c r="GI106" s="1">
        <v>1.23</v>
      </c>
      <c r="GJ106" s="1">
        <v>2.64E-2</v>
      </c>
      <c r="GS106" s="1" t="s">
        <v>602</v>
      </c>
      <c r="GT106" s="25" t="s">
        <v>14</v>
      </c>
      <c r="GU106" s="1">
        <v>0.55000000000000004</v>
      </c>
      <c r="GV106" s="1">
        <v>4.0000000000000001E-3</v>
      </c>
      <c r="IG106" s="1" t="s">
        <v>626</v>
      </c>
      <c r="IH106" s="1" t="s">
        <v>14</v>
      </c>
      <c r="II106" s="1">
        <v>0.2</v>
      </c>
      <c r="IJ106" s="1">
        <v>4.2599999999999999E-2</v>
      </c>
      <c r="IK106" s="1" t="s">
        <v>92</v>
      </c>
      <c r="IL106" s="1" t="s">
        <v>14</v>
      </c>
      <c r="IM106" s="1">
        <v>0.78</v>
      </c>
      <c r="IN106" s="1">
        <v>4.02E-2</v>
      </c>
      <c r="IO106" s="1" t="s">
        <v>1064</v>
      </c>
      <c r="IP106" s="2" t="s">
        <v>1042</v>
      </c>
      <c r="IQ106" s="1">
        <v>0.24</v>
      </c>
      <c r="IR106" s="2">
        <v>6.2500000000000001E-5</v>
      </c>
      <c r="JE106" s="1" t="s">
        <v>472</v>
      </c>
      <c r="JF106" s="1" t="s">
        <v>14</v>
      </c>
      <c r="JG106" s="1">
        <v>0.34</v>
      </c>
      <c r="JH106" s="1">
        <v>2.1499999999999998E-2</v>
      </c>
      <c r="JI106" s="1" t="s">
        <v>447</v>
      </c>
      <c r="JJ106" s="1" t="s">
        <v>14</v>
      </c>
      <c r="JK106" s="1">
        <v>0.77</v>
      </c>
      <c r="JL106" s="1">
        <v>4.5999999999999999E-3</v>
      </c>
      <c r="JY106" s="1" t="s">
        <v>455</v>
      </c>
      <c r="JZ106" s="1" t="s">
        <v>14</v>
      </c>
      <c r="KA106" s="1">
        <v>0.56999999999999995</v>
      </c>
      <c r="KB106" s="1">
        <v>4.0599999999999997E-2</v>
      </c>
      <c r="MO106" s="1" t="s">
        <v>2411</v>
      </c>
      <c r="MP106" s="1" t="s">
        <v>967</v>
      </c>
      <c r="MQ106" s="1">
        <v>2.0487688897843999</v>
      </c>
      <c r="MR106" s="1">
        <v>4.4035426196719997E-2</v>
      </c>
    </row>
    <row r="107" spans="97:356" x14ac:dyDescent="0.3">
      <c r="CS107" s="1" t="s">
        <v>265</v>
      </c>
      <c r="CT107" s="1" t="s">
        <v>14</v>
      </c>
      <c r="CU107" s="1">
        <v>0.27</v>
      </c>
      <c r="CV107" s="1">
        <v>3.04E-2</v>
      </c>
      <c r="DA107" s="1" t="s">
        <v>918</v>
      </c>
      <c r="DB107" s="1" t="s">
        <v>14</v>
      </c>
      <c r="DC107" s="1">
        <v>0.14000000000000001</v>
      </c>
      <c r="DD107" s="2">
        <v>3.1699999999999998E-5</v>
      </c>
      <c r="DE107" s="2"/>
      <c r="DF107" s="2"/>
      <c r="DG107" s="2"/>
      <c r="DH107" s="2"/>
      <c r="DI107" s="1" t="s">
        <v>383</v>
      </c>
      <c r="DJ107" s="1" t="s">
        <v>14</v>
      </c>
      <c r="DK107" s="1">
        <v>0.42</v>
      </c>
      <c r="DL107" s="2">
        <v>9.8999999999999993E-9</v>
      </c>
      <c r="DM107" s="2"/>
      <c r="DN107" s="2"/>
      <c r="DO107" s="2"/>
      <c r="DP107" s="2"/>
      <c r="DY107" s="1" t="s">
        <v>1563</v>
      </c>
      <c r="DZ107" s="1" t="s">
        <v>14</v>
      </c>
      <c r="EA107" s="1">
        <v>0.66</v>
      </c>
      <c r="EB107" s="2">
        <v>8.6700000000000007E-5</v>
      </c>
      <c r="EG107" s="1" t="s">
        <v>870</v>
      </c>
      <c r="EH107" s="1" t="s">
        <v>14</v>
      </c>
      <c r="EI107" s="1">
        <v>0.48</v>
      </c>
      <c r="EJ107" s="1">
        <v>1.6000000000000001E-4</v>
      </c>
      <c r="FM107" s="1" t="s">
        <v>221</v>
      </c>
      <c r="FN107" s="1" t="s">
        <v>14</v>
      </c>
      <c r="FO107" s="1">
        <v>0.52</v>
      </c>
      <c r="FP107" s="1">
        <v>2.5100000000000001E-2</v>
      </c>
      <c r="FQ107" s="1" t="s">
        <v>313</v>
      </c>
      <c r="FR107" s="1" t="s">
        <v>14</v>
      </c>
      <c r="FS107" s="1">
        <v>1.1299999999999999</v>
      </c>
      <c r="FT107" s="2">
        <v>3.57E-5</v>
      </c>
      <c r="FU107" s="2"/>
      <c r="FV107" s="2"/>
      <c r="FW107" s="2"/>
      <c r="FX107" s="2"/>
      <c r="FY107" s="2"/>
      <c r="FZ107" s="2"/>
      <c r="GA107" s="2"/>
      <c r="GB107" s="2"/>
      <c r="GC107" s="1" t="s">
        <v>206</v>
      </c>
      <c r="GD107" s="1" t="s">
        <v>14</v>
      </c>
      <c r="GE107" s="1">
        <v>0.52</v>
      </c>
      <c r="GF107" s="1">
        <v>4.7100000000000003E-2</v>
      </c>
      <c r="GG107" s="1" t="s">
        <v>543</v>
      </c>
      <c r="GH107" s="1" t="s">
        <v>14</v>
      </c>
      <c r="GI107" s="1">
        <v>1.22</v>
      </c>
      <c r="GJ107" s="1">
        <v>2.7799999999999998E-2</v>
      </c>
      <c r="GS107" s="1" t="s">
        <v>84</v>
      </c>
      <c r="GT107" s="25" t="s">
        <v>14</v>
      </c>
      <c r="GU107" s="1">
        <v>0.55000000000000004</v>
      </c>
      <c r="GV107" s="1">
        <v>2.5999999999999999E-2</v>
      </c>
      <c r="IG107" s="1" t="s">
        <v>627</v>
      </c>
      <c r="IH107" s="1" t="s">
        <v>14</v>
      </c>
      <c r="II107" s="1">
        <v>0.2</v>
      </c>
      <c r="IJ107" s="1">
        <v>4.4200000000000003E-2</v>
      </c>
      <c r="IK107" s="1" t="s">
        <v>93</v>
      </c>
      <c r="IL107" s="1" t="s">
        <v>14</v>
      </c>
      <c r="IM107" s="1">
        <v>0.77</v>
      </c>
      <c r="IN107" s="1">
        <v>4.1500000000000002E-2</v>
      </c>
      <c r="IO107" s="1" t="s">
        <v>1138</v>
      </c>
      <c r="IP107" s="2" t="s">
        <v>1042</v>
      </c>
      <c r="IQ107" s="1">
        <v>0.23</v>
      </c>
      <c r="IR107" s="2">
        <v>5.8499999999999999E-5</v>
      </c>
      <c r="JE107" s="1" t="s">
        <v>100</v>
      </c>
      <c r="JF107" s="1" t="s">
        <v>14</v>
      </c>
      <c r="JG107" s="1">
        <v>0.34</v>
      </c>
      <c r="JH107" s="1">
        <v>3.1699999999999999E-2</v>
      </c>
      <c r="JI107" s="1" t="s">
        <v>466</v>
      </c>
      <c r="JJ107" s="1" t="s">
        <v>14</v>
      </c>
      <c r="JK107" s="1">
        <v>0.74</v>
      </c>
      <c r="JL107" s="1">
        <v>6.4999999999999997E-4</v>
      </c>
      <c r="JY107" s="1" t="s">
        <v>453</v>
      </c>
      <c r="JZ107" s="1" t="s">
        <v>14</v>
      </c>
      <c r="KA107" s="1">
        <v>0.55000000000000004</v>
      </c>
      <c r="KB107" s="1">
        <v>5.4000000000000003E-3</v>
      </c>
      <c r="MO107" s="1" t="s">
        <v>2412</v>
      </c>
      <c r="MP107" s="1" t="s">
        <v>967</v>
      </c>
      <c r="MQ107" s="1">
        <v>1.8101962371029701</v>
      </c>
      <c r="MR107" s="1">
        <v>3.04141697594098E-2</v>
      </c>
    </row>
    <row r="108" spans="97:356" x14ac:dyDescent="0.3">
      <c r="CS108" s="1" t="s">
        <v>360</v>
      </c>
      <c r="CT108" s="1" t="s">
        <v>14</v>
      </c>
      <c r="CU108" s="1">
        <v>0.26</v>
      </c>
      <c r="CV108" s="2">
        <v>5.0999999999999999E-7</v>
      </c>
      <c r="CW108" s="2"/>
      <c r="CX108" s="2"/>
      <c r="CY108" s="2"/>
      <c r="CZ108" s="2"/>
      <c r="DA108" s="1" t="s">
        <v>458</v>
      </c>
      <c r="DB108" s="1" t="s">
        <v>14</v>
      </c>
      <c r="DC108" s="1">
        <v>0.14000000000000001</v>
      </c>
      <c r="DD108" s="2">
        <v>9.5299999999999999E-5</v>
      </c>
      <c r="DE108" s="2"/>
      <c r="DF108" s="2"/>
      <c r="DG108" s="2"/>
      <c r="DH108" s="2"/>
      <c r="DI108" s="1" t="s">
        <v>412</v>
      </c>
      <c r="DJ108" s="1" t="s">
        <v>14</v>
      </c>
      <c r="DK108" s="1">
        <v>0.42</v>
      </c>
      <c r="DL108" s="2">
        <v>4.4200000000000001E-7</v>
      </c>
      <c r="DM108" s="2"/>
      <c r="DN108" s="2"/>
      <c r="DO108" s="2"/>
      <c r="DP108" s="2"/>
      <c r="DY108" s="1" t="s">
        <v>1564</v>
      </c>
      <c r="DZ108" s="1" t="s">
        <v>14</v>
      </c>
      <c r="EA108" s="1">
        <v>0.66</v>
      </c>
      <c r="EB108" s="1">
        <v>3.2000000000000003E-4</v>
      </c>
      <c r="EG108" s="1" t="s">
        <v>868</v>
      </c>
      <c r="EH108" s="1" t="s">
        <v>14</v>
      </c>
      <c r="EI108" s="1">
        <v>0.48</v>
      </c>
      <c r="EJ108" s="1">
        <v>1.7000000000000001E-4</v>
      </c>
      <c r="FM108" s="1" t="s">
        <v>222</v>
      </c>
      <c r="FN108" s="1" t="s">
        <v>14</v>
      </c>
      <c r="FO108" s="1">
        <v>0.52</v>
      </c>
      <c r="FP108" s="1">
        <v>2.75E-2</v>
      </c>
      <c r="FQ108" s="1" t="s">
        <v>353</v>
      </c>
      <c r="FR108" s="1" t="s">
        <v>14</v>
      </c>
      <c r="FS108" s="1">
        <v>1.1200000000000001</v>
      </c>
      <c r="FT108" s="1">
        <v>2.5000000000000001E-4</v>
      </c>
      <c r="GC108" s="1" t="s">
        <v>212</v>
      </c>
      <c r="GD108" s="1" t="s">
        <v>14</v>
      </c>
      <c r="GE108" s="1">
        <v>0.51</v>
      </c>
      <c r="GF108" s="1">
        <v>4.9799999999999997E-2</v>
      </c>
      <c r="GG108" s="1" t="s">
        <v>225</v>
      </c>
      <c r="GH108" s="1" t="s">
        <v>14</v>
      </c>
      <c r="GI108" s="1">
        <v>1.22</v>
      </c>
      <c r="GJ108" s="1">
        <v>2.7900000000000001E-2</v>
      </c>
      <c r="GS108" s="1" t="s">
        <v>1304</v>
      </c>
      <c r="GT108" s="25" t="s">
        <v>14</v>
      </c>
      <c r="GU108" s="1">
        <v>0.54</v>
      </c>
      <c r="GV108" s="1">
        <v>3.2000000000000002E-3</v>
      </c>
      <c r="IG108" s="1" t="s">
        <v>448</v>
      </c>
      <c r="IH108" s="1" t="s">
        <v>14</v>
      </c>
      <c r="II108" s="1">
        <v>0.19</v>
      </c>
      <c r="IJ108" s="2">
        <v>5.2899999999999997E-8</v>
      </c>
      <c r="IK108" s="1" t="s">
        <v>427</v>
      </c>
      <c r="IL108" s="1" t="s">
        <v>14</v>
      </c>
      <c r="IM108" s="1">
        <v>0.71</v>
      </c>
      <c r="IN108" s="1">
        <v>2.2700000000000001E-2</v>
      </c>
      <c r="IO108" s="1" t="s">
        <v>1183</v>
      </c>
      <c r="IP108" s="2" t="s">
        <v>1042</v>
      </c>
      <c r="IQ108" s="1">
        <v>0.23</v>
      </c>
      <c r="IR108" s="2">
        <v>5.8499999999999999E-5</v>
      </c>
      <c r="JE108" s="1" t="s">
        <v>453</v>
      </c>
      <c r="JF108" s="1" t="s">
        <v>14</v>
      </c>
      <c r="JG108" s="1">
        <v>0.34</v>
      </c>
      <c r="JH108" s="1">
        <v>4.48E-2</v>
      </c>
      <c r="JI108" s="1" t="s">
        <v>440</v>
      </c>
      <c r="JJ108" s="1" t="s">
        <v>14</v>
      </c>
      <c r="JK108" s="1">
        <v>0.74</v>
      </c>
      <c r="JL108" s="1">
        <v>2.3E-3</v>
      </c>
      <c r="JY108" s="1" t="s">
        <v>472</v>
      </c>
      <c r="JZ108" s="1" t="s">
        <v>14</v>
      </c>
      <c r="KA108" s="1">
        <v>0.5</v>
      </c>
      <c r="KB108" s="1">
        <v>1.12E-2</v>
      </c>
      <c r="MO108" s="1" t="s">
        <v>2413</v>
      </c>
      <c r="MP108" s="1" t="s">
        <v>967</v>
      </c>
      <c r="MQ108" s="1">
        <v>1.5959987427410001</v>
      </c>
      <c r="MR108" s="1">
        <v>1.2477005089090099E-2</v>
      </c>
    </row>
    <row r="109" spans="97:356" x14ac:dyDescent="0.3">
      <c r="CS109" s="1" t="s">
        <v>545</v>
      </c>
      <c r="CT109" s="1" t="s">
        <v>14</v>
      </c>
      <c r="CU109" s="1">
        <v>0.26</v>
      </c>
      <c r="CV109" s="2">
        <v>5.1499999999999998E-5</v>
      </c>
      <c r="CW109" s="2"/>
      <c r="CX109" s="2"/>
      <c r="CY109" s="2"/>
      <c r="CZ109" s="2"/>
      <c r="DA109" s="1" t="s">
        <v>909</v>
      </c>
      <c r="DB109" s="1" t="s">
        <v>14</v>
      </c>
      <c r="DC109" s="1">
        <v>0.14000000000000001</v>
      </c>
      <c r="DD109" s="1">
        <v>1.4999999999999999E-4</v>
      </c>
      <c r="DI109" s="1" t="s">
        <v>735</v>
      </c>
      <c r="DJ109" s="1" t="s">
        <v>14</v>
      </c>
      <c r="DK109" s="1">
        <v>0.42</v>
      </c>
      <c r="DL109" s="1">
        <v>7.7999999999999999E-4</v>
      </c>
      <c r="DY109" s="1" t="s">
        <v>196</v>
      </c>
      <c r="DZ109" s="1" t="s">
        <v>14</v>
      </c>
      <c r="EA109" s="1">
        <v>0.65</v>
      </c>
      <c r="EB109" s="2">
        <v>1.3699999999999999E-10</v>
      </c>
      <c r="EG109" s="1" t="s">
        <v>337</v>
      </c>
      <c r="EH109" s="1" t="s">
        <v>14</v>
      </c>
      <c r="EI109" s="1">
        <v>0.48</v>
      </c>
      <c r="EJ109" s="1">
        <v>2.7999999999999998E-4</v>
      </c>
      <c r="FM109" s="1" t="s">
        <v>223</v>
      </c>
      <c r="FN109" s="1" t="s">
        <v>14</v>
      </c>
      <c r="FO109" s="1">
        <v>0.52</v>
      </c>
      <c r="FP109" s="1">
        <v>3.9800000000000002E-2</v>
      </c>
      <c r="FQ109" s="1" t="s">
        <v>546</v>
      </c>
      <c r="FR109" s="1" t="s">
        <v>14</v>
      </c>
      <c r="FS109" s="1">
        <v>1.1200000000000001</v>
      </c>
      <c r="FT109" s="1">
        <v>2.5000000000000001E-4</v>
      </c>
      <c r="GC109" s="1" t="s">
        <v>238</v>
      </c>
      <c r="GD109" s="1" t="s">
        <v>14</v>
      </c>
      <c r="GE109" s="1">
        <v>0.5</v>
      </c>
      <c r="GF109" s="1">
        <v>3.0000000000000001E-3</v>
      </c>
      <c r="GG109" s="1" t="s">
        <v>272</v>
      </c>
      <c r="GH109" s="1" t="s">
        <v>14</v>
      </c>
      <c r="GI109" s="1">
        <v>1.2</v>
      </c>
      <c r="GJ109" s="1">
        <v>1.6000000000000001E-4</v>
      </c>
      <c r="GS109" s="1" t="s">
        <v>184</v>
      </c>
      <c r="GT109" s="25" t="s">
        <v>14</v>
      </c>
      <c r="GU109" s="1">
        <v>0.54</v>
      </c>
      <c r="GV109" s="1">
        <v>4.4999999999999998E-2</v>
      </c>
      <c r="IG109" s="1" t="s">
        <v>452</v>
      </c>
      <c r="IH109" s="1" t="s">
        <v>14</v>
      </c>
      <c r="II109" s="1">
        <v>0.19</v>
      </c>
      <c r="IJ109" s="2">
        <v>1.2799999999999999E-5</v>
      </c>
      <c r="IK109" s="1" t="s">
        <v>472</v>
      </c>
      <c r="IL109" s="1" t="s">
        <v>14</v>
      </c>
      <c r="IM109" s="1">
        <v>0.5</v>
      </c>
      <c r="IN109" s="1">
        <v>7.1000000000000004E-3</v>
      </c>
      <c r="IO109" s="1" t="s">
        <v>1068</v>
      </c>
      <c r="IP109" s="2" t="s">
        <v>1042</v>
      </c>
      <c r="IQ109" s="1">
        <v>0.23</v>
      </c>
      <c r="IR109" s="1">
        <v>1.1000000000000001E-3</v>
      </c>
      <c r="JE109" s="1" t="s">
        <v>77</v>
      </c>
      <c r="JF109" s="1" t="s">
        <v>14</v>
      </c>
      <c r="JG109" s="1">
        <v>0.33</v>
      </c>
      <c r="JH109" s="1">
        <v>1.6899999999999998E-2</v>
      </c>
      <c r="JI109" s="1" t="s">
        <v>426</v>
      </c>
      <c r="JJ109" s="1" t="s">
        <v>14</v>
      </c>
      <c r="JK109" s="1">
        <v>0.72</v>
      </c>
      <c r="JL109" s="1">
        <v>2.4400000000000002E-2</v>
      </c>
      <c r="JY109" s="1" t="s">
        <v>100</v>
      </c>
      <c r="JZ109" s="1" t="s">
        <v>14</v>
      </c>
      <c r="KA109" s="1">
        <v>0.48</v>
      </c>
      <c r="KB109" s="1">
        <v>4.3900000000000002E-2</v>
      </c>
      <c r="MO109" s="1" t="s">
        <v>2414</v>
      </c>
      <c r="MP109" s="1" t="s">
        <v>967</v>
      </c>
      <c r="MQ109" s="1">
        <v>1.5484025264516701</v>
      </c>
      <c r="MR109" s="1">
        <v>2.20457712740376E-2</v>
      </c>
    </row>
    <row r="110" spans="97:356" x14ac:dyDescent="0.3">
      <c r="CS110" s="1" t="s">
        <v>255</v>
      </c>
      <c r="CT110" s="1" t="s">
        <v>14</v>
      </c>
      <c r="CU110" s="1">
        <v>0.26</v>
      </c>
      <c r="CV110" s="1">
        <v>1.4999999999999999E-4</v>
      </c>
      <c r="DA110" s="1" t="s">
        <v>42</v>
      </c>
      <c r="DB110" s="1" t="s">
        <v>14</v>
      </c>
      <c r="DC110" s="1">
        <v>0.14000000000000001</v>
      </c>
      <c r="DD110" s="1">
        <v>2.5000000000000001E-4</v>
      </c>
      <c r="DI110" s="1" t="s">
        <v>364</v>
      </c>
      <c r="DJ110" s="1" t="s">
        <v>14</v>
      </c>
      <c r="DK110" s="1">
        <v>0.42</v>
      </c>
      <c r="DL110" s="1">
        <v>1.1999999999999999E-3</v>
      </c>
      <c r="DY110" s="1" t="s">
        <v>1565</v>
      </c>
      <c r="DZ110" s="1" t="s">
        <v>14</v>
      </c>
      <c r="EA110" s="1">
        <v>0.65</v>
      </c>
      <c r="EB110" s="2">
        <v>3.39E-7</v>
      </c>
      <c r="EG110" s="1" t="s">
        <v>1458</v>
      </c>
      <c r="EH110" s="1" t="s">
        <v>14</v>
      </c>
      <c r="EI110" s="1">
        <v>0.47</v>
      </c>
      <c r="EJ110" s="1">
        <v>2.5000000000000001E-4</v>
      </c>
      <c r="FM110" s="1" t="s">
        <v>224</v>
      </c>
      <c r="FN110" s="1" t="s">
        <v>14</v>
      </c>
      <c r="FO110" s="1">
        <v>0.51</v>
      </c>
      <c r="FP110" s="2">
        <v>2.4499999999999999E-5</v>
      </c>
      <c r="FQ110" s="1" t="s">
        <v>547</v>
      </c>
      <c r="FR110" s="1" t="s">
        <v>14</v>
      </c>
      <c r="FS110" s="1">
        <v>1.1100000000000001</v>
      </c>
      <c r="FT110" s="1">
        <v>1.0800000000000001E-2</v>
      </c>
      <c r="GC110" s="1" t="s">
        <v>224</v>
      </c>
      <c r="GD110" s="1" t="s">
        <v>14</v>
      </c>
      <c r="GE110" s="1">
        <v>0.5</v>
      </c>
      <c r="GF110" s="1">
        <v>8.8999999999999999E-3</v>
      </c>
      <c r="GG110" s="1" t="s">
        <v>313</v>
      </c>
      <c r="GH110" s="1" t="s">
        <v>14</v>
      </c>
      <c r="GI110" s="1">
        <v>1.19</v>
      </c>
      <c r="GJ110" s="2">
        <v>2.6699999999999998E-6</v>
      </c>
      <c r="GS110" s="1" t="s">
        <v>351</v>
      </c>
      <c r="GT110" s="25" t="s">
        <v>14</v>
      </c>
      <c r="GU110" s="1">
        <v>0.53</v>
      </c>
      <c r="GV110" s="2">
        <v>1.0099999999999999E-11</v>
      </c>
      <c r="IG110" s="1" t="s">
        <v>88</v>
      </c>
      <c r="IH110" s="1" t="s">
        <v>14</v>
      </c>
      <c r="II110" s="1">
        <v>0.19</v>
      </c>
      <c r="IJ110" s="1">
        <v>4.0000000000000002E-4</v>
      </c>
      <c r="IK110" s="1" t="s">
        <v>1188</v>
      </c>
      <c r="IL110" s="1" t="s">
        <v>967</v>
      </c>
      <c r="IM110" s="1">
        <v>2.89</v>
      </c>
      <c r="IN110" s="1">
        <v>5.3E-3</v>
      </c>
      <c r="IO110" s="1" t="s">
        <v>1019</v>
      </c>
      <c r="IP110" s="2" t="s">
        <v>1042</v>
      </c>
      <c r="IQ110" s="1">
        <v>0.2</v>
      </c>
      <c r="IR110" s="2">
        <v>5.8499999999999999E-5</v>
      </c>
      <c r="JE110" s="1" t="s">
        <v>102</v>
      </c>
      <c r="JF110" s="1" t="s">
        <v>14</v>
      </c>
      <c r="JG110" s="1">
        <v>0.33</v>
      </c>
      <c r="JH110" s="1">
        <v>3.5700000000000003E-2</v>
      </c>
      <c r="JI110" s="1" t="s">
        <v>465</v>
      </c>
      <c r="JJ110" s="1" t="s">
        <v>14</v>
      </c>
      <c r="JK110" s="1">
        <v>0.71</v>
      </c>
      <c r="JL110" s="1">
        <v>9.2000000000000003E-4</v>
      </c>
      <c r="JY110" s="1" t="s">
        <v>102</v>
      </c>
      <c r="JZ110" s="1" t="s">
        <v>14</v>
      </c>
      <c r="KA110" s="1">
        <v>0.47</v>
      </c>
      <c r="KB110" s="1">
        <v>4.7800000000000002E-2</v>
      </c>
      <c r="MO110" s="1" t="s">
        <v>2415</v>
      </c>
      <c r="MP110" s="1" t="s">
        <v>967</v>
      </c>
      <c r="MQ110" s="1">
        <v>1.5440701788612099</v>
      </c>
      <c r="MR110" s="1">
        <v>3.04141697594098E-2</v>
      </c>
    </row>
    <row r="111" spans="97:356" x14ac:dyDescent="0.3">
      <c r="CS111" s="1" t="s">
        <v>267</v>
      </c>
      <c r="CT111" s="1" t="s">
        <v>14</v>
      </c>
      <c r="CU111" s="1">
        <v>0.26</v>
      </c>
      <c r="CV111" s="1">
        <v>2.7999999999999998E-4</v>
      </c>
      <c r="DA111" s="1" t="s">
        <v>406</v>
      </c>
      <c r="DB111" s="1" t="s">
        <v>14</v>
      </c>
      <c r="DC111" s="1">
        <v>0.14000000000000001</v>
      </c>
      <c r="DD111" s="1">
        <v>7.6999999999999996E-4</v>
      </c>
      <c r="DI111" s="1" t="s">
        <v>1357</v>
      </c>
      <c r="DJ111" s="1" t="s">
        <v>14</v>
      </c>
      <c r="DK111" s="1">
        <v>0.42</v>
      </c>
      <c r="DL111" s="1">
        <v>1.0500000000000001E-2</v>
      </c>
      <c r="DY111" s="1" t="s">
        <v>319</v>
      </c>
      <c r="DZ111" s="1" t="s">
        <v>14</v>
      </c>
      <c r="EA111" s="1">
        <v>0.64</v>
      </c>
      <c r="EB111" s="2">
        <v>5.9000000000000002E-28</v>
      </c>
      <c r="EG111" s="1" t="s">
        <v>296</v>
      </c>
      <c r="EH111" s="1" t="s">
        <v>14</v>
      </c>
      <c r="EI111" s="1">
        <v>0.47</v>
      </c>
      <c r="EJ111" s="1">
        <v>2.7E-4</v>
      </c>
      <c r="FM111" s="1" t="s">
        <v>225</v>
      </c>
      <c r="FN111" s="1" t="s">
        <v>14</v>
      </c>
      <c r="FO111" s="1">
        <v>0.51</v>
      </c>
      <c r="FP111" s="1">
        <v>9.7999999999999997E-4</v>
      </c>
      <c r="FQ111" s="1" t="s">
        <v>255</v>
      </c>
      <c r="FR111" s="1" t="s">
        <v>14</v>
      </c>
      <c r="FS111" s="1">
        <v>1.1000000000000001</v>
      </c>
      <c r="FT111" s="1">
        <v>1.17E-2</v>
      </c>
      <c r="GC111" s="1" t="s">
        <v>300</v>
      </c>
      <c r="GD111" s="1" t="s">
        <v>14</v>
      </c>
      <c r="GE111" s="1">
        <v>0.5</v>
      </c>
      <c r="GF111" s="1">
        <v>2.63E-2</v>
      </c>
      <c r="GG111" s="1" t="s">
        <v>255</v>
      </c>
      <c r="GH111" s="1" t="s">
        <v>14</v>
      </c>
      <c r="GI111" s="1">
        <v>1.19</v>
      </c>
      <c r="GJ111" s="1">
        <v>9.1E-4</v>
      </c>
      <c r="GS111" s="1" t="s">
        <v>242</v>
      </c>
      <c r="GT111" s="25" t="s">
        <v>14</v>
      </c>
      <c r="GU111" s="1">
        <v>0.53</v>
      </c>
      <c r="GV111" s="1">
        <v>1.8E-3</v>
      </c>
      <c r="IG111" s="1" t="s">
        <v>422</v>
      </c>
      <c r="IH111" s="1" t="s">
        <v>14</v>
      </c>
      <c r="II111" s="1">
        <v>0.19</v>
      </c>
      <c r="IJ111" s="1">
        <v>2.2000000000000001E-3</v>
      </c>
      <c r="IK111" s="1" t="s">
        <v>1189</v>
      </c>
      <c r="IL111" s="1" t="s">
        <v>967</v>
      </c>
      <c r="IM111" s="1">
        <v>1.91</v>
      </c>
      <c r="IN111" s="1">
        <v>4.4000000000000002E-4</v>
      </c>
      <c r="IO111" s="1" t="s">
        <v>997</v>
      </c>
      <c r="IP111" s="2" t="s">
        <v>1042</v>
      </c>
      <c r="IQ111" s="1">
        <v>0.2</v>
      </c>
      <c r="IR111" s="1">
        <v>2.12E-2</v>
      </c>
      <c r="JE111" s="1" t="s">
        <v>76</v>
      </c>
      <c r="JF111" s="1" t="s">
        <v>14</v>
      </c>
      <c r="JG111" s="1">
        <v>0.32</v>
      </c>
      <c r="JH111" s="1">
        <v>3.2599999999999997E-2</v>
      </c>
      <c r="JI111" s="1" t="s">
        <v>415</v>
      </c>
      <c r="JJ111" s="1" t="s">
        <v>14</v>
      </c>
      <c r="JK111" s="1">
        <v>0.7</v>
      </c>
      <c r="JL111" s="1">
        <v>2.8999999999999998E-3</v>
      </c>
      <c r="JY111" s="1" t="s">
        <v>463</v>
      </c>
      <c r="JZ111" s="1" t="s">
        <v>14</v>
      </c>
      <c r="KA111" s="1">
        <v>0.43</v>
      </c>
      <c r="KB111" s="1">
        <v>2.7799999999999998E-2</v>
      </c>
      <c r="MO111" s="1" t="s">
        <v>2322</v>
      </c>
      <c r="MP111" s="1" t="s">
        <v>967</v>
      </c>
      <c r="MQ111" s="1">
        <v>1.5344012271988801</v>
      </c>
      <c r="MR111" s="1">
        <v>2.63895863311806E-2</v>
      </c>
    </row>
    <row r="112" spans="97:356" x14ac:dyDescent="0.3">
      <c r="CS112" s="1" t="s">
        <v>37</v>
      </c>
      <c r="CT112" s="1" t="s">
        <v>14</v>
      </c>
      <c r="CU112" s="1">
        <v>0.26</v>
      </c>
      <c r="CV112" s="1">
        <v>2.5000000000000001E-3</v>
      </c>
      <c r="DA112" s="1" t="s">
        <v>57</v>
      </c>
      <c r="DB112" s="1" t="s">
        <v>14</v>
      </c>
      <c r="DC112" s="1">
        <v>0.14000000000000001</v>
      </c>
      <c r="DD112" s="1">
        <v>2.5999999999999999E-3</v>
      </c>
      <c r="DI112" s="1" t="s">
        <v>538</v>
      </c>
      <c r="DJ112" s="1" t="s">
        <v>14</v>
      </c>
      <c r="DK112" s="1">
        <v>0.42</v>
      </c>
      <c r="DL112" s="1">
        <v>3.3099999999999997E-2</v>
      </c>
      <c r="DY112" s="1" t="s">
        <v>1566</v>
      </c>
      <c r="DZ112" s="1" t="s">
        <v>14</v>
      </c>
      <c r="EA112" s="1">
        <v>0.64</v>
      </c>
      <c r="EB112" s="1">
        <v>1.4999999999999999E-4</v>
      </c>
      <c r="EG112" s="1" t="s">
        <v>537</v>
      </c>
      <c r="EH112" s="1" t="s">
        <v>14</v>
      </c>
      <c r="EI112" s="1">
        <v>0.46</v>
      </c>
      <c r="EJ112" s="1">
        <v>2.87E-2</v>
      </c>
      <c r="FM112" s="1" t="s">
        <v>226</v>
      </c>
      <c r="FN112" s="1" t="s">
        <v>14</v>
      </c>
      <c r="FO112" s="1">
        <v>0.51</v>
      </c>
      <c r="FP112" s="1">
        <v>1.6999999999999999E-3</v>
      </c>
      <c r="FQ112" s="1" t="s">
        <v>371</v>
      </c>
      <c r="FR112" s="1" t="s">
        <v>14</v>
      </c>
      <c r="FS112" s="1">
        <v>1.0900000000000001</v>
      </c>
      <c r="FT112" s="1">
        <v>3.1E-4</v>
      </c>
      <c r="GC112" s="1" t="s">
        <v>250</v>
      </c>
      <c r="GD112" s="1" t="s">
        <v>14</v>
      </c>
      <c r="GE112" s="1">
        <v>0.49</v>
      </c>
      <c r="GF112" s="1">
        <v>2.7000000000000001E-3</v>
      </c>
      <c r="GG112" s="1" t="s">
        <v>548</v>
      </c>
      <c r="GH112" s="1" t="s">
        <v>14</v>
      </c>
      <c r="GI112" s="1">
        <v>1.18</v>
      </c>
      <c r="GJ112" s="1">
        <v>1E-3</v>
      </c>
      <c r="GS112" s="1" t="s">
        <v>2062</v>
      </c>
      <c r="GT112" s="25" t="s">
        <v>14</v>
      </c>
      <c r="GU112" s="1">
        <v>0.53</v>
      </c>
      <c r="GV112" s="1">
        <v>1.01E-2</v>
      </c>
      <c r="IG112" s="1" t="s">
        <v>283</v>
      </c>
      <c r="IH112" s="1" t="s">
        <v>14</v>
      </c>
      <c r="II112" s="1">
        <v>0.19</v>
      </c>
      <c r="IJ112" s="1">
        <v>2.5999999999999999E-3</v>
      </c>
      <c r="IK112" s="1" t="s">
        <v>1190</v>
      </c>
      <c r="IL112" s="1" t="s">
        <v>967</v>
      </c>
      <c r="IM112" s="1">
        <v>1.64</v>
      </c>
      <c r="IN112" s="1">
        <v>2.5100000000000001E-2</v>
      </c>
      <c r="IO112" s="1" t="s">
        <v>1067</v>
      </c>
      <c r="IP112" s="2" t="s">
        <v>1042</v>
      </c>
      <c r="IQ112" s="1">
        <v>0.19</v>
      </c>
      <c r="IR112" s="1">
        <v>1.17E-2</v>
      </c>
      <c r="JE112" s="1" t="s">
        <v>74</v>
      </c>
      <c r="JF112" s="1" t="s">
        <v>14</v>
      </c>
      <c r="JG112" s="1">
        <v>0.31</v>
      </c>
      <c r="JH112" s="1">
        <v>1.1599999999999999E-2</v>
      </c>
      <c r="JI112" s="1" t="s">
        <v>97</v>
      </c>
      <c r="JJ112" s="1" t="s">
        <v>14</v>
      </c>
      <c r="JK112" s="1">
        <v>0.7</v>
      </c>
      <c r="JL112" s="1">
        <v>2.6800000000000001E-2</v>
      </c>
      <c r="JY112" s="1" t="s">
        <v>1192</v>
      </c>
      <c r="JZ112" s="1" t="s">
        <v>967</v>
      </c>
      <c r="KA112" s="1">
        <v>1.24</v>
      </c>
      <c r="KB112" s="1">
        <v>2.87E-2</v>
      </c>
      <c r="MO112" s="1" t="s">
        <v>2416</v>
      </c>
      <c r="MP112" s="1" t="s">
        <v>967</v>
      </c>
      <c r="MQ112" s="1">
        <v>1.5131120671993401</v>
      </c>
      <c r="MR112" s="1">
        <v>2.38499402539658E-2</v>
      </c>
    </row>
    <row r="113" spans="97:356" x14ac:dyDescent="0.3">
      <c r="CS113" s="1" t="s">
        <v>245</v>
      </c>
      <c r="CT113" s="1" t="s">
        <v>14</v>
      </c>
      <c r="CU113" s="1">
        <v>0.26</v>
      </c>
      <c r="CV113" s="1">
        <v>3.0000000000000001E-3</v>
      </c>
      <c r="DA113" s="1" t="s">
        <v>95</v>
      </c>
      <c r="DB113" s="1" t="s">
        <v>14</v>
      </c>
      <c r="DC113" s="1">
        <v>0.14000000000000001</v>
      </c>
      <c r="DD113" s="1">
        <v>7.4999999999999997E-3</v>
      </c>
      <c r="DI113" s="1" t="s">
        <v>396</v>
      </c>
      <c r="DJ113" s="1" t="s">
        <v>14</v>
      </c>
      <c r="DK113" s="1">
        <v>0.41</v>
      </c>
      <c r="DL113" s="1">
        <v>1.6999999999999999E-3</v>
      </c>
      <c r="DY113" s="1" t="s">
        <v>751</v>
      </c>
      <c r="DZ113" s="1" t="s">
        <v>14</v>
      </c>
      <c r="EA113" s="1">
        <v>0.64</v>
      </c>
      <c r="EB113" s="1">
        <v>5.1000000000000004E-4</v>
      </c>
      <c r="EG113" s="1" t="s">
        <v>325</v>
      </c>
      <c r="EH113" s="1" t="s">
        <v>14</v>
      </c>
      <c r="EI113" s="1">
        <v>0.45</v>
      </c>
      <c r="EJ113" s="2">
        <v>5.7899999999999998E-5</v>
      </c>
      <c r="FM113" s="1" t="s">
        <v>227</v>
      </c>
      <c r="FN113" s="1" t="s">
        <v>14</v>
      </c>
      <c r="FO113" s="1">
        <v>0.51</v>
      </c>
      <c r="FP113" s="1">
        <v>2.3999999999999998E-3</v>
      </c>
      <c r="FQ113" s="1" t="s">
        <v>367</v>
      </c>
      <c r="FR113" s="1" t="s">
        <v>14</v>
      </c>
      <c r="FS113" s="1">
        <v>1.08</v>
      </c>
      <c r="FT113" s="2">
        <v>7.7800000000000001E-6</v>
      </c>
      <c r="FU113" s="2"/>
      <c r="FV113" s="2"/>
      <c r="FW113" s="2"/>
      <c r="FX113" s="2"/>
      <c r="FY113" s="2"/>
      <c r="FZ113" s="2"/>
      <c r="GA113" s="2"/>
      <c r="GB113" s="2"/>
      <c r="GC113" s="1" t="s">
        <v>256</v>
      </c>
      <c r="GD113" s="1" t="s">
        <v>14</v>
      </c>
      <c r="GE113" s="1">
        <v>0.49</v>
      </c>
      <c r="GF113" s="1">
        <v>7.0000000000000001E-3</v>
      </c>
      <c r="GG113" s="1" t="s">
        <v>544</v>
      </c>
      <c r="GH113" s="1" t="s">
        <v>14</v>
      </c>
      <c r="GI113" s="1">
        <v>1.17</v>
      </c>
      <c r="GJ113" s="1">
        <v>3.7100000000000001E-2</v>
      </c>
      <c r="GS113" s="1" t="s">
        <v>335</v>
      </c>
      <c r="GT113" s="25" t="s">
        <v>14</v>
      </c>
      <c r="GU113" s="1">
        <v>0.52</v>
      </c>
      <c r="GV113" s="2">
        <v>3.3000000000000002E-6</v>
      </c>
      <c r="IG113" s="1" t="s">
        <v>628</v>
      </c>
      <c r="IH113" s="1" t="s">
        <v>14</v>
      </c>
      <c r="II113" s="1">
        <v>0.19</v>
      </c>
      <c r="IJ113" s="1">
        <v>3.8999999999999998E-3</v>
      </c>
      <c r="IK113" s="1" t="s">
        <v>1129</v>
      </c>
      <c r="IL113" s="1" t="s">
        <v>967</v>
      </c>
      <c r="IM113" s="1">
        <v>1.47</v>
      </c>
      <c r="IN113" s="1">
        <v>5.4999999999999997E-3</v>
      </c>
      <c r="IO113" s="1" t="s">
        <v>1024</v>
      </c>
      <c r="IP113" s="2" t="s">
        <v>1042</v>
      </c>
      <c r="IQ113" s="1">
        <v>0.15</v>
      </c>
      <c r="IR113" s="1">
        <v>9.4999999999999998E-3</v>
      </c>
      <c r="JE113" s="1" t="s">
        <v>75</v>
      </c>
      <c r="JF113" s="1" t="s">
        <v>14</v>
      </c>
      <c r="JG113" s="1">
        <v>0.3</v>
      </c>
      <c r="JH113" s="1">
        <v>3.1699999999999999E-2</v>
      </c>
      <c r="JI113" s="1" t="s">
        <v>457</v>
      </c>
      <c r="JJ113" s="1" t="s">
        <v>14</v>
      </c>
      <c r="JK113" s="1">
        <v>0.69</v>
      </c>
      <c r="JL113" s="1">
        <v>9.8999999999999999E-4</v>
      </c>
      <c r="JY113" s="1" t="s">
        <v>1194</v>
      </c>
      <c r="JZ113" s="1" t="s">
        <v>967</v>
      </c>
      <c r="KA113" s="1">
        <v>1.06</v>
      </c>
      <c r="KB113" s="1">
        <v>1.21E-2</v>
      </c>
      <c r="MO113" s="1" t="s">
        <v>2417</v>
      </c>
      <c r="MP113" s="1" t="s">
        <v>967</v>
      </c>
      <c r="MQ113" s="1">
        <v>1.5112894254985401</v>
      </c>
      <c r="MR113" s="1">
        <v>1.04971808685523E-2</v>
      </c>
    </row>
    <row r="114" spans="97:356" x14ac:dyDescent="0.3">
      <c r="CS114" s="1" t="s">
        <v>878</v>
      </c>
      <c r="CT114" s="1" t="s">
        <v>14</v>
      </c>
      <c r="CU114" s="1">
        <v>0.26</v>
      </c>
      <c r="CV114" s="1">
        <v>3.8E-3</v>
      </c>
      <c r="DA114" s="1" t="s">
        <v>326</v>
      </c>
      <c r="DB114" s="1" t="s">
        <v>14</v>
      </c>
      <c r="DC114" s="1">
        <v>0.14000000000000001</v>
      </c>
      <c r="DD114" s="1">
        <v>2.1000000000000001E-2</v>
      </c>
      <c r="DI114" s="1" t="s">
        <v>1358</v>
      </c>
      <c r="DJ114" s="1" t="s">
        <v>14</v>
      </c>
      <c r="DK114" s="1">
        <v>0.41</v>
      </c>
      <c r="DL114" s="1">
        <v>1.32E-2</v>
      </c>
      <c r="DY114" s="1" t="s">
        <v>1567</v>
      </c>
      <c r="DZ114" s="1" t="s">
        <v>14</v>
      </c>
      <c r="EA114" s="1">
        <v>0.64</v>
      </c>
      <c r="EB114" s="1">
        <v>3.2000000000000002E-3</v>
      </c>
      <c r="EG114" s="1" t="s">
        <v>334</v>
      </c>
      <c r="EH114" s="1" t="s">
        <v>14</v>
      </c>
      <c r="EI114" s="1">
        <v>0.45</v>
      </c>
      <c r="EJ114" s="2">
        <v>8.7700000000000004E-5</v>
      </c>
      <c r="FM114" s="1" t="s">
        <v>228</v>
      </c>
      <c r="FN114" s="1" t="s">
        <v>14</v>
      </c>
      <c r="FO114" s="1">
        <v>0.51</v>
      </c>
      <c r="FP114" s="1">
        <v>1.35E-2</v>
      </c>
      <c r="FQ114" s="1" t="s">
        <v>548</v>
      </c>
      <c r="FR114" s="1" t="s">
        <v>14</v>
      </c>
      <c r="FS114" s="1">
        <v>1.08</v>
      </c>
      <c r="FT114" s="1">
        <v>1.2699999999999999E-2</v>
      </c>
      <c r="GC114" s="1" t="s">
        <v>338</v>
      </c>
      <c r="GD114" s="1" t="s">
        <v>14</v>
      </c>
      <c r="GE114" s="1">
        <v>0.49</v>
      </c>
      <c r="GF114" s="1">
        <v>3.27E-2</v>
      </c>
      <c r="GG114" s="1" t="s">
        <v>396</v>
      </c>
      <c r="GH114" s="1" t="s">
        <v>14</v>
      </c>
      <c r="GI114" s="1">
        <v>1.1599999999999999</v>
      </c>
      <c r="GJ114" s="1">
        <v>1.1999999999999999E-3</v>
      </c>
      <c r="GS114" s="1" t="s">
        <v>224</v>
      </c>
      <c r="GT114" s="25" t="s">
        <v>14</v>
      </c>
      <c r="GU114" s="1">
        <v>0.52</v>
      </c>
      <c r="GV114" s="2">
        <v>1.77E-5</v>
      </c>
      <c r="IG114" s="1" t="s">
        <v>271</v>
      </c>
      <c r="IH114" s="1" t="s">
        <v>14</v>
      </c>
      <c r="II114" s="1">
        <v>0.19</v>
      </c>
      <c r="IJ114" s="1">
        <v>4.7000000000000002E-3</v>
      </c>
      <c r="IK114" s="1" t="s">
        <v>1133</v>
      </c>
      <c r="IL114" s="1" t="s">
        <v>967</v>
      </c>
      <c r="IM114" s="1">
        <v>0.87</v>
      </c>
      <c r="IN114" s="1">
        <v>2.5100000000000001E-2</v>
      </c>
      <c r="IO114" s="1" t="s">
        <v>1027</v>
      </c>
      <c r="IP114" s="2" t="s">
        <v>1042</v>
      </c>
      <c r="IQ114" s="1">
        <v>0.14000000000000001</v>
      </c>
      <c r="IR114" s="1">
        <v>1.9599999999999999E-2</v>
      </c>
      <c r="JE114" s="1" t="s">
        <v>469</v>
      </c>
      <c r="JF114" s="1" t="s">
        <v>14</v>
      </c>
      <c r="JG114" s="1">
        <v>0.27</v>
      </c>
      <c r="JH114" s="1">
        <v>2.0199999999999999E-2</v>
      </c>
      <c r="JI114" s="1" t="s">
        <v>425</v>
      </c>
      <c r="JJ114" s="1" t="s">
        <v>14</v>
      </c>
      <c r="JK114" s="1">
        <v>0.69</v>
      </c>
      <c r="JL114" s="1">
        <v>2.9700000000000001E-2</v>
      </c>
      <c r="MO114" s="1" t="s">
        <v>2418</v>
      </c>
      <c r="MP114" s="1" t="s">
        <v>967</v>
      </c>
      <c r="MQ114" s="1">
        <v>1.4921162505116601</v>
      </c>
      <c r="MR114" s="1">
        <v>3.0158256874561602E-2</v>
      </c>
    </row>
    <row r="115" spans="97:356" x14ac:dyDescent="0.3">
      <c r="CS115" s="1" t="s">
        <v>879</v>
      </c>
      <c r="CT115" s="1" t="s">
        <v>14</v>
      </c>
      <c r="CU115" s="1">
        <v>0.26</v>
      </c>
      <c r="CV115" s="1">
        <v>1.3100000000000001E-2</v>
      </c>
      <c r="DA115" s="1" t="s">
        <v>923</v>
      </c>
      <c r="DB115" s="1" t="s">
        <v>14</v>
      </c>
      <c r="DC115" s="1">
        <v>0.14000000000000001</v>
      </c>
      <c r="DD115" s="1">
        <v>3.8199999999999998E-2</v>
      </c>
      <c r="DI115" s="1" t="s">
        <v>892</v>
      </c>
      <c r="DJ115" s="1" t="s">
        <v>14</v>
      </c>
      <c r="DK115" s="1">
        <v>0.41</v>
      </c>
      <c r="DL115" s="1">
        <v>2.8199999999999999E-2</v>
      </c>
      <c r="DY115" s="1" t="s">
        <v>1568</v>
      </c>
      <c r="DZ115" s="1" t="s">
        <v>14</v>
      </c>
      <c r="EA115" s="1">
        <v>0.64</v>
      </c>
      <c r="EB115" s="1">
        <v>3.3399999999999999E-2</v>
      </c>
      <c r="EG115" s="1" t="s">
        <v>727</v>
      </c>
      <c r="EH115" s="1" t="s">
        <v>14</v>
      </c>
      <c r="EI115" s="1">
        <v>0.45</v>
      </c>
      <c r="EJ115" s="1">
        <v>1.78E-2</v>
      </c>
      <c r="FM115" s="1" t="s">
        <v>229</v>
      </c>
      <c r="FN115" s="1" t="s">
        <v>14</v>
      </c>
      <c r="FO115" s="1">
        <v>0.51</v>
      </c>
      <c r="FP115" s="1">
        <v>1.95E-2</v>
      </c>
      <c r="FQ115" s="1" t="s">
        <v>350</v>
      </c>
      <c r="FR115" s="1" t="s">
        <v>14</v>
      </c>
      <c r="FS115" s="1">
        <v>1.07</v>
      </c>
      <c r="FT115" s="1">
        <v>3.8000000000000002E-4</v>
      </c>
      <c r="GC115" s="1" t="s">
        <v>237</v>
      </c>
      <c r="GD115" s="1" t="s">
        <v>14</v>
      </c>
      <c r="GE115" s="1">
        <v>0.48</v>
      </c>
      <c r="GF115" s="1">
        <v>3.2000000000000003E-4</v>
      </c>
      <c r="GG115" s="1" t="s">
        <v>365</v>
      </c>
      <c r="GH115" s="1" t="s">
        <v>14</v>
      </c>
      <c r="GI115" s="1">
        <v>1.1499999999999999</v>
      </c>
      <c r="GJ115" s="1">
        <v>7.3000000000000001E-3</v>
      </c>
      <c r="GS115" s="1" t="s">
        <v>1983</v>
      </c>
      <c r="GT115" s="25" t="s">
        <v>14</v>
      </c>
      <c r="GU115" s="1">
        <v>0.52</v>
      </c>
      <c r="GV115" s="2">
        <v>3.2299999999999999E-5</v>
      </c>
      <c r="IG115" s="1" t="s">
        <v>629</v>
      </c>
      <c r="IH115" s="1" t="s">
        <v>14</v>
      </c>
      <c r="II115" s="1">
        <v>0.19</v>
      </c>
      <c r="IJ115" s="1">
        <v>7.7000000000000002E-3</v>
      </c>
      <c r="IK115" s="1" t="s">
        <v>1163</v>
      </c>
      <c r="IL115" s="1" t="s">
        <v>1042</v>
      </c>
      <c r="IM115" s="1">
        <v>2.0499999999999998</v>
      </c>
      <c r="IN115" s="1">
        <v>4.3900000000000002E-2</v>
      </c>
      <c r="IO115" s="1" t="s">
        <v>1038</v>
      </c>
      <c r="IP115" s="2" t="s">
        <v>1042</v>
      </c>
      <c r="IQ115" s="1">
        <v>0.11</v>
      </c>
      <c r="IR115" s="1">
        <v>1.1E-4</v>
      </c>
      <c r="JE115" s="1" t="s">
        <v>486</v>
      </c>
      <c r="JF115" s="1" t="s">
        <v>14</v>
      </c>
      <c r="JG115" s="1">
        <v>0.21</v>
      </c>
      <c r="JH115" s="1">
        <v>1.52E-2</v>
      </c>
      <c r="JI115" s="1" t="s">
        <v>455</v>
      </c>
      <c r="JJ115" s="1" t="s">
        <v>14</v>
      </c>
      <c r="JK115" s="1">
        <v>0.56999999999999995</v>
      </c>
      <c r="JL115" s="1">
        <v>3.6900000000000002E-2</v>
      </c>
      <c r="MO115" s="1" t="s">
        <v>2419</v>
      </c>
      <c r="MP115" s="1" t="s">
        <v>967</v>
      </c>
      <c r="MQ115" s="1">
        <v>1.44753090801538</v>
      </c>
      <c r="MR115" s="1">
        <v>1.17823737895282E-2</v>
      </c>
    </row>
    <row r="116" spans="97:356" x14ac:dyDescent="0.3">
      <c r="CS116" s="1" t="s">
        <v>408</v>
      </c>
      <c r="CT116" s="1" t="s">
        <v>14</v>
      </c>
      <c r="CU116" s="1">
        <v>0.25</v>
      </c>
      <c r="CV116" s="2">
        <v>5.4099999999999999E-10</v>
      </c>
      <c r="CW116" s="2"/>
      <c r="CX116" s="2"/>
      <c r="CY116" s="2"/>
      <c r="CZ116" s="2"/>
      <c r="DA116" s="1" t="s">
        <v>106</v>
      </c>
      <c r="DB116" s="1" t="s">
        <v>14</v>
      </c>
      <c r="DC116" s="1">
        <v>0.13</v>
      </c>
      <c r="DD116" s="2">
        <v>3.8600000000000003E-6</v>
      </c>
      <c r="DE116" s="2"/>
      <c r="DF116" s="2"/>
      <c r="DG116" s="2"/>
      <c r="DH116" s="2"/>
      <c r="DI116" s="1" t="s">
        <v>389</v>
      </c>
      <c r="DJ116" s="1" t="s">
        <v>14</v>
      </c>
      <c r="DK116" s="1">
        <v>0.4</v>
      </c>
      <c r="DL116" s="1">
        <v>9.7999999999999997E-4</v>
      </c>
      <c r="DM116" s="2"/>
      <c r="DN116" s="2"/>
      <c r="DO116" s="2"/>
      <c r="DP116" s="2"/>
      <c r="DY116" s="1" t="s">
        <v>1569</v>
      </c>
      <c r="DZ116" s="1" t="s">
        <v>14</v>
      </c>
      <c r="EA116" s="1">
        <v>0.64</v>
      </c>
      <c r="EB116" s="1">
        <v>3.3399999999999999E-2</v>
      </c>
      <c r="EG116" s="1" t="s">
        <v>896</v>
      </c>
      <c r="EH116" s="1" t="s">
        <v>14</v>
      </c>
      <c r="EI116" s="1">
        <v>0.44</v>
      </c>
      <c r="EJ116" s="2">
        <v>1.36E-5</v>
      </c>
      <c r="FM116" s="1" t="s">
        <v>230</v>
      </c>
      <c r="FN116" s="1" t="s">
        <v>14</v>
      </c>
      <c r="FO116" s="1">
        <v>0.51</v>
      </c>
      <c r="FP116" s="1">
        <v>2.0799999999999999E-2</v>
      </c>
      <c r="FQ116" s="1" t="s">
        <v>396</v>
      </c>
      <c r="FR116" s="1" t="s">
        <v>14</v>
      </c>
      <c r="FS116" s="1">
        <v>1.06</v>
      </c>
      <c r="FT116" s="1">
        <v>1.46E-2</v>
      </c>
      <c r="GC116" s="1" t="s">
        <v>325</v>
      </c>
      <c r="GD116" s="1" t="s">
        <v>14</v>
      </c>
      <c r="GE116" s="1">
        <v>0.48</v>
      </c>
      <c r="GF116" s="1">
        <v>4.3E-3</v>
      </c>
      <c r="GG116" s="1" t="s">
        <v>545</v>
      </c>
      <c r="GH116" s="1" t="s">
        <v>14</v>
      </c>
      <c r="GI116" s="1">
        <v>1.1399999999999999</v>
      </c>
      <c r="GJ116" s="1">
        <v>1.4E-3</v>
      </c>
      <c r="GS116" s="1" t="s">
        <v>1982</v>
      </c>
      <c r="GT116" s="25" t="s">
        <v>14</v>
      </c>
      <c r="GU116" s="1">
        <v>0.52</v>
      </c>
      <c r="GV116" s="2">
        <v>3.2799999999999998E-5</v>
      </c>
      <c r="IG116" s="1" t="s">
        <v>250</v>
      </c>
      <c r="IH116" s="1" t="s">
        <v>14</v>
      </c>
      <c r="II116" s="1">
        <v>0.19</v>
      </c>
      <c r="IJ116" s="1">
        <v>2.4400000000000002E-2</v>
      </c>
      <c r="IK116" s="1" t="s">
        <v>1191</v>
      </c>
      <c r="IL116" s="1" t="s">
        <v>1042</v>
      </c>
      <c r="IM116" s="1">
        <v>1.54</v>
      </c>
      <c r="IN116" s="1">
        <v>3.2500000000000001E-2</v>
      </c>
      <c r="IO116" s="1" t="s">
        <v>1039</v>
      </c>
      <c r="IP116" s="2" t="s">
        <v>1042</v>
      </c>
      <c r="IQ116" s="1">
        <v>0.11</v>
      </c>
      <c r="IR116" s="1">
        <v>1.1E-4</v>
      </c>
      <c r="JI116" s="1" t="s">
        <v>451</v>
      </c>
      <c r="JJ116" s="1" t="s">
        <v>14</v>
      </c>
      <c r="JK116" s="1">
        <v>0.56000000000000005</v>
      </c>
      <c r="JL116" s="1">
        <v>1E-3</v>
      </c>
      <c r="MO116" s="1" t="s">
        <v>2321</v>
      </c>
      <c r="MP116" s="1" t="s">
        <v>967</v>
      </c>
      <c r="MQ116" s="1">
        <v>1.4401047751392599</v>
      </c>
      <c r="MR116" s="1">
        <v>4.4035426196719997E-2</v>
      </c>
    </row>
    <row r="117" spans="97:356" x14ac:dyDescent="0.3">
      <c r="CS117" s="1" t="s">
        <v>39</v>
      </c>
      <c r="CT117" s="1" t="s">
        <v>14</v>
      </c>
      <c r="CU117" s="1">
        <v>0.25</v>
      </c>
      <c r="CV117" s="1">
        <v>3.1E-4</v>
      </c>
      <c r="DA117" s="1" t="s">
        <v>478</v>
      </c>
      <c r="DB117" s="1" t="s">
        <v>14</v>
      </c>
      <c r="DC117" s="1">
        <v>0.13</v>
      </c>
      <c r="DD117" s="2">
        <v>6.1800000000000001E-6</v>
      </c>
      <c r="DE117" s="2"/>
      <c r="DF117" s="2"/>
      <c r="DG117" s="2"/>
      <c r="DH117" s="2"/>
      <c r="DI117" s="1" t="s">
        <v>343</v>
      </c>
      <c r="DJ117" s="1" t="s">
        <v>14</v>
      </c>
      <c r="DK117" s="1">
        <v>0.4</v>
      </c>
      <c r="DL117" s="1">
        <v>4.1000000000000003E-3</v>
      </c>
      <c r="DM117" s="2"/>
      <c r="DN117" s="2"/>
      <c r="DO117" s="2"/>
      <c r="DP117" s="2"/>
      <c r="DY117" s="1" t="s">
        <v>1228</v>
      </c>
      <c r="DZ117" s="1" t="s">
        <v>14</v>
      </c>
      <c r="EA117" s="1">
        <v>0.63</v>
      </c>
      <c r="EB117" s="2">
        <v>6.5200000000000002E-15</v>
      </c>
      <c r="EG117" s="1" t="s">
        <v>354</v>
      </c>
      <c r="EH117" s="1" t="s">
        <v>14</v>
      </c>
      <c r="EI117" s="1">
        <v>0.44</v>
      </c>
      <c r="EJ117" s="2">
        <v>6.7199999999999994E-5</v>
      </c>
      <c r="FM117" s="1" t="s">
        <v>231</v>
      </c>
      <c r="FN117" s="1" t="s">
        <v>14</v>
      </c>
      <c r="FO117" s="1">
        <v>0.51</v>
      </c>
      <c r="FP117" s="1">
        <v>2.1399999999999999E-2</v>
      </c>
      <c r="FQ117" s="1" t="s">
        <v>260</v>
      </c>
      <c r="FR117" s="1" t="s">
        <v>14</v>
      </c>
      <c r="FS117" s="1">
        <v>1.06</v>
      </c>
      <c r="FT117" s="1">
        <v>1.47E-2</v>
      </c>
      <c r="GC117" s="1" t="s">
        <v>257</v>
      </c>
      <c r="GD117" s="1" t="s">
        <v>14</v>
      </c>
      <c r="GE117" s="1">
        <v>0.48</v>
      </c>
      <c r="GF117" s="1">
        <v>1.7999999999999999E-2</v>
      </c>
      <c r="GG117" s="1" t="s">
        <v>1894</v>
      </c>
      <c r="GH117" s="1" t="s">
        <v>14</v>
      </c>
      <c r="GI117" s="1">
        <v>1.1399999999999999</v>
      </c>
      <c r="GJ117" s="1">
        <v>4.3799999999999999E-2</v>
      </c>
      <c r="GS117" s="1" t="s">
        <v>2063</v>
      </c>
      <c r="GT117" s="25" t="s">
        <v>14</v>
      </c>
      <c r="GU117" s="1">
        <v>0.52</v>
      </c>
      <c r="GV117" s="1">
        <v>3.0999999999999999E-3</v>
      </c>
      <c r="IG117" s="1" t="s">
        <v>267</v>
      </c>
      <c r="IH117" s="1" t="s">
        <v>14</v>
      </c>
      <c r="II117" s="1">
        <v>0.19</v>
      </c>
      <c r="IJ117" s="1">
        <v>3.3099999999999997E-2</v>
      </c>
      <c r="IK117" s="1" t="s">
        <v>992</v>
      </c>
      <c r="IL117" s="1" t="s">
        <v>1042</v>
      </c>
      <c r="IM117" s="1">
        <v>1.49</v>
      </c>
      <c r="IN117" s="1">
        <v>3.7100000000000001E-2</v>
      </c>
      <c r="JI117" s="1" t="s">
        <v>453</v>
      </c>
      <c r="JJ117" s="1" t="s">
        <v>14</v>
      </c>
      <c r="JK117" s="1">
        <v>0.55000000000000004</v>
      </c>
      <c r="JL117" s="1">
        <v>4.7000000000000002E-3</v>
      </c>
      <c r="MO117" s="1" t="s">
        <v>2323</v>
      </c>
      <c r="MP117" s="1" t="s">
        <v>967</v>
      </c>
      <c r="MQ117" s="1">
        <v>1.40337485643608</v>
      </c>
      <c r="MR117" s="1">
        <v>3.2205275797050098E-2</v>
      </c>
    </row>
    <row r="118" spans="97:356" x14ac:dyDescent="0.3">
      <c r="CS118" s="1" t="s">
        <v>274</v>
      </c>
      <c r="CT118" s="1" t="s">
        <v>14</v>
      </c>
      <c r="CU118" s="1">
        <v>0.25</v>
      </c>
      <c r="CV118" s="1">
        <v>4.4999999999999999E-4</v>
      </c>
      <c r="DA118" s="1" t="s">
        <v>917</v>
      </c>
      <c r="DB118" s="1" t="s">
        <v>14</v>
      </c>
      <c r="DC118" s="1">
        <v>0.13</v>
      </c>
      <c r="DD118" s="2">
        <v>3.57E-5</v>
      </c>
      <c r="DE118" s="2"/>
      <c r="DF118" s="2"/>
      <c r="DG118" s="2"/>
      <c r="DH118" s="2"/>
      <c r="DI118" s="1" t="s">
        <v>869</v>
      </c>
      <c r="DJ118" s="1" t="s">
        <v>14</v>
      </c>
      <c r="DK118" s="1">
        <v>0.4</v>
      </c>
      <c r="DL118" s="1">
        <v>2.86E-2</v>
      </c>
      <c r="DM118" s="2"/>
      <c r="DN118" s="2"/>
      <c r="DO118" s="2"/>
      <c r="DP118" s="2"/>
      <c r="DY118" s="1" t="s">
        <v>589</v>
      </c>
      <c r="DZ118" s="1" t="s">
        <v>14</v>
      </c>
      <c r="EA118" s="1">
        <v>0.63</v>
      </c>
      <c r="EB118" s="2">
        <v>2.35E-11</v>
      </c>
      <c r="EG118" s="1" t="s">
        <v>234</v>
      </c>
      <c r="EH118" s="1" t="s">
        <v>14</v>
      </c>
      <c r="EI118" s="1">
        <v>0.44</v>
      </c>
      <c r="EJ118" s="1">
        <v>1E-3</v>
      </c>
      <c r="FM118" s="1" t="s">
        <v>232</v>
      </c>
      <c r="FN118" s="1" t="s">
        <v>14</v>
      </c>
      <c r="FO118" s="1">
        <v>0.51</v>
      </c>
      <c r="FP118" s="1">
        <v>4.2200000000000001E-2</v>
      </c>
      <c r="FQ118" s="1" t="s">
        <v>408</v>
      </c>
      <c r="FR118" s="1" t="s">
        <v>14</v>
      </c>
      <c r="FS118" s="1">
        <v>1.04</v>
      </c>
      <c r="FT118" s="2">
        <v>1.04E-6</v>
      </c>
      <c r="FU118" s="2"/>
      <c r="FV118" s="2"/>
      <c r="FW118" s="2"/>
      <c r="FX118" s="2"/>
      <c r="FY118" s="2"/>
      <c r="FZ118" s="2"/>
      <c r="GA118" s="2"/>
      <c r="GB118" s="2"/>
      <c r="GC118" s="1" t="s">
        <v>259</v>
      </c>
      <c r="GD118" s="1" t="s">
        <v>14</v>
      </c>
      <c r="GE118" s="1">
        <v>0.47</v>
      </c>
      <c r="GF118" s="1">
        <v>3.8999999999999998E-3</v>
      </c>
      <c r="GG118" s="1" t="s">
        <v>293</v>
      </c>
      <c r="GH118" s="1" t="s">
        <v>14</v>
      </c>
      <c r="GI118" s="1">
        <v>1.1299999999999999</v>
      </c>
      <c r="GJ118" s="1">
        <v>1.5E-3</v>
      </c>
      <c r="GS118" s="1" t="s">
        <v>2064</v>
      </c>
      <c r="GT118" s="25" t="s">
        <v>14</v>
      </c>
      <c r="GU118" s="1">
        <v>0.52</v>
      </c>
      <c r="GV118" s="1">
        <v>4.1599999999999998E-2</v>
      </c>
      <c r="IG118" s="1" t="s">
        <v>95</v>
      </c>
      <c r="IH118" s="1" t="s">
        <v>14</v>
      </c>
      <c r="II118" s="1">
        <v>0.18</v>
      </c>
      <c r="IJ118" s="2">
        <v>1.68E-6</v>
      </c>
      <c r="IK118" s="1" t="s">
        <v>1001</v>
      </c>
      <c r="IL118" s="1" t="s">
        <v>1042</v>
      </c>
      <c r="IM118" s="1">
        <v>1.47</v>
      </c>
      <c r="IN118" s="1">
        <v>5.8E-4</v>
      </c>
      <c r="JI118" s="1" t="s">
        <v>472</v>
      </c>
      <c r="JJ118" s="1" t="s">
        <v>14</v>
      </c>
      <c r="JK118" s="1">
        <v>0.54</v>
      </c>
      <c r="JL118" s="1">
        <v>1.4E-3</v>
      </c>
      <c r="MO118" s="1" t="s">
        <v>2325</v>
      </c>
      <c r="MP118" s="1" t="s">
        <v>1042</v>
      </c>
      <c r="MQ118" s="1">
        <v>7.7447565489340899</v>
      </c>
      <c r="MR118" s="2">
        <v>8.3459944010692602E-5</v>
      </c>
    </row>
    <row r="119" spans="97:356" x14ac:dyDescent="0.3">
      <c r="CS119" s="1" t="s">
        <v>278</v>
      </c>
      <c r="CT119" s="1" t="s">
        <v>14</v>
      </c>
      <c r="CU119" s="1">
        <v>0.25</v>
      </c>
      <c r="CV119" s="1">
        <v>4.4999999999999997E-3</v>
      </c>
      <c r="DA119" s="1" t="s">
        <v>484</v>
      </c>
      <c r="DB119" s="1" t="s">
        <v>14</v>
      </c>
      <c r="DC119" s="1">
        <v>0.13</v>
      </c>
      <c r="DD119" s="2">
        <v>4.9700000000000002E-5</v>
      </c>
      <c r="DE119" s="2"/>
      <c r="DF119" s="2"/>
      <c r="DG119" s="2"/>
      <c r="DH119" s="2"/>
      <c r="DI119" s="1" t="s">
        <v>1235</v>
      </c>
      <c r="DJ119" s="1" t="s">
        <v>14</v>
      </c>
      <c r="DK119" s="1">
        <v>0.4</v>
      </c>
      <c r="DL119" s="1">
        <v>3.4099999999999998E-2</v>
      </c>
      <c r="DM119" s="2"/>
      <c r="DN119" s="2"/>
      <c r="DO119" s="2"/>
      <c r="DP119" s="2"/>
      <c r="DY119" s="1" t="s">
        <v>1570</v>
      </c>
      <c r="DZ119" s="1" t="s">
        <v>14</v>
      </c>
      <c r="EA119" s="1">
        <v>0.63</v>
      </c>
      <c r="EB119" s="2">
        <v>1.8999999999999999E-10</v>
      </c>
      <c r="EG119" s="1" t="s">
        <v>281</v>
      </c>
      <c r="EH119" s="1" t="s">
        <v>14</v>
      </c>
      <c r="EI119" s="1">
        <v>0.43</v>
      </c>
      <c r="EJ119" s="2">
        <v>1.9299999999999999E-7</v>
      </c>
      <c r="FM119" s="1" t="s">
        <v>233</v>
      </c>
      <c r="FN119" s="1" t="s">
        <v>14</v>
      </c>
      <c r="FO119" s="1">
        <v>0.51</v>
      </c>
      <c r="FP119" s="1">
        <v>4.6600000000000003E-2</v>
      </c>
      <c r="FQ119" s="1" t="s">
        <v>412</v>
      </c>
      <c r="FR119" s="1" t="s">
        <v>14</v>
      </c>
      <c r="FS119" s="1">
        <v>1.04</v>
      </c>
      <c r="FT119" s="2">
        <v>9.2800000000000006E-5</v>
      </c>
      <c r="FU119" s="2"/>
      <c r="FV119" s="2"/>
      <c r="FW119" s="2"/>
      <c r="FX119" s="2"/>
      <c r="FY119" s="2"/>
      <c r="FZ119" s="2"/>
      <c r="GA119" s="2"/>
      <c r="GB119" s="2"/>
      <c r="GC119" s="1" t="s">
        <v>356</v>
      </c>
      <c r="GD119" s="1" t="s">
        <v>14</v>
      </c>
      <c r="GE119" s="1">
        <v>0.47</v>
      </c>
      <c r="GF119" s="1">
        <v>1.4800000000000001E-2</v>
      </c>
      <c r="GG119" s="1" t="s">
        <v>294</v>
      </c>
      <c r="GH119" s="1" t="s">
        <v>14</v>
      </c>
      <c r="GI119" s="1">
        <v>1.1299999999999999</v>
      </c>
      <c r="GJ119" s="1">
        <v>8.6E-3</v>
      </c>
      <c r="GS119" s="1" t="s">
        <v>329</v>
      </c>
      <c r="GT119" s="25" t="s">
        <v>14</v>
      </c>
      <c r="GU119" s="1">
        <v>0.51</v>
      </c>
      <c r="GV119" s="2">
        <v>2.8899999999999998E-10</v>
      </c>
      <c r="IG119" s="1" t="s">
        <v>94</v>
      </c>
      <c r="IH119" s="1" t="s">
        <v>14</v>
      </c>
      <c r="II119" s="1">
        <v>0.18</v>
      </c>
      <c r="IJ119" s="2">
        <v>1.06E-5</v>
      </c>
      <c r="IK119" s="1" t="s">
        <v>1009</v>
      </c>
      <c r="IL119" s="1" t="s">
        <v>1042</v>
      </c>
      <c r="IM119" s="1">
        <v>1.1499999999999999</v>
      </c>
      <c r="IN119" s="1">
        <v>8.8000000000000003E-4</v>
      </c>
      <c r="JI119" s="1" t="s">
        <v>478</v>
      </c>
      <c r="JJ119" s="1" t="s">
        <v>14</v>
      </c>
      <c r="JK119" s="1">
        <v>0.51</v>
      </c>
      <c r="JL119" s="1">
        <v>2.6200000000000001E-2</v>
      </c>
      <c r="MO119" s="1" t="s">
        <v>2420</v>
      </c>
      <c r="MP119" s="1" t="s">
        <v>1042</v>
      </c>
      <c r="MQ119" s="1">
        <v>5.5143401524267901</v>
      </c>
      <c r="MR119" s="1">
        <v>1.2491265446320799E-2</v>
      </c>
    </row>
    <row r="120" spans="97:356" x14ac:dyDescent="0.3">
      <c r="CS120" s="1" t="s">
        <v>251</v>
      </c>
      <c r="CT120" s="1" t="s">
        <v>14</v>
      </c>
      <c r="CU120" s="1">
        <v>0.25</v>
      </c>
      <c r="CV120" s="1">
        <v>6.1999999999999998E-3</v>
      </c>
      <c r="DA120" s="1" t="s">
        <v>485</v>
      </c>
      <c r="DB120" s="1" t="s">
        <v>14</v>
      </c>
      <c r="DC120" s="1">
        <v>0.13</v>
      </c>
      <c r="DD120" s="2">
        <v>9.5299999999999999E-5</v>
      </c>
      <c r="DE120" s="2"/>
      <c r="DF120" s="2"/>
      <c r="DG120" s="2"/>
      <c r="DH120" s="2"/>
      <c r="DI120" s="1" t="s">
        <v>764</v>
      </c>
      <c r="DJ120" s="1" t="s">
        <v>14</v>
      </c>
      <c r="DK120" s="1">
        <v>0.39</v>
      </c>
      <c r="DL120" s="1">
        <v>2.7000000000000001E-3</v>
      </c>
      <c r="DM120" s="2"/>
      <c r="DN120" s="2"/>
      <c r="DO120" s="2"/>
      <c r="DP120" s="2"/>
      <c r="DY120" s="1" t="s">
        <v>1571</v>
      </c>
      <c r="DZ120" s="1" t="s">
        <v>14</v>
      </c>
      <c r="EA120" s="1">
        <v>0.63</v>
      </c>
      <c r="EB120" s="1">
        <v>1.1000000000000001E-3</v>
      </c>
      <c r="EG120" s="1" t="s">
        <v>349</v>
      </c>
      <c r="EH120" s="1" t="s">
        <v>14</v>
      </c>
      <c r="EI120" s="1">
        <v>0.43</v>
      </c>
      <c r="EJ120" s="2">
        <v>6.06E-7</v>
      </c>
      <c r="FM120" s="1" t="s">
        <v>234</v>
      </c>
      <c r="FN120" s="1" t="s">
        <v>14</v>
      </c>
      <c r="FO120" s="1">
        <v>0.5</v>
      </c>
      <c r="FP120" s="2">
        <v>3.3399999999999999E-5</v>
      </c>
      <c r="FQ120" s="1" t="s">
        <v>284</v>
      </c>
      <c r="FR120" s="1" t="s">
        <v>14</v>
      </c>
      <c r="FS120" s="1">
        <v>1.04</v>
      </c>
      <c r="FT120" s="1">
        <v>3.5000000000000001E-3</v>
      </c>
      <c r="GC120" s="1" t="s">
        <v>240</v>
      </c>
      <c r="GD120" s="1" t="s">
        <v>14</v>
      </c>
      <c r="GE120" s="1">
        <v>0.47</v>
      </c>
      <c r="GF120" s="1">
        <v>2.1899999999999999E-2</v>
      </c>
      <c r="GG120" s="1" t="s">
        <v>218</v>
      </c>
      <c r="GH120" s="1" t="s">
        <v>14</v>
      </c>
      <c r="GI120" s="1">
        <v>1.1299999999999999</v>
      </c>
      <c r="GJ120" s="1">
        <v>4.7800000000000002E-2</v>
      </c>
      <c r="GS120" s="1" t="s">
        <v>625</v>
      </c>
      <c r="GT120" s="25" t="s">
        <v>14</v>
      </c>
      <c r="GU120" s="1">
        <v>0.51</v>
      </c>
      <c r="GV120" s="2">
        <v>1.43E-5</v>
      </c>
      <c r="IG120" s="1" t="s">
        <v>326</v>
      </c>
      <c r="IH120" s="1" t="s">
        <v>14</v>
      </c>
      <c r="II120" s="1">
        <v>0.18</v>
      </c>
      <c r="IJ120" s="2">
        <v>2.16E-5</v>
      </c>
      <c r="JI120" s="1" t="s">
        <v>71</v>
      </c>
      <c r="JJ120" s="1" t="s">
        <v>14</v>
      </c>
      <c r="JK120" s="1">
        <v>0.5</v>
      </c>
      <c r="JL120" s="1">
        <v>2.7000000000000001E-3</v>
      </c>
      <c r="MO120" s="1" t="s">
        <v>2421</v>
      </c>
      <c r="MP120" s="1" t="s">
        <v>1042</v>
      </c>
      <c r="MQ120" s="1">
        <v>5.5143401524267901</v>
      </c>
      <c r="MR120" s="1">
        <v>1.2491265446320799E-2</v>
      </c>
    </row>
    <row r="121" spans="97:356" x14ac:dyDescent="0.3">
      <c r="CS121" s="1" t="s">
        <v>880</v>
      </c>
      <c r="CT121" s="1" t="s">
        <v>14</v>
      </c>
      <c r="CU121" s="1">
        <v>0.25</v>
      </c>
      <c r="CV121" s="1">
        <v>1.2999999999999999E-2</v>
      </c>
      <c r="DA121" s="1" t="s">
        <v>61</v>
      </c>
      <c r="DB121" s="1" t="s">
        <v>14</v>
      </c>
      <c r="DC121" s="1">
        <v>0.13</v>
      </c>
      <c r="DD121" s="2">
        <v>9.7399999999999996E-5</v>
      </c>
      <c r="DE121" s="2"/>
      <c r="DF121" s="2"/>
      <c r="DG121" s="2"/>
      <c r="DH121" s="2"/>
      <c r="DI121" s="1" t="s">
        <v>375</v>
      </c>
      <c r="DJ121" s="1" t="s">
        <v>14</v>
      </c>
      <c r="DK121" s="1">
        <v>0.39</v>
      </c>
      <c r="DL121" s="1">
        <v>8.2000000000000007E-3</v>
      </c>
      <c r="DM121" s="2"/>
      <c r="DN121" s="2"/>
      <c r="DO121" s="2"/>
      <c r="DP121" s="2"/>
      <c r="DY121" s="1" t="s">
        <v>1572</v>
      </c>
      <c r="DZ121" s="1" t="s">
        <v>14</v>
      </c>
      <c r="EA121" s="1">
        <v>0.63</v>
      </c>
      <c r="EB121" s="1">
        <v>3.7000000000000002E-3</v>
      </c>
      <c r="EG121" s="1" t="s">
        <v>371</v>
      </c>
      <c r="EH121" s="1" t="s">
        <v>14</v>
      </c>
      <c r="EI121" s="1">
        <v>0.43</v>
      </c>
      <c r="EJ121" s="2">
        <v>1.95E-6</v>
      </c>
      <c r="FM121" s="1" t="s">
        <v>235</v>
      </c>
      <c r="FN121" s="1" t="s">
        <v>14</v>
      </c>
      <c r="FO121" s="1">
        <v>0.5</v>
      </c>
      <c r="FP121" s="1">
        <v>6.8999999999999999E-3</v>
      </c>
      <c r="FQ121" s="1" t="s">
        <v>392</v>
      </c>
      <c r="FR121" s="1" t="s">
        <v>14</v>
      </c>
      <c r="FS121" s="1">
        <v>1.03</v>
      </c>
      <c r="FT121" s="2">
        <v>1.59E-5</v>
      </c>
      <c r="FU121" s="2"/>
      <c r="FV121" s="2"/>
      <c r="FW121" s="2"/>
      <c r="FX121" s="2"/>
      <c r="FY121" s="2"/>
      <c r="FZ121" s="2"/>
      <c r="GA121" s="2"/>
      <c r="GB121" s="2"/>
      <c r="GC121" s="1" t="s">
        <v>335</v>
      </c>
      <c r="GD121" s="1" t="s">
        <v>14</v>
      </c>
      <c r="GE121" s="1">
        <v>0.46</v>
      </c>
      <c r="GF121" s="1">
        <v>1.6799999999999999E-2</v>
      </c>
      <c r="GG121" s="1" t="s">
        <v>353</v>
      </c>
      <c r="GH121" s="1" t="s">
        <v>14</v>
      </c>
      <c r="GI121" s="1">
        <v>1.1200000000000001</v>
      </c>
      <c r="GJ121" s="1">
        <v>3.4000000000000002E-4</v>
      </c>
      <c r="GS121" s="1" t="s">
        <v>2065</v>
      </c>
      <c r="GT121" s="25" t="s">
        <v>14</v>
      </c>
      <c r="GU121" s="1">
        <v>0.51</v>
      </c>
      <c r="GV121" s="1">
        <v>6.0000000000000001E-3</v>
      </c>
      <c r="IG121" s="1" t="s">
        <v>421</v>
      </c>
      <c r="IH121" s="1" t="s">
        <v>14</v>
      </c>
      <c r="II121" s="1">
        <v>0.18</v>
      </c>
      <c r="IJ121" s="1">
        <v>1.2E-4</v>
      </c>
      <c r="JI121" s="1" t="s">
        <v>77</v>
      </c>
      <c r="JJ121" s="1" t="s">
        <v>14</v>
      </c>
      <c r="JK121" s="1">
        <v>0.47</v>
      </c>
      <c r="JL121" s="1">
        <v>1.54E-2</v>
      </c>
      <c r="MO121" s="1" t="s">
        <v>2422</v>
      </c>
      <c r="MP121" s="1" t="s">
        <v>1042</v>
      </c>
      <c r="MQ121" s="1">
        <v>4.5099238171611802</v>
      </c>
      <c r="MR121" s="1">
        <v>4.9220576150444298E-2</v>
      </c>
    </row>
    <row r="122" spans="97:356" x14ac:dyDescent="0.3">
      <c r="CS122" s="1" t="s">
        <v>881</v>
      </c>
      <c r="CT122" s="1" t="s">
        <v>14</v>
      </c>
      <c r="CU122" s="1">
        <v>0.25</v>
      </c>
      <c r="CV122" s="1">
        <v>1.72E-2</v>
      </c>
      <c r="DA122" s="1" t="s">
        <v>98</v>
      </c>
      <c r="DB122" s="1" t="s">
        <v>14</v>
      </c>
      <c r="DC122" s="1">
        <v>0.13</v>
      </c>
      <c r="DD122" s="1">
        <v>1.8000000000000001E-4</v>
      </c>
      <c r="DI122" s="1" t="s">
        <v>256</v>
      </c>
      <c r="DJ122" s="1" t="s">
        <v>14</v>
      </c>
      <c r="DK122" s="1">
        <v>0.39</v>
      </c>
      <c r="DL122" s="1">
        <v>1.49E-2</v>
      </c>
      <c r="DY122" s="1" t="s">
        <v>1573</v>
      </c>
      <c r="DZ122" s="1" t="s">
        <v>14</v>
      </c>
      <c r="EA122" s="1">
        <v>0.63</v>
      </c>
      <c r="EB122" s="1">
        <v>1.2E-2</v>
      </c>
      <c r="EG122" s="1" t="s">
        <v>305</v>
      </c>
      <c r="EH122" s="1" t="s">
        <v>14</v>
      </c>
      <c r="EI122" s="1">
        <v>0.43</v>
      </c>
      <c r="EJ122" s="2">
        <v>3.0199999999999999E-6</v>
      </c>
      <c r="FM122" s="1" t="s">
        <v>236</v>
      </c>
      <c r="FN122" s="1" t="s">
        <v>14</v>
      </c>
      <c r="FO122" s="1">
        <v>0.5</v>
      </c>
      <c r="FP122" s="1">
        <v>1.55E-2</v>
      </c>
      <c r="FQ122" s="1" t="s">
        <v>322</v>
      </c>
      <c r="FR122" s="1" t="s">
        <v>14</v>
      </c>
      <c r="FS122" s="1">
        <v>1.03</v>
      </c>
      <c r="FT122" s="1">
        <v>4.0000000000000001E-3</v>
      </c>
      <c r="GC122" s="1" t="s">
        <v>239</v>
      </c>
      <c r="GD122" s="1" t="s">
        <v>14</v>
      </c>
      <c r="GE122" s="1">
        <v>0.46</v>
      </c>
      <c r="GF122" s="1">
        <v>1.6799999999999999E-2</v>
      </c>
      <c r="GG122" s="1" t="s">
        <v>568</v>
      </c>
      <c r="GH122" s="1" t="s">
        <v>14</v>
      </c>
      <c r="GI122" s="1">
        <v>1.1200000000000001</v>
      </c>
      <c r="GJ122" s="1">
        <v>8.8999999999999999E-3</v>
      </c>
      <c r="GS122" s="1" t="s">
        <v>2066</v>
      </c>
      <c r="GT122" s="25" t="s">
        <v>14</v>
      </c>
      <c r="GU122" s="1">
        <v>0.51</v>
      </c>
      <c r="GV122" s="1">
        <v>4.3999999999999997E-2</v>
      </c>
      <c r="IG122" s="1" t="s">
        <v>87</v>
      </c>
      <c r="IH122" s="1" t="s">
        <v>14</v>
      </c>
      <c r="II122" s="1">
        <v>0.18</v>
      </c>
      <c r="IJ122" s="1">
        <v>2.8E-3</v>
      </c>
      <c r="JI122" s="1" t="s">
        <v>463</v>
      </c>
      <c r="JJ122" s="1" t="s">
        <v>14</v>
      </c>
      <c r="JK122" s="1">
        <v>0.43</v>
      </c>
      <c r="JL122" s="1">
        <v>2.5100000000000001E-2</v>
      </c>
      <c r="MO122" s="1" t="s">
        <v>2326</v>
      </c>
      <c r="MP122" s="1" t="s">
        <v>1042</v>
      </c>
      <c r="MQ122" s="1">
        <v>4.1128722294415798</v>
      </c>
      <c r="MR122" s="2">
        <v>6.2713009145692498E-5</v>
      </c>
    </row>
    <row r="123" spans="97:356" x14ac:dyDescent="0.3">
      <c r="CS123" s="1" t="s">
        <v>882</v>
      </c>
      <c r="CT123" s="1" t="s">
        <v>14</v>
      </c>
      <c r="CU123" s="1">
        <v>0.25</v>
      </c>
      <c r="CV123" s="1">
        <v>3.2300000000000002E-2</v>
      </c>
      <c r="DA123" s="1" t="s">
        <v>49</v>
      </c>
      <c r="DB123" s="1" t="s">
        <v>14</v>
      </c>
      <c r="DC123" s="1">
        <v>0.13</v>
      </c>
      <c r="DD123" s="1">
        <v>9.5E-4</v>
      </c>
      <c r="DI123" s="1" t="s">
        <v>365</v>
      </c>
      <c r="DJ123" s="1" t="s">
        <v>14</v>
      </c>
      <c r="DK123" s="1">
        <v>0.39</v>
      </c>
      <c r="DL123" s="1">
        <v>2.2200000000000001E-2</v>
      </c>
      <c r="DY123" s="1" t="s">
        <v>1574</v>
      </c>
      <c r="DZ123" s="1" t="s">
        <v>14</v>
      </c>
      <c r="EA123" s="1">
        <v>0.63</v>
      </c>
      <c r="EB123" s="1">
        <v>2.0199999999999999E-2</v>
      </c>
      <c r="EG123" s="1" t="s">
        <v>546</v>
      </c>
      <c r="EH123" s="1" t="s">
        <v>14</v>
      </c>
      <c r="EI123" s="1">
        <v>0.43</v>
      </c>
      <c r="EJ123" s="2">
        <v>3.5599999999999998E-6</v>
      </c>
      <c r="FM123" s="1" t="s">
        <v>237</v>
      </c>
      <c r="FN123" s="1" t="s">
        <v>14</v>
      </c>
      <c r="FO123" s="1">
        <v>0.49</v>
      </c>
      <c r="FP123" s="2">
        <v>1.9399999999999998E-8</v>
      </c>
      <c r="FQ123" s="1" t="s">
        <v>293</v>
      </c>
      <c r="FR123" s="1" t="s">
        <v>14</v>
      </c>
      <c r="FS123" s="1">
        <v>1.03</v>
      </c>
      <c r="FT123" s="1">
        <v>1.8599999999999998E-2</v>
      </c>
      <c r="GC123" s="1" t="s">
        <v>278</v>
      </c>
      <c r="GD123" s="1" t="s">
        <v>14</v>
      </c>
      <c r="GE123" s="1">
        <v>0.46</v>
      </c>
      <c r="GF123" s="1">
        <v>3.2000000000000001E-2</v>
      </c>
      <c r="GG123" s="1" t="s">
        <v>299</v>
      </c>
      <c r="GH123" s="1" t="s">
        <v>14</v>
      </c>
      <c r="GI123" s="1">
        <v>1.1200000000000001</v>
      </c>
      <c r="GJ123" s="1">
        <v>4.99E-2</v>
      </c>
      <c r="GS123" s="1" t="s">
        <v>362</v>
      </c>
      <c r="GT123" s="25" t="s">
        <v>14</v>
      </c>
      <c r="GU123" s="1">
        <v>0.5</v>
      </c>
      <c r="GV123" s="2">
        <v>1.4699999999999999E-8</v>
      </c>
      <c r="IG123" s="1" t="s">
        <v>438</v>
      </c>
      <c r="IH123" s="1" t="s">
        <v>14</v>
      </c>
      <c r="II123" s="1">
        <v>0.18</v>
      </c>
      <c r="IJ123" s="1">
        <v>4.7999999999999996E-3</v>
      </c>
      <c r="JI123" s="1" t="s">
        <v>1192</v>
      </c>
      <c r="JJ123" s="1" t="s">
        <v>967</v>
      </c>
      <c r="JK123" s="1">
        <v>1.34</v>
      </c>
      <c r="JL123" s="1">
        <v>2.3999999999999998E-3</v>
      </c>
      <c r="MO123" s="1" t="s">
        <v>2423</v>
      </c>
      <c r="MP123" s="1" t="s">
        <v>1042</v>
      </c>
      <c r="MQ123" s="1">
        <v>3.9530621985530501</v>
      </c>
      <c r="MR123" s="1">
        <v>1.5085906388582399E-3</v>
      </c>
    </row>
    <row r="124" spans="97:356" x14ac:dyDescent="0.3">
      <c r="CS124" s="1" t="s">
        <v>883</v>
      </c>
      <c r="CT124" s="1" t="s">
        <v>14</v>
      </c>
      <c r="CU124" s="1">
        <v>0.25</v>
      </c>
      <c r="CV124" s="1">
        <v>3.8600000000000002E-2</v>
      </c>
      <c r="DA124" s="1" t="s">
        <v>30</v>
      </c>
      <c r="DB124" s="1" t="s">
        <v>14</v>
      </c>
      <c r="DC124" s="1">
        <v>0.13</v>
      </c>
      <c r="DD124" s="1">
        <v>7.1000000000000004E-3</v>
      </c>
      <c r="DI124" s="1" t="s">
        <v>1359</v>
      </c>
      <c r="DJ124" s="1" t="s">
        <v>14</v>
      </c>
      <c r="DK124" s="1">
        <v>0.39</v>
      </c>
      <c r="DL124" s="1">
        <v>4.6699999999999998E-2</v>
      </c>
      <c r="DY124" s="1" t="s">
        <v>1575</v>
      </c>
      <c r="DZ124" s="1" t="s">
        <v>14</v>
      </c>
      <c r="EA124" s="1">
        <v>0.63</v>
      </c>
      <c r="EB124" s="1">
        <v>3.8199999999999998E-2</v>
      </c>
      <c r="EG124" s="1" t="s">
        <v>255</v>
      </c>
      <c r="EH124" s="1" t="s">
        <v>14</v>
      </c>
      <c r="EI124" s="1">
        <v>0.43</v>
      </c>
      <c r="EJ124" s="1">
        <v>3.3E-4</v>
      </c>
      <c r="FM124" s="1" t="s">
        <v>238</v>
      </c>
      <c r="FN124" s="1" t="s">
        <v>14</v>
      </c>
      <c r="FO124" s="1">
        <v>0.49</v>
      </c>
      <c r="FP124" s="2">
        <v>1.29E-5</v>
      </c>
      <c r="FQ124" s="1" t="s">
        <v>383</v>
      </c>
      <c r="FR124" s="1" t="s">
        <v>14</v>
      </c>
      <c r="FS124" s="1">
        <v>1.01</v>
      </c>
      <c r="FT124" s="2">
        <v>2.0599999999999999E-5</v>
      </c>
      <c r="FU124" s="2"/>
      <c r="FV124" s="2"/>
      <c r="FW124" s="2"/>
      <c r="FX124" s="2"/>
      <c r="FY124" s="2"/>
      <c r="FZ124" s="2"/>
      <c r="GA124" s="2"/>
      <c r="GB124" s="2"/>
      <c r="GC124" s="1" t="s">
        <v>245</v>
      </c>
      <c r="GD124" s="1" t="s">
        <v>14</v>
      </c>
      <c r="GE124" s="1">
        <v>0.46</v>
      </c>
      <c r="GF124" s="1">
        <v>4.8800000000000003E-2</v>
      </c>
      <c r="GG124" s="1" t="s">
        <v>237</v>
      </c>
      <c r="GH124" s="1" t="s">
        <v>14</v>
      </c>
      <c r="GI124" s="1">
        <v>1.1100000000000001</v>
      </c>
      <c r="GJ124" s="1">
        <v>3.6000000000000002E-4</v>
      </c>
      <c r="GS124" s="1" t="s">
        <v>325</v>
      </c>
      <c r="GT124" s="25" t="s">
        <v>14</v>
      </c>
      <c r="GU124" s="1">
        <v>0.5</v>
      </c>
      <c r="GV124" s="2">
        <v>2.3099999999999999E-6</v>
      </c>
      <c r="IG124" s="1" t="s">
        <v>282</v>
      </c>
      <c r="IH124" s="1" t="s">
        <v>14</v>
      </c>
      <c r="II124" s="1">
        <v>0.18</v>
      </c>
      <c r="IJ124" s="1">
        <v>5.7000000000000002E-3</v>
      </c>
      <c r="JI124" s="1" t="s">
        <v>1193</v>
      </c>
      <c r="JJ124" s="1" t="s">
        <v>967</v>
      </c>
      <c r="JK124" s="1">
        <v>1.07</v>
      </c>
      <c r="JL124" s="1">
        <v>8.4999999999999995E-4</v>
      </c>
      <c r="MO124" s="1" t="s">
        <v>2424</v>
      </c>
      <c r="MP124" s="1" t="s">
        <v>1042</v>
      </c>
      <c r="MQ124" s="1">
        <v>3.9362063639171998</v>
      </c>
      <c r="MR124" s="1">
        <v>5.70047396504662E-3</v>
      </c>
    </row>
    <row r="125" spans="97:356" x14ac:dyDescent="0.3">
      <c r="CS125" s="1" t="s">
        <v>884</v>
      </c>
      <c r="CT125" s="1" t="s">
        <v>14</v>
      </c>
      <c r="CU125" s="1">
        <v>0.25</v>
      </c>
      <c r="CV125" s="1">
        <v>4.07E-2</v>
      </c>
      <c r="DA125" s="1" t="s">
        <v>96</v>
      </c>
      <c r="DB125" s="1" t="s">
        <v>14</v>
      </c>
      <c r="DC125" s="1">
        <v>0.13</v>
      </c>
      <c r="DD125" s="1">
        <v>1.6299999999999999E-2</v>
      </c>
      <c r="DI125" s="1" t="s">
        <v>379</v>
      </c>
      <c r="DJ125" s="1" t="s">
        <v>14</v>
      </c>
      <c r="DK125" s="1">
        <v>0.38</v>
      </c>
      <c r="DL125" s="2">
        <v>1.11E-7</v>
      </c>
      <c r="DY125" s="1" t="s">
        <v>1576</v>
      </c>
      <c r="DZ125" s="1" t="s">
        <v>14</v>
      </c>
      <c r="EA125" s="1">
        <v>0.63</v>
      </c>
      <c r="EB125" s="1">
        <v>3.8199999999999998E-2</v>
      </c>
      <c r="EG125" s="1" t="s">
        <v>547</v>
      </c>
      <c r="EH125" s="1" t="s">
        <v>14</v>
      </c>
      <c r="EI125" s="1">
        <v>0.43</v>
      </c>
      <c r="EJ125" s="1">
        <v>4.8000000000000001E-4</v>
      </c>
      <c r="FM125" s="1" t="s">
        <v>239</v>
      </c>
      <c r="FN125" s="1" t="s">
        <v>14</v>
      </c>
      <c r="FO125" s="1">
        <v>0.49</v>
      </c>
      <c r="FP125" s="2">
        <v>3.9499999999999998E-5</v>
      </c>
      <c r="FQ125" s="1" t="s">
        <v>312</v>
      </c>
      <c r="FR125" s="1" t="s">
        <v>14</v>
      </c>
      <c r="FS125" s="1">
        <v>0.99</v>
      </c>
      <c r="FT125" s="1">
        <v>1.4999999999999999E-4</v>
      </c>
      <c r="GC125" s="1" t="s">
        <v>272</v>
      </c>
      <c r="GD125" s="1" t="s">
        <v>14</v>
      </c>
      <c r="GE125" s="1">
        <v>0.45</v>
      </c>
      <c r="GF125" s="1">
        <v>5.5999999999999999E-3</v>
      </c>
      <c r="GG125" s="1" t="s">
        <v>285</v>
      </c>
      <c r="GH125" s="1" t="s">
        <v>14</v>
      </c>
      <c r="GI125" s="1">
        <v>1.1000000000000001</v>
      </c>
      <c r="GJ125" s="1">
        <v>1.0200000000000001E-2</v>
      </c>
      <c r="GS125" s="1" t="s">
        <v>356</v>
      </c>
      <c r="GT125" s="25" t="s">
        <v>14</v>
      </c>
      <c r="GU125" s="1">
        <v>0.5</v>
      </c>
      <c r="GV125" s="2">
        <v>2.16E-5</v>
      </c>
      <c r="IG125" s="1" t="s">
        <v>630</v>
      </c>
      <c r="IH125" s="1" t="s">
        <v>14</v>
      </c>
      <c r="II125" s="1">
        <v>0.18</v>
      </c>
      <c r="IJ125" s="1">
        <v>3.2300000000000002E-2</v>
      </c>
      <c r="JI125" s="1" t="s">
        <v>1194</v>
      </c>
      <c r="JJ125" s="1" t="s">
        <v>967</v>
      </c>
      <c r="JK125" s="1">
        <v>1.06</v>
      </c>
      <c r="JL125" s="1">
        <v>3.0000000000000001E-3</v>
      </c>
      <c r="MO125" s="1" t="s">
        <v>2327</v>
      </c>
      <c r="MP125" s="1" t="s">
        <v>1042</v>
      </c>
      <c r="MQ125" s="1">
        <v>3.1774809160305302</v>
      </c>
      <c r="MR125" s="1">
        <v>1.1531423827980501E-2</v>
      </c>
    </row>
    <row r="126" spans="97:356" x14ac:dyDescent="0.3">
      <c r="CS126" s="1" t="s">
        <v>370</v>
      </c>
      <c r="CT126" s="1" t="s">
        <v>14</v>
      </c>
      <c r="CU126" s="1">
        <v>0.24</v>
      </c>
      <c r="CV126" s="2">
        <v>8.9199999999999993E-6</v>
      </c>
      <c r="CW126" s="2"/>
      <c r="CX126" s="2"/>
      <c r="CY126" s="2"/>
      <c r="CZ126" s="2"/>
      <c r="DA126" s="1" t="s">
        <v>428</v>
      </c>
      <c r="DB126" s="1" t="s">
        <v>14</v>
      </c>
      <c r="DC126" s="1">
        <v>0.13</v>
      </c>
      <c r="DD126" s="1">
        <v>3.9699999999999999E-2</v>
      </c>
      <c r="DI126" s="1" t="s">
        <v>86</v>
      </c>
      <c r="DJ126" s="1" t="s">
        <v>14</v>
      </c>
      <c r="DK126" s="1">
        <v>0.38</v>
      </c>
      <c r="DL126" s="1">
        <v>2.9999999999999997E-4</v>
      </c>
      <c r="DY126" s="1" t="s">
        <v>594</v>
      </c>
      <c r="DZ126" s="1" t="s">
        <v>14</v>
      </c>
      <c r="EA126" s="1">
        <v>0.62</v>
      </c>
      <c r="EB126" s="2">
        <v>1.2300000000000001E-15</v>
      </c>
      <c r="EG126" s="1" t="s">
        <v>1459</v>
      </c>
      <c r="EH126" s="1" t="s">
        <v>14</v>
      </c>
      <c r="EI126" s="1">
        <v>0.43</v>
      </c>
      <c r="EJ126" s="1">
        <v>2.0199999999999999E-2</v>
      </c>
      <c r="FM126" s="1" t="s">
        <v>240</v>
      </c>
      <c r="FN126" s="1" t="s">
        <v>14</v>
      </c>
      <c r="FO126" s="1">
        <v>0.49</v>
      </c>
      <c r="FP126" s="2">
        <v>7.8999999999999996E-5</v>
      </c>
      <c r="FQ126" s="1" t="s">
        <v>549</v>
      </c>
      <c r="FR126" s="1" t="s">
        <v>14</v>
      </c>
      <c r="FS126" s="1">
        <v>0.99</v>
      </c>
      <c r="FT126" s="1">
        <v>2.52E-2</v>
      </c>
      <c r="GC126" s="1" t="s">
        <v>396</v>
      </c>
      <c r="GD126" s="1" t="s">
        <v>14</v>
      </c>
      <c r="GE126" s="1">
        <v>0.45</v>
      </c>
      <c r="GF126" s="1">
        <v>1.21E-2</v>
      </c>
      <c r="GG126" s="1" t="s">
        <v>371</v>
      </c>
      <c r="GH126" s="1" t="s">
        <v>14</v>
      </c>
      <c r="GI126" s="1">
        <v>1.0900000000000001</v>
      </c>
      <c r="GJ126" s="1">
        <v>3.8999999999999999E-4</v>
      </c>
      <c r="GS126" s="1" t="s">
        <v>2067</v>
      </c>
      <c r="GT126" s="25" t="s">
        <v>14</v>
      </c>
      <c r="GU126" s="1">
        <v>0.5</v>
      </c>
      <c r="GV126" s="1">
        <v>3.5999999999999999E-3</v>
      </c>
      <c r="IG126" s="1" t="s">
        <v>274</v>
      </c>
      <c r="IH126" s="1" t="s">
        <v>14</v>
      </c>
      <c r="II126" s="1">
        <v>0.18</v>
      </c>
      <c r="IJ126" s="1">
        <v>4.5199999999999997E-2</v>
      </c>
      <c r="MO126" s="1" t="s">
        <v>2332</v>
      </c>
      <c r="MP126" s="1" t="s">
        <v>1042</v>
      </c>
      <c r="MQ126" s="1">
        <v>2.7620405603896199</v>
      </c>
      <c r="MR126" s="2">
        <v>1.4271375875125401E-4</v>
      </c>
    </row>
    <row r="127" spans="97:356" x14ac:dyDescent="0.3">
      <c r="CS127" s="1" t="s">
        <v>239</v>
      </c>
      <c r="CT127" s="1" t="s">
        <v>14</v>
      </c>
      <c r="CU127" s="1">
        <v>0.24</v>
      </c>
      <c r="CV127" s="1">
        <v>2.7000000000000001E-3</v>
      </c>
      <c r="DA127" s="1" t="s">
        <v>451</v>
      </c>
      <c r="DB127" s="1" t="s">
        <v>14</v>
      </c>
      <c r="DC127" s="1">
        <v>0.12</v>
      </c>
      <c r="DD127" s="2">
        <v>2.3199999999999998E-6</v>
      </c>
      <c r="DE127" s="2"/>
      <c r="DF127" s="2"/>
      <c r="DG127" s="2"/>
      <c r="DH127" s="2"/>
      <c r="DI127" s="1" t="s">
        <v>349</v>
      </c>
      <c r="DJ127" s="1" t="s">
        <v>14</v>
      </c>
      <c r="DK127" s="1">
        <v>0.38</v>
      </c>
      <c r="DL127" s="1">
        <v>2.9999999999999997E-4</v>
      </c>
      <c r="DM127" s="2"/>
      <c r="DN127" s="2"/>
      <c r="DO127" s="2"/>
      <c r="DP127" s="2"/>
      <c r="DY127" s="1" t="s">
        <v>229</v>
      </c>
      <c r="DZ127" s="1" t="s">
        <v>14</v>
      </c>
      <c r="EA127" s="1">
        <v>0.62</v>
      </c>
      <c r="EB127" s="2">
        <v>2.3100000000000001E-12</v>
      </c>
      <c r="EG127" s="1" t="s">
        <v>348</v>
      </c>
      <c r="EH127" s="1" t="s">
        <v>14</v>
      </c>
      <c r="EI127" s="1">
        <v>0.42</v>
      </c>
      <c r="EJ127" s="2">
        <v>3.7500000000000001E-7</v>
      </c>
      <c r="FM127" s="1" t="s">
        <v>241</v>
      </c>
      <c r="FN127" s="1" t="s">
        <v>14</v>
      </c>
      <c r="FO127" s="1">
        <v>0.49</v>
      </c>
      <c r="FP127" s="1">
        <v>3.8E-3</v>
      </c>
      <c r="FQ127" s="1" t="s">
        <v>327</v>
      </c>
      <c r="FR127" s="1" t="s">
        <v>14</v>
      </c>
      <c r="FS127" s="1">
        <v>0.98</v>
      </c>
      <c r="FT127" s="2">
        <v>3.2700000000000002E-5</v>
      </c>
      <c r="FU127" s="2"/>
      <c r="FV127" s="2"/>
      <c r="FW127" s="2"/>
      <c r="FX127" s="2"/>
      <c r="FY127" s="2"/>
      <c r="FZ127" s="2"/>
      <c r="GA127" s="2"/>
      <c r="GB127" s="2"/>
      <c r="GC127" s="1" t="s">
        <v>273</v>
      </c>
      <c r="GD127" s="1" t="s">
        <v>14</v>
      </c>
      <c r="GE127" s="1">
        <v>0.44</v>
      </c>
      <c r="GF127" s="1">
        <v>1.8800000000000001E-2</v>
      </c>
      <c r="GG127" s="1" t="s">
        <v>238</v>
      </c>
      <c r="GH127" s="1" t="s">
        <v>14</v>
      </c>
      <c r="GI127" s="1">
        <v>1.0900000000000001</v>
      </c>
      <c r="GJ127" s="1">
        <v>1.0800000000000001E-2</v>
      </c>
      <c r="GS127" s="1" t="s">
        <v>2068</v>
      </c>
      <c r="GT127" s="25" t="s">
        <v>14</v>
      </c>
      <c r="GU127" s="1">
        <v>0.5</v>
      </c>
      <c r="GV127" s="1">
        <v>1.1299999999999999E-2</v>
      </c>
      <c r="IG127" s="1" t="s">
        <v>368</v>
      </c>
      <c r="IH127" s="1" t="s">
        <v>14</v>
      </c>
      <c r="II127" s="1">
        <v>0.17</v>
      </c>
      <c r="IJ127" s="1">
        <v>2.0999999999999999E-3</v>
      </c>
      <c r="MO127" s="1" t="s">
        <v>2328</v>
      </c>
      <c r="MP127" s="1" t="s">
        <v>1042</v>
      </c>
      <c r="MQ127" s="1">
        <v>2.5810806928844299</v>
      </c>
      <c r="MR127" s="1">
        <v>1.39890548631475E-2</v>
      </c>
    </row>
    <row r="128" spans="97:356" x14ac:dyDescent="0.3">
      <c r="CS128" s="1" t="s">
        <v>885</v>
      </c>
      <c r="CT128" s="1" t="s">
        <v>14</v>
      </c>
      <c r="CU128" s="1">
        <v>0.24</v>
      </c>
      <c r="CV128" s="1">
        <v>3.0999999999999999E-3</v>
      </c>
      <c r="DA128" s="1" t="s">
        <v>480</v>
      </c>
      <c r="DB128" s="1" t="s">
        <v>14</v>
      </c>
      <c r="DC128" s="1">
        <v>0.12</v>
      </c>
      <c r="DD128" s="2">
        <v>4.6E-5</v>
      </c>
      <c r="DE128" s="2"/>
      <c r="DF128" s="2"/>
      <c r="DG128" s="2"/>
      <c r="DH128" s="2"/>
      <c r="DI128" s="1" t="s">
        <v>766</v>
      </c>
      <c r="DJ128" s="1" t="s">
        <v>14</v>
      </c>
      <c r="DK128" s="1">
        <v>0.38</v>
      </c>
      <c r="DL128" s="1">
        <v>6.2E-4</v>
      </c>
      <c r="DM128" s="2"/>
      <c r="DN128" s="2"/>
      <c r="DO128" s="2"/>
      <c r="DP128" s="2"/>
      <c r="DY128" s="1" t="s">
        <v>1577</v>
      </c>
      <c r="DZ128" s="1" t="s">
        <v>14</v>
      </c>
      <c r="EA128" s="1">
        <v>0.62</v>
      </c>
      <c r="EB128" s="2">
        <v>8.9999999999999999E-8</v>
      </c>
      <c r="EG128" s="1" t="s">
        <v>272</v>
      </c>
      <c r="EH128" s="1" t="s">
        <v>14</v>
      </c>
      <c r="EI128" s="1">
        <v>0.42</v>
      </c>
      <c r="EJ128" s="2">
        <v>8.0699999999999996E-5</v>
      </c>
      <c r="FM128" s="1" t="s">
        <v>242</v>
      </c>
      <c r="FN128" s="1" t="s">
        <v>14</v>
      </c>
      <c r="FO128" s="1">
        <v>0.49</v>
      </c>
      <c r="FP128" s="1">
        <v>6.1000000000000004E-3</v>
      </c>
      <c r="FQ128" s="1" t="s">
        <v>93</v>
      </c>
      <c r="FR128" s="1" t="s">
        <v>14</v>
      </c>
      <c r="FS128" s="1">
        <v>0.98</v>
      </c>
      <c r="FT128" s="2">
        <v>3.3699999999999999E-5</v>
      </c>
      <c r="FU128" s="2"/>
      <c r="FV128" s="2"/>
      <c r="FW128" s="2"/>
      <c r="FX128" s="2"/>
      <c r="FY128" s="2"/>
      <c r="FZ128" s="2"/>
      <c r="GA128" s="2"/>
      <c r="GB128" s="2"/>
      <c r="GC128" s="1" t="s">
        <v>346</v>
      </c>
      <c r="GD128" s="1" t="s">
        <v>14</v>
      </c>
      <c r="GE128" s="1">
        <v>0.43</v>
      </c>
      <c r="GF128" s="2">
        <v>2.9799999999999999E-5</v>
      </c>
      <c r="GG128" s="1" t="s">
        <v>392</v>
      </c>
      <c r="GH128" s="1" t="s">
        <v>14</v>
      </c>
      <c r="GI128" s="1">
        <v>1.08</v>
      </c>
      <c r="GJ128" s="2">
        <v>1.26E-6</v>
      </c>
      <c r="GS128" s="1" t="s">
        <v>1452</v>
      </c>
      <c r="GT128" s="25" t="s">
        <v>14</v>
      </c>
      <c r="GU128" s="1">
        <v>0.5</v>
      </c>
      <c r="GV128" s="1">
        <v>3.61E-2</v>
      </c>
      <c r="IG128" s="1" t="s">
        <v>631</v>
      </c>
      <c r="IH128" s="1" t="s">
        <v>14</v>
      </c>
      <c r="II128" s="1">
        <v>0.17</v>
      </c>
      <c r="IJ128" s="1">
        <v>5.8999999999999999E-3</v>
      </c>
      <c r="MO128" s="1" t="s">
        <v>2425</v>
      </c>
      <c r="MP128" s="1" t="s">
        <v>1042</v>
      </c>
      <c r="MQ128" s="1">
        <v>2.4430430027369798</v>
      </c>
      <c r="MR128" s="1">
        <v>8.2792715045217902E-3</v>
      </c>
    </row>
    <row r="129" spans="97:356" x14ac:dyDescent="0.3">
      <c r="CS129" s="1" t="s">
        <v>224</v>
      </c>
      <c r="CT129" s="1" t="s">
        <v>14</v>
      </c>
      <c r="CU129" s="1">
        <v>0.24</v>
      </c>
      <c r="CV129" s="1">
        <v>5.7999999999999996E-3</v>
      </c>
      <c r="DA129" s="1" t="s">
        <v>921</v>
      </c>
      <c r="DB129" s="1" t="s">
        <v>14</v>
      </c>
      <c r="DC129" s="1">
        <v>0.12</v>
      </c>
      <c r="DD129" s="2">
        <v>4.9200000000000003E-5</v>
      </c>
      <c r="DE129" s="2"/>
      <c r="DF129" s="2"/>
      <c r="DG129" s="2"/>
      <c r="DH129" s="2"/>
      <c r="DI129" s="1" t="s">
        <v>285</v>
      </c>
      <c r="DJ129" s="1" t="s">
        <v>14</v>
      </c>
      <c r="DK129" s="1">
        <v>0.38</v>
      </c>
      <c r="DL129" s="1">
        <v>1.5800000000000002E-2</v>
      </c>
      <c r="DM129" s="2"/>
      <c r="DN129" s="2"/>
      <c r="DO129" s="2"/>
      <c r="DP129" s="2"/>
      <c r="DY129" s="1" t="s">
        <v>1578</v>
      </c>
      <c r="DZ129" s="1" t="s">
        <v>14</v>
      </c>
      <c r="EA129" s="1">
        <v>0.62</v>
      </c>
      <c r="EB129" s="2">
        <v>2.4700000000000001E-5</v>
      </c>
      <c r="EG129" s="1" t="s">
        <v>545</v>
      </c>
      <c r="EH129" s="1" t="s">
        <v>14</v>
      </c>
      <c r="EI129" s="1">
        <v>0.42</v>
      </c>
      <c r="EJ129" s="1">
        <v>1.7000000000000001E-4</v>
      </c>
      <c r="FM129" s="1" t="s">
        <v>243</v>
      </c>
      <c r="FN129" s="1" t="s">
        <v>14</v>
      </c>
      <c r="FO129" s="1">
        <v>0.49</v>
      </c>
      <c r="FP129" s="1">
        <v>8.2000000000000007E-3</v>
      </c>
      <c r="FQ129" s="1" t="s">
        <v>321</v>
      </c>
      <c r="FR129" s="1" t="s">
        <v>14</v>
      </c>
      <c r="FS129" s="1">
        <v>0.98</v>
      </c>
      <c r="FT129" s="1">
        <v>5.8999999999999999E-3</v>
      </c>
      <c r="GC129" s="1" t="s">
        <v>281</v>
      </c>
      <c r="GD129" s="1" t="s">
        <v>14</v>
      </c>
      <c r="GE129" s="1">
        <v>0.43</v>
      </c>
      <c r="GF129" s="1">
        <v>9.8999999999999999E-4</v>
      </c>
      <c r="GG129" s="1" t="s">
        <v>907</v>
      </c>
      <c r="GH129" s="1" t="s">
        <v>14</v>
      </c>
      <c r="GI129" s="1">
        <v>1.08</v>
      </c>
      <c r="GJ129" s="1">
        <v>2.3E-3</v>
      </c>
      <c r="GS129" s="1" t="s">
        <v>271</v>
      </c>
      <c r="GT129" s="25" t="s">
        <v>14</v>
      </c>
      <c r="GU129" s="1">
        <v>0.48</v>
      </c>
      <c r="GV129" s="2">
        <v>1.2100000000000001E-7</v>
      </c>
      <c r="IG129" s="1" t="s">
        <v>632</v>
      </c>
      <c r="IH129" s="1" t="s">
        <v>14</v>
      </c>
      <c r="II129" s="1">
        <v>0.17</v>
      </c>
      <c r="IJ129" s="1">
        <v>7.6E-3</v>
      </c>
      <c r="MO129" s="1" t="s">
        <v>2426</v>
      </c>
      <c r="MP129" s="1" t="s">
        <v>1042</v>
      </c>
      <c r="MQ129" s="1">
        <v>2.32328830123598</v>
      </c>
      <c r="MR129" s="1">
        <v>1.9198198767291199E-2</v>
      </c>
    </row>
    <row r="130" spans="97:356" x14ac:dyDescent="0.3">
      <c r="CS130" s="1" t="s">
        <v>762</v>
      </c>
      <c r="CT130" s="1" t="s">
        <v>14</v>
      </c>
      <c r="CU130" s="1">
        <v>0.24</v>
      </c>
      <c r="CV130" s="1">
        <v>4.9099999999999998E-2</v>
      </c>
      <c r="DA130" s="1" t="s">
        <v>483</v>
      </c>
      <c r="DB130" s="1" t="s">
        <v>14</v>
      </c>
      <c r="DC130" s="1">
        <v>0.12</v>
      </c>
      <c r="DD130" s="2">
        <v>9.7499999999999998E-5</v>
      </c>
      <c r="DE130" s="2"/>
      <c r="DF130" s="2"/>
      <c r="DG130" s="2"/>
      <c r="DH130" s="2"/>
      <c r="DI130" s="1" t="s">
        <v>267</v>
      </c>
      <c r="DJ130" s="1" t="s">
        <v>14</v>
      </c>
      <c r="DK130" s="1">
        <v>0.38</v>
      </c>
      <c r="DL130" s="1">
        <v>1.6299999999999999E-2</v>
      </c>
      <c r="DM130" s="2"/>
      <c r="DN130" s="2"/>
      <c r="DO130" s="2"/>
      <c r="DP130" s="2"/>
      <c r="DY130" s="1" t="s">
        <v>1579</v>
      </c>
      <c r="DZ130" s="1" t="s">
        <v>14</v>
      </c>
      <c r="EA130" s="1">
        <v>0.62</v>
      </c>
      <c r="EB130" s="1">
        <v>2.3000000000000001E-4</v>
      </c>
      <c r="EG130" s="1" t="s">
        <v>412</v>
      </c>
      <c r="EH130" s="1" t="s">
        <v>14</v>
      </c>
      <c r="EI130" s="1">
        <v>0.41</v>
      </c>
      <c r="EJ130" s="2">
        <v>7.9399999999999996E-8</v>
      </c>
      <c r="FM130" s="1" t="s">
        <v>244</v>
      </c>
      <c r="FN130" s="1" t="s">
        <v>14</v>
      </c>
      <c r="FO130" s="1">
        <v>0.49</v>
      </c>
      <c r="FP130" s="1">
        <v>2.53E-2</v>
      </c>
      <c r="FQ130" s="1" t="s">
        <v>550</v>
      </c>
      <c r="FR130" s="1" t="s">
        <v>14</v>
      </c>
      <c r="FS130" s="1">
        <v>0.98</v>
      </c>
      <c r="FT130" s="1">
        <v>6.0000000000000001E-3</v>
      </c>
      <c r="GC130" s="1" t="s">
        <v>352</v>
      </c>
      <c r="GD130" s="1" t="s">
        <v>14</v>
      </c>
      <c r="GE130" s="1">
        <v>0.43</v>
      </c>
      <c r="GF130" s="1">
        <v>3.3E-3</v>
      </c>
      <c r="GG130" s="1" t="s">
        <v>350</v>
      </c>
      <c r="GH130" s="1" t="s">
        <v>14</v>
      </c>
      <c r="GI130" s="1">
        <v>1.07</v>
      </c>
      <c r="GJ130" s="1">
        <v>4.6000000000000001E-4</v>
      </c>
      <c r="GS130" s="1" t="s">
        <v>299</v>
      </c>
      <c r="GT130" s="25" t="s">
        <v>14</v>
      </c>
      <c r="GU130" s="1">
        <v>0.48</v>
      </c>
      <c r="GV130" s="1">
        <v>7.3999999999999999E-4</v>
      </c>
      <c r="IG130" s="1" t="s">
        <v>401</v>
      </c>
      <c r="IH130" s="1" t="s">
        <v>14</v>
      </c>
      <c r="II130" s="1">
        <v>0.17</v>
      </c>
      <c r="IJ130" s="1">
        <v>8.8999999999999999E-3</v>
      </c>
      <c r="MO130" s="1" t="s">
        <v>2427</v>
      </c>
      <c r="MP130" s="1" t="s">
        <v>1042</v>
      </c>
      <c r="MQ130" s="1">
        <v>2.3027323180328199</v>
      </c>
      <c r="MR130" s="1">
        <v>2.3160303750631099E-2</v>
      </c>
    </row>
    <row r="131" spans="97:356" x14ac:dyDescent="0.3">
      <c r="CS131" s="1" t="s">
        <v>886</v>
      </c>
      <c r="CT131" s="1" t="s">
        <v>14</v>
      </c>
      <c r="CU131" s="1">
        <v>0.23</v>
      </c>
      <c r="CV131" s="2">
        <v>1.59E-5</v>
      </c>
      <c r="CW131" s="2"/>
      <c r="CX131" s="2"/>
      <c r="CY131" s="2"/>
      <c r="CZ131" s="2"/>
      <c r="DA131" s="1" t="s">
        <v>481</v>
      </c>
      <c r="DB131" s="1" t="s">
        <v>14</v>
      </c>
      <c r="DC131" s="1">
        <v>0.12</v>
      </c>
      <c r="DD131" s="1">
        <v>2.9E-4</v>
      </c>
      <c r="DI131" s="1" t="s">
        <v>342</v>
      </c>
      <c r="DJ131" s="1" t="s">
        <v>14</v>
      </c>
      <c r="DK131" s="1">
        <v>0.37</v>
      </c>
      <c r="DL131" s="1">
        <v>1.01E-2</v>
      </c>
      <c r="DY131" s="1" t="s">
        <v>1580</v>
      </c>
      <c r="DZ131" s="1" t="s">
        <v>14</v>
      </c>
      <c r="EA131" s="1">
        <v>0.62</v>
      </c>
      <c r="EB131" s="1">
        <v>8.3000000000000001E-3</v>
      </c>
      <c r="EG131" s="1" t="s">
        <v>898</v>
      </c>
      <c r="EH131" s="1" t="s">
        <v>14</v>
      </c>
      <c r="EI131" s="1">
        <v>0.41</v>
      </c>
      <c r="EJ131" s="2">
        <v>5.5099999999999998E-5</v>
      </c>
      <c r="FM131" s="1" t="s">
        <v>245</v>
      </c>
      <c r="FN131" s="1" t="s">
        <v>14</v>
      </c>
      <c r="FO131" s="1">
        <v>0.48</v>
      </c>
      <c r="FP131" s="1">
        <v>4.8000000000000001E-4</v>
      </c>
      <c r="FQ131" s="1" t="s">
        <v>433</v>
      </c>
      <c r="FR131" s="1" t="s">
        <v>14</v>
      </c>
      <c r="FS131" s="1">
        <v>0.97</v>
      </c>
      <c r="FT131" s="1">
        <v>1.2999999999999999E-3</v>
      </c>
      <c r="GC131" s="1" t="s">
        <v>271</v>
      </c>
      <c r="GD131" s="1" t="s">
        <v>14</v>
      </c>
      <c r="GE131" s="1">
        <v>0.43</v>
      </c>
      <c r="GF131" s="1">
        <v>5.0000000000000001E-3</v>
      </c>
      <c r="GG131" s="1" t="s">
        <v>260</v>
      </c>
      <c r="GH131" s="1" t="s">
        <v>14</v>
      </c>
      <c r="GI131" s="1">
        <v>1.06</v>
      </c>
      <c r="GJ131" s="1">
        <v>1.32E-2</v>
      </c>
      <c r="GS131" s="1" t="s">
        <v>211</v>
      </c>
      <c r="GT131" s="25" t="s">
        <v>14</v>
      </c>
      <c r="GU131" s="1">
        <v>0.48</v>
      </c>
      <c r="GV131" s="1">
        <v>2.7000000000000001E-3</v>
      </c>
      <c r="IG131" s="1" t="s">
        <v>361</v>
      </c>
      <c r="IH131" s="1" t="s">
        <v>14</v>
      </c>
      <c r="II131" s="1">
        <v>0.17</v>
      </c>
      <c r="IJ131" s="1">
        <v>2.3699999999999999E-2</v>
      </c>
      <c r="MO131" s="1" t="s">
        <v>2428</v>
      </c>
      <c r="MP131" s="1" t="s">
        <v>1042</v>
      </c>
      <c r="MQ131" s="1">
        <v>2.2367905279190698</v>
      </c>
      <c r="MR131" s="1">
        <v>2.8079226276825901E-2</v>
      </c>
    </row>
    <row r="132" spans="97:356" x14ac:dyDescent="0.3">
      <c r="CS132" s="1" t="s">
        <v>352</v>
      </c>
      <c r="CT132" s="1" t="s">
        <v>14</v>
      </c>
      <c r="CU132" s="1">
        <v>0.23</v>
      </c>
      <c r="CV132" s="2">
        <v>8.2399999999999997E-5</v>
      </c>
      <c r="CW132" s="2"/>
      <c r="CX132" s="2"/>
      <c r="CY132" s="2"/>
      <c r="CZ132" s="2"/>
      <c r="DA132" s="1" t="s">
        <v>554</v>
      </c>
      <c r="DB132" s="1" t="s">
        <v>14</v>
      </c>
      <c r="DC132" s="1">
        <v>0.12</v>
      </c>
      <c r="DD132" s="1">
        <v>1.5E-3</v>
      </c>
      <c r="DI132" s="1" t="s">
        <v>273</v>
      </c>
      <c r="DJ132" s="1" t="s">
        <v>14</v>
      </c>
      <c r="DK132" s="1">
        <v>0.37</v>
      </c>
      <c r="DL132" s="1">
        <v>1.34E-2</v>
      </c>
      <c r="DY132" s="1" t="s">
        <v>1581</v>
      </c>
      <c r="DZ132" s="1" t="s">
        <v>14</v>
      </c>
      <c r="EA132" s="1">
        <v>0.62</v>
      </c>
      <c r="EB132" s="1">
        <v>2.29E-2</v>
      </c>
      <c r="EG132" s="1" t="s">
        <v>39</v>
      </c>
      <c r="EH132" s="1" t="s">
        <v>14</v>
      </c>
      <c r="EI132" s="1">
        <v>0.41</v>
      </c>
      <c r="EJ132" s="1">
        <v>4.8000000000000001E-4</v>
      </c>
      <c r="FM132" s="1" t="s">
        <v>246</v>
      </c>
      <c r="FN132" s="1" t="s">
        <v>14</v>
      </c>
      <c r="FO132" s="1">
        <v>0.48</v>
      </c>
      <c r="FP132" s="1">
        <v>1.1000000000000001E-3</v>
      </c>
      <c r="FQ132" s="1" t="s">
        <v>346</v>
      </c>
      <c r="FR132" s="1" t="s">
        <v>14</v>
      </c>
      <c r="FS132" s="1">
        <v>0.95</v>
      </c>
      <c r="FT132" s="1">
        <v>2.5999999999999998E-4</v>
      </c>
      <c r="GC132" s="1" t="s">
        <v>362</v>
      </c>
      <c r="GD132" s="1" t="s">
        <v>14</v>
      </c>
      <c r="GE132" s="1">
        <v>0.43</v>
      </c>
      <c r="GF132" s="1">
        <v>5.4999999999999997E-3</v>
      </c>
      <c r="GG132" s="1" t="s">
        <v>550</v>
      </c>
      <c r="GH132" s="1" t="s">
        <v>14</v>
      </c>
      <c r="GI132" s="1">
        <v>1.05</v>
      </c>
      <c r="GJ132" s="1">
        <v>5.5000000000000003E-4</v>
      </c>
      <c r="GS132" s="1" t="s">
        <v>2069</v>
      </c>
      <c r="GT132" s="25" t="s">
        <v>14</v>
      </c>
      <c r="GU132" s="1">
        <v>0.48</v>
      </c>
      <c r="GV132" s="1">
        <v>2.52E-2</v>
      </c>
      <c r="IG132" s="1" t="s">
        <v>330</v>
      </c>
      <c r="IH132" s="1" t="s">
        <v>14</v>
      </c>
      <c r="II132" s="1">
        <v>0.17</v>
      </c>
      <c r="IJ132" s="1">
        <v>3.09E-2</v>
      </c>
      <c r="MO132" s="1" t="s">
        <v>2429</v>
      </c>
      <c r="MP132" s="1" t="s">
        <v>1042</v>
      </c>
      <c r="MQ132" s="1">
        <v>2.2332645887648002</v>
      </c>
      <c r="MR132" s="1">
        <v>4.2803138978670503E-2</v>
      </c>
    </row>
    <row r="133" spans="97:356" x14ac:dyDescent="0.3">
      <c r="CS133" s="1" t="s">
        <v>546</v>
      </c>
      <c r="CT133" s="1" t="s">
        <v>14</v>
      </c>
      <c r="CU133" s="1">
        <v>0.23</v>
      </c>
      <c r="CV133" s="1">
        <v>1E-4</v>
      </c>
      <c r="DA133" s="1" t="s">
        <v>56</v>
      </c>
      <c r="DB133" s="1" t="s">
        <v>14</v>
      </c>
      <c r="DC133" s="1">
        <v>0.12</v>
      </c>
      <c r="DD133" s="1">
        <v>2.5000000000000001E-3</v>
      </c>
      <c r="DI133" s="1" t="s">
        <v>324</v>
      </c>
      <c r="DJ133" s="1" t="s">
        <v>14</v>
      </c>
      <c r="DK133" s="1">
        <v>0.36</v>
      </c>
      <c r="DL133" s="1">
        <v>1.6999999999999999E-3</v>
      </c>
      <c r="DY133" s="1" t="s">
        <v>1582</v>
      </c>
      <c r="DZ133" s="1" t="s">
        <v>14</v>
      </c>
      <c r="EA133" s="1">
        <v>0.62</v>
      </c>
      <c r="EB133" s="1">
        <v>4.36E-2</v>
      </c>
      <c r="EG133" s="1" t="s">
        <v>262</v>
      </c>
      <c r="EH133" s="1" t="s">
        <v>14</v>
      </c>
      <c r="EI133" s="1">
        <v>0.41</v>
      </c>
      <c r="EJ133" s="1">
        <v>8.9999999999999993E-3</v>
      </c>
      <c r="FM133" s="1" t="s">
        <v>247</v>
      </c>
      <c r="FN133" s="1" t="s">
        <v>14</v>
      </c>
      <c r="FO133" s="1">
        <v>0.48</v>
      </c>
      <c r="FP133" s="1">
        <v>4.7999999999999996E-3</v>
      </c>
      <c r="FQ133" s="1" t="s">
        <v>81</v>
      </c>
      <c r="FR133" s="1" t="s">
        <v>14</v>
      </c>
      <c r="FS133" s="1">
        <v>0.95</v>
      </c>
      <c r="FT133" s="1">
        <v>3.1899999999999998E-2</v>
      </c>
      <c r="GC133" s="1" t="s">
        <v>764</v>
      </c>
      <c r="GD133" s="1" t="s">
        <v>14</v>
      </c>
      <c r="GE133" s="1">
        <v>0.43</v>
      </c>
      <c r="GF133" s="1">
        <v>1.1900000000000001E-2</v>
      </c>
      <c r="GG133" s="1" t="s">
        <v>284</v>
      </c>
      <c r="GH133" s="1" t="s">
        <v>14</v>
      </c>
      <c r="GI133" s="1">
        <v>1.04</v>
      </c>
      <c r="GJ133" s="1">
        <v>3.3E-3</v>
      </c>
      <c r="GS133" s="1" t="s">
        <v>605</v>
      </c>
      <c r="GT133" s="25" t="s">
        <v>14</v>
      </c>
      <c r="GU133" s="1">
        <v>0.47</v>
      </c>
      <c r="GV133" s="1">
        <v>3.6000000000000002E-4</v>
      </c>
      <c r="IG133" s="1" t="s">
        <v>470</v>
      </c>
      <c r="IH133" s="1" t="s">
        <v>14</v>
      </c>
      <c r="II133" s="1">
        <v>0.16</v>
      </c>
      <c r="IJ133" s="2">
        <v>6.4199999999999994E-14</v>
      </c>
      <c r="MO133" s="1" t="s">
        <v>2430</v>
      </c>
      <c r="MP133" s="1" t="s">
        <v>1042</v>
      </c>
      <c r="MQ133" s="1">
        <v>2.1503275485576299</v>
      </c>
      <c r="MR133" s="1">
        <v>4.2803138978670503E-2</v>
      </c>
    </row>
    <row r="134" spans="97:356" x14ac:dyDescent="0.3">
      <c r="CS134" s="1" t="s">
        <v>389</v>
      </c>
      <c r="CT134" s="1" t="s">
        <v>14</v>
      </c>
      <c r="CU134" s="1">
        <v>0.23</v>
      </c>
      <c r="CV134" s="1">
        <v>3.5E-4</v>
      </c>
      <c r="DA134" s="1" t="s">
        <v>99</v>
      </c>
      <c r="DB134" s="1" t="s">
        <v>14</v>
      </c>
      <c r="DC134" s="1">
        <v>0.12</v>
      </c>
      <c r="DD134" s="1">
        <v>1.66E-2</v>
      </c>
      <c r="DI134" s="1" t="s">
        <v>900</v>
      </c>
      <c r="DJ134" s="1" t="s">
        <v>14</v>
      </c>
      <c r="DK134" s="1">
        <v>0.35</v>
      </c>
      <c r="DL134" s="2">
        <v>6.6199999999999997E-7</v>
      </c>
      <c r="DY134" s="1" t="s">
        <v>600</v>
      </c>
      <c r="DZ134" s="1" t="s">
        <v>14</v>
      </c>
      <c r="EA134" s="1">
        <v>0.61</v>
      </c>
      <c r="EB134" s="2">
        <v>1.1700000000000001E-10</v>
      </c>
      <c r="EG134" s="1" t="s">
        <v>360</v>
      </c>
      <c r="EH134" s="1" t="s">
        <v>14</v>
      </c>
      <c r="EI134" s="1">
        <v>0.4</v>
      </c>
      <c r="EJ134" s="2">
        <v>1.95E-5</v>
      </c>
      <c r="FM134" s="1" t="s">
        <v>248</v>
      </c>
      <c r="FN134" s="1" t="s">
        <v>14</v>
      </c>
      <c r="FO134" s="1">
        <v>0.48</v>
      </c>
      <c r="FP134" s="1">
        <v>6.4999999999999997E-3</v>
      </c>
      <c r="FQ134" s="1" t="s">
        <v>97</v>
      </c>
      <c r="FR134" s="1" t="s">
        <v>14</v>
      </c>
      <c r="FS134" s="1">
        <v>0.93</v>
      </c>
      <c r="FT134" s="2">
        <v>6.1399999999999997E-7</v>
      </c>
      <c r="FU134" s="2"/>
      <c r="FV134" s="2"/>
      <c r="FW134" s="2"/>
      <c r="FX134" s="2"/>
      <c r="FY134" s="2"/>
      <c r="FZ134" s="2"/>
      <c r="GA134" s="2"/>
      <c r="GB134" s="2"/>
      <c r="GC134" s="1" t="s">
        <v>403</v>
      </c>
      <c r="GD134" s="1" t="s">
        <v>14</v>
      </c>
      <c r="GE134" s="1">
        <v>0.43</v>
      </c>
      <c r="GF134" s="1">
        <v>1.54E-2</v>
      </c>
      <c r="GG134" s="1" t="s">
        <v>383</v>
      </c>
      <c r="GH134" s="1" t="s">
        <v>14</v>
      </c>
      <c r="GI134" s="1">
        <v>1.01</v>
      </c>
      <c r="GJ134" s="2">
        <v>2.6299999999999999E-5</v>
      </c>
      <c r="GS134" s="1" t="s">
        <v>344</v>
      </c>
      <c r="GT134" s="25" t="s">
        <v>14</v>
      </c>
      <c r="GU134" s="1">
        <v>0.47</v>
      </c>
      <c r="GV134" s="1">
        <v>3.6999999999999999E-4</v>
      </c>
      <c r="IG134" s="1" t="s">
        <v>439</v>
      </c>
      <c r="IH134" s="1" t="s">
        <v>14</v>
      </c>
      <c r="II134" s="1">
        <v>0.16</v>
      </c>
      <c r="IJ134" s="2">
        <v>4.8099999999999997E-9</v>
      </c>
      <c r="MO134" s="1" t="s">
        <v>2334</v>
      </c>
      <c r="MP134" s="1" t="s">
        <v>1042</v>
      </c>
      <c r="MQ134" s="1">
        <v>2.1499277322758701</v>
      </c>
      <c r="MR134" s="2">
        <v>6.7785516610399996E-10</v>
      </c>
    </row>
    <row r="135" spans="97:356" x14ac:dyDescent="0.3">
      <c r="CS135" s="1" t="s">
        <v>365</v>
      </c>
      <c r="CT135" s="1" t="s">
        <v>14</v>
      </c>
      <c r="CU135" s="1">
        <v>0.23</v>
      </c>
      <c r="CV135" s="1">
        <v>6.7999999999999996E-3</v>
      </c>
      <c r="DA135" s="1" t="s">
        <v>64</v>
      </c>
      <c r="DB135" s="1" t="s">
        <v>14</v>
      </c>
      <c r="DC135" s="1">
        <v>0.11</v>
      </c>
      <c r="DD135" s="2">
        <v>5.2100000000000003E-8</v>
      </c>
      <c r="DE135" s="2"/>
      <c r="DF135" s="2"/>
      <c r="DG135" s="2"/>
      <c r="DH135" s="2"/>
      <c r="DI135" s="1" t="s">
        <v>90</v>
      </c>
      <c r="DJ135" s="1" t="s">
        <v>14</v>
      </c>
      <c r="DK135" s="1">
        <v>0.35</v>
      </c>
      <c r="DL135" s="2">
        <v>4.0299999999999997E-5</v>
      </c>
      <c r="DM135" s="2"/>
      <c r="DN135" s="2"/>
      <c r="DO135" s="2"/>
      <c r="DP135" s="2"/>
      <c r="DY135" s="1" t="s">
        <v>1583</v>
      </c>
      <c r="DZ135" s="1" t="s">
        <v>14</v>
      </c>
      <c r="EA135" s="1">
        <v>0.61</v>
      </c>
      <c r="EB135" s="1">
        <v>5.4999999999999997E-3</v>
      </c>
      <c r="EG135" s="1" t="s">
        <v>218</v>
      </c>
      <c r="EH135" s="1" t="s">
        <v>14</v>
      </c>
      <c r="EI135" s="1">
        <v>0.4</v>
      </c>
      <c r="EJ135" s="1">
        <v>2.0400000000000001E-2</v>
      </c>
      <c r="FM135" s="1" t="s">
        <v>249</v>
      </c>
      <c r="FN135" s="1" t="s">
        <v>14</v>
      </c>
      <c r="FO135" s="1">
        <v>0.48</v>
      </c>
      <c r="FP135" s="1">
        <v>9.4999999999999998E-3</v>
      </c>
      <c r="FQ135" s="1" t="s">
        <v>91</v>
      </c>
      <c r="FR135" s="1" t="s">
        <v>14</v>
      </c>
      <c r="FS135" s="1">
        <v>0.92</v>
      </c>
      <c r="FT135" s="2">
        <v>6.8299999999999996E-7</v>
      </c>
      <c r="FU135" s="2"/>
      <c r="FV135" s="2"/>
      <c r="FW135" s="2"/>
      <c r="FX135" s="2"/>
      <c r="FY135" s="2"/>
      <c r="FZ135" s="2"/>
      <c r="GA135" s="2"/>
      <c r="GB135" s="2"/>
      <c r="GC135" s="1" t="s">
        <v>285</v>
      </c>
      <c r="GD135" s="1" t="s">
        <v>14</v>
      </c>
      <c r="GE135" s="1">
        <v>0.43</v>
      </c>
      <c r="GF135" s="1">
        <v>2.92E-2</v>
      </c>
      <c r="GG135" s="1" t="s">
        <v>312</v>
      </c>
      <c r="GH135" s="1" t="s">
        <v>14</v>
      </c>
      <c r="GI135" s="1">
        <v>0.99</v>
      </c>
      <c r="GJ135" s="1">
        <v>2.3000000000000001E-4</v>
      </c>
      <c r="GS135" s="1" t="s">
        <v>265</v>
      </c>
      <c r="GT135" s="25" t="s">
        <v>14</v>
      </c>
      <c r="GU135" s="1">
        <v>0.47</v>
      </c>
      <c r="GV135" s="1">
        <v>2.64E-2</v>
      </c>
      <c r="IG135" s="1" t="s">
        <v>398</v>
      </c>
      <c r="IH135" s="1" t="s">
        <v>14</v>
      </c>
      <c r="II135" s="1">
        <v>0.16</v>
      </c>
      <c r="IJ135" s="2">
        <v>9.5399999999999997E-9</v>
      </c>
      <c r="MO135" s="1" t="s">
        <v>2431</v>
      </c>
      <c r="MP135" s="1" t="s">
        <v>1042</v>
      </c>
      <c r="MQ135" s="1">
        <v>2.0509181290308698</v>
      </c>
      <c r="MR135" s="1">
        <v>2.6117492980533501E-2</v>
      </c>
    </row>
    <row r="136" spans="97:356" x14ac:dyDescent="0.3">
      <c r="CS136" s="1" t="s">
        <v>887</v>
      </c>
      <c r="CT136" s="1" t="s">
        <v>14</v>
      </c>
      <c r="CU136" s="1">
        <v>0.23</v>
      </c>
      <c r="CV136" s="1">
        <v>4.2900000000000001E-2</v>
      </c>
      <c r="DA136" s="1" t="s">
        <v>65</v>
      </c>
      <c r="DB136" s="1" t="s">
        <v>14</v>
      </c>
      <c r="DC136" s="1">
        <v>0.11</v>
      </c>
      <c r="DD136" s="2">
        <v>5.2100000000000003E-8</v>
      </c>
      <c r="DE136" s="2"/>
      <c r="DF136" s="2"/>
      <c r="DG136" s="2"/>
      <c r="DH136" s="2"/>
      <c r="DI136" s="1" t="s">
        <v>432</v>
      </c>
      <c r="DJ136" s="1" t="s">
        <v>14</v>
      </c>
      <c r="DK136" s="1">
        <v>0.35</v>
      </c>
      <c r="DL136" s="1">
        <v>1.4999999999999999E-4</v>
      </c>
      <c r="DM136" s="2"/>
      <c r="DN136" s="2"/>
      <c r="DO136" s="2"/>
      <c r="DP136" s="2"/>
      <c r="DY136" s="1" t="s">
        <v>1584</v>
      </c>
      <c r="DZ136" s="1" t="s">
        <v>14</v>
      </c>
      <c r="EA136" s="1">
        <v>0.61</v>
      </c>
      <c r="EB136" s="1">
        <v>9.2999999999999992E-3</v>
      </c>
      <c r="EG136" s="1" t="s">
        <v>300</v>
      </c>
      <c r="EH136" s="1" t="s">
        <v>14</v>
      </c>
      <c r="EI136" s="1">
        <v>0.4</v>
      </c>
      <c r="EJ136" s="1">
        <v>2.76E-2</v>
      </c>
      <c r="FM136" s="1" t="s">
        <v>250</v>
      </c>
      <c r="FN136" s="1" t="s">
        <v>14</v>
      </c>
      <c r="FO136" s="1">
        <v>0.47</v>
      </c>
      <c r="FP136" s="2">
        <v>9.8400000000000007E-6</v>
      </c>
      <c r="FQ136" s="1" t="s">
        <v>94</v>
      </c>
      <c r="FR136" s="1" t="s">
        <v>14</v>
      </c>
      <c r="FS136" s="1">
        <v>0.92</v>
      </c>
      <c r="FT136" s="2">
        <v>6.3499999999999999E-5</v>
      </c>
      <c r="FU136" s="2"/>
      <c r="FV136" s="2"/>
      <c r="FW136" s="2"/>
      <c r="FX136" s="2"/>
      <c r="FY136" s="2"/>
      <c r="FZ136" s="2"/>
      <c r="GA136" s="2"/>
      <c r="GB136" s="2"/>
      <c r="GC136" s="1" t="s">
        <v>391</v>
      </c>
      <c r="GD136" s="1" t="s">
        <v>14</v>
      </c>
      <c r="GE136" s="1">
        <v>0.42</v>
      </c>
      <c r="GF136" s="2">
        <v>8.0199999999999998E-5</v>
      </c>
      <c r="GG136" s="1" t="s">
        <v>549</v>
      </c>
      <c r="GH136" s="1" t="s">
        <v>14</v>
      </c>
      <c r="GI136" s="1">
        <v>0.99</v>
      </c>
      <c r="GJ136" s="1">
        <v>2.3199999999999998E-2</v>
      </c>
      <c r="GS136" s="1" t="s">
        <v>2070</v>
      </c>
      <c r="GT136" s="25" t="s">
        <v>14</v>
      </c>
      <c r="GU136" s="1">
        <v>0.47</v>
      </c>
      <c r="GV136" s="1">
        <v>4.0099999999999997E-2</v>
      </c>
      <c r="IG136" s="1" t="s">
        <v>406</v>
      </c>
      <c r="IH136" s="1" t="s">
        <v>14</v>
      </c>
      <c r="II136" s="1">
        <v>0.16</v>
      </c>
      <c r="IJ136" s="2">
        <v>1.68E-6</v>
      </c>
      <c r="MO136" s="1" t="s">
        <v>2432</v>
      </c>
      <c r="MP136" s="1" t="s">
        <v>1042</v>
      </c>
      <c r="MQ136" s="1">
        <v>1.98407431984074</v>
      </c>
      <c r="MR136" s="1">
        <v>1.15405844845065E-3</v>
      </c>
    </row>
    <row r="137" spans="97:356" x14ac:dyDescent="0.3">
      <c r="CS137" s="1" t="s">
        <v>268</v>
      </c>
      <c r="CT137" s="1" t="s">
        <v>14</v>
      </c>
      <c r="CU137" s="1">
        <v>0.23</v>
      </c>
      <c r="CV137" s="1">
        <v>4.2900000000000001E-2</v>
      </c>
      <c r="DA137" s="1" t="s">
        <v>75</v>
      </c>
      <c r="DB137" s="1" t="s">
        <v>14</v>
      </c>
      <c r="DC137" s="1">
        <v>0.11</v>
      </c>
      <c r="DD137" s="2">
        <v>2.17E-6</v>
      </c>
      <c r="DE137" s="2"/>
      <c r="DF137" s="2"/>
      <c r="DG137" s="2"/>
      <c r="DH137" s="2"/>
      <c r="DI137" s="1" t="s">
        <v>348</v>
      </c>
      <c r="DJ137" s="1" t="s">
        <v>14</v>
      </c>
      <c r="DK137" s="1">
        <v>0.35</v>
      </c>
      <c r="DL137" s="1">
        <v>6.8999999999999997E-4</v>
      </c>
      <c r="DM137" s="2"/>
      <c r="DN137" s="2"/>
      <c r="DO137" s="2"/>
      <c r="DP137" s="2"/>
      <c r="DY137" s="1" t="s">
        <v>1585</v>
      </c>
      <c r="DZ137" s="1" t="s">
        <v>14</v>
      </c>
      <c r="EA137" s="1">
        <v>0.61</v>
      </c>
      <c r="EB137" s="1">
        <v>2.5899999999999999E-2</v>
      </c>
      <c r="EG137" s="1" t="s">
        <v>725</v>
      </c>
      <c r="EH137" s="1" t="s">
        <v>14</v>
      </c>
      <c r="EI137" s="1">
        <v>0.4</v>
      </c>
      <c r="EJ137" s="1">
        <v>4.3900000000000002E-2</v>
      </c>
      <c r="FM137" s="1" t="s">
        <v>251</v>
      </c>
      <c r="FN137" s="1" t="s">
        <v>14</v>
      </c>
      <c r="FO137" s="1">
        <v>0.47</v>
      </c>
      <c r="FP137" s="1">
        <v>7.9000000000000001E-4</v>
      </c>
      <c r="FQ137" s="1" t="s">
        <v>92</v>
      </c>
      <c r="FR137" s="1" t="s">
        <v>14</v>
      </c>
      <c r="FS137" s="1">
        <v>0.92</v>
      </c>
      <c r="FT137" s="1">
        <v>3.5E-4</v>
      </c>
      <c r="GC137" s="1" t="s">
        <v>384</v>
      </c>
      <c r="GD137" s="1" t="s">
        <v>14</v>
      </c>
      <c r="GE137" s="1">
        <v>0.42</v>
      </c>
      <c r="GF137" s="1">
        <v>1.1E-4</v>
      </c>
      <c r="GG137" s="1" t="s">
        <v>93</v>
      </c>
      <c r="GH137" s="1" t="s">
        <v>14</v>
      </c>
      <c r="GI137" s="1">
        <v>0.98</v>
      </c>
      <c r="GJ137" s="2">
        <v>4.2400000000000001E-5</v>
      </c>
      <c r="GS137" s="1" t="s">
        <v>282</v>
      </c>
      <c r="GT137" s="25" t="s">
        <v>14</v>
      </c>
      <c r="GU137" s="1">
        <v>0.46</v>
      </c>
      <c r="GV137" s="2">
        <v>3.1100000000000002E-7</v>
      </c>
      <c r="IG137" s="1" t="s">
        <v>633</v>
      </c>
      <c r="IH137" s="1" t="s">
        <v>14</v>
      </c>
      <c r="II137" s="1">
        <v>0.16</v>
      </c>
      <c r="IJ137" s="1">
        <v>1.5800000000000002E-2</v>
      </c>
      <c r="MO137" s="1" t="s">
        <v>2433</v>
      </c>
      <c r="MP137" s="1" t="s">
        <v>1042</v>
      </c>
      <c r="MQ137" s="1">
        <v>1.92747633434038</v>
      </c>
      <c r="MR137" s="1">
        <v>4.2803138978670503E-2</v>
      </c>
    </row>
    <row r="138" spans="97:356" x14ac:dyDescent="0.3">
      <c r="CS138" s="1" t="s">
        <v>888</v>
      </c>
      <c r="CT138" s="1" t="s">
        <v>14</v>
      </c>
      <c r="CU138" s="1">
        <v>0.23</v>
      </c>
      <c r="CV138" s="1">
        <v>4.8399999999999999E-2</v>
      </c>
      <c r="DA138" s="1" t="s">
        <v>77</v>
      </c>
      <c r="DB138" s="1" t="s">
        <v>14</v>
      </c>
      <c r="DC138" s="1">
        <v>0.11</v>
      </c>
      <c r="DD138" s="2">
        <v>3.8600000000000003E-6</v>
      </c>
      <c r="DE138" s="2"/>
      <c r="DF138" s="2"/>
      <c r="DG138" s="2"/>
      <c r="DH138" s="2"/>
      <c r="DI138" s="1" t="s">
        <v>895</v>
      </c>
      <c r="DJ138" s="1" t="s">
        <v>14</v>
      </c>
      <c r="DK138" s="1">
        <v>0.35</v>
      </c>
      <c r="DL138" s="1">
        <v>1.1000000000000001E-3</v>
      </c>
      <c r="DM138" s="2"/>
      <c r="DN138" s="2"/>
      <c r="DO138" s="2"/>
      <c r="DP138" s="2"/>
      <c r="DY138" s="1" t="s">
        <v>1586</v>
      </c>
      <c r="DZ138" s="1" t="s">
        <v>14</v>
      </c>
      <c r="EA138" s="1">
        <v>0.61</v>
      </c>
      <c r="EB138" s="1">
        <v>4.8800000000000003E-2</v>
      </c>
      <c r="EG138" s="1" t="s">
        <v>441</v>
      </c>
      <c r="EH138" s="1" t="s">
        <v>14</v>
      </c>
      <c r="EI138" s="1">
        <v>0.39</v>
      </c>
      <c r="EJ138" s="2">
        <v>8.8000000000000006E-11</v>
      </c>
      <c r="FM138" s="1" t="s">
        <v>252</v>
      </c>
      <c r="FN138" s="1" t="s">
        <v>14</v>
      </c>
      <c r="FO138" s="1">
        <v>0.47</v>
      </c>
      <c r="FP138" s="1">
        <v>8.8999999999999999E-3</v>
      </c>
      <c r="FQ138" s="1" t="s">
        <v>551</v>
      </c>
      <c r="FR138" s="1" t="s">
        <v>14</v>
      </c>
      <c r="FS138" s="1">
        <v>0.92</v>
      </c>
      <c r="FT138" s="1">
        <v>9.4000000000000004E-3</v>
      </c>
      <c r="GC138" s="1" t="s">
        <v>90</v>
      </c>
      <c r="GD138" s="1" t="s">
        <v>14</v>
      </c>
      <c r="GE138" s="1">
        <v>0.42</v>
      </c>
      <c r="GF138" s="1">
        <v>1.2999999999999999E-4</v>
      </c>
      <c r="GG138" s="1" t="s">
        <v>368</v>
      </c>
      <c r="GH138" s="1" t="s">
        <v>14</v>
      </c>
      <c r="GI138" s="1">
        <v>0.98</v>
      </c>
      <c r="GJ138" s="1">
        <v>1.1999999999999999E-3</v>
      </c>
      <c r="GS138" s="1" t="s">
        <v>363</v>
      </c>
      <c r="GT138" s="25" t="s">
        <v>14</v>
      </c>
      <c r="GU138" s="1">
        <v>0.46</v>
      </c>
      <c r="GV138" s="2">
        <v>1.86E-6</v>
      </c>
      <c r="IG138" s="1" t="s">
        <v>634</v>
      </c>
      <c r="IH138" s="1" t="s">
        <v>14</v>
      </c>
      <c r="II138" s="1">
        <v>0.16</v>
      </c>
      <c r="IJ138" s="1">
        <v>1.84E-2</v>
      </c>
      <c r="MO138" s="1" t="s">
        <v>2434</v>
      </c>
      <c r="MP138" s="1" t="s">
        <v>1042</v>
      </c>
      <c r="MQ138" s="1">
        <v>1.8604685428024099</v>
      </c>
      <c r="MR138" s="1">
        <v>4.9735096266981804E-3</v>
      </c>
    </row>
    <row r="139" spans="97:356" x14ac:dyDescent="0.3">
      <c r="CS139" s="1" t="s">
        <v>385</v>
      </c>
      <c r="CT139" s="1" t="s">
        <v>14</v>
      </c>
      <c r="CU139" s="1">
        <v>0.22</v>
      </c>
      <c r="CV139" s="2">
        <v>1.5500000000000001E-5</v>
      </c>
      <c r="CW139" s="2"/>
      <c r="CX139" s="2"/>
      <c r="CY139" s="2"/>
      <c r="CZ139" s="2"/>
      <c r="DA139" s="1" t="s">
        <v>76</v>
      </c>
      <c r="DB139" s="1" t="s">
        <v>14</v>
      </c>
      <c r="DC139" s="1">
        <v>0.11</v>
      </c>
      <c r="DD139" s="2">
        <v>9.8400000000000007E-6</v>
      </c>
      <c r="DE139" s="2"/>
      <c r="DF139" s="2"/>
      <c r="DG139" s="2"/>
      <c r="DH139" s="2"/>
      <c r="DI139" s="1" t="s">
        <v>81</v>
      </c>
      <c r="DJ139" s="1" t="s">
        <v>14</v>
      </c>
      <c r="DK139" s="1">
        <v>0.35</v>
      </c>
      <c r="DL139" s="1">
        <v>6.4999999999999997E-3</v>
      </c>
      <c r="DM139" s="2"/>
      <c r="DN139" s="2"/>
      <c r="DO139" s="2"/>
      <c r="DP139" s="2"/>
      <c r="DY139" s="1" t="s">
        <v>606</v>
      </c>
      <c r="DZ139" s="1" t="s">
        <v>14</v>
      </c>
      <c r="EA139" s="1">
        <v>0.6</v>
      </c>
      <c r="EB139" s="2">
        <v>3.2099999999999998E-23</v>
      </c>
      <c r="EG139" s="1" t="s">
        <v>353</v>
      </c>
      <c r="EH139" s="1" t="s">
        <v>14</v>
      </c>
      <c r="EI139" s="1">
        <v>0.39</v>
      </c>
      <c r="EJ139" s="2">
        <v>9.7499999999999998E-5</v>
      </c>
      <c r="FM139" s="1" t="s">
        <v>253</v>
      </c>
      <c r="FN139" s="1" t="s">
        <v>14</v>
      </c>
      <c r="FO139" s="1">
        <v>0.47</v>
      </c>
      <c r="FP139" s="1">
        <v>4.9399999999999999E-2</v>
      </c>
      <c r="FQ139" s="1" t="s">
        <v>552</v>
      </c>
      <c r="FR139" s="1" t="s">
        <v>14</v>
      </c>
      <c r="FS139" s="1">
        <v>0.91</v>
      </c>
      <c r="FT139" s="1">
        <v>1.0999999999999999E-2</v>
      </c>
      <c r="GC139" s="1" t="s">
        <v>312</v>
      </c>
      <c r="GD139" s="1" t="s">
        <v>14</v>
      </c>
      <c r="GE139" s="1">
        <v>0.42</v>
      </c>
      <c r="GF139" s="1">
        <v>1.6000000000000001E-4</v>
      </c>
      <c r="GG139" s="1" t="s">
        <v>86</v>
      </c>
      <c r="GH139" s="1" t="s">
        <v>14</v>
      </c>
      <c r="GI139" s="1">
        <v>0.98</v>
      </c>
      <c r="GJ139" s="1">
        <v>5.1999999999999998E-3</v>
      </c>
      <c r="GS139" s="1" t="s">
        <v>289</v>
      </c>
      <c r="GT139" s="25" t="s">
        <v>14</v>
      </c>
      <c r="GU139" s="1">
        <v>0.46</v>
      </c>
      <c r="GV139" s="1">
        <v>5.8999999999999999E-3</v>
      </c>
      <c r="IG139" s="1" t="s">
        <v>476</v>
      </c>
      <c r="IH139" s="1" t="s">
        <v>14</v>
      </c>
      <c r="II139" s="1">
        <v>0.15</v>
      </c>
      <c r="IJ139" s="2">
        <v>1.0799999999999999E-13</v>
      </c>
      <c r="MO139" s="1" t="s">
        <v>2330</v>
      </c>
      <c r="MP139" s="1" t="s">
        <v>1042</v>
      </c>
      <c r="MQ139" s="1">
        <v>1.84953011306985</v>
      </c>
      <c r="MR139" s="1">
        <v>4.5346213016430298E-2</v>
      </c>
    </row>
    <row r="140" spans="97:356" x14ac:dyDescent="0.3">
      <c r="CS140" s="1" t="s">
        <v>271</v>
      </c>
      <c r="CT140" s="1" t="s">
        <v>14</v>
      </c>
      <c r="CU140" s="1">
        <v>0.22</v>
      </c>
      <c r="CV140" s="1">
        <v>2.3000000000000001E-4</v>
      </c>
      <c r="DA140" s="1" t="s">
        <v>924</v>
      </c>
      <c r="DB140" s="1" t="s">
        <v>14</v>
      </c>
      <c r="DC140" s="1">
        <v>0.11</v>
      </c>
      <c r="DD140" s="1">
        <v>3.0999999999999999E-3</v>
      </c>
      <c r="DI140" s="1" t="s">
        <v>238</v>
      </c>
      <c r="DJ140" s="1" t="s">
        <v>14</v>
      </c>
      <c r="DK140" s="1">
        <v>0.35</v>
      </c>
      <c r="DL140" s="1">
        <v>3.9100000000000003E-2</v>
      </c>
      <c r="DY140" s="1" t="s">
        <v>528</v>
      </c>
      <c r="DZ140" s="1" t="s">
        <v>14</v>
      </c>
      <c r="EA140" s="1">
        <v>0.6</v>
      </c>
      <c r="EB140" s="1">
        <v>1.3999999999999999E-4</v>
      </c>
      <c r="EG140" s="1" t="s">
        <v>395</v>
      </c>
      <c r="EH140" s="1" t="s">
        <v>14</v>
      </c>
      <c r="EI140" s="1">
        <v>0.39</v>
      </c>
      <c r="EJ140" s="1">
        <v>1.6000000000000001E-4</v>
      </c>
      <c r="FM140" s="1" t="s">
        <v>254</v>
      </c>
      <c r="FN140" s="1" t="s">
        <v>14</v>
      </c>
      <c r="FO140" s="1">
        <v>0.47</v>
      </c>
      <c r="FP140" s="1">
        <v>4.9399999999999999E-2</v>
      </c>
      <c r="FQ140" s="1" t="s">
        <v>99</v>
      </c>
      <c r="FR140" s="1" t="s">
        <v>14</v>
      </c>
      <c r="FS140" s="1">
        <v>0.9</v>
      </c>
      <c r="FT140" s="2">
        <v>8.8000000000000004E-7</v>
      </c>
      <c r="FU140" s="2"/>
      <c r="FV140" s="2"/>
      <c r="FW140" s="2"/>
      <c r="FX140" s="2"/>
      <c r="FY140" s="2"/>
      <c r="FZ140" s="2"/>
      <c r="GA140" s="2"/>
      <c r="GB140" s="2"/>
      <c r="GC140" s="1" t="s">
        <v>348</v>
      </c>
      <c r="GD140" s="1" t="s">
        <v>14</v>
      </c>
      <c r="GE140" s="1">
        <v>0.42</v>
      </c>
      <c r="GF140" s="1">
        <v>1.4E-3</v>
      </c>
      <c r="GG140" s="1" t="s">
        <v>412</v>
      </c>
      <c r="GH140" s="1" t="s">
        <v>14</v>
      </c>
      <c r="GI140" s="1">
        <v>0.97</v>
      </c>
      <c r="GJ140" s="1">
        <v>1.2999999999999999E-3</v>
      </c>
      <c r="GS140" s="1" t="s">
        <v>280</v>
      </c>
      <c r="GT140" s="25" t="s">
        <v>14</v>
      </c>
      <c r="GU140" s="1">
        <v>0.46</v>
      </c>
      <c r="GV140" s="1">
        <v>1.84E-2</v>
      </c>
      <c r="IG140" s="1" t="s">
        <v>455</v>
      </c>
      <c r="IH140" s="1" t="s">
        <v>14</v>
      </c>
      <c r="II140" s="1">
        <v>0.15</v>
      </c>
      <c r="IJ140" s="2">
        <v>4.8099999999999997E-9</v>
      </c>
      <c r="MO140" s="1" t="s">
        <v>2435</v>
      </c>
      <c r="MP140" s="1" t="s">
        <v>1042</v>
      </c>
      <c r="MQ140" s="1">
        <v>1.8334821419280101</v>
      </c>
      <c r="MR140" s="2">
        <v>5.5431475876064403E-5</v>
      </c>
    </row>
    <row r="141" spans="97:356" x14ac:dyDescent="0.3">
      <c r="CS141" s="1" t="s">
        <v>353</v>
      </c>
      <c r="CT141" s="1" t="s">
        <v>14</v>
      </c>
      <c r="CU141" s="1">
        <v>0.22</v>
      </c>
      <c r="CV141" s="1">
        <v>3.1E-4</v>
      </c>
      <c r="DA141" s="1" t="s">
        <v>59</v>
      </c>
      <c r="DB141" s="1" t="s">
        <v>14</v>
      </c>
      <c r="DC141" s="1">
        <v>0.1</v>
      </c>
      <c r="DD141" s="2">
        <v>6.6699999999999995E-8</v>
      </c>
      <c r="DE141" s="2"/>
      <c r="DF141" s="2"/>
      <c r="DG141" s="2"/>
      <c r="DH141" s="2"/>
      <c r="DI141" s="1" t="s">
        <v>427</v>
      </c>
      <c r="DJ141" s="1" t="s">
        <v>14</v>
      </c>
      <c r="DK141" s="1">
        <v>0.34</v>
      </c>
      <c r="DL141" s="2">
        <v>4.3299999999999997E-8</v>
      </c>
      <c r="DM141" s="2"/>
      <c r="DN141" s="2"/>
      <c r="DO141" s="2"/>
      <c r="DP141" s="2"/>
      <c r="DY141" s="1" t="s">
        <v>1587</v>
      </c>
      <c r="DZ141" s="1" t="s">
        <v>14</v>
      </c>
      <c r="EA141" s="1">
        <v>0.6</v>
      </c>
      <c r="EB141" s="1">
        <v>1.78E-2</v>
      </c>
      <c r="EG141" s="1" t="s">
        <v>1460</v>
      </c>
      <c r="EH141" s="1" t="s">
        <v>14</v>
      </c>
      <c r="EI141" s="1">
        <v>0.39</v>
      </c>
      <c r="EJ141" s="1">
        <v>2.5700000000000001E-2</v>
      </c>
      <c r="FM141" s="1" t="s">
        <v>255</v>
      </c>
      <c r="FN141" s="1" t="s">
        <v>14</v>
      </c>
      <c r="FO141" s="1">
        <v>0.46</v>
      </c>
      <c r="FP141" s="2">
        <v>6.8499999999999998E-5</v>
      </c>
      <c r="FQ141" s="1" t="s">
        <v>368</v>
      </c>
      <c r="FR141" s="1" t="s">
        <v>14</v>
      </c>
      <c r="FS141" s="1">
        <v>0.9</v>
      </c>
      <c r="FT141" s="1">
        <v>1.17E-2</v>
      </c>
      <c r="GC141" s="1" t="s">
        <v>349</v>
      </c>
      <c r="GD141" s="1" t="s">
        <v>14</v>
      </c>
      <c r="GE141" s="1">
        <v>0.42</v>
      </c>
      <c r="GF141" s="1">
        <v>2.5999999999999999E-3</v>
      </c>
      <c r="GG141" s="1" t="s">
        <v>737</v>
      </c>
      <c r="GH141" s="1" t="s">
        <v>14</v>
      </c>
      <c r="GI141" s="1">
        <v>0.97</v>
      </c>
      <c r="GJ141" s="1">
        <v>6.1000000000000004E-3</v>
      </c>
      <c r="GS141" s="1" t="s">
        <v>2071</v>
      </c>
      <c r="GT141" s="25" t="s">
        <v>14</v>
      </c>
      <c r="GU141" s="1">
        <v>0.46</v>
      </c>
      <c r="GV141" s="1">
        <v>2.4E-2</v>
      </c>
      <c r="IG141" s="1" t="s">
        <v>456</v>
      </c>
      <c r="IH141" s="1" t="s">
        <v>14</v>
      </c>
      <c r="II141" s="1">
        <v>0.15</v>
      </c>
      <c r="IJ141" s="2">
        <v>4.8099999999999997E-9</v>
      </c>
      <c r="MO141" s="1" t="s">
        <v>2270</v>
      </c>
      <c r="MP141" s="1" t="s">
        <v>1042</v>
      </c>
      <c r="MQ141" s="1">
        <v>1.8331924972792999</v>
      </c>
      <c r="MR141" s="1">
        <v>1.5085906388582399E-3</v>
      </c>
    </row>
    <row r="142" spans="97:356" x14ac:dyDescent="0.3">
      <c r="CS142" s="1" t="s">
        <v>272</v>
      </c>
      <c r="CT142" s="1" t="s">
        <v>14</v>
      </c>
      <c r="CU142" s="1">
        <v>0.22</v>
      </c>
      <c r="CV142" s="1">
        <v>1E-3</v>
      </c>
      <c r="DA142" s="1" t="s">
        <v>63</v>
      </c>
      <c r="DB142" s="1" t="s">
        <v>14</v>
      </c>
      <c r="DC142" s="1">
        <v>0.1</v>
      </c>
      <c r="DD142" s="2">
        <v>1.24E-7</v>
      </c>
      <c r="DE142" s="2"/>
      <c r="DF142" s="2"/>
      <c r="DG142" s="2"/>
      <c r="DH142" s="2"/>
      <c r="DI142" s="1" t="s">
        <v>441</v>
      </c>
      <c r="DJ142" s="1" t="s">
        <v>14</v>
      </c>
      <c r="DK142" s="1">
        <v>0.34</v>
      </c>
      <c r="DL142" s="2">
        <v>1.4699999999999999E-6</v>
      </c>
      <c r="DM142" s="2"/>
      <c r="DN142" s="2"/>
      <c r="DO142" s="2"/>
      <c r="DP142" s="2"/>
      <c r="DY142" s="1" t="s">
        <v>1588</v>
      </c>
      <c r="DZ142" s="1" t="s">
        <v>14</v>
      </c>
      <c r="EA142" s="1">
        <v>0.6</v>
      </c>
      <c r="EB142" s="1">
        <v>1.78E-2</v>
      </c>
      <c r="EG142" s="1" t="s">
        <v>408</v>
      </c>
      <c r="EH142" s="1" t="s">
        <v>14</v>
      </c>
      <c r="EI142" s="1">
        <v>0.38</v>
      </c>
      <c r="EJ142" s="2">
        <v>7.1900000000000002E-8</v>
      </c>
      <c r="FM142" s="1" t="s">
        <v>256</v>
      </c>
      <c r="FN142" s="1" t="s">
        <v>14</v>
      </c>
      <c r="FO142" s="1">
        <v>0.46</v>
      </c>
      <c r="FP142" s="1">
        <v>2.3000000000000001E-4</v>
      </c>
      <c r="FQ142" s="1" t="s">
        <v>95</v>
      </c>
      <c r="FR142" s="1" t="s">
        <v>14</v>
      </c>
      <c r="FS142" s="1">
        <v>0.87</v>
      </c>
      <c r="FT142" s="1">
        <v>1.1E-4</v>
      </c>
      <c r="GC142" s="1" t="s">
        <v>322</v>
      </c>
      <c r="GD142" s="1" t="s">
        <v>14</v>
      </c>
      <c r="GE142" s="1">
        <v>0.42</v>
      </c>
      <c r="GF142" s="1">
        <v>4.4999999999999997E-3</v>
      </c>
      <c r="GG142" s="1" t="s">
        <v>367</v>
      </c>
      <c r="GH142" s="1" t="s">
        <v>14</v>
      </c>
      <c r="GI142" s="1">
        <v>0.96</v>
      </c>
      <c r="GJ142" s="1">
        <v>1.4E-3</v>
      </c>
      <c r="GS142" s="1" t="s">
        <v>2072</v>
      </c>
      <c r="GT142" s="25" t="s">
        <v>14</v>
      </c>
      <c r="GU142" s="1">
        <v>0.46</v>
      </c>
      <c r="GV142" s="1">
        <v>2.47E-2</v>
      </c>
      <c r="IG142" s="1" t="s">
        <v>442</v>
      </c>
      <c r="IH142" s="1" t="s">
        <v>14</v>
      </c>
      <c r="II142" s="1">
        <v>0.15</v>
      </c>
      <c r="IJ142" s="1">
        <v>7.1000000000000002E-4</v>
      </c>
      <c r="MO142" s="1" t="s">
        <v>2436</v>
      </c>
      <c r="MP142" s="1" t="s">
        <v>1042</v>
      </c>
      <c r="MQ142" s="1">
        <v>1.8126623376623301</v>
      </c>
      <c r="MR142" s="1">
        <v>3.7171662346108698E-3</v>
      </c>
    </row>
    <row r="143" spans="97:356" x14ac:dyDescent="0.3">
      <c r="CS143" s="1" t="s">
        <v>889</v>
      </c>
      <c r="CT143" s="1" t="s">
        <v>14</v>
      </c>
      <c r="CU143" s="1">
        <v>0.22</v>
      </c>
      <c r="CV143" s="1">
        <v>3.2000000000000002E-3</v>
      </c>
      <c r="DA143" s="1" t="s">
        <v>74</v>
      </c>
      <c r="DB143" s="1" t="s">
        <v>14</v>
      </c>
      <c r="DC143" s="1">
        <v>0.1</v>
      </c>
      <c r="DD143" s="2">
        <v>2.3199999999999998E-6</v>
      </c>
      <c r="DE143" s="2"/>
      <c r="DF143" s="2"/>
      <c r="DG143" s="2"/>
      <c r="DH143" s="2"/>
      <c r="DI143" s="1" t="s">
        <v>428</v>
      </c>
      <c r="DJ143" s="1" t="s">
        <v>14</v>
      </c>
      <c r="DK143" s="1">
        <v>0.34</v>
      </c>
      <c r="DL143" s="2">
        <v>2.8200000000000001E-6</v>
      </c>
      <c r="DM143" s="2"/>
      <c r="DN143" s="2"/>
      <c r="DO143" s="2"/>
      <c r="DP143" s="2"/>
      <c r="DY143" s="1" t="s">
        <v>1589</v>
      </c>
      <c r="DZ143" s="1" t="s">
        <v>14</v>
      </c>
      <c r="EA143" s="1">
        <v>0.6</v>
      </c>
      <c r="EB143" s="1">
        <v>2.93E-2</v>
      </c>
      <c r="EG143" s="1" t="s">
        <v>367</v>
      </c>
      <c r="EH143" s="1" t="s">
        <v>14</v>
      </c>
      <c r="EI143" s="1">
        <v>0.38</v>
      </c>
      <c r="EJ143" s="2">
        <v>1.1599999999999999E-6</v>
      </c>
      <c r="FM143" s="1" t="s">
        <v>257</v>
      </c>
      <c r="FN143" s="1" t="s">
        <v>14</v>
      </c>
      <c r="FO143" s="1">
        <v>0.46</v>
      </c>
      <c r="FP143" s="1">
        <v>3.5E-4</v>
      </c>
      <c r="FQ143" s="1" t="s">
        <v>447</v>
      </c>
      <c r="FR143" s="1" t="s">
        <v>14</v>
      </c>
      <c r="FS143" s="1">
        <v>0.83</v>
      </c>
      <c r="FT143" s="1">
        <v>2.3000000000000001E-4</v>
      </c>
      <c r="GC143" s="1" t="s">
        <v>393</v>
      </c>
      <c r="GD143" s="1" t="s">
        <v>14</v>
      </c>
      <c r="GE143" s="1">
        <v>0.41</v>
      </c>
      <c r="GF143" s="1">
        <v>3.2000000000000003E-4</v>
      </c>
      <c r="GG143" s="1" t="s">
        <v>346</v>
      </c>
      <c r="GH143" s="1" t="s">
        <v>14</v>
      </c>
      <c r="GI143" s="1">
        <v>0.95</v>
      </c>
      <c r="GJ143" s="1">
        <v>3.6000000000000002E-4</v>
      </c>
      <c r="GS143" s="1" t="s">
        <v>442</v>
      </c>
      <c r="GT143" s="25" t="s">
        <v>14</v>
      </c>
      <c r="GU143" s="1">
        <v>0.44</v>
      </c>
      <c r="GV143" s="2">
        <v>7.2899999999999997E-14</v>
      </c>
      <c r="IG143" s="1" t="s">
        <v>328</v>
      </c>
      <c r="IH143" s="1" t="s">
        <v>14</v>
      </c>
      <c r="II143" s="1">
        <v>0.15</v>
      </c>
      <c r="IJ143" s="1">
        <v>2.8799999999999999E-2</v>
      </c>
      <c r="MO143" s="1" t="s">
        <v>2437</v>
      </c>
      <c r="MP143" s="1" t="s">
        <v>1042</v>
      </c>
      <c r="MQ143" s="1">
        <v>1.72814017604208</v>
      </c>
      <c r="MR143" s="1">
        <v>1.9634950988366401E-2</v>
      </c>
    </row>
    <row r="144" spans="97:356" x14ac:dyDescent="0.3">
      <c r="CS144" s="1" t="s">
        <v>364</v>
      </c>
      <c r="CT144" s="1" t="s">
        <v>14</v>
      </c>
      <c r="CU144" s="1">
        <v>0.22</v>
      </c>
      <c r="CV144" s="1">
        <v>3.7000000000000002E-3</v>
      </c>
      <c r="DA144" s="1" t="s">
        <v>71</v>
      </c>
      <c r="DB144" s="1" t="s">
        <v>14</v>
      </c>
      <c r="DC144" s="1">
        <v>0.1</v>
      </c>
      <c r="DD144" s="2">
        <v>1.3499999999999999E-5</v>
      </c>
      <c r="DE144" s="2"/>
      <c r="DF144" s="2"/>
      <c r="DG144" s="2"/>
      <c r="DH144" s="2"/>
      <c r="DI144" s="1" t="s">
        <v>446</v>
      </c>
      <c r="DJ144" s="1" t="s">
        <v>14</v>
      </c>
      <c r="DK144" s="1">
        <v>0.34</v>
      </c>
      <c r="DL144" s="1">
        <v>1.1999999999999999E-3</v>
      </c>
      <c r="DM144" s="2"/>
      <c r="DN144" s="2"/>
      <c r="DO144" s="2"/>
      <c r="DP144" s="2"/>
      <c r="DY144" s="1" t="s">
        <v>1227</v>
      </c>
      <c r="DZ144" s="1" t="s">
        <v>14</v>
      </c>
      <c r="EA144" s="1">
        <v>0.59</v>
      </c>
      <c r="EB144" s="2">
        <v>1.4E-14</v>
      </c>
      <c r="EG144" s="1" t="s">
        <v>370</v>
      </c>
      <c r="EH144" s="1" t="s">
        <v>14</v>
      </c>
      <c r="EI144" s="1">
        <v>0.38</v>
      </c>
      <c r="EJ144" s="1">
        <v>1.1E-4</v>
      </c>
      <c r="FM144" s="1" t="s">
        <v>258</v>
      </c>
      <c r="FN144" s="1" t="s">
        <v>14</v>
      </c>
      <c r="FO144" s="1">
        <v>0.46</v>
      </c>
      <c r="FP144" s="1">
        <v>1.55E-2</v>
      </c>
      <c r="FQ144" s="1" t="s">
        <v>90</v>
      </c>
      <c r="FR144" s="1" t="s">
        <v>14</v>
      </c>
      <c r="FS144" s="1">
        <v>0.83</v>
      </c>
      <c r="FT144" s="1">
        <v>2.0899999999999998E-2</v>
      </c>
      <c r="GC144" s="1" t="s">
        <v>369</v>
      </c>
      <c r="GD144" s="1" t="s">
        <v>14</v>
      </c>
      <c r="GE144" s="1">
        <v>0.41</v>
      </c>
      <c r="GF144" s="1">
        <v>3.7000000000000002E-3</v>
      </c>
      <c r="GG144" s="1" t="s">
        <v>81</v>
      </c>
      <c r="GH144" s="1" t="s">
        <v>14</v>
      </c>
      <c r="GI144" s="1">
        <v>0.95</v>
      </c>
      <c r="GJ144" s="1">
        <v>2.9399999999999999E-2</v>
      </c>
      <c r="GS144" s="1" t="s">
        <v>395</v>
      </c>
      <c r="GT144" s="25" t="s">
        <v>14</v>
      </c>
      <c r="GU144" s="1">
        <v>0.44</v>
      </c>
      <c r="GV144" s="2">
        <v>4.0899999999999998E-6</v>
      </c>
      <c r="IG144" s="1" t="s">
        <v>340</v>
      </c>
      <c r="IH144" s="1" t="s">
        <v>14</v>
      </c>
      <c r="II144" s="1">
        <v>0.15</v>
      </c>
      <c r="IJ144" s="1">
        <v>2.8899999999999999E-2</v>
      </c>
      <c r="MO144" s="1" t="s">
        <v>2336</v>
      </c>
      <c r="MP144" s="1" t="s">
        <v>1042</v>
      </c>
      <c r="MQ144" s="1">
        <v>1.7023341943452099</v>
      </c>
      <c r="MR144" s="2">
        <v>8.3459944010692602E-5</v>
      </c>
    </row>
    <row r="145" spans="97:356" x14ac:dyDescent="0.3">
      <c r="CS145" s="1" t="s">
        <v>547</v>
      </c>
      <c r="CT145" s="1" t="s">
        <v>14</v>
      </c>
      <c r="CU145" s="1">
        <v>0.22</v>
      </c>
      <c r="CV145" s="1">
        <v>6.6E-3</v>
      </c>
      <c r="DA145" s="1" t="s">
        <v>68</v>
      </c>
      <c r="DB145" s="1" t="s">
        <v>14</v>
      </c>
      <c r="DC145" s="1">
        <v>0.1</v>
      </c>
      <c r="DD145" s="1">
        <v>1.9000000000000001E-4</v>
      </c>
      <c r="DI145" s="1" t="s">
        <v>407</v>
      </c>
      <c r="DJ145" s="1" t="s">
        <v>14</v>
      </c>
      <c r="DK145" s="1">
        <v>0.33</v>
      </c>
      <c r="DL145" s="2">
        <v>7.52E-6</v>
      </c>
      <c r="DY145" s="1" t="s">
        <v>1590</v>
      </c>
      <c r="DZ145" s="1" t="s">
        <v>14</v>
      </c>
      <c r="EA145" s="1">
        <v>0.59</v>
      </c>
      <c r="EB145" s="1">
        <v>4.1999999999999997E-3</v>
      </c>
      <c r="EG145" s="1" t="s">
        <v>363</v>
      </c>
      <c r="EH145" s="1" t="s">
        <v>14</v>
      </c>
      <c r="EI145" s="1">
        <v>0.38</v>
      </c>
      <c r="EJ145" s="1">
        <v>3.8000000000000002E-4</v>
      </c>
      <c r="FM145" s="1" t="s">
        <v>259</v>
      </c>
      <c r="FN145" s="1" t="s">
        <v>14</v>
      </c>
      <c r="FO145" s="1">
        <v>0.45</v>
      </c>
      <c r="FP145" s="2">
        <v>4.0500000000000002E-5</v>
      </c>
      <c r="FQ145" s="1" t="s">
        <v>406</v>
      </c>
      <c r="FR145" s="1" t="s">
        <v>14</v>
      </c>
      <c r="FS145" s="1">
        <v>0.82</v>
      </c>
      <c r="FT145" s="2">
        <v>4.0500000000000002E-5</v>
      </c>
      <c r="FU145" s="2"/>
      <c r="FV145" s="2"/>
      <c r="FW145" s="2"/>
      <c r="FX145" s="2"/>
      <c r="FY145" s="2"/>
      <c r="FZ145" s="2"/>
      <c r="GA145" s="2"/>
      <c r="GB145" s="2"/>
      <c r="GC145" s="1" t="s">
        <v>353</v>
      </c>
      <c r="GD145" s="1" t="s">
        <v>14</v>
      </c>
      <c r="GE145" s="1">
        <v>0.41</v>
      </c>
      <c r="GF145" s="1">
        <v>6.8999999999999999E-3</v>
      </c>
      <c r="GG145" s="1" t="s">
        <v>408</v>
      </c>
      <c r="GH145" s="1" t="s">
        <v>14</v>
      </c>
      <c r="GI145" s="1">
        <v>0.94</v>
      </c>
      <c r="GJ145" s="1">
        <v>3.8000000000000002E-4</v>
      </c>
      <c r="GS145" s="1" t="s">
        <v>277</v>
      </c>
      <c r="GT145" s="25" t="s">
        <v>14</v>
      </c>
      <c r="GU145" s="1">
        <v>0.44</v>
      </c>
      <c r="GV145" s="1">
        <v>2.5999999999999999E-3</v>
      </c>
      <c r="IG145" s="1" t="s">
        <v>477</v>
      </c>
      <c r="IH145" s="1" t="s">
        <v>14</v>
      </c>
      <c r="II145" s="1">
        <v>0.14000000000000001</v>
      </c>
      <c r="IJ145" s="2">
        <v>4.7799999999999998E-13</v>
      </c>
      <c r="MO145" s="1" t="s">
        <v>2337</v>
      </c>
      <c r="MP145" s="1" t="s">
        <v>1042</v>
      </c>
      <c r="MQ145" s="1">
        <v>1.6737430674778899</v>
      </c>
      <c r="MR145" s="2">
        <v>1.12341124097969E-4</v>
      </c>
    </row>
    <row r="146" spans="97:356" x14ac:dyDescent="0.3">
      <c r="CS146" s="1" t="s">
        <v>890</v>
      </c>
      <c r="CT146" s="1" t="s">
        <v>14</v>
      </c>
      <c r="CU146" s="1">
        <v>0.22</v>
      </c>
      <c r="CV146" s="1">
        <v>9.1000000000000004E-3</v>
      </c>
      <c r="DA146" s="1" t="s">
        <v>67</v>
      </c>
      <c r="DB146" s="1" t="s">
        <v>14</v>
      </c>
      <c r="DC146" s="1">
        <v>0.1</v>
      </c>
      <c r="DD146" s="1">
        <v>2.1000000000000001E-4</v>
      </c>
      <c r="DI146" s="1" t="s">
        <v>399</v>
      </c>
      <c r="DJ146" s="1" t="s">
        <v>14</v>
      </c>
      <c r="DK146" s="1">
        <v>0.33</v>
      </c>
      <c r="DL146" s="2">
        <v>9.8300000000000004E-5</v>
      </c>
      <c r="DY146" s="1" t="s">
        <v>1591</v>
      </c>
      <c r="DZ146" s="1" t="s">
        <v>14</v>
      </c>
      <c r="EA146" s="1">
        <v>0.59</v>
      </c>
      <c r="EB146" s="1">
        <v>4.1999999999999997E-3</v>
      </c>
      <c r="EG146" s="1" t="s">
        <v>1357</v>
      </c>
      <c r="EH146" s="1" t="s">
        <v>14</v>
      </c>
      <c r="EI146" s="1">
        <v>0.38</v>
      </c>
      <c r="EJ146" s="1">
        <v>1.9900000000000001E-2</v>
      </c>
      <c r="FM146" s="1" t="s">
        <v>260</v>
      </c>
      <c r="FN146" s="1" t="s">
        <v>14</v>
      </c>
      <c r="FO146" s="1">
        <v>0.45</v>
      </c>
      <c r="FP146" s="2">
        <v>4.0500000000000002E-5</v>
      </c>
      <c r="FQ146" s="1" t="s">
        <v>445</v>
      </c>
      <c r="FR146" s="1" t="s">
        <v>14</v>
      </c>
      <c r="FS146" s="1">
        <v>0.8</v>
      </c>
      <c r="FT146" s="1">
        <v>2.87E-2</v>
      </c>
      <c r="GC146" s="1" t="s">
        <v>363</v>
      </c>
      <c r="GD146" s="1" t="s">
        <v>14</v>
      </c>
      <c r="GE146" s="1">
        <v>0.41</v>
      </c>
      <c r="GF146" s="1">
        <v>9.1999999999999998E-3</v>
      </c>
      <c r="GG146" s="1" t="s">
        <v>97</v>
      </c>
      <c r="GH146" s="1" t="s">
        <v>14</v>
      </c>
      <c r="GI146" s="1">
        <v>0.93</v>
      </c>
      <c r="GJ146" s="2">
        <v>1.2300000000000001E-6</v>
      </c>
      <c r="GS146" s="1" t="s">
        <v>345</v>
      </c>
      <c r="GT146" s="25" t="s">
        <v>14</v>
      </c>
      <c r="GU146" s="1">
        <v>0.44</v>
      </c>
      <c r="GV146" s="1">
        <v>2.5999999999999999E-3</v>
      </c>
      <c r="IG146" s="1" t="s">
        <v>103</v>
      </c>
      <c r="IH146" s="1" t="s">
        <v>14</v>
      </c>
      <c r="II146" s="1">
        <v>0.14000000000000001</v>
      </c>
      <c r="IJ146" s="2">
        <v>4.6199999999999997E-8</v>
      </c>
      <c r="MO146" s="1" t="s">
        <v>2438</v>
      </c>
      <c r="MP146" s="1" t="s">
        <v>1042</v>
      </c>
      <c r="MQ146" s="1">
        <v>1.65856940509915</v>
      </c>
      <c r="MR146" s="1">
        <v>3.0980828558881901E-2</v>
      </c>
    </row>
    <row r="147" spans="97:356" x14ac:dyDescent="0.3">
      <c r="CS147" s="1" t="s">
        <v>626</v>
      </c>
      <c r="CT147" s="1" t="s">
        <v>14</v>
      </c>
      <c r="CU147" s="1">
        <v>0.22</v>
      </c>
      <c r="CV147" s="1">
        <v>1.0200000000000001E-2</v>
      </c>
      <c r="DA147" s="1" t="s">
        <v>101</v>
      </c>
      <c r="DB147" s="1" t="s">
        <v>14</v>
      </c>
      <c r="DC147" s="1">
        <v>0.1</v>
      </c>
      <c r="DD147" s="1">
        <v>5.0000000000000001E-4</v>
      </c>
      <c r="DI147" s="1" t="s">
        <v>433</v>
      </c>
      <c r="DJ147" s="1" t="s">
        <v>14</v>
      </c>
      <c r="DK147" s="1">
        <v>0.33</v>
      </c>
      <c r="DL147" s="1">
        <v>5.5999999999999995E-4</v>
      </c>
      <c r="DY147" s="1" t="s">
        <v>1592</v>
      </c>
      <c r="DZ147" s="1" t="s">
        <v>14</v>
      </c>
      <c r="EA147" s="1">
        <v>0.59</v>
      </c>
      <c r="EB147" s="1">
        <v>3.3099999999999997E-2</v>
      </c>
      <c r="EG147" s="1" t="s">
        <v>1461</v>
      </c>
      <c r="EH147" s="1" t="s">
        <v>14</v>
      </c>
      <c r="EI147" s="1">
        <v>0.37</v>
      </c>
      <c r="EJ147" s="1">
        <v>1.8E-3</v>
      </c>
      <c r="FM147" s="1" t="s">
        <v>261</v>
      </c>
      <c r="FN147" s="1" t="s">
        <v>14</v>
      </c>
      <c r="FO147" s="1">
        <v>0.45</v>
      </c>
      <c r="FP147" s="1">
        <v>1.1999999999999999E-3</v>
      </c>
      <c r="FQ147" s="1" t="s">
        <v>462</v>
      </c>
      <c r="FR147" s="1" t="s">
        <v>14</v>
      </c>
      <c r="FS147" s="1">
        <v>0.79</v>
      </c>
      <c r="FT147" s="1">
        <v>8.3999999999999995E-3</v>
      </c>
      <c r="GC147" s="1" t="s">
        <v>293</v>
      </c>
      <c r="GD147" s="1" t="s">
        <v>14</v>
      </c>
      <c r="GE147" s="1">
        <v>0.41</v>
      </c>
      <c r="GF147" s="1">
        <v>2.1499999999999998E-2</v>
      </c>
      <c r="GG147" s="1" t="s">
        <v>322</v>
      </c>
      <c r="GH147" s="1" t="s">
        <v>14</v>
      </c>
      <c r="GI147" s="1">
        <v>0.93</v>
      </c>
      <c r="GJ147" s="1">
        <v>3.4700000000000002E-2</v>
      </c>
      <c r="GS147" s="1" t="s">
        <v>304</v>
      </c>
      <c r="GT147" s="25" t="s">
        <v>14</v>
      </c>
      <c r="GU147" s="1">
        <v>0.43</v>
      </c>
      <c r="GV147" s="2">
        <v>1.13E-6</v>
      </c>
      <c r="IG147" s="1" t="s">
        <v>377</v>
      </c>
      <c r="IH147" s="1" t="s">
        <v>14</v>
      </c>
      <c r="II147" s="1">
        <v>0.14000000000000001</v>
      </c>
      <c r="IJ147" s="2">
        <v>3.1900000000000003E-5</v>
      </c>
      <c r="MO147" s="1" t="s">
        <v>2439</v>
      </c>
      <c r="MP147" s="1" t="s">
        <v>1042</v>
      </c>
      <c r="MQ147" s="1">
        <v>1.6049543112034901</v>
      </c>
      <c r="MR147" s="1">
        <v>5.6588638296345504E-3</v>
      </c>
    </row>
    <row r="148" spans="97:356" x14ac:dyDescent="0.3">
      <c r="CS148" s="1" t="s">
        <v>891</v>
      </c>
      <c r="CT148" s="1" t="s">
        <v>14</v>
      </c>
      <c r="CU148" s="1">
        <v>0.22</v>
      </c>
      <c r="CV148" s="1">
        <v>1.21E-2</v>
      </c>
      <c r="DA148" s="1" t="s">
        <v>398</v>
      </c>
      <c r="DB148" s="1" t="s">
        <v>14</v>
      </c>
      <c r="DC148" s="1">
        <v>0.1</v>
      </c>
      <c r="DD148" s="1">
        <v>1.67E-2</v>
      </c>
      <c r="DI148" s="1" t="s">
        <v>1305</v>
      </c>
      <c r="DJ148" s="1" t="s">
        <v>14</v>
      </c>
      <c r="DK148" s="1">
        <v>0.33</v>
      </c>
      <c r="DL148" s="1">
        <v>2.8999999999999998E-3</v>
      </c>
      <c r="DY148" s="1" t="s">
        <v>1593</v>
      </c>
      <c r="DZ148" s="1" t="s">
        <v>14</v>
      </c>
      <c r="EA148" s="1">
        <v>0.57999999999999996</v>
      </c>
      <c r="EB148" s="1">
        <v>2.2000000000000001E-4</v>
      </c>
      <c r="EG148" s="1" t="s">
        <v>375</v>
      </c>
      <c r="EH148" s="1" t="s">
        <v>14</v>
      </c>
      <c r="EI148" s="1">
        <v>0.37</v>
      </c>
      <c r="EJ148" s="1">
        <v>9.5999999999999992E-3</v>
      </c>
      <c r="FM148" s="1" t="s">
        <v>262</v>
      </c>
      <c r="FN148" s="1" t="s">
        <v>14</v>
      </c>
      <c r="FO148" s="1">
        <v>0.45</v>
      </c>
      <c r="FP148" s="1">
        <v>1.6999999999999999E-3</v>
      </c>
      <c r="FQ148" s="1" t="s">
        <v>409</v>
      </c>
      <c r="FR148" s="1" t="s">
        <v>14</v>
      </c>
      <c r="FS148" s="1">
        <v>0.79</v>
      </c>
      <c r="FT148" s="1">
        <v>3.0300000000000001E-2</v>
      </c>
      <c r="GC148" s="1" t="s">
        <v>400</v>
      </c>
      <c r="GD148" s="1" t="s">
        <v>14</v>
      </c>
      <c r="GE148" s="1">
        <v>0.4</v>
      </c>
      <c r="GF148" s="1">
        <v>8.8000000000000003E-4</v>
      </c>
      <c r="GG148" s="1" t="s">
        <v>94</v>
      </c>
      <c r="GH148" s="1" t="s">
        <v>14</v>
      </c>
      <c r="GI148" s="1">
        <v>0.92</v>
      </c>
      <c r="GJ148" s="2">
        <v>8.1600000000000005E-5</v>
      </c>
      <c r="GS148" s="1" t="s">
        <v>376</v>
      </c>
      <c r="GT148" s="25" t="s">
        <v>14</v>
      </c>
      <c r="GU148" s="1">
        <v>0.42</v>
      </c>
      <c r="GV148" s="1">
        <v>2.5000000000000001E-3</v>
      </c>
      <c r="IG148" s="1" t="s">
        <v>380</v>
      </c>
      <c r="IH148" s="1" t="s">
        <v>14</v>
      </c>
      <c r="II148" s="1">
        <v>0.14000000000000001</v>
      </c>
      <c r="IJ148" s="1">
        <v>5.1999999999999998E-3</v>
      </c>
      <c r="MO148" s="1" t="s">
        <v>2440</v>
      </c>
      <c r="MP148" s="1" t="s">
        <v>1042</v>
      </c>
      <c r="MQ148" s="1">
        <v>1.54026070450454</v>
      </c>
      <c r="MR148" s="1">
        <v>2.97146699048394E-2</v>
      </c>
    </row>
    <row r="149" spans="97:356" x14ac:dyDescent="0.3">
      <c r="CS149" s="1" t="s">
        <v>892</v>
      </c>
      <c r="CT149" s="1" t="s">
        <v>14</v>
      </c>
      <c r="CU149" s="1">
        <v>0.22</v>
      </c>
      <c r="CV149" s="1">
        <v>4.3700000000000003E-2</v>
      </c>
      <c r="DA149" s="1" t="s">
        <v>69</v>
      </c>
      <c r="DB149" s="1" t="s">
        <v>14</v>
      </c>
      <c r="DC149" s="1">
        <v>0.09</v>
      </c>
      <c r="DD149" s="2">
        <v>1.04E-6</v>
      </c>
      <c r="DE149" s="2"/>
      <c r="DF149" s="2"/>
      <c r="DG149" s="2"/>
      <c r="DH149" s="2"/>
      <c r="DI149" s="1" t="s">
        <v>899</v>
      </c>
      <c r="DJ149" s="1" t="s">
        <v>14</v>
      </c>
      <c r="DK149" s="1">
        <v>0.33</v>
      </c>
      <c r="DL149" s="1">
        <v>3.0200000000000001E-2</v>
      </c>
      <c r="DM149" s="2"/>
      <c r="DN149" s="2"/>
      <c r="DO149" s="2"/>
      <c r="DP149" s="2"/>
      <c r="DY149" s="1" t="s">
        <v>1594</v>
      </c>
      <c r="DZ149" s="1" t="s">
        <v>14</v>
      </c>
      <c r="EA149" s="1">
        <v>0.57999999999999996</v>
      </c>
      <c r="EB149" s="1">
        <v>6.4999999999999997E-4</v>
      </c>
      <c r="EG149" s="1" t="s">
        <v>356</v>
      </c>
      <c r="EH149" s="1" t="s">
        <v>14</v>
      </c>
      <c r="EI149" s="1">
        <v>0.36</v>
      </c>
      <c r="EJ149" s="1">
        <v>2.47E-2</v>
      </c>
      <c r="FM149" s="1" t="s">
        <v>263</v>
      </c>
      <c r="FN149" s="1" t="s">
        <v>14</v>
      </c>
      <c r="FO149" s="1">
        <v>0.45</v>
      </c>
      <c r="FP149" s="1">
        <v>2.8E-3</v>
      </c>
      <c r="FQ149" s="1" t="s">
        <v>553</v>
      </c>
      <c r="FR149" s="1" t="s">
        <v>14</v>
      </c>
      <c r="FS149" s="1">
        <v>0.78</v>
      </c>
      <c r="FT149" s="1">
        <v>8.8000000000000005E-3</v>
      </c>
      <c r="GC149" s="1" t="s">
        <v>401</v>
      </c>
      <c r="GD149" s="1" t="s">
        <v>14</v>
      </c>
      <c r="GE149" s="1">
        <v>0.4</v>
      </c>
      <c r="GF149" s="1">
        <v>5.0000000000000001E-3</v>
      </c>
      <c r="GG149" s="1" t="s">
        <v>327</v>
      </c>
      <c r="GH149" s="1" t="s">
        <v>14</v>
      </c>
      <c r="GI149" s="1">
        <v>0.92</v>
      </c>
      <c r="GJ149" s="1">
        <v>4.2999999999999999E-4</v>
      </c>
      <c r="GS149" s="1" t="s">
        <v>448</v>
      </c>
      <c r="GT149" s="25" t="s">
        <v>14</v>
      </c>
      <c r="GU149" s="1">
        <v>0.41</v>
      </c>
      <c r="GV149" s="2">
        <v>5.21E-14</v>
      </c>
      <c r="IG149" s="1" t="s">
        <v>569</v>
      </c>
      <c r="IH149" s="1" t="s">
        <v>14</v>
      </c>
      <c r="II149" s="1">
        <v>0.14000000000000001</v>
      </c>
      <c r="IJ149" s="1">
        <v>1.84E-2</v>
      </c>
      <c r="MO149" s="1" t="s">
        <v>2441</v>
      </c>
      <c r="MP149" s="1" t="s">
        <v>1042</v>
      </c>
      <c r="MQ149" s="1">
        <v>1.53531349287317</v>
      </c>
      <c r="MR149" s="1">
        <v>1.2491265446320799E-2</v>
      </c>
    </row>
    <row r="150" spans="97:356" x14ac:dyDescent="0.3">
      <c r="CS150" s="1" t="s">
        <v>893</v>
      </c>
      <c r="CT150" s="1" t="s">
        <v>14</v>
      </c>
      <c r="CU150" s="1">
        <v>0.22</v>
      </c>
      <c r="CV150" s="1">
        <v>4.5699999999999998E-2</v>
      </c>
      <c r="DA150" s="1" t="s">
        <v>103</v>
      </c>
      <c r="DB150" s="1" t="s">
        <v>14</v>
      </c>
      <c r="DC150" s="1">
        <v>0.09</v>
      </c>
      <c r="DD150" s="1">
        <v>2.5899999999999999E-2</v>
      </c>
      <c r="DI150" s="1" t="s">
        <v>372</v>
      </c>
      <c r="DJ150" s="1" t="s">
        <v>14</v>
      </c>
      <c r="DK150" s="1">
        <v>0.33</v>
      </c>
      <c r="DL150" s="1">
        <v>4.1000000000000002E-2</v>
      </c>
      <c r="DY150" s="1" t="s">
        <v>1595</v>
      </c>
      <c r="DZ150" s="1" t="s">
        <v>14</v>
      </c>
      <c r="EA150" s="1">
        <v>0.57999999999999996</v>
      </c>
      <c r="EB150" s="1">
        <v>1.52E-2</v>
      </c>
      <c r="EG150" s="1" t="s">
        <v>1462</v>
      </c>
      <c r="EH150" s="1" t="s">
        <v>14</v>
      </c>
      <c r="EI150" s="1">
        <v>0.36</v>
      </c>
      <c r="EJ150" s="1">
        <v>2.7E-2</v>
      </c>
      <c r="FM150" s="1" t="s">
        <v>264</v>
      </c>
      <c r="FN150" s="1" t="s">
        <v>14</v>
      </c>
      <c r="FO150" s="1">
        <v>0.45</v>
      </c>
      <c r="FP150" s="1">
        <v>3.1899999999999998E-2</v>
      </c>
      <c r="FQ150" s="1" t="s">
        <v>471</v>
      </c>
      <c r="FR150" s="1" t="s">
        <v>14</v>
      </c>
      <c r="FS150" s="1">
        <v>0.77</v>
      </c>
      <c r="FT150" s="1">
        <v>1.0800000000000001E-2</v>
      </c>
      <c r="GC150" s="1" t="s">
        <v>86</v>
      </c>
      <c r="GD150" s="1" t="s">
        <v>14</v>
      </c>
      <c r="GE150" s="1">
        <v>0.4</v>
      </c>
      <c r="GF150" s="1">
        <v>5.5999999999999999E-3</v>
      </c>
      <c r="GG150" s="1" t="s">
        <v>90</v>
      </c>
      <c r="GH150" s="1" t="s">
        <v>14</v>
      </c>
      <c r="GI150" s="1">
        <v>0.91</v>
      </c>
      <c r="GJ150" s="1">
        <v>2.3E-3</v>
      </c>
      <c r="GS150" s="1" t="s">
        <v>87</v>
      </c>
      <c r="GT150" s="25" t="s">
        <v>14</v>
      </c>
      <c r="GU150" s="1">
        <v>0.41</v>
      </c>
      <c r="GV150" s="2">
        <v>1.5600000000000001E-6</v>
      </c>
      <c r="IG150" s="1" t="s">
        <v>635</v>
      </c>
      <c r="IH150" s="1" t="s">
        <v>14</v>
      </c>
      <c r="II150" s="1">
        <v>0.14000000000000001</v>
      </c>
      <c r="IJ150" s="1">
        <v>3.2500000000000001E-2</v>
      </c>
      <c r="MO150" s="1" t="s">
        <v>2335</v>
      </c>
      <c r="MP150" s="1" t="s">
        <v>1042</v>
      </c>
      <c r="MQ150" s="1">
        <v>1.50553643566318</v>
      </c>
      <c r="MR150" s="1">
        <v>1.02803506196858E-2</v>
      </c>
    </row>
    <row r="151" spans="97:356" x14ac:dyDescent="0.3">
      <c r="CS151" s="1" t="s">
        <v>99</v>
      </c>
      <c r="CT151" s="1" t="s">
        <v>14</v>
      </c>
      <c r="CU151" s="1">
        <v>0.21</v>
      </c>
      <c r="CV151" s="2">
        <v>4.42E-11</v>
      </c>
      <c r="CW151" s="2"/>
      <c r="CX151" s="2"/>
      <c r="CY151" s="2"/>
      <c r="CZ151" s="2"/>
      <c r="DA151" s="1" t="s">
        <v>472</v>
      </c>
      <c r="DB151" s="1" t="s">
        <v>14</v>
      </c>
      <c r="DC151" s="1">
        <v>0.08</v>
      </c>
      <c r="DD151" s="1">
        <v>4.1999999999999997E-3</v>
      </c>
      <c r="DI151" s="1" t="s">
        <v>250</v>
      </c>
      <c r="DJ151" s="1" t="s">
        <v>14</v>
      </c>
      <c r="DK151" s="1">
        <v>0.33</v>
      </c>
      <c r="DL151" s="1">
        <v>4.5199999999999997E-2</v>
      </c>
      <c r="DY151" s="1" t="s">
        <v>1596</v>
      </c>
      <c r="DZ151" s="1" t="s">
        <v>14</v>
      </c>
      <c r="EA151" s="1">
        <v>0.57999999999999996</v>
      </c>
      <c r="EB151" s="1">
        <v>2.23E-2</v>
      </c>
      <c r="EG151" s="1" t="s">
        <v>733</v>
      </c>
      <c r="EH151" s="1" t="s">
        <v>14</v>
      </c>
      <c r="EI151" s="1">
        <v>0.35</v>
      </c>
      <c r="EJ151" s="1">
        <v>1.4999999999999999E-4</v>
      </c>
      <c r="FM151" s="1" t="s">
        <v>265</v>
      </c>
      <c r="FN151" s="1" t="s">
        <v>14</v>
      </c>
      <c r="FO151" s="1">
        <v>0.45</v>
      </c>
      <c r="FP151" s="1">
        <v>3.61E-2</v>
      </c>
      <c r="FQ151" s="1" t="s">
        <v>415</v>
      </c>
      <c r="FR151" s="1" t="s">
        <v>14</v>
      </c>
      <c r="FS151" s="1">
        <v>0.75</v>
      </c>
      <c r="FT151" s="1">
        <v>1E-4</v>
      </c>
      <c r="GC151" s="1" t="s">
        <v>313</v>
      </c>
      <c r="GD151" s="1" t="s">
        <v>14</v>
      </c>
      <c r="GE151" s="1">
        <v>0.4</v>
      </c>
      <c r="GF151" s="1">
        <v>5.8999999999999999E-3</v>
      </c>
      <c r="GG151" s="1" t="s">
        <v>552</v>
      </c>
      <c r="GH151" s="1" t="s">
        <v>14</v>
      </c>
      <c r="GI151" s="1">
        <v>0.91</v>
      </c>
      <c r="GJ151" s="1">
        <v>0.01</v>
      </c>
      <c r="GS151" s="1" t="s">
        <v>339</v>
      </c>
      <c r="GT151" s="25" t="s">
        <v>14</v>
      </c>
      <c r="GU151" s="1">
        <v>0.41</v>
      </c>
      <c r="GV151" s="1">
        <v>1.7100000000000001E-2</v>
      </c>
      <c r="IG151" s="1" t="s">
        <v>479</v>
      </c>
      <c r="IH151" s="1" t="s">
        <v>14</v>
      </c>
      <c r="II151" s="1">
        <v>0.13</v>
      </c>
      <c r="IJ151" s="2">
        <v>3.2299999999999999E-13</v>
      </c>
      <c r="MO151" s="1" t="s">
        <v>2272</v>
      </c>
      <c r="MP151" s="1" t="s">
        <v>1042</v>
      </c>
      <c r="MQ151" s="1">
        <v>1.5036024744810701</v>
      </c>
      <c r="MR151" s="2">
        <v>4.4915169670138502E-4</v>
      </c>
    </row>
    <row r="152" spans="97:356" x14ac:dyDescent="0.3">
      <c r="CS152" s="1" t="s">
        <v>441</v>
      </c>
      <c r="CT152" s="1" t="s">
        <v>14</v>
      </c>
      <c r="CU152" s="1">
        <v>0.21</v>
      </c>
      <c r="CV152" s="2">
        <v>2.7400000000000001E-8</v>
      </c>
      <c r="CW152" s="2"/>
      <c r="CX152" s="2"/>
      <c r="CY152" s="2"/>
      <c r="CZ152" s="2"/>
      <c r="DA152" s="1" t="s">
        <v>453</v>
      </c>
      <c r="DB152" s="1" t="s">
        <v>14</v>
      </c>
      <c r="DC152" s="1">
        <v>0.08</v>
      </c>
      <c r="DD152" s="1">
        <v>3.2599999999999997E-2</v>
      </c>
      <c r="DI152" s="1" t="s">
        <v>426</v>
      </c>
      <c r="DJ152" s="1" t="s">
        <v>14</v>
      </c>
      <c r="DK152" s="1">
        <v>0.32</v>
      </c>
      <c r="DL152" s="2">
        <v>9.9800000000000002E-7</v>
      </c>
      <c r="DY152" s="1" t="s">
        <v>1597</v>
      </c>
      <c r="DZ152" s="1" t="s">
        <v>14</v>
      </c>
      <c r="EA152" s="1">
        <v>0.57999999999999996</v>
      </c>
      <c r="EB152" s="1">
        <v>3.7199999999999997E-2</v>
      </c>
      <c r="EG152" s="1" t="s">
        <v>385</v>
      </c>
      <c r="EH152" s="1" t="s">
        <v>14</v>
      </c>
      <c r="EI152" s="1">
        <v>0.35</v>
      </c>
      <c r="EJ152" s="1">
        <v>2.5000000000000001E-4</v>
      </c>
      <c r="FM152" s="1" t="s">
        <v>266</v>
      </c>
      <c r="FN152" s="1" t="s">
        <v>14</v>
      </c>
      <c r="FO152" s="1">
        <v>0.45</v>
      </c>
      <c r="FP152" s="1">
        <v>4.7399999999999998E-2</v>
      </c>
      <c r="FQ152" s="1" t="s">
        <v>398</v>
      </c>
      <c r="FR152" s="1" t="s">
        <v>14</v>
      </c>
      <c r="FS152" s="1">
        <v>0.74</v>
      </c>
      <c r="FT152" s="1">
        <v>1.2999999999999999E-4</v>
      </c>
      <c r="GC152" s="1" t="s">
        <v>351</v>
      </c>
      <c r="GD152" s="1" t="s">
        <v>14</v>
      </c>
      <c r="GE152" s="1">
        <v>0.4</v>
      </c>
      <c r="GF152" s="1">
        <v>7.0000000000000001E-3</v>
      </c>
      <c r="GG152" s="1" t="s">
        <v>433</v>
      </c>
      <c r="GH152" s="1" t="s">
        <v>14</v>
      </c>
      <c r="GI152" s="1">
        <v>0.89</v>
      </c>
      <c r="GJ152" s="1">
        <v>1.17E-2</v>
      </c>
      <c r="GS152" s="1" t="s">
        <v>259</v>
      </c>
      <c r="GT152" s="25" t="s">
        <v>14</v>
      </c>
      <c r="GU152" s="1">
        <v>0.4</v>
      </c>
      <c r="GV152" s="1">
        <v>1.1000000000000001E-3</v>
      </c>
      <c r="IG152" s="1" t="s">
        <v>427</v>
      </c>
      <c r="IH152" s="1" t="s">
        <v>14</v>
      </c>
      <c r="II152" s="1">
        <v>0.13</v>
      </c>
      <c r="IJ152" s="1">
        <v>1.1999999999999999E-3</v>
      </c>
      <c r="MO152" s="1" t="s">
        <v>2442</v>
      </c>
      <c r="MP152" s="1" t="s">
        <v>1042</v>
      </c>
      <c r="MQ152" s="1">
        <v>1.50194726892577</v>
      </c>
      <c r="MR152" s="1">
        <v>2.2871992773216901E-2</v>
      </c>
    </row>
    <row r="153" spans="97:356" x14ac:dyDescent="0.3">
      <c r="CS153" s="1" t="s">
        <v>420</v>
      </c>
      <c r="CT153" s="1" t="s">
        <v>14</v>
      </c>
      <c r="CU153" s="1">
        <v>0.21</v>
      </c>
      <c r="CV153" s="2">
        <v>3.5599999999999998E-6</v>
      </c>
      <c r="CW153" s="2"/>
      <c r="CX153" s="2"/>
      <c r="CY153" s="2"/>
      <c r="CZ153" s="2"/>
      <c r="DA153" s="1" t="s">
        <v>473</v>
      </c>
      <c r="DB153" s="1" t="s">
        <v>14</v>
      </c>
      <c r="DC153" s="1">
        <v>0.06</v>
      </c>
      <c r="DD153" s="1">
        <v>4.1200000000000001E-2</v>
      </c>
      <c r="DI153" s="1" t="s">
        <v>381</v>
      </c>
      <c r="DJ153" s="1" t="s">
        <v>14</v>
      </c>
      <c r="DK153" s="1">
        <v>0.32</v>
      </c>
      <c r="DL153" s="2">
        <v>3.9799999999999998E-5</v>
      </c>
      <c r="DY153" s="1" t="s">
        <v>618</v>
      </c>
      <c r="DZ153" s="1" t="s">
        <v>14</v>
      </c>
      <c r="EA153" s="1">
        <v>0.56999999999999995</v>
      </c>
      <c r="EB153" s="2">
        <v>1.8199999999999999E-25</v>
      </c>
      <c r="EG153" s="1" t="s">
        <v>388</v>
      </c>
      <c r="EH153" s="1" t="s">
        <v>14</v>
      </c>
      <c r="EI153" s="1">
        <v>0.35</v>
      </c>
      <c r="EJ153" s="1">
        <v>2.0999999999999999E-3</v>
      </c>
      <c r="FM153" s="1" t="s">
        <v>267</v>
      </c>
      <c r="FN153" s="1" t="s">
        <v>14</v>
      </c>
      <c r="FO153" s="1">
        <v>0.44</v>
      </c>
      <c r="FP153" s="1">
        <v>3.2000000000000003E-4</v>
      </c>
      <c r="FQ153" s="1" t="s">
        <v>98</v>
      </c>
      <c r="FR153" s="1" t="s">
        <v>14</v>
      </c>
      <c r="FS153" s="1">
        <v>0.7</v>
      </c>
      <c r="FT153" s="1">
        <v>2.3000000000000001E-4</v>
      </c>
      <c r="GC153" s="1" t="s">
        <v>766</v>
      </c>
      <c r="GD153" s="1" t="s">
        <v>14</v>
      </c>
      <c r="GE153" s="1">
        <v>0.4</v>
      </c>
      <c r="GF153" s="1">
        <v>8.9999999999999993E-3</v>
      </c>
      <c r="GG153" s="1" t="s">
        <v>321</v>
      </c>
      <c r="GH153" s="1" t="s">
        <v>14</v>
      </c>
      <c r="GI153" s="1">
        <v>0.88</v>
      </c>
      <c r="GJ153" s="1">
        <v>4.8599999999999997E-2</v>
      </c>
      <c r="GS153" s="1" t="s">
        <v>1984</v>
      </c>
      <c r="GT153" s="25" t="s">
        <v>14</v>
      </c>
      <c r="GU153" s="1">
        <v>0.4</v>
      </c>
      <c r="GV153" s="1">
        <v>2.5999999999999999E-3</v>
      </c>
      <c r="IG153" s="1" t="s">
        <v>445</v>
      </c>
      <c r="IH153" s="1" t="s">
        <v>14</v>
      </c>
      <c r="II153" s="1">
        <v>0.13</v>
      </c>
      <c r="IJ153" s="1">
        <v>2.7699999999999999E-2</v>
      </c>
      <c r="MO153" s="1" t="s">
        <v>2338</v>
      </c>
      <c r="MP153" s="1" t="s">
        <v>1042</v>
      </c>
      <c r="MQ153" s="1">
        <v>1.4293934014812999</v>
      </c>
      <c r="MR153" s="1">
        <v>1.9066408643729201E-3</v>
      </c>
    </row>
    <row r="154" spans="97:356" x14ac:dyDescent="0.3">
      <c r="CS154" s="1" t="s">
        <v>367</v>
      </c>
      <c r="CT154" s="1" t="s">
        <v>14</v>
      </c>
      <c r="CU154" s="1">
        <v>0.21</v>
      </c>
      <c r="CV154" s="2">
        <v>6.0100000000000001E-6</v>
      </c>
      <c r="CW154" s="2"/>
      <c r="CX154" s="2"/>
      <c r="CY154" s="2"/>
      <c r="CZ154" s="2"/>
      <c r="DA154" s="1" t="s">
        <v>487</v>
      </c>
      <c r="DB154" s="1" t="s">
        <v>14</v>
      </c>
      <c r="DC154" s="1">
        <v>0.05</v>
      </c>
      <c r="DD154" s="2">
        <v>8.3499999999999997E-5</v>
      </c>
      <c r="DE154" s="2"/>
      <c r="DF154" s="2"/>
      <c r="DG154" s="2"/>
      <c r="DH154" s="2"/>
      <c r="DI154" s="1" t="s">
        <v>382</v>
      </c>
      <c r="DJ154" s="1" t="s">
        <v>14</v>
      </c>
      <c r="DK154" s="1">
        <v>0.32</v>
      </c>
      <c r="DL154" s="1">
        <v>1.1E-4</v>
      </c>
      <c r="DM154" s="2"/>
      <c r="DN154" s="2"/>
      <c r="DO154" s="2"/>
      <c r="DP154" s="2"/>
      <c r="DY154" s="1" t="s">
        <v>1598</v>
      </c>
      <c r="DZ154" s="1" t="s">
        <v>14</v>
      </c>
      <c r="EA154" s="1">
        <v>0.56000000000000005</v>
      </c>
      <c r="EB154" s="2">
        <v>6.5600000000000001E-10</v>
      </c>
      <c r="EG154" s="1" t="s">
        <v>275</v>
      </c>
      <c r="EH154" s="1" t="s">
        <v>14</v>
      </c>
      <c r="EI154" s="1">
        <v>0.35</v>
      </c>
      <c r="EJ154" s="1">
        <v>2.6700000000000002E-2</v>
      </c>
      <c r="FM154" s="1" t="s">
        <v>268</v>
      </c>
      <c r="FN154" s="1" t="s">
        <v>14</v>
      </c>
      <c r="FO154" s="1">
        <v>0.44</v>
      </c>
      <c r="FP154" s="1">
        <v>7.1000000000000004E-3</v>
      </c>
      <c r="FQ154" s="1" t="s">
        <v>425</v>
      </c>
      <c r="FR154" s="1" t="s">
        <v>14</v>
      </c>
      <c r="FS154" s="1">
        <v>0.69</v>
      </c>
      <c r="FT154" s="1">
        <v>2.29E-2</v>
      </c>
      <c r="GC154" s="1" t="s">
        <v>330</v>
      </c>
      <c r="GD154" s="1" t="s">
        <v>14</v>
      </c>
      <c r="GE154" s="1">
        <v>0.4</v>
      </c>
      <c r="GF154" s="1">
        <v>2.12E-2</v>
      </c>
      <c r="GG154" s="1" t="s">
        <v>92</v>
      </c>
      <c r="GH154" s="1" t="s">
        <v>14</v>
      </c>
      <c r="GI154" s="1">
        <v>0.86</v>
      </c>
      <c r="GJ154" s="1">
        <v>4.1000000000000003E-3</v>
      </c>
      <c r="GS154" s="1" t="s">
        <v>338</v>
      </c>
      <c r="GT154" s="25" t="s">
        <v>14</v>
      </c>
      <c r="GU154" s="1">
        <v>0.39</v>
      </c>
      <c r="GV154" s="1">
        <v>3.32E-2</v>
      </c>
      <c r="IG154" s="1" t="s">
        <v>475</v>
      </c>
      <c r="IH154" s="1" t="s">
        <v>14</v>
      </c>
      <c r="II154" s="1">
        <v>0.12</v>
      </c>
      <c r="IJ154" s="2">
        <v>1.0799999999999999E-13</v>
      </c>
      <c r="MO154" s="1" t="s">
        <v>2274</v>
      </c>
      <c r="MP154" s="1" t="s">
        <v>1042</v>
      </c>
      <c r="MQ154" s="1">
        <v>1.3896194409860101</v>
      </c>
      <c r="MR154" s="2">
        <v>6.7740643236803999E-6</v>
      </c>
    </row>
    <row r="155" spans="97:356" x14ac:dyDescent="0.3">
      <c r="CS155" s="1" t="s">
        <v>432</v>
      </c>
      <c r="CT155" s="1" t="s">
        <v>14</v>
      </c>
      <c r="CU155" s="1">
        <v>0.21</v>
      </c>
      <c r="CV155" s="2">
        <v>2.23E-5</v>
      </c>
      <c r="CW155" s="2"/>
      <c r="CX155" s="2"/>
      <c r="CY155" s="2"/>
      <c r="CZ155" s="2"/>
      <c r="DA155" s="1" t="s">
        <v>486</v>
      </c>
      <c r="DB155" s="1" t="s">
        <v>14</v>
      </c>
      <c r="DC155" s="1">
        <v>0.05</v>
      </c>
      <c r="DD155" s="1">
        <v>2.9E-4</v>
      </c>
      <c r="DI155" s="1" t="s">
        <v>430</v>
      </c>
      <c r="DJ155" s="1" t="s">
        <v>14</v>
      </c>
      <c r="DK155" s="1">
        <v>0.32</v>
      </c>
      <c r="DL155" s="1">
        <v>7.2999999999999996E-4</v>
      </c>
      <c r="DY155" s="1" t="s">
        <v>1049</v>
      </c>
      <c r="DZ155" s="1" t="s">
        <v>14</v>
      </c>
      <c r="EA155" s="1">
        <v>0.56000000000000005</v>
      </c>
      <c r="EB155" s="2">
        <v>9.7200000000000001E-6</v>
      </c>
      <c r="EG155" s="1" t="s">
        <v>365</v>
      </c>
      <c r="EH155" s="1" t="s">
        <v>14</v>
      </c>
      <c r="EI155" s="1">
        <v>0.35</v>
      </c>
      <c r="EJ155" s="1">
        <v>4.0099999999999997E-2</v>
      </c>
      <c r="FM155" s="1" t="s">
        <v>269</v>
      </c>
      <c r="FN155" s="1" t="s">
        <v>14</v>
      </c>
      <c r="FO155" s="1">
        <v>0.44</v>
      </c>
      <c r="FP155" s="1">
        <v>7.7999999999999996E-3</v>
      </c>
      <c r="FQ155" s="1" t="s">
        <v>104</v>
      </c>
      <c r="FR155" s="1" t="s">
        <v>14</v>
      </c>
      <c r="FS155" s="1">
        <v>0.68</v>
      </c>
      <c r="FT155" s="2">
        <v>4.7700000000000001E-5</v>
      </c>
      <c r="FU155" s="2"/>
      <c r="FV155" s="2"/>
      <c r="FW155" s="2"/>
      <c r="FX155" s="2"/>
      <c r="FY155" s="2"/>
      <c r="FZ155" s="2"/>
      <c r="GA155" s="2"/>
      <c r="GB155" s="2"/>
      <c r="GC155" s="1" t="s">
        <v>364</v>
      </c>
      <c r="GD155" s="1" t="s">
        <v>14</v>
      </c>
      <c r="GE155" s="1">
        <v>0.4</v>
      </c>
      <c r="GF155" s="1">
        <v>4.8099999999999997E-2</v>
      </c>
      <c r="GG155" s="1" t="s">
        <v>99</v>
      </c>
      <c r="GH155" s="1" t="s">
        <v>14</v>
      </c>
      <c r="GI155" s="1">
        <v>0.85</v>
      </c>
      <c r="GJ155" s="2">
        <v>3.6300000000000001E-5</v>
      </c>
      <c r="GS155" s="1" t="s">
        <v>237</v>
      </c>
      <c r="GT155" s="25" t="s">
        <v>14</v>
      </c>
      <c r="GU155" s="1">
        <v>0.37</v>
      </c>
      <c r="GV155" s="1">
        <v>6.8999999999999997E-4</v>
      </c>
      <c r="IG155" s="1" t="s">
        <v>97</v>
      </c>
      <c r="IH155" s="1" t="s">
        <v>14</v>
      </c>
      <c r="II155" s="1">
        <v>0.12</v>
      </c>
      <c r="IJ155" s="1">
        <v>5.4999999999999997E-3</v>
      </c>
      <c r="MO155" s="1" t="s">
        <v>2443</v>
      </c>
      <c r="MP155" s="1" t="s">
        <v>1042</v>
      </c>
      <c r="MQ155" s="1">
        <v>1.3889230641104</v>
      </c>
      <c r="MR155" s="1">
        <v>1.39890548631475E-2</v>
      </c>
    </row>
    <row r="156" spans="97:356" x14ac:dyDescent="0.3">
      <c r="CS156" s="1" t="s">
        <v>412</v>
      </c>
      <c r="CT156" s="1" t="s">
        <v>14</v>
      </c>
      <c r="CU156" s="1">
        <v>0.21</v>
      </c>
      <c r="CV156" s="2">
        <v>3.01E-5</v>
      </c>
      <c r="CW156" s="2"/>
      <c r="CX156" s="2"/>
      <c r="CY156" s="2"/>
      <c r="CZ156" s="2"/>
      <c r="DA156" s="1" t="s">
        <v>488</v>
      </c>
      <c r="DB156" s="1" t="s">
        <v>14</v>
      </c>
      <c r="DC156" s="1">
        <v>0.05</v>
      </c>
      <c r="DD156" s="1">
        <v>3.1E-4</v>
      </c>
      <c r="DI156" s="1" t="s">
        <v>431</v>
      </c>
      <c r="DJ156" s="1" t="s">
        <v>14</v>
      </c>
      <c r="DK156" s="1">
        <v>0.32</v>
      </c>
      <c r="DL156" s="1">
        <v>7.6000000000000004E-4</v>
      </c>
      <c r="DY156" s="1" t="s">
        <v>560</v>
      </c>
      <c r="DZ156" s="1" t="s">
        <v>14</v>
      </c>
      <c r="EA156" s="1">
        <v>0.56000000000000005</v>
      </c>
      <c r="EB156" s="1">
        <v>5.4000000000000001E-4</v>
      </c>
      <c r="EG156" s="1" t="s">
        <v>449</v>
      </c>
      <c r="EH156" s="1" t="s">
        <v>14</v>
      </c>
      <c r="EI156" s="1">
        <v>0.33</v>
      </c>
      <c r="EJ156" s="2">
        <v>2.4200000000000002E-7</v>
      </c>
      <c r="FM156" s="1" t="s">
        <v>270</v>
      </c>
      <c r="FN156" s="1" t="s">
        <v>14</v>
      </c>
      <c r="FO156" s="1">
        <v>0.44</v>
      </c>
      <c r="FP156" s="1">
        <v>2.93E-2</v>
      </c>
      <c r="FQ156" s="1" t="s">
        <v>554</v>
      </c>
      <c r="FR156" s="1" t="s">
        <v>14</v>
      </c>
      <c r="FS156" s="1">
        <v>0.61</v>
      </c>
      <c r="FT156" s="1">
        <v>1.8800000000000001E-2</v>
      </c>
      <c r="GC156" s="1" t="s">
        <v>326</v>
      </c>
      <c r="GD156" s="1" t="s">
        <v>14</v>
      </c>
      <c r="GE156" s="1">
        <v>0.39</v>
      </c>
      <c r="GF156" s="1">
        <v>1E-4</v>
      </c>
      <c r="GG156" s="1" t="s">
        <v>379</v>
      </c>
      <c r="GH156" s="1" t="s">
        <v>14</v>
      </c>
      <c r="GI156" s="1">
        <v>0.84</v>
      </c>
      <c r="GJ156" s="1">
        <v>4.8999999999999998E-3</v>
      </c>
      <c r="GS156" s="1" t="s">
        <v>401</v>
      </c>
      <c r="GT156" s="25" t="s">
        <v>14</v>
      </c>
      <c r="GU156" s="1">
        <v>0.36</v>
      </c>
      <c r="GV156" s="1">
        <v>3.6000000000000002E-4</v>
      </c>
      <c r="IG156" s="1" t="s">
        <v>461</v>
      </c>
      <c r="IH156" s="1" t="s">
        <v>14</v>
      </c>
      <c r="II156" s="1">
        <v>0.12</v>
      </c>
      <c r="IJ156" s="1">
        <v>2.0899999999999998E-2</v>
      </c>
      <c r="MO156" s="1" t="s">
        <v>2444</v>
      </c>
      <c r="MP156" s="1" t="s">
        <v>1042</v>
      </c>
      <c r="MQ156" s="1">
        <v>1.34234881091851</v>
      </c>
      <c r="MR156" s="1">
        <v>5.3278573922161997E-3</v>
      </c>
    </row>
    <row r="157" spans="97:356" x14ac:dyDescent="0.3">
      <c r="CS157" s="1" t="s">
        <v>304</v>
      </c>
      <c r="CT157" s="1" t="s">
        <v>14</v>
      </c>
      <c r="CU157" s="1">
        <v>0.21</v>
      </c>
      <c r="CV157" s="1">
        <v>2.5999999999999998E-4</v>
      </c>
      <c r="DA157" s="1" t="s">
        <v>78</v>
      </c>
      <c r="DB157" s="1" t="s">
        <v>14</v>
      </c>
      <c r="DC157" s="1">
        <v>0.03</v>
      </c>
      <c r="DD157" s="1">
        <v>3.5999999999999999E-3</v>
      </c>
      <c r="DI157" s="1" t="s">
        <v>394</v>
      </c>
      <c r="DJ157" s="1" t="s">
        <v>14</v>
      </c>
      <c r="DK157" s="1">
        <v>0.32</v>
      </c>
      <c r="DL157" s="1">
        <v>1.6000000000000001E-3</v>
      </c>
      <c r="DY157" s="1" t="s">
        <v>1599</v>
      </c>
      <c r="DZ157" s="1" t="s">
        <v>14</v>
      </c>
      <c r="EA157" s="1">
        <v>0.56000000000000005</v>
      </c>
      <c r="EB157" s="1">
        <v>1.24E-2</v>
      </c>
      <c r="EG157" s="1" t="s">
        <v>383</v>
      </c>
      <c r="EH157" s="1" t="s">
        <v>14</v>
      </c>
      <c r="EI157" s="1">
        <v>0.33</v>
      </c>
      <c r="EJ157" s="2">
        <v>1.9899999999999999E-5</v>
      </c>
      <c r="FM157" s="1" t="s">
        <v>271</v>
      </c>
      <c r="FN157" s="1" t="s">
        <v>14</v>
      </c>
      <c r="FO157" s="1">
        <v>0.43</v>
      </c>
      <c r="FP157" s="2">
        <v>9.8400000000000007E-6</v>
      </c>
      <c r="FQ157" s="1" t="s">
        <v>103</v>
      </c>
      <c r="FR157" s="1" t="s">
        <v>14</v>
      </c>
      <c r="FS157" s="1">
        <v>0.59</v>
      </c>
      <c r="FT157" s="1">
        <v>6.8999999999999999E-3</v>
      </c>
      <c r="GC157" s="1" t="s">
        <v>409</v>
      </c>
      <c r="GD157" s="1" t="s">
        <v>14</v>
      </c>
      <c r="GE157" s="1">
        <v>0.39</v>
      </c>
      <c r="GF157" s="1">
        <v>2.7999999999999998E-4</v>
      </c>
      <c r="GG157" s="1" t="s">
        <v>91</v>
      </c>
      <c r="GH157" s="1" t="s">
        <v>14</v>
      </c>
      <c r="GI157" s="1">
        <v>0.82</v>
      </c>
      <c r="GJ157" s="1">
        <v>3.4000000000000002E-4</v>
      </c>
      <c r="GS157" s="1" t="s">
        <v>439</v>
      </c>
      <c r="GT157" s="25" t="s">
        <v>14</v>
      </c>
      <c r="GU157" s="1">
        <v>0.35</v>
      </c>
      <c r="GV157" s="2">
        <v>3.8199999999999998E-15</v>
      </c>
      <c r="IG157" s="1" t="s">
        <v>327</v>
      </c>
      <c r="IH157" s="1" t="s">
        <v>14</v>
      </c>
      <c r="II157" s="1">
        <v>0.12</v>
      </c>
      <c r="IJ157" s="1">
        <v>2.8799999999999999E-2</v>
      </c>
      <c r="MO157" s="1" t="s">
        <v>2445</v>
      </c>
      <c r="MP157" s="1" t="s">
        <v>1042</v>
      </c>
      <c r="MQ157" s="1">
        <v>1.3400954207547999</v>
      </c>
      <c r="MR157" s="1">
        <v>3.5843425398529999E-2</v>
      </c>
    </row>
    <row r="158" spans="97:356" x14ac:dyDescent="0.3">
      <c r="CS158" s="1" t="s">
        <v>423</v>
      </c>
      <c r="CT158" s="1" t="s">
        <v>14</v>
      </c>
      <c r="CU158" s="1">
        <v>0.21</v>
      </c>
      <c r="CV158" s="1">
        <v>4.2000000000000002E-4</v>
      </c>
      <c r="DA158" s="1" t="s">
        <v>928</v>
      </c>
      <c r="DB158" s="1" t="s">
        <v>967</v>
      </c>
      <c r="DC158" s="1">
        <v>1.29</v>
      </c>
      <c r="DD158" s="1">
        <v>1.01E-2</v>
      </c>
      <c r="DI158" s="1" t="s">
        <v>322</v>
      </c>
      <c r="DJ158" s="1" t="s">
        <v>14</v>
      </c>
      <c r="DK158" s="1">
        <v>0.32</v>
      </c>
      <c r="DL158" s="1">
        <v>1.43E-2</v>
      </c>
      <c r="DY158" s="1" t="s">
        <v>1600</v>
      </c>
      <c r="DZ158" s="1" t="s">
        <v>14</v>
      </c>
      <c r="EA158" s="1">
        <v>0.55000000000000004</v>
      </c>
      <c r="EB158" s="2">
        <v>4.9299999999999999E-5</v>
      </c>
      <c r="EG158" s="1" t="s">
        <v>359</v>
      </c>
      <c r="EH158" s="1" t="s">
        <v>14</v>
      </c>
      <c r="EI158" s="1">
        <v>0.33</v>
      </c>
      <c r="EJ158" s="1">
        <v>2.3999999999999998E-3</v>
      </c>
      <c r="FM158" s="1" t="s">
        <v>272</v>
      </c>
      <c r="FN158" s="1" t="s">
        <v>14</v>
      </c>
      <c r="FO158" s="1">
        <v>0.43</v>
      </c>
      <c r="FP158" s="2">
        <v>7.9499999999999994E-5</v>
      </c>
      <c r="FQ158" s="1" t="s">
        <v>453</v>
      </c>
      <c r="FR158" s="1" t="s">
        <v>14</v>
      </c>
      <c r="FS158" s="1">
        <v>0.55000000000000004</v>
      </c>
      <c r="FT158" s="1">
        <v>2.7000000000000001E-3</v>
      </c>
      <c r="GC158" s="1" t="s">
        <v>410</v>
      </c>
      <c r="GD158" s="1" t="s">
        <v>14</v>
      </c>
      <c r="GE158" s="1">
        <v>0.39</v>
      </c>
      <c r="GF158" s="1">
        <v>3.2000000000000003E-4</v>
      </c>
      <c r="GG158" s="1" t="s">
        <v>95</v>
      </c>
      <c r="GH158" s="1" t="s">
        <v>14</v>
      </c>
      <c r="GI158" s="1">
        <v>0.82</v>
      </c>
      <c r="GJ158" s="1">
        <v>1.5E-3</v>
      </c>
      <c r="GS158" s="1" t="s">
        <v>359</v>
      </c>
      <c r="GT158" s="25" t="s">
        <v>14</v>
      </c>
      <c r="GU158" s="1">
        <v>0.35</v>
      </c>
      <c r="GV158" s="1">
        <v>1.1000000000000001E-3</v>
      </c>
      <c r="IG158" s="1" t="s">
        <v>405</v>
      </c>
      <c r="IH158" s="1" t="s">
        <v>14</v>
      </c>
      <c r="II158" s="1">
        <v>0.11</v>
      </c>
      <c r="IJ158" s="1">
        <v>3.3E-4</v>
      </c>
      <c r="MO158" s="1" t="s">
        <v>2446</v>
      </c>
      <c r="MP158" s="1" t="s">
        <v>1042</v>
      </c>
      <c r="MQ158" s="1">
        <v>1.2610866467983</v>
      </c>
      <c r="MR158" s="1">
        <v>2.6117492980533501E-2</v>
      </c>
    </row>
    <row r="159" spans="97:356" x14ac:dyDescent="0.3">
      <c r="CS159" s="1" t="s">
        <v>282</v>
      </c>
      <c r="CT159" s="1" t="s">
        <v>14</v>
      </c>
      <c r="CU159" s="1">
        <v>0.21</v>
      </c>
      <c r="CV159" s="1">
        <v>6.4000000000000005E-4</v>
      </c>
      <c r="DA159" s="1" t="s">
        <v>929</v>
      </c>
      <c r="DB159" s="1" t="s">
        <v>967</v>
      </c>
      <c r="DC159" s="1">
        <v>1.29</v>
      </c>
      <c r="DD159" s="1">
        <v>1.01E-2</v>
      </c>
      <c r="DI159" s="1" t="s">
        <v>387</v>
      </c>
      <c r="DJ159" s="1" t="s">
        <v>14</v>
      </c>
      <c r="DK159" s="1">
        <v>0.32</v>
      </c>
      <c r="DL159" s="1">
        <v>1.8200000000000001E-2</v>
      </c>
      <c r="DY159" s="1" t="s">
        <v>1601</v>
      </c>
      <c r="DZ159" s="1" t="s">
        <v>14</v>
      </c>
      <c r="EA159" s="1">
        <v>0.55000000000000004</v>
      </c>
      <c r="EB159" s="1">
        <v>8.4000000000000003E-4</v>
      </c>
      <c r="EG159" s="1" t="s">
        <v>284</v>
      </c>
      <c r="EH159" s="1" t="s">
        <v>14</v>
      </c>
      <c r="EI159" s="1">
        <v>0.33</v>
      </c>
      <c r="EJ159" s="1">
        <v>4.1999999999999997E-3</v>
      </c>
      <c r="FM159" s="1" t="s">
        <v>273</v>
      </c>
      <c r="FN159" s="1" t="s">
        <v>14</v>
      </c>
      <c r="FO159" s="1">
        <v>0.43</v>
      </c>
      <c r="FP159" s="1">
        <v>2.7999999999999998E-4</v>
      </c>
      <c r="FQ159" s="1" t="s">
        <v>106</v>
      </c>
      <c r="FR159" s="1" t="s">
        <v>14</v>
      </c>
      <c r="FS159" s="1">
        <v>0.51</v>
      </c>
      <c r="FT159" s="1">
        <v>2.12E-2</v>
      </c>
      <c r="GC159" s="1" t="s">
        <v>446</v>
      </c>
      <c r="GD159" s="1" t="s">
        <v>14</v>
      </c>
      <c r="GE159" s="1">
        <v>0.39</v>
      </c>
      <c r="GF159" s="1">
        <v>6.0000000000000001E-3</v>
      </c>
      <c r="GG159" s="1" t="s">
        <v>326</v>
      </c>
      <c r="GH159" s="1" t="s">
        <v>14</v>
      </c>
      <c r="GI159" s="1">
        <v>0.82</v>
      </c>
      <c r="GJ159" s="1">
        <v>5.7000000000000002E-3</v>
      </c>
      <c r="GS159" s="1" t="s">
        <v>234</v>
      </c>
      <c r="GT159" s="25" t="s">
        <v>14</v>
      </c>
      <c r="GU159" s="1">
        <v>0.35</v>
      </c>
      <c r="GV159" s="1">
        <v>4.8500000000000001E-2</v>
      </c>
      <c r="IG159" s="1" t="s">
        <v>404</v>
      </c>
      <c r="IH159" s="1" t="s">
        <v>14</v>
      </c>
      <c r="II159" s="1">
        <v>0.11</v>
      </c>
      <c r="IJ159" s="1">
        <v>6.8999999999999997E-4</v>
      </c>
    </row>
    <row r="160" spans="97:356" x14ac:dyDescent="0.3">
      <c r="CS160" s="1" t="s">
        <v>387</v>
      </c>
      <c r="CT160" s="1" t="s">
        <v>14</v>
      </c>
      <c r="CU160" s="1">
        <v>0.21</v>
      </c>
      <c r="CV160" s="1">
        <v>6.8999999999999997E-4</v>
      </c>
      <c r="DA160" s="1" t="s">
        <v>1240</v>
      </c>
      <c r="DB160" s="1" t="s">
        <v>967</v>
      </c>
      <c r="DC160" s="1">
        <v>0.67</v>
      </c>
      <c r="DD160" s="1">
        <v>2.1499999999999998E-2</v>
      </c>
      <c r="DI160" s="1" t="s">
        <v>92</v>
      </c>
      <c r="DJ160" s="1" t="s">
        <v>14</v>
      </c>
      <c r="DK160" s="1">
        <v>0.31</v>
      </c>
      <c r="DL160" s="1">
        <v>2.2000000000000001E-4</v>
      </c>
      <c r="DY160" s="1" t="s">
        <v>1602</v>
      </c>
      <c r="DZ160" s="1" t="s">
        <v>14</v>
      </c>
      <c r="EA160" s="1">
        <v>0.55000000000000004</v>
      </c>
      <c r="EB160" s="1">
        <v>8.3000000000000001E-3</v>
      </c>
      <c r="EG160" s="1" t="s">
        <v>362</v>
      </c>
      <c r="EH160" s="1" t="s">
        <v>14</v>
      </c>
      <c r="EI160" s="1">
        <v>0.33</v>
      </c>
      <c r="EJ160" s="1">
        <v>5.8999999999999999E-3</v>
      </c>
      <c r="FM160" s="1" t="s">
        <v>274</v>
      </c>
      <c r="FN160" s="1" t="s">
        <v>14</v>
      </c>
      <c r="FO160" s="1">
        <v>0.43</v>
      </c>
      <c r="FP160" s="1">
        <v>2.9999999999999997E-4</v>
      </c>
      <c r="FQ160" s="1" t="s">
        <v>472</v>
      </c>
      <c r="FR160" s="1" t="s">
        <v>14</v>
      </c>
      <c r="FS160" s="1">
        <v>0.5</v>
      </c>
      <c r="FT160" s="1">
        <v>6.4999999999999997E-3</v>
      </c>
      <c r="GC160" s="1" t="s">
        <v>328</v>
      </c>
      <c r="GD160" s="1" t="s">
        <v>14</v>
      </c>
      <c r="GE160" s="1">
        <v>0.39</v>
      </c>
      <c r="GF160" s="1">
        <v>6.0000000000000001E-3</v>
      </c>
      <c r="GG160" s="1" t="s">
        <v>409</v>
      </c>
      <c r="GH160" s="1" t="s">
        <v>14</v>
      </c>
      <c r="GI160" s="1">
        <v>0.79</v>
      </c>
      <c r="GJ160" s="1">
        <v>2.7799999999999998E-2</v>
      </c>
      <c r="GS160" s="1" t="s">
        <v>387</v>
      </c>
      <c r="GT160" s="25" t="s">
        <v>14</v>
      </c>
      <c r="GU160" s="1">
        <v>0.34</v>
      </c>
      <c r="GV160" s="1">
        <v>3.8E-3</v>
      </c>
      <c r="IG160" s="1" t="s">
        <v>100</v>
      </c>
      <c r="IH160" s="1" t="s">
        <v>14</v>
      </c>
      <c r="II160" s="1">
        <v>0.1</v>
      </c>
      <c r="IJ160" s="2">
        <v>3.1499999999999999E-6</v>
      </c>
    </row>
    <row r="161" spans="97:244" x14ac:dyDescent="0.3">
      <c r="CS161" s="1" t="s">
        <v>735</v>
      </c>
      <c r="CT161" s="1" t="s">
        <v>14</v>
      </c>
      <c r="CU161" s="1">
        <v>0.21</v>
      </c>
      <c r="CV161" s="1">
        <v>3.7000000000000002E-3</v>
      </c>
      <c r="DA161" s="1" t="s">
        <v>932</v>
      </c>
      <c r="DB161" s="1" t="s">
        <v>967</v>
      </c>
      <c r="DC161" s="1">
        <v>0.34</v>
      </c>
      <c r="DD161" s="1">
        <v>1.01E-2</v>
      </c>
      <c r="DI161" s="1" t="s">
        <v>911</v>
      </c>
      <c r="DJ161" s="1" t="s">
        <v>14</v>
      </c>
      <c r="DK161" s="1">
        <v>0.31</v>
      </c>
      <c r="DL161" s="1">
        <v>2.4799999999999999E-2</v>
      </c>
      <c r="DY161" s="1" t="s">
        <v>1603</v>
      </c>
      <c r="DZ161" s="1" t="s">
        <v>14</v>
      </c>
      <c r="EA161" s="1">
        <v>0.54</v>
      </c>
      <c r="EB161" s="2">
        <v>1.2899999999999999E-6</v>
      </c>
      <c r="EG161" s="1" t="s">
        <v>373</v>
      </c>
      <c r="EH161" s="1" t="s">
        <v>14</v>
      </c>
      <c r="EI161" s="1">
        <v>0.33</v>
      </c>
      <c r="EJ161" s="1">
        <v>2.0199999999999999E-2</v>
      </c>
      <c r="FM161" s="1" t="s">
        <v>275</v>
      </c>
      <c r="FN161" s="1" t="s">
        <v>14</v>
      </c>
      <c r="FO161" s="1">
        <v>0.43</v>
      </c>
      <c r="FP161" s="1">
        <v>1.1000000000000001E-3</v>
      </c>
      <c r="FQ161" s="1" t="s">
        <v>475</v>
      </c>
      <c r="FR161" s="1" t="s">
        <v>14</v>
      </c>
      <c r="FS161" s="1">
        <v>0.4</v>
      </c>
      <c r="FT161" s="1">
        <v>2.8899999999999999E-2</v>
      </c>
      <c r="GC161" s="1" t="s">
        <v>420</v>
      </c>
      <c r="GD161" s="1" t="s">
        <v>14</v>
      </c>
      <c r="GE161" s="1">
        <v>0.38</v>
      </c>
      <c r="GF161" s="1">
        <v>7.5000000000000002E-4</v>
      </c>
      <c r="GG161" s="1" t="s">
        <v>415</v>
      </c>
      <c r="GH161" s="1" t="s">
        <v>14</v>
      </c>
      <c r="GI161" s="1">
        <v>0.75</v>
      </c>
      <c r="GJ161" s="1">
        <v>1.6000000000000001E-4</v>
      </c>
      <c r="GS161" s="1" t="s">
        <v>635</v>
      </c>
      <c r="GT161" s="25" t="s">
        <v>14</v>
      </c>
      <c r="GU161" s="1">
        <v>0.33</v>
      </c>
      <c r="GV161" s="1">
        <v>4.2000000000000002E-4</v>
      </c>
      <c r="IG161" s="1" t="s">
        <v>102</v>
      </c>
      <c r="IH161" s="1" t="s">
        <v>14</v>
      </c>
      <c r="II161" s="1">
        <v>0.1</v>
      </c>
      <c r="IJ161" s="2">
        <v>1.3900000000000001E-5</v>
      </c>
    </row>
    <row r="162" spans="97:244" x14ac:dyDescent="0.3">
      <c r="CS162" s="1" t="s">
        <v>375</v>
      </c>
      <c r="CT162" s="1" t="s">
        <v>14</v>
      </c>
      <c r="CU162" s="1">
        <v>0.21</v>
      </c>
      <c r="CV162" s="1">
        <v>7.9000000000000008E-3</v>
      </c>
      <c r="DA162" s="1" t="s">
        <v>935</v>
      </c>
      <c r="DB162" s="1" t="s">
        <v>967</v>
      </c>
      <c r="DC162" s="1">
        <v>0.32</v>
      </c>
      <c r="DD162" s="1">
        <v>2.3E-3</v>
      </c>
      <c r="DI162" s="1" t="s">
        <v>907</v>
      </c>
      <c r="DJ162" s="1" t="s">
        <v>14</v>
      </c>
      <c r="DK162" s="1">
        <v>0.31</v>
      </c>
      <c r="DL162" s="1">
        <v>3.8399999999999997E-2</v>
      </c>
      <c r="DY162" s="1" t="s">
        <v>1604</v>
      </c>
      <c r="DZ162" s="1" t="s">
        <v>14</v>
      </c>
      <c r="EA162" s="1">
        <v>0.54</v>
      </c>
      <c r="EB162" s="1">
        <v>2.5399999999999999E-2</v>
      </c>
      <c r="EG162" s="1" t="s">
        <v>271</v>
      </c>
      <c r="EH162" s="1" t="s">
        <v>14</v>
      </c>
      <c r="EI162" s="1">
        <v>0.32</v>
      </c>
      <c r="EJ162" s="1">
        <v>1.04E-2</v>
      </c>
      <c r="FM162" s="1" t="s">
        <v>276</v>
      </c>
      <c r="FN162" s="1" t="s">
        <v>14</v>
      </c>
      <c r="FO162" s="1">
        <v>0.43</v>
      </c>
      <c r="FP162" s="1">
        <v>2E-3</v>
      </c>
      <c r="FQ162" s="1" t="s">
        <v>1139</v>
      </c>
      <c r="FR162" s="1" t="s">
        <v>967</v>
      </c>
      <c r="FS162" s="1">
        <v>1.75</v>
      </c>
      <c r="FT162" s="1">
        <v>2.5000000000000001E-4</v>
      </c>
      <c r="GC162" s="1" t="s">
        <v>347</v>
      </c>
      <c r="GD162" s="1" t="s">
        <v>14</v>
      </c>
      <c r="GE162" s="1">
        <v>0.38</v>
      </c>
      <c r="GF162" s="1">
        <v>3.5999999999999999E-3</v>
      </c>
      <c r="GG162" s="1" t="s">
        <v>380</v>
      </c>
      <c r="GH162" s="1" t="s">
        <v>14</v>
      </c>
      <c r="GI162" s="1">
        <v>0.74</v>
      </c>
      <c r="GJ162" s="1">
        <v>4.2599999999999999E-2</v>
      </c>
      <c r="GS162" s="1" t="s">
        <v>368</v>
      </c>
      <c r="GT162" s="25" t="s">
        <v>14</v>
      </c>
      <c r="GU162" s="1">
        <v>0.33</v>
      </c>
      <c r="GV162" s="1">
        <v>5.6999999999999998E-4</v>
      </c>
      <c r="IG162" s="1" t="s">
        <v>104</v>
      </c>
      <c r="IH162" s="1" t="s">
        <v>14</v>
      </c>
      <c r="II162" s="1">
        <v>0.1</v>
      </c>
      <c r="IJ162" s="1">
        <v>9.3000000000000005E-4</v>
      </c>
    </row>
    <row r="163" spans="97:244" x14ac:dyDescent="0.3">
      <c r="CS163" s="1" t="s">
        <v>240</v>
      </c>
      <c r="CT163" s="1" t="s">
        <v>14</v>
      </c>
      <c r="CU163" s="1">
        <v>0.21</v>
      </c>
      <c r="CV163" s="1">
        <v>2.87E-2</v>
      </c>
      <c r="DA163" s="1" t="s">
        <v>936</v>
      </c>
      <c r="DB163" s="1" t="s">
        <v>967</v>
      </c>
      <c r="DC163" s="1">
        <v>0.27</v>
      </c>
      <c r="DD163" s="1">
        <v>4.7999999999999996E-3</v>
      </c>
      <c r="DI163" s="1" t="s">
        <v>98</v>
      </c>
      <c r="DJ163" s="1" t="s">
        <v>14</v>
      </c>
      <c r="DK163" s="1">
        <v>0.3</v>
      </c>
      <c r="DL163" s="2">
        <v>4.8399999999999998E-10</v>
      </c>
      <c r="DY163" s="1" t="s">
        <v>1605</v>
      </c>
      <c r="DZ163" s="1" t="s">
        <v>14</v>
      </c>
      <c r="EA163" s="1">
        <v>0.53</v>
      </c>
      <c r="EB163" s="2">
        <v>5.4200000000000002E-8</v>
      </c>
      <c r="EG163" s="1" t="s">
        <v>1239</v>
      </c>
      <c r="EH163" s="1" t="s">
        <v>14</v>
      </c>
      <c r="EI163" s="1">
        <v>0.32</v>
      </c>
      <c r="EJ163" s="1">
        <v>1.9599999999999999E-2</v>
      </c>
      <c r="FM163" s="1" t="s">
        <v>277</v>
      </c>
      <c r="FN163" s="1" t="s">
        <v>14</v>
      </c>
      <c r="FO163" s="1">
        <v>0.43</v>
      </c>
      <c r="FP163" s="1">
        <v>2.5999999999999999E-3</v>
      </c>
      <c r="FQ163" s="1" t="s">
        <v>1140</v>
      </c>
      <c r="FR163" s="1" t="s">
        <v>967</v>
      </c>
      <c r="FS163" s="1">
        <v>1.7</v>
      </c>
      <c r="FT163" s="2">
        <v>1.0100000000000001E-6</v>
      </c>
      <c r="FU163" s="2"/>
      <c r="FV163" s="2"/>
      <c r="FW163" s="2"/>
      <c r="FX163" s="2"/>
      <c r="FY163" s="2"/>
      <c r="FZ163" s="2"/>
      <c r="GA163" s="2"/>
      <c r="GB163" s="2"/>
      <c r="GC163" s="1" t="s">
        <v>340</v>
      </c>
      <c r="GD163" s="1" t="s">
        <v>14</v>
      </c>
      <c r="GE163" s="1">
        <v>0.38</v>
      </c>
      <c r="GF163" s="1">
        <v>6.0000000000000001E-3</v>
      </c>
      <c r="GG163" s="1" t="s">
        <v>377</v>
      </c>
      <c r="GH163" s="1" t="s">
        <v>14</v>
      </c>
      <c r="GI163" s="1">
        <v>0.7</v>
      </c>
      <c r="GJ163" s="1">
        <v>5.7999999999999996E-3</v>
      </c>
      <c r="GS163" s="1" t="s">
        <v>433</v>
      </c>
      <c r="GT163" s="25" t="s">
        <v>14</v>
      </c>
      <c r="GU163" s="1">
        <v>0.31</v>
      </c>
      <c r="GV163" s="1">
        <v>1.1000000000000001E-3</v>
      </c>
      <c r="IG163" s="1" t="s">
        <v>415</v>
      </c>
      <c r="IH163" s="1" t="s">
        <v>14</v>
      </c>
      <c r="II163" s="1">
        <v>0.1</v>
      </c>
      <c r="IJ163" s="1">
        <v>6.4999999999999997E-3</v>
      </c>
    </row>
    <row r="164" spans="97:244" x14ac:dyDescent="0.3">
      <c r="CS164" s="1" t="s">
        <v>613</v>
      </c>
      <c r="CT164" s="1" t="s">
        <v>14</v>
      </c>
      <c r="CU164" s="1">
        <v>0.21</v>
      </c>
      <c r="CV164" s="1">
        <v>3.2300000000000002E-2</v>
      </c>
      <c r="DA164" s="1" t="s">
        <v>939</v>
      </c>
      <c r="DB164" s="1" t="s">
        <v>967</v>
      </c>
      <c r="DC164" s="1">
        <v>0.25</v>
      </c>
      <c r="DD164" s="1">
        <v>4.7999999999999996E-3</v>
      </c>
      <c r="DI164" s="1" t="s">
        <v>368</v>
      </c>
      <c r="DJ164" s="1" t="s">
        <v>14</v>
      </c>
      <c r="DK164" s="1">
        <v>0.3</v>
      </c>
      <c r="DL164" s="1">
        <v>5.0000000000000001E-3</v>
      </c>
      <c r="DY164" s="1" t="s">
        <v>756</v>
      </c>
      <c r="DZ164" s="1" t="s">
        <v>14</v>
      </c>
      <c r="EA164" s="1">
        <v>0.53</v>
      </c>
      <c r="EB164" s="1">
        <v>4.8999999999999998E-3</v>
      </c>
      <c r="EG164" s="1" t="s">
        <v>331</v>
      </c>
      <c r="EH164" s="1" t="s">
        <v>14</v>
      </c>
      <c r="EI164" s="1">
        <v>0.32</v>
      </c>
      <c r="EJ164" s="1">
        <v>2.2700000000000001E-2</v>
      </c>
      <c r="FM164" s="1" t="s">
        <v>278</v>
      </c>
      <c r="FN164" s="1" t="s">
        <v>14</v>
      </c>
      <c r="FO164" s="1">
        <v>0.43</v>
      </c>
      <c r="FP164" s="1">
        <v>2.5999999999999999E-3</v>
      </c>
      <c r="FQ164" s="1" t="s">
        <v>1129</v>
      </c>
      <c r="FR164" s="1" t="s">
        <v>967</v>
      </c>
      <c r="FS164" s="1">
        <v>1.65</v>
      </c>
      <c r="FT164" s="2">
        <v>1.0100000000000001E-6</v>
      </c>
      <c r="FU164" s="2"/>
      <c r="FV164" s="2"/>
      <c r="FW164" s="2"/>
      <c r="FX164" s="2"/>
      <c r="FY164" s="2"/>
      <c r="FZ164" s="2"/>
      <c r="GA164" s="2"/>
      <c r="GB164" s="2"/>
      <c r="GC164" s="1" t="s">
        <v>1305</v>
      </c>
      <c r="GD164" s="1" t="s">
        <v>14</v>
      </c>
      <c r="GE164" s="1">
        <v>0.38</v>
      </c>
      <c r="GF164" s="1">
        <v>8.6E-3</v>
      </c>
      <c r="GG164" s="1" t="s">
        <v>447</v>
      </c>
      <c r="GH164" s="1" t="s">
        <v>14</v>
      </c>
      <c r="GI164" s="1">
        <v>0.7</v>
      </c>
      <c r="GJ164" s="1">
        <v>1.9300000000000001E-2</v>
      </c>
      <c r="GS164" s="1" t="s">
        <v>438</v>
      </c>
      <c r="GT164" s="25" t="s">
        <v>14</v>
      </c>
      <c r="GU164" s="1">
        <v>0.31</v>
      </c>
      <c r="GV164" s="1">
        <v>1.0200000000000001E-2</v>
      </c>
      <c r="IG164" s="1" t="s">
        <v>447</v>
      </c>
      <c r="IH164" s="1" t="s">
        <v>14</v>
      </c>
      <c r="II164" s="1">
        <v>0.1</v>
      </c>
      <c r="IJ164" s="1">
        <v>3.6700000000000003E-2</v>
      </c>
    </row>
    <row r="165" spans="97:244" x14ac:dyDescent="0.3">
      <c r="CS165" s="1" t="s">
        <v>449</v>
      </c>
      <c r="CT165" s="1" t="s">
        <v>14</v>
      </c>
      <c r="CU165" s="1">
        <v>0.2</v>
      </c>
      <c r="CV165" s="2">
        <v>5.1E-8</v>
      </c>
      <c r="CW165" s="2"/>
      <c r="CX165" s="2"/>
      <c r="CY165" s="2"/>
      <c r="CZ165" s="2"/>
      <c r="DA165" s="1" t="s">
        <v>941</v>
      </c>
      <c r="DB165" s="1" t="s">
        <v>967</v>
      </c>
      <c r="DC165" s="1">
        <v>0.24</v>
      </c>
      <c r="DD165" s="2">
        <v>3.4900000000000001E-7</v>
      </c>
      <c r="DI165" s="1" t="s">
        <v>304</v>
      </c>
      <c r="DJ165" s="1" t="s">
        <v>14</v>
      </c>
      <c r="DK165" s="1">
        <v>0.3</v>
      </c>
      <c r="DL165" s="1">
        <v>2.3699999999999999E-2</v>
      </c>
      <c r="DY165" s="1" t="s">
        <v>1606</v>
      </c>
      <c r="DZ165" s="1" t="s">
        <v>14</v>
      </c>
      <c r="EA165" s="1">
        <v>0.53</v>
      </c>
      <c r="EB165" s="1">
        <v>7.4999999999999997E-3</v>
      </c>
      <c r="EG165" s="1" t="s">
        <v>99</v>
      </c>
      <c r="EH165" s="1" t="s">
        <v>14</v>
      </c>
      <c r="EI165" s="1">
        <v>0.31</v>
      </c>
      <c r="EJ165" s="2">
        <v>6.5200000000000001E-8</v>
      </c>
      <c r="FM165" s="1" t="s">
        <v>279</v>
      </c>
      <c r="FN165" s="1" t="s">
        <v>14</v>
      </c>
      <c r="FO165" s="1">
        <v>0.43</v>
      </c>
      <c r="FP165" s="1">
        <v>1.4800000000000001E-2</v>
      </c>
      <c r="FQ165" s="1" t="s">
        <v>1141</v>
      </c>
      <c r="FR165" s="1" t="s">
        <v>967</v>
      </c>
      <c r="FS165" s="1">
        <v>1.56</v>
      </c>
      <c r="FT165" s="1">
        <v>2.1499999999999998E-2</v>
      </c>
      <c r="GC165" s="1" t="s">
        <v>395</v>
      </c>
      <c r="GD165" s="1" t="s">
        <v>14</v>
      </c>
      <c r="GE165" s="1">
        <v>0.38</v>
      </c>
      <c r="GF165" s="1">
        <v>2.5100000000000001E-2</v>
      </c>
      <c r="GG165" s="1" t="s">
        <v>439</v>
      </c>
      <c r="GH165" s="1" t="s">
        <v>14</v>
      </c>
      <c r="GI165" s="1">
        <v>0.69</v>
      </c>
      <c r="GJ165" s="1">
        <v>1.6000000000000001E-3</v>
      </c>
      <c r="GS165" s="1" t="s">
        <v>293</v>
      </c>
      <c r="GT165" s="25" t="s">
        <v>14</v>
      </c>
      <c r="GU165" s="1">
        <v>0.31</v>
      </c>
      <c r="GV165" s="1">
        <v>4.3999999999999997E-2</v>
      </c>
      <c r="IG165" s="1" t="s">
        <v>105</v>
      </c>
      <c r="IH165" s="1" t="s">
        <v>14</v>
      </c>
      <c r="II165" s="1">
        <v>0.08</v>
      </c>
      <c r="IJ165" s="1">
        <v>1.5E-3</v>
      </c>
    </row>
    <row r="166" spans="97:244" x14ac:dyDescent="0.3">
      <c r="CS166" s="1" t="s">
        <v>894</v>
      </c>
      <c r="CT166" s="1" t="s">
        <v>14</v>
      </c>
      <c r="CU166" s="1">
        <v>0.2</v>
      </c>
      <c r="CV166" s="2">
        <v>9.7699999999999992E-7</v>
      </c>
      <c r="CW166" s="2"/>
      <c r="CX166" s="2"/>
      <c r="CY166" s="2"/>
      <c r="CZ166" s="2"/>
      <c r="DA166" s="1" t="s">
        <v>946</v>
      </c>
      <c r="DB166" s="1" t="s">
        <v>967</v>
      </c>
      <c r="DC166" s="1">
        <v>0.23</v>
      </c>
      <c r="DD166" s="1">
        <v>1.23E-2</v>
      </c>
      <c r="DI166" s="1" t="s">
        <v>271</v>
      </c>
      <c r="DJ166" s="1" t="s">
        <v>14</v>
      </c>
      <c r="DK166" s="1">
        <v>0.3</v>
      </c>
      <c r="DL166" s="1">
        <v>4.1000000000000002E-2</v>
      </c>
      <c r="DY166" s="1" t="s">
        <v>1607</v>
      </c>
      <c r="DZ166" s="1" t="s">
        <v>14</v>
      </c>
      <c r="EA166" s="1">
        <v>0.53</v>
      </c>
      <c r="EB166" s="1">
        <v>1.1299999999999999E-2</v>
      </c>
      <c r="EG166" s="1" t="s">
        <v>314</v>
      </c>
      <c r="EH166" s="1" t="s">
        <v>14</v>
      </c>
      <c r="EI166" s="1">
        <v>0.31</v>
      </c>
      <c r="EJ166" s="1">
        <v>6.4999999999999997E-3</v>
      </c>
      <c r="FM166" s="1" t="s">
        <v>280</v>
      </c>
      <c r="FN166" s="1" t="s">
        <v>14</v>
      </c>
      <c r="FO166" s="1">
        <v>0.43</v>
      </c>
      <c r="FP166" s="1">
        <v>2.3699999999999999E-2</v>
      </c>
      <c r="FQ166" s="1" t="s">
        <v>1130</v>
      </c>
      <c r="FR166" s="1" t="s">
        <v>967</v>
      </c>
      <c r="FS166" s="1">
        <v>1.45</v>
      </c>
      <c r="FT166" s="2">
        <v>1.0100000000000001E-6</v>
      </c>
      <c r="FU166" s="2"/>
      <c r="FV166" s="2"/>
      <c r="FW166" s="2"/>
      <c r="FX166" s="2"/>
      <c r="FY166" s="2"/>
      <c r="FZ166" s="2"/>
      <c r="GA166" s="2"/>
      <c r="GB166" s="2"/>
      <c r="GC166" s="1" t="s">
        <v>381</v>
      </c>
      <c r="GD166" s="1" t="s">
        <v>14</v>
      </c>
      <c r="GE166" s="1">
        <v>0.37</v>
      </c>
      <c r="GF166" s="1">
        <v>4.4000000000000002E-4</v>
      </c>
      <c r="GG166" s="1" t="s">
        <v>398</v>
      </c>
      <c r="GH166" s="1" t="s">
        <v>14</v>
      </c>
      <c r="GI166" s="1">
        <v>0.69</v>
      </c>
      <c r="GJ166" s="1">
        <v>1.6999999999999999E-3</v>
      </c>
      <c r="GS166" s="1" t="s">
        <v>693</v>
      </c>
      <c r="GT166" s="25" t="s">
        <v>14</v>
      </c>
      <c r="GU166" s="1">
        <v>0.31</v>
      </c>
      <c r="GV166" s="1">
        <v>4.9399999999999999E-2</v>
      </c>
      <c r="IG166" s="1" t="s">
        <v>457</v>
      </c>
      <c r="IH166" s="1" t="s">
        <v>14</v>
      </c>
      <c r="II166" s="1">
        <v>0.08</v>
      </c>
      <c r="IJ166" s="1">
        <v>4.7399999999999998E-2</v>
      </c>
    </row>
    <row r="167" spans="97:244" x14ac:dyDescent="0.3">
      <c r="CS167" s="1" t="s">
        <v>409</v>
      </c>
      <c r="CT167" s="1" t="s">
        <v>14</v>
      </c>
      <c r="CU167" s="1">
        <v>0.2</v>
      </c>
      <c r="CV167" s="2">
        <v>2.5299999999999999E-6</v>
      </c>
      <c r="CW167" s="2"/>
      <c r="CX167" s="2"/>
      <c r="CY167" s="2"/>
      <c r="CZ167" s="2"/>
      <c r="DA167" s="1" t="s">
        <v>1324</v>
      </c>
      <c r="DB167" s="1" t="s">
        <v>967</v>
      </c>
      <c r="DC167" s="1">
        <v>0.19</v>
      </c>
      <c r="DD167" s="1">
        <v>3.1099999999999999E-2</v>
      </c>
      <c r="DI167" s="1" t="s">
        <v>58</v>
      </c>
      <c r="DJ167" s="1" t="s">
        <v>14</v>
      </c>
      <c r="DK167" s="1">
        <v>0.28999999999999998</v>
      </c>
      <c r="DL167" s="2">
        <v>6.1600000000000003E-6</v>
      </c>
      <c r="DY167" s="1" t="s">
        <v>1608</v>
      </c>
      <c r="DZ167" s="1" t="s">
        <v>14</v>
      </c>
      <c r="EA167" s="1">
        <v>0.53</v>
      </c>
      <c r="EB167" s="1">
        <v>1.8800000000000001E-2</v>
      </c>
      <c r="EG167" s="1" t="s">
        <v>351</v>
      </c>
      <c r="EH167" s="1" t="s">
        <v>14</v>
      </c>
      <c r="EI167" s="1">
        <v>0.31</v>
      </c>
      <c r="EJ167" s="1">
        <v>7.4999999999999997E-3</v>
      </c>
      <c r="FM167" s="1" t="s">
        <v>281</v>
      </c>
      <c r="FN167" s="1" t="s">
        <v>14</v>
      </c>
      <c r="FO167" s="1">
        <v>0.42</v>
      </c>
      <c r="FP167" s="2">
        <v>1.15E-6</v>
      </c>
      <c r="FQ167" s="1" t="s">
        <v>1133</v>
      </c>
      <c r="FR167" s="1" t="s">
        <v>967</v>
      </c>
      <c r="FS167" s="1">
        <v>1.0900000000000001</v>
      </c>
      <c r="FT167" s="2">
        <v>3.9699999999999998E-8</v>
      </c>
      <c r="FU167" s="2"/>
      <c r="FV167" s="2"/>
      <c r="FW167" s="2"/>
      <c r="FX167" s="2"/>
      <c r="FY167" s="2"/>
      <c r="FZ167" s="2"/>
      <c r="GA167" s="2"/>
      <c r="GB167" s="2"/>
      <c r="GC167" s="1" t="s">
        <v>321</v>
      </c>
      <c r="GD167" s="1" t="s">
        <v>14</v>
      </c>
      <c r="GE167" s="1">
        <v>0.37</v>
      </c>
      <c r="GF167" s="1">
        <v>1.29E-2</v>
      </c>
      <c r="GG167" s="1" t="s">
        <v>104</v>
      </c>
      <c r="GH167" s="1" t="s">
        <v>14</v>
      </c>
      <c r="GI167" s="1">
        <v>0.68</v>
      </c>
      <c r="GJ167" s="2">
        <v>6.0900000000000003E-5</v>
      </c>
      <c r="GS167" s="1" t="s">
        <v>470</v>
      </c>
      <c r="GT167" s="25" t="s">
        <v>14</v>
      </c>
      <c r="GU167" s="1">
        <v>0.3</v>
      </c>
      <c r="GV167" s="2">
        <v>3.8199999999999998E-15</v>
      </c>
      <c r="IG167" s="1" t="s">
        <v>469</v>
      </c>
      <c r="IH167" s="1" t="s">
        <v>14</v>
      </c>
      <c r="II167" s="1">
        <v>7.0000000000000007E-2</v>
      </c>
      <c r="IJ167" s="1">
        <v>1.4999999999999999E-4</v>
      </c>
    </row>
    <row r="168" spans="97:244" x14ac:dyDescent="0.3">
      <c r="CS168" s="1" t="s">
        <v>410</v>
      </c>
      <c r="CT168" s="1" t="s">
        <v>14</v>
      </c>
      <c r="CU168" s="1">
        <v>0.2</v>
      </c>
      <c r="CV168" s="2">
        <v>3.7500000000000001E-6</v>
      </c>
      <c r="CW168" s="2"/>
      <c r="CX168" s="2"/>
      <c r="CY168" s="2"/>
      <c r="CZ168" s="2"/>
      <c r="DA168" s="1" t="s">
        <v>943</v>
      </c>
      <c r="DB168" s="1" t="s">
        <v>967</v>
      </c>
      <c r="DC168" s="1">
        <v>0.17</v>
      </c>
      <c r="DD168" s="2">
        <v>9.9500000000000006E-5</v>
      </c>
      <c r="DI168" s="1" t="s">
        <v>326</v>
      </c>
      <c r="DJ168" s="1" t="s">
        <v>14</v>
      </c>
      <c r="DK168" s="1">
        <v>0.28999999999999998</v>
      </c>
      <c r="DL168" s="1">
        <v>3.6000000000000002E-4</v>
      </c>
      <c r="DY168" s="1" t="s">
        <v>1609</v>
      </c>
      <c r="DZ168" s="1" t="s">
        <v>14</v>
      </c>
      <c r="EA168" s="1">
        <v>0.53</v>
      </c>
      <c r="EB168" s="1">
        <v>4.6399999999999997E-2</v>
      </c>
      <c r="EG168" s="1" t="s">
        <v>911</v>
      </c>
      <c r="EH168" s="1" t="s">
        <v>14</v>
      </c>
      <c r="EI168" s="1">
        <v>0.31</v>
      </c>
      <c r="EJ168" s="1">
        <v>1.23E-2</v>
      </c>
      <c r="FM168" s="1" t="s">
        <v>282</v>
      </c>
      <c r="FN168" s="1" t="s">
        <v>14</v>
      </c>
      <c r="FO168" s="1">
        <v>0.42</v>
      </c>
      <c r="FP168" s="2">
        <v>8.4300000000000006E-6</v>
      </c>
      <c r="FQ168" s="1" t="s">
        <v>1136</v>
      </c>
      <c r="FR168" s="1" t="s">
        <v>967</v>
      </c>
      <c r="FS168" s="1">
        <v>0.66</v>
      </c>
      <c r="FT168" s="1">
        <v>1.15E-2</v>
      </c>
      <c r="GC168" s="1" t="s">
        <v>359</v>
      </c>
      <c r="GD168" s="1" t="s">
        <v>14</v>
      </c>
      <c r="GE168" s="1">
        <v>0.37</v>
      </c>
      <c r="GF168" s="1">
        <v>1.6799999999999999E-2</v>
      </c>
      <c r="GG168" s="1" t="s">
        <v>455</v>
      </c>
      <c r="GH168" s="1" t="s">
        <v>14</v>
      </c>
      <c r="GI168" s="1">
        <v>0.68</v>
      </c>
      <c r="GJ168" s="1">
        <v>4.2000000000000002E-4</v>
      </c>
      <c r="GS168" s="1" t="s">
        <v>95</v>
      </c>
      <c r="GT168" s="25" t="s">
        <v>14</v>
      </c>
      <c r="GU168" s="1">
        <v>0.3</v>
      </c>
      <c r="GV168" s="2">
        <v>5.3199999999999999E-6</v>
      </c>
      <c r="IG168" s="1" t="s">
        <v>463</v>
      </c>
      <c r="IH168" s="1" t="s">
        <v>14</v>
      </c>
      <c r="II168" s="1">
        <v>7.0000000000000007E-2</v>
      </c>
      <c r="IJ168" s="1">
        <v>9.7000000000000005E-4</v>
      </c>
    </row>
    <row r="169" spans="97:244" x14ac:dyDescent="0.3">
      <c r="CS169" s="1" t="s">
        <v>383</v>
      </c>
      <c r="CT169" s="1" t="s">
        <v>14</v>
      </c>
      <c r="CU169" s="1">
        <v>0.2</v>
      </c>
      <c r="CV169" s="2">
        <v>4.3599999999999998E-6</v>
      </c>
      <c r="CW169" s="2"/>
      <c r="CX169" s="2"/>
      <c r="CY169" s="2"/>
      <c r="CZ169" s="2"/>
      <c r="DA169" s="1" t="s">
        <v>949</v>
      </c>
      <c r="DB169" s="1" t="s">
        <v>967</v>
      </c>
      <c r="DC169" s="1">
        <v>0.16</v>
      </c>
      <c r="DD169" s="1">
        <v>4.7999999999999996E-3</v>
      </c>
      <c r="DI169" s="1" t="s">
        <v>422</v>
      </c>
      <c r="DJ169" s="1" t="s">
        <v>14</v>
      </c>
      <c r="DK169" s="1">
        <v>0.28999999999999998</v>
      </c>
      <c r="DL169" s="1">
        <v>2.6499999999999999E-2</v>
      </c>
      <c r="DY169" s="1" t="s">
        <v>233</v>
      </c>
      <c r="DZ169" s="1" t="s">
        <v>14</v>
      </c>
      <c r="EA169" s="1">
        <v>0.52</v>
      </c>
      <c r="EB169" s="2">
        <v>3.7400000000000002E-6</v>
      </c>
      <c r="EG169" s="1" t="s">
        <v>427</v>
      </c>
      <c r="EH169" s="1" t="s">
        <v>14</v>
      </c>
      <c r="EI169" s="1">
        <v>0.3</v>
      </c>
      <c r="EJ169" s="2">
        <v>1.1000000000000001E-6</v>
      </c>
      <c r="FM169" s="1" t="s">
        <v>283</v>
      </c>
      <c r="FN169" s="1" t="s">
        <v>14</v>
      </c>
      <c r="FO169" s="1">
        <v>0.42</v>
      </c>
      <c r="FP169" s="2">
        <v>8.8899999999999996E-6</v>
      </c>
      <c r="FQ169" s="1" t="s">
        <v>1033</v>
      </c>
      <c r="FR169" s="1" t="s">
        <v>1042</v>
      </c>
      <c r="FS169" s="1">
        <v>0.69</v>
      </c>
      <c r="FT169" s="1">
        <v>2.8500000000000001E-2</v>
      </c>
      <c r="GC169" s="1" t="s">
        <v>350</v>
      </c>
      <c r="GD169" s="1" t="s">
        <v>14</v>
      </c>
      <c r="GE169" s="1">
        <v>0.37</v>
      </c>
      <c r="GF169" s="1">
        <v>1.78E-2</v>
      </c>
      <c r="GG169" s="1" t="s">
        <v>440</v>
      </c>
      <c r="GH169" s="1" t="s">
        <v>14</v>
      </c>
      <c r="GI169" s="1">
        <v>0.68</v>
      </c>
      <c r="GJ169" s="1">
        <v>7.3000000000000001E-3</v>
      </c>
      <c r="GS169" s="1" t="s">
        <v>327</v>
      </c>
      <c r="GT169" s="25" t="s">
        <v>14</v>
      </c>
      <c r="GU169" s="1">
        <v>0.3</v>
      </c>
      <c r="GV169" s="1">
        <v>2.5000000000000001E-4</v>
      </c>
      <c r="IG169" s="1" t="s">
        <v>472</v>
      </c>
      <c r="IH169" s="1" t="s">
        <v>14</v>
      </c>
      <c r="II169" s="1">
        <v>7.0000000000000007E-2</v>
      </c>
      <c r="IJ169" s="1">
        <v>3.2000000000000002E-3</v>
      </c>
    </row>
    <row r="170" spans="97:244" x14ac:dyDescent="0.3">
      <c r="CS170" s="1" t="s">
        <v>90</v>
      </c>
      <c r="CT170" s="1" t="s">
        <v>14</v>
      </c>
      <c r="CU170" s="1">
        <v>0.2</v>
      </c>
      <c r="CV170" s="2">
        <v>1.9899999999999999E-5</v>
      </c>
      <c r="CW170" s="2"/>
      <c r="CX170" s="2"/>
      <c r="CY170" s="2"/>
      <c r="CZ170" s="2"/>
      <c r="DA170" s="1" t="s">
        <v>950</v>
      </c>
      <c r="DB170" s="1" t="s">
        <v>967</v>
      </c>
      <c r="DC170" s="1">
        <v>0.16</v>
      </c>
      <c r="DD170" s="1">
        <v>4.7999999999999996E-3</v>
      </c>
      <c r="DI170" s="1" t="s">
        <v>104</v>
      </c>
      <c r="DJ170" s="1" t="s">
        <v>14</v>
      </c>
      <c r="DK170" s="1">
        <v>0.28000000000000003</v>
      </c>
      <c r="DL170" s="2">
        <v>1.71E-10</v>
      </c>
      <c r="DY170" s="1" t="s">
        <v>1610</v>
      </c>
      <c r="DZ170" s="1" t="s">
        <v>14</v>
      </c>
      <c r="EA170" s="1">
        <v>0.52</v>
      </c>
      <c r="EB170" s="2">
        <v>4.9100000000000001E-5</v>
      </c>
      <c r="EG170" s="1" t="s">
        <v>368</v>
      </c>
      <c r="EH170" s="1" t="s">
        <v>14</v>
      </c>
      <c r="EI170" s="1">
        <v>0.3</v>
      </c>
      <c r="EJ170" s="1">
        <v>2.5000000000000001E-3</v>
      </c>
      <c r="FM170" s="1" t="s">
        <v>284</v>
      </c>
      <c r="FN170" s="1" t="s">
        <v>14</v>
      </c>
      <c r="FO170" s="1">
        <v>0.42</v>
      </c>
      <c r="FP170" s="2">
        <v>1.8199999999999999E-5</v>
      </c>
      <c r="GC170" s="1" t="s">
        <v>324</v>
      </c>
      <c r="GD170" s="1" t="s">
        <v>14</v>
      </c>
      <c r="GE170" s="1">
        <v>0.37</v>
      </c>
      <c r="GF170" s="1">
        <v>2.0199999999999999E-2</v>
      </c>
      <c r="GG170" s="1" t="s">
        <v>436</v>
      </c>
      <c r="GH170" s="1" t="s">
        <v>14</v>
      </c>
      <c r="GI170" s="1">
        <v>0.68</v>
      </c>
      <c r="GJ170" s="1">
        <v>2.3E-2</v>
      </c>
      <c r="GS170" s="1" t="s">
        <v>430</v>
      </c>
      <c r="GT170" s="25" t="s">
        <v>14</v>
      </c>
      <c r="GU170" s="1">
        <v>0.3</v>
      </c>
      <c r="GV170" s="1">
        <v>1.6999999999999999E-3</v>
      </c>
      <c r="IG170" s="1" t="s">
        <v>473</v>
      </c>
      <c r="IH170" s="1" t="s">
        <v>14</v>
      </c>
      <c r="II170" s="1">
        <v>7.0000000000000007E-2</v>
      </c>
      <c r="IJ170" s="1">
        <v>5.4999999999999997E-3</v>
      </c>
    </row>
    <row r="171" spans="97:244" x14ac:dyDescent="0.3">
      <c r="CS171" s="1" t="s">
        <v>384</v>
      </c>
      <c r="CT171" s="1" t="s">
        <v>14</v>
      </c>
      <c r="CU171" s="1">
        <v>0.2</v>
      </c>
      <c r="CV171" s="2">
        <v>2.7500000000000001E-5</v>
      </c>
      <c r="CW171" s="2"/>
      <c r="CX171" s="2"/>
      <c r="CY171" s="2"/>
      <c r="CZ171" s="2"/>
      <c r="DA171" s="1" t="s">
        <v>953</v>
      </c>
      <c r="DB171" s="1" t="s">
        <v>967</v>
      </c>
      <c r="DC171" s="1">
        <v>0.16</v>
      </c>
      <c r="DD171" s="1">
        <v>2.18E-2</v>
      </c>
      <c r="DI171" s="1" t="s">
        <v>405</v>
      </c>
      <c r="DJ171" s="1" t="s">
        <v>14</v>
      </c>
      <c r="DK171" s="1">
        <v>0.28000000000000003</v>
      </c>
      <c r="DL171" s="2">
        <v>7.0800000000000004E-9</v>
      </c>
      <c r="DY171" s="1" t="s">
        <v>1611</v>
      </c>
      <c r="DZ171" s="1" t="s">
        <v>14</v>
      </c>
      <c r="EA171" s="1">
        <v>0.52</v>
      </c>
      <c r="EB171" s="1">
        <v>9.3000000000000005E-4</v>
      </c>
      <c r="EG171" s="1" t="s">
        <v>282</v>
      </c>
      <c r="EH171" s="1" t="s">
        <v>14</v>
      </c>
      <c r="EI171" s="1">
        <v>0.3</v>
      </c>
      <c r="EJ171" s="1">
        <v>1.47E-2</v>
      </c>
      <c r="FM171" s="1" t="s">
        <v>285</v>
      </c>
      <c r="FN171" s="1" t="s">
        <v>14</v>
      </c>
      <c r="FO171" s="1">
        <v>0.42</v>
      </c>
      <c r="FP171" s="1">
        <v>6.8999999999999997E-4</v>
      </c>
      <c r="GC171" s="1" t="s">
        <v>1306</v>
      </c>
      <c r="GD171" s="1" t="s">
        <v>14</v>
      </c>
      <c r="GE171" s="1">
        <v>0.37</v>
      </c>
      <c r="GF171" s="1">
        <v>2.2599999999999999E-2</v>
      </c>
      <c r="GG171" s="1" t="s">
        <v>98</v>
      </c>
      <c r="GH171" s="1" t="s">
        <v>14</v>
      </c>
      <c r="GI171" s="1">
        <v>0.65</v>
      </c>
      <c r="GJ171" s="1">
        <v>2.7000000000000001E-3</v>
      </c>
      <c r="GS171" s="1" t="s">
        <v>431</v>
      </c>
      <c r="GT171" s="25" t="s">
        <v>14</v>
      </c>
      <c r="GU171" s="1">
        <v>0.28999999999999998</v>
      </c>
      <c r="GV171" s="1">
        <v>1.6999999999999999E-3</v>
      </c>
      <c r="IG171" s="1" t="s">
        <v>453</v>
      </c>
      <c r="IH171" s="1" t="s">
        <v>14</v>
      </c>
      <c r="II171" s="1">
        <v>7.0000000000000007E-2</v>
      </c>
      <c r="IJ171" s="1">
        <v>1.84E-2</v>
      </c>
    </row>
    <row r="172" spans="97:244" x14ac:dyDescent="0.3">
      <c r="CS172" s="1" t="s">
        <v>411</v>
      </c>
      <c r="CT172" s="1" t="s">
        <v>14</v>
      </c>
      <c r="CU172" s="1">
        <v>0.2</v>
      </c>
      <c r="CV172" s="2">
        <v>4.0299999999999997E-5</v>
      </c>
      <c r="CW172" s="2"/>
      <c r="CX172" s="2"/>
      <c r="CY172" s="2"/>
      <c r="CZ172" s="2"/>
      <c r="DA172" s="1" t="s">
        <v>945</v>
      </c>
      <c r="DB172" s="1" t="s">
        <v>967</v>
      </c>
      <c r="DC172" s="1">
        <v>0.16</v>
      </c>
      <c r="DD172" s="1">
        <v>3.4200000000000001E-2</v>
      </c>
      <c r="DI172" s="1" t="s">
        <v>404</v>
      </c>
      <c r="DJ172" s="1" t="s">
        <v>14</v>
      </c>
      <c r="DK172" s="1">
        <v>0.28000000000000003</v>
      </c>
      <c r="DL172" s="2">
        <v>1.9499999999999999E-8</v>
      </c>
      <c r="DY172" s="1" t="s">
        <v>1612</v>
      </c>
      <c r="DZ172" s="1" t="s">
        <v>14</v>
      </c>
      <c r="EA172" s="1">
        <v>0.52</v>
      </c>
      <c r="EB172" s="1">
        <v>5.4000000000000003E-3</v>
      </c>
      <c r="EG172" s="1" t="s">
        <v>386</v>
      </c>
      <c r="EH172" s="1" t="s">
        <v>14</v>
      </c>
      <c r="EI172" s="1">
        <v>0.3</v>
      </c>
      <c r="EJ172" s="1">
        <v>1.6500000000000001E-2</v>
      </c>
      <c r="FM172" s="1" t="s">
        <v>286</v>
      </c>
      <c r="FN172" s="1" t="s">
        <v>14</v>
      </c>
      <c r="FO172" s="1">
        <v>0.42</v>
      </c>
      <c r="FP172" s="1">
        <v>1.8E-3</v>
      </c>
      <c r="GC172" s="1" t="s">
        <v>1307</v>
      </c>
      <c r="GD172" s="1" t="s">
        <v>14</v>
      </c>
      <c r="GE172" s="1">
        <v>0.37</v>
      </c>
      <c r="GF172" s="1">
        <v>4.41E-2</v>
      </c>
      <c r="GG172" s="1" t="s">
        <v>435</v>
      </c>
      <c r="GH172" s="1" t="s">
        <v>14</v>
      </c>
      <c r="GI172" s="1">
        <v>0.65</v>
      </c>
      <c r="GJ172" s="1">
        <v>3.2500000000000001E-2</v>
      </c>
      <c r="GS172" s="1" t="s">
        <v>312</v>
      </c>
      <c r="GT172" s="25" t="s">
        <v>14</v>
      </c>
      <c r="GU172" s="1">
        <v>0.28999999999999998</v>
      </c>
      <c r="GV172" s="1">
        <v>1.8E-3</v>
      </c>
      <c r="IG172" s="1" t="s">
        <v>106</v>
      </c>
      <c r="IH172" s="1" t="s">
        <v>14</v>
      </c>
      <c r="II172" s="1">
        <v>7.0000000000000007E-2</v>
      </c>
      <c r="IJ172" s="1">
        <v>3.3599999999999998E-2</v>
      </c>
    </row>
    <row r="173" spans="97:244" x14ac:dyDescent="0.3">
      <c r="CS173" s="1" t="s">
        <v>400</v>
      </c>
      <c r="CT173" s="1" t="s">
        <v>14</v>
      </c>
      <c r="CU173" s="1">
        <v>0.2</v>
      </c>
      <c r="CV173" s="2">
        <v>8.1600000000000005E-5</v>
      </c>
      <c r="CW173" s="2"/>
      <c r="CX173" s="2"/>
      <c r="CY173" s="2"/>
      <c r="CZ173" s="2"/>
      <c r="DA173" s="1" t="s">
        <v>948</v>
      </c>
      <c r="DB173" s="1" t="s">
        <v>967</v>
      </c>
      <c r="DC173" s="1">
        <v>0.15</v>
      </c>
      <c r="DD173" s="1">
        <v>2.5999999999999999E-3</v>
      </c>
      <c r="DI173" s="1" t="s">
        <v>378</v>
      </c>
      <c r="DJ173" s="1" t="s">
        <v>14</v>
      </c>
      <c r="DK173" s="1">
        <v>0.28000000000000003</v>
      </c>
      <c r="DL173" s="1">
        <v>8.4000000000000003E-4</v>
      </c>
      <c r="DY173" s="1" t="s">
        <v>1613</v>
      </c>
      <c r="DZ173" s="1" t="s">
        <v>14</v>
      </c>
      <c r="EA173" s="1">
        <v>0.51</v>
      </c>
      <c r="EB173" s="2">
        <v>3.3899999999999999E-8</v>
      </c>
      <c r="EG173" s="1" t="s">
        <v>98</v>
      </c>
      <c r="EH173" s="1" t="s">
        <v>14</v>
      </c>
      <c r="EI173" s="1">
        <v>0.28999999999999998</v>
      </c>
      <c r="EJ173" s="2">
        <v>3.43E-10</v>
      </c>
      <c r="FM173" s="1" t="s">
        <v>287</v>
      </c>
      <c r="FN173" s="1" t="s">
        <v>14</v>
      </c>
      <c r="FO173" s="1">
        <v>0.42</v>
      </c>
      <c r="FP173" s="1">
        <v>1.5699999999999999E-2</v>
      </c>
      <c r="GC173" s="1" t="s">
        <v>449</v>
      </c>
      <c r="GD173" s="1" t="s">
        <v>14</v>
      </c>
      <c r="GE173" s="1">
        <v>0.36</v>
      </c>
      <c r="GF173" s="1">
        <v>1.2E-4</v>
      </c>
      <c r="GG173" s="1" t="s">
        <v>472</v>
      </c>
      <c r="GH173" s="1" t="s">
        <v>14</v>
      </c>
      <c r="GI173" s="1">
        <v>0.54</v>
      </c>
      <c r="GJ173" s="1">
        <v>5.1000000000000004E-4</v>
      </c>
      <c r="GS173" s="1" t="s">
        <v>406</v>
      </c>
      <c r="GT173" s="25" t="s">
        <v>14</v>
      </c>
      <c r="GU173" s="1">
        <v>0.28000000000000003</v>
      </c>
      <c r="GV173" s="2">
        <v>1.86E-6</v>
      </c>
      <c r="IG173" s="1" t="s">
        <v>454</v>
      </c>
      <c r="IH173" s="1" t="s">
        <v>14</v>
      </c>
      <c r="II173" s="1">
        <v>7.0000000000000007E-2</v>
      </c>
      <c r="IJ173" s="1">
        <v>3.7199999999999997E-2</v>
      </c>
    </row>
    <row r="174" spans="97:244" x14ac:dyDescent="0.3">
      <c r="CS174" s="1" t="s">
        <v>895</v>
      </c>
      <c r="CT174" s="1" t="s">
        <v>14</v>
      </c>
      <c r="CU174" s="1">
        <v>0.2</v>
      </c>
      <c r="CV174" s="1">
        <v>6.7000000000000002E-4</v>
      </c>
      <c r="DA174" s="1" t="s">
        <v>954</v>
      </c>
      <c r="DB174" s="1" t="s">
        <v>967</v>
      </c>
      <c r="DC174" s="1">
        <v>0.15</v>
      </c>
      <c r="DD174" s="1">
        <v>2.5000000000000001E-2</v>
      </c>
      <c r="DI174" s="1" t="s">
        <v>415</v>
      </c>
      <c r="DJ174" s="1" t="s">
        <v>14</v>
      </c>
      <c r="DK174" s="1">
        <v>0.27</v>
      </c>
      <c r="DL174" s="2">
        <v>1.8199999999999999E-6</v>
      </c>
      <c r="DY174" s="1" t="s">
        <v>176</v>
      </c>
      <c r="DZ174" s="1" t="s">
        <v>14</v>
      </c>
      <c r="EA174" s="1">
        <v>0.51</v>
      </c>
      <c r="EB174" s="1">
        <v>1.4E-3</v>
      </c>
      <c r="EG174" s="1" t="s">
        <v>326</v>
      </c>
      <c r="EH174" s="1" t="s">
        <v>14</v>
      </c>
      <c r="EI174" s="1">
        <v>0.28999999999999998</v>
      </c>
      <c r="EJ174" s="2">
        <v>8.5400000000000002E-5</v>
      </c>
      <c r="FM174" s="1" t="s">
        <v>288</v>
      </c>
      <c r="FN174" s="1" t="s">
        <v>14</v>
      </c>
      <c r="FO174" s="1">
        <v>0.42</v>
      </c>
      <c r="FP174" s="1">
        <v>1.61E-2</v>
      </c>
      <c r="GC174" s="1" t="s">
        <v>366</v>
      </c>
      <c r="GD174" s="1" t="s">
        <v>14</v>
      </c>
      <c r="GE174" s="1">
        <v>0.36</v>
      </c>
      <c r="GF174" s="1">
        <v>2.9999999999999997E-4</v>
      </c>
      <c r="GG174" s="1" t="s">
        <v>103</v>
      </c>
      <c r="GH174" s="1" t="s">
        <v>14</v>
      </c>
      <c r="GI174" s="1">
        <v>0.53</v>
      </c>
      <c r="GJ174" s="1">
        <v>4.2799999999999998E-2</v>
      </c>
      <c r="GS174" s="1" t="s">
        <v>94</v>
      </c>
      <c r="GT174" s="25" t="s">
        <v>14</v>
      </c>
      <c r="GU174" s="1">
        <v>0.28000000000000003</v>
      </c>
      <c r="GV174" s="1">
        <v>3.1E-4</v>
      </c>
      <c r="IG174" s="1" t="s">
        <v>72</v>
      </c>
      <c r="IH174" s="1" t="s">
        <v>14</v>
      </c>
      <c r="II174" s="1">
        <v>0.06</v>
      </c>
      <c r="IJ174" s="1">
        <v>1.6799999999999999E-2</v>
      </c>
    </row>
    <row r="175" spans="97:244" x14ac:dyDescent="0.3">
      <c r="CS175" s="1" t="s">
        <v>371</v>
      </c>
      <c r="CT175" s="1" t="s">
        <v>14</v>
      </c>
      <c r="CU175" s="1">
        <v>0.2</v>
      </c>
      <c r="CV175" s="1">
        <v>8.4999999999999995E-4</v>
      </c>
      <c r="DA175" s="1" t="s">
        <v>955</v>
      </c>
      <c r="DB175" s="1" t="s">
        <v>967</v>
      </c>
      <c r="DC175" s="1">
        <v>0.13</v>
      </c>
      <c r="DD175" s="2">
        <v>1.6800000000000002E-8</v>
      </c>
      <c r="DI175" s="1" t="s">
        <v>424</v>
      </c>
      <c r="DJ175" s="1" t="s">
        <v>14</v>
      </c>
      <c r="DK175" s="1">
        <v>0.27</v>
      </c>
      <c r="DL175" s="2">
        <v>4.1200000000000004E-6</v>
      </c>
      <c r="DY175" s="1" t="s">
        <v>1614</v>
      </c>
      <c r="DZ175" s="1" t="s">
        <v>14</v>
      </c>
      <c r="EA175" s="1">
        <v>0.51</v>
      </c>
      <c r="EB175" s="1">
        <v>2.5000000000000001E-2</v>
      </c>
      <c r="EG175" s="1" t="s">
        <v>87</v>
      </c>
      <c r="EH175" s="1" t="s">
        <v>14</v>
      </c>
      <c r="EI175" s="1">
        <v>0.28000000000000003</v>
      </c>
      <c r="EJ175" s="1">
        <v>1.43E-2</v>
      </c>
      <c r="FM175" s="1" t="s">
        <v>289</v>
      </c>
      <c r="FN175" s="1" t="s">
        <v>14</v>
      </c>
      <c r="FO175" s="1">
        <v>0.42</v>
      </c>
      <c r="FP175" s="1">
        <v>1.6400000000000001E-2</v>
      </c>
      <c r="GC175" s="1" t="s">
        <v>382</v>
      </c>
      <c r="GD175" s="1" t="s">
        <v>14</v>
      </c>
      <c r="GE175" s="1">
        <v>0.36</v>
      </c>
      <c r="GF175" s="1">
        <v>8.5999999999999998E-4</v>
      </c>
      <c r="GG175" s="1" t="s">
        <v>106</v>
      </c>
      <c r="GH175" s="1" t="s">
        <v>14</v>
      </c>
      <c r="GI175" s="1">
        <v>0.51</v>
      </c>
      <c r="GJ175" s="1">
        <v>1.9599999999999999E-2</v>
      </c>
      <c r="GS175" s="1" t="s">
        <v>476</v>
      </c>
      <c r="GT175" s="25" t="s">
        <v>14</v>
      </c>
      <c r="GU175" s="1">
        <v>0.27</v>
      </c>
      <c r="GV175" s="2">
        <v>4.4399999999999999E-14</v>
      </c>
      <c r="IG175" s="1" t="s">
        <v>487</v>
      </c>
      <c r="IH175" s="1" t="s">
        <v>14</v>
      </c>
      <c r="II175" s="1">
        <v>0.04</v>
      </c>
      <c r="IJ175" s="1">
        <v>5.1999999999999998E-3</v>
      </c>
    </row>
    <row r="176" spans="97:244" x14ac:dyDescent="0.3">
      <c r="CS176" s="1" t="s">
        <v>283</v>
      </c>
      <c r="CT176" s="1" t="s">
        <v>14</v>
      </c>
      <c r="CU176" s="1">
        <v>0.2</v>
      </c>
      <c r="CV176" s="1">
        <v>1.1000000000000001E-3</v>
      </c>
      <c r="DA176" s="1" t="s">
        <v>956</v>
      </c>
      <c r="DB176" s="1" t="s">
        <v>967</v>
      </c>
      <c r="DC176" s="1">
        <v>0.13</v>
      </c>
      <c r="DD176" s="2">
        <v>3.3099999999999998E-5</v>
      </c>
      <c r="DI176" s="1" t="s">
        <v>459</v>
      </c>
      <c r="DJ176" s="1" t="s">
        <v>14</v>
      </c>
      <c r="DK176" s="1">
        <v>0.27</v>
      </c>
      <c r="DL176" s="2">
        <v>1.15E-5</v>
      </c>
      <c r="DY176" s="1" t="s">
        <v>88</v>
      </c>
      <c r="DZ176" s="1" t="s">
        <v>14</v>
      </c>
      <c r="EA176" s="1">
        <v>0.5</v>
      </c>
      <c r="EB176" s="2">
        <v>7.3300000000000003E-37</v>
      </c>
      <c r="EG176" s="1" t="s">
        <v>916</v>
      </c>
      <c r="EH176" s="1" t="s">
        <v>14</v>
      </c>
      <c r="EI176" s="1">
        <v>0.28000000000000003</v>
      </c>
      <c r="EJ176" s="1">
        <v>1.55E-2</v>
      </c>
      <c r="FM176" s="1" t="s">
        <v>290</v>
      </c>
      <c r="FN176" s="1" t="s">
        <v>14</v>
      </c>
      <c r="FO176" s="1">
        <v>0.42</v>
      </c>
      <c r="FP176" s="1">
        <v>2.29E-2</v>
      </c>
      <c r="GC176" s="1" t="s">
        <v>92</v>
      </c>
      <c r="GD176" s="1" t="s">
        <v>14</v>
      </c>
      <c r="GE176" s="1">
        <v>0.36</v>
      </c>
      <c r="GF176" s="1">
        <v>8.5999999999999998E-4</v>
      </c>
      <c r="GG176" s="1" t="s">
        <v>475</v>
      </c>
      <c r="GH176" s="1" t="s">
        <v>14</v>
      </c>
      <c r="GI176" s="1">
        <v>0.4</v>
      </c>
      <c r="GJ176" s="1">
        <v>2.6599999999999999E-2</v>
      </c>
      <c r="GS176" s="1" t="s">
        <v>326</v>
      </c>
      <c r="GT176" s="25" t="s">
        <v>14</v>
      </c>
      <c r="GU176" s="1">
        <v>0.27</v>
      </c>
      <c r="GV176" s="1">
        <v>8.1999999999999998E-4</v>
      </c>
      <c r="IG176" s="1" t="s">
        <v>486</v>
      </c>
      <c r="IH176" s="1" t="s">
        <v>14</v>
      </c>
      <c r="II176" s="1">
        <v>0.04</v>
      </c>
      <c r="IJ176" s="1">
        <v>1.03E-2</v>
      </c>
    </row>
    <row r="177" spans="97:244" x14ac:dyDescent="0.3">
      <c r="CS177" s="1" t="s">
        <v>896</v>
      </c>
      <c r="CT177" s="1" t="s">
        <v>14</v>
      </c>
      <c r="CU177" s="1">
        <v>0.2</v>
      </c>
      <c r="CV177" s="1">
        <v>3.5000000000000001E-3</v>
      </c>
      <c r="DA177" s="1" t="s">
        <v>951</v>
      </c>
      <c r="DB177" s="1" t="s">
        <v>967</v>
      </c>
      <c r="DC177" s="1">
        <v>0.13</v>
      </c>
      <c r="DD177" s="1">
        <v>2.1499999999999998E-2</v>
      </c>
      <c r="DI177" s="1" t="s">
        <v>425</v>
      </c>
      <c r="DJ177" s="1" t="s">
        <v>14</v>
      </c>
      <c r="DK177" s="1">
        <v>0.27</v>
      </c>
      <c r="DL177" s="2">
        <v>6.2399999999999999E-5</v>
      </c>
      <c r="DY177" s="1" t="s">
        <v>567</v>
      </c>
      <c r="DZ177" s="1" t="s">
        <v>14</v>
      </c>
      <c r="EA177" s="1">
        <v>0.5</v>
      </c>
      <c r="EB177" s="2">
        <v>2.2000000000000001E-14</v>
      </c>
      <c r="EG177" s="1" t="s">
        <v>550</v>
      </c>
      <c r="EH177" s="1" t="s">
        <v>14</v>
      </c>
      <c r="EI177" s="1">
        <v>0.28000000000000003</v>
      </c>
      <c r="EJ177" s="1">
        <v>2.0400000000000001E-2</v>
      </c>
      <c r="FM177" s="1" t="s">
        <v>291</v>
      </c>
      <c r="FN177" s="1" t="s">
        <v>14</v>
      </c>
      <c r="FO177" s="1">
        <v>0.42</v>
      </c>
      <c r="FP177" s="1">
        <v>2.8799999999999999E-2</v>
      </c>
      <c r="GC177" s="1" t="s">
        <v>93</v>
      </c>
      <c r="GD177" s="1" t="s">
        <v>14</v>
      </c>
      <c r="GE177" s="1">
        <v>0.36</v>
      </c>
      <c r="GF177" s="1">
        <v>1E-3</v>
      </c>
      <c r="GG177" s="1" t="s">
        <v>1895</v>
      </c>
      <c r="GH177" s="1" t="s">
        <v>967</v>
      </c>
      <c r="GI177" s="1">
        <v>2.39</v>
      </c>
      <c r="GJ177" s="1">
        <v>1.4500000000000001E-2</v>
      </c>
      <c r="GS177" s="1" t="s">
        <v>92</v>
      </c>
      <c r="GT177" s="25" t="s">
        <v>14</v>
      </c>
      <c r="GU177" s="1">
        <v>0.27</v>
      </c>
      <c r="GV177" s="1">
        <v>2.5999999999999999E-3</v>
      </c>
      <c r="IG177" s="1" t="s">
        <v>488</v>
      </c>
      <c r="IH177" s="1" t="s">
        <v>14</v>
      </c>
      <c r="II177" s="1">
        <v>0.03</v>
      </c>
      <c r="IJ177" s="1">
        <v>2.1899999999999999E-2</v>
      </c>
    </row>
    <row r="178" spans="97:244" x14ac:dyDescent="0.3">
      <c r="CS178" s="1" t="s">
        <v>373</v>
      </c>
      <c r="CT178" s="1" t="s">
        <v>14</v>
      </c>
      <c r="CU178" s="1">
        <v>0.2</v>
      </c>
      <c r="CV178" s="1">
        <v>1.0999999999999999E-2</v>
      </c>
      <c r="DA178" s="1" t="s">
        <v>952</v>
      </c>
      <c r="DB178" s="1" t="s">
        <v>967</v>
      </c>
      <c r="DC178" s="1">
        <v>0.13</v>
      </c>
      <c r="DD178" s="1">
        <v>3.1099999999999999E-2</v>
      </c>
      <c r="DI178" s="1" t="s">
        <v>741</v>
      </c>
      <c r="DJ178" s="1" t="s">
        <v>14</v>
      </c>
      <c r="DK178" s="1">
        <v>0.27</v>
      </c>
      <c r="DL178" s="1">
        <v>2.7000000000000001E-3</v>
      </c>
      <c r="DY178" s="1" t="s">
        <v>615</v>
      </c>
      <c r="DZ178" s="1" t="s">
        <v>14</v>
      </c>
      <c r="EA178" s="1">
        <v>0.5</v>
      </c>
      <c r="EB178" s="2">
        <v>3.6200000000000002E-13</v>
      </c>
      <c r="EG178" s="1" t="s">
        <v>361</v>
      </c>
      <c r="EH178" s="1" t="s">
        <v>14</v>
      </c>
      <c r="EI178" s="1">
        <v>0.28000000000000003</v>
      </c>
      <c r="EJ178" s="1">
        <v>3.7199999999999997E-2</v>
      </c>
      <c r="FM178" s="1" t="s">
        <v>292</v>
      </c>
      <c r="FN178" s="1" t="s">
        <v>14</v>
      </c>
      <c r="FO178" s="1">
        <v>0.42</v>
      </c>
      <c r="FP178" s="1">
        <v>3.78E-2</v>
      </c>
      <c r="GC178" s="1" t="s">
        <v>635</v>
      </c>
      <c r="GD178" s="1" t="s">
        <v>14</v>
      </c>
      <c r="GE178" s="1">
        <v>0.36</v>
      </c>
      <c r="GF178" s="1">
        <v>6.8999999999999999E-3</v>
      </c>
      <c r="GG178" s="1" t="s">
        <v>1140</v>
      </c>
      <c r="GH178" s="1" t="s">
        <v>967</v>
      </c>
      <c r="GI178" s="1">
        <v>1.62</v>
      </c>
      <c r="GJ178" s="2">
        <v>8.0099999999999995E-5</v>
      </c>
      <c r="GS178" s="1" t="s">
        <v>737</v>
      </c>
      <c r="GT178" s="25" t="s">
        <v>14</v>
      </c>
      <c r="GU178" s="1">
        <v>0.27</v>
      </c>
      <c r="GV178" s="1">
        <v>3.5799999999999998E-2</v>
      </c>
      <c r="IG178" s="1" t="s">
        <v>1141</v>
      </c>
      <c r="IH178" s="1" t="s">
        <v>967</v>
      </c>
      <c r="II178" s="1">
        <v>0.4</v>
      </c>
      <c r="IJ178" s="1">
        <v>1.6899999999999998E-2</v>
      </c>
    </row>
    <row r="179" spans="97:244" x14ac:dyDescent="0.3">
      <c r="CS179" s="1" t="s">
        <v>897</v>
      </c>
      <c r="CT179" s="1" t="s">
        <v>14</v>
      </c>
      <c r="CU179" s="1">
        <v>0.2</v>
      </c>
      <c r="CV179" s="1">
        <v>2.2499999999999999E-2</v>
      </c>
      <c r="DA179" s="1" t="s">
        <v>959</v>
      </c>
      <c r="DB179" s="1" t="s">
        <v>967</v>
      </c>
      <c r="DC179" s="1">
        <v>0.12</v>
      </c>
      <c r="DD179" s="2">
        <v>3.6400000000000002E-8</v>
      </c>
      <c r="DI179" s="1" t="s">
        <v>380</v>
      </c>
      <c r="DJ179" s="1" t="s">
        <v>14</v>
      </c>
      <c r="DK179" s="1">
        <v>0.27</v>
      </c>
      <c r="DL179" s="1">
        <v>2.7000000000000001E-3</v>
      </c>
      <c r="DY179" s="1" t="s">
        <v>279</v>
      </c>
      <c r="DZ179" s="1" t="s">
        <v>14</v>
      </c>
      <c r="EA179" s="1">
        <v>0.5</v>
      </c>
      <c r="EB179" s="2">
        <v>4.2800000000000003E-12</v>
      </c>
      <c r="EG179" s="1" t="s">
        <v>1463</v>
      </c>
      <c r="EH179" s="1" t="s">
        <v>14</v>
      </c>
      <c r="EI179" s="1">
        <v>0.28000000000000003</v>
      </c>
      <c r="EJ179" s="1">
        <v>3.9899999999999998E-2</v>
      </c>
      <c r="FM179" s="1" t="s">
        <v>293</v>
      </c>
      <c r="FN179" s="1" t="s">
        <v>14</v>
      </c>
      <c r="FO179" s="1">
        <v>0.41</v>
      </c>
      <c r="FP179" s="1">
        <v>3.1E-4</v>
      </c>
      <c r="GC179" s="1" t="s">
        <v>805</v>
      </c>
      <c r="GD179" s="1" t="s">
        <v>14</v>
      </c>
      <c r="GE179" s="1">
        <v>0.36</v>
      </c>
      <c r="GF179" s="1">
        <v>3.0499999999999999E-2</v>
      </c>
      <c r="GG179" s="1" t="s">
        <v>1129</v>
      </c>
      <c r="GH179" s="1" t="s">
        <v>967</v>
      </c>
      <c r="GI179" s="1">
        <v>1.57</v>
      </c>
      <c r="GJ179" s="2">
        <v>8.0099999999999995E-5</v>
      </c>
      <c r="GS179" s="1" t="s">
        <v>350</v>
      </c>
      <c r="GT179" s="25" t="s">
        <v>14</v>
      </c>
      <c r="GU179" s="1">
        <v>0.27</v>
      </c>
      <c r="GV179" s="1">
        <v>4.7500000000000001E-2</v>
      </c>
      <c r="IG179" s="1" t="s">
        <v>1126</v>
      </c>
      <c r="IH179" s="1" t="s">
        <v>967</v>
      </c>
      <c r="II179" s="1">
        <v>0.4</v>
      </c>
      <c r="IJ179" s="1">
        <v>1.7500000000000002E-2</v>
      </c>
    </row>
    <row r="180" spans="97:244" x14ac:dyDescent="0.3">
      <c r="CS180" s="1" t="s">
        <v>428</v>
      </c>
      <c r="CT180" s="1" t="s">
        <v>14</v>
      </c>
      <c r="CU180" s="1">
        <v>0.19</v>
      </c>
      <c r="CV180" s="2">
        <v>3.0900000000000001E-6</v>
      </c>
      <c r="CW180" s="2"/>
      <c r="CX180" s="2"/>
      <c r="CY180" s="2"/>
      <c r="CZ180" s="2"/>
      <c r="DA180" s="1" t="s">
        <v>960</v>
      </c>
      <c r="DB180" s="1" t="s">
        <v>967</v>
      </c>
      <c r="DC180" s="1">
        <v>0.12</v>
      </c>
      <c r="DD180" s="2">
        <v>6.8300000000000007E-5</v>
      </c>
      <c r="DI180" s="1" t="s">
        <v>465</v>
      </c>
      <c r="DJ180" s="1" t="s">
        <v>14</v>
      </c>
      <c r="DK180" s="1">
        <v>0.26</v>
      </c>
      <c r="DL180" s="2">
        <v>8.2699999999999998E-7</v>
      </c>
      <c r="DY180" s="1" t="s">
        <v>1615</v>
      </c>
      <c r="DZ180" s="1" t="s">
        <v>14</v>
      </c>
      <c r="EA180" s="1">
        <v>0.5</v>
      </c>
      <c r="EB180" s="2">
        <v>2.1699999999999999E-8</v>
      </c>
      <c r="EG180" s="1" t="s">
        <v>322</v>
      </c>
      <c r="EH180" s="1" t="s">
        <v>14</v>
      </c>
      <c r="EI180" s="1">
        <v>0.28000000000000003</v>
      </c>
      <c r="EJ180" s="1">
        <v>4.2799999999999998E-2</v>
      </c>
      <c r="FM180" s="1" t="s">
        <v>294</v>
      </c>
      <c r="FN180" s="1" t="s">
        <v>14</v>
      </c>
      <c r="FO180" s="1">
        <v>0.41</v>
      </c>
      <c r="FP180" s="1">
        <v>1.6999999999999999E-3</v>
      </c>
      <c r="GC180" s="1" t="s">
        <v>81</v>
      </c>
      <c r="GD180" s="1" t="s">
        <v>14</v>
      </c>
      <c r="GE180" s="1">
        <v>0.36</v>
      </c>
      <c r="GF180" s="1">
        <v>4.8000000000000001E-2</v>
      </c>
      <c r="GG180" s="1" t="s">
        <v>1141</v>
      </c>
      <c r="GH180" s="1" t="s">
        <v>967</v>
      </c>
      <c r="GI180" s="1">
        <v>1.56</v>
      </c>
      <c r="GJ180" s="1">
        <v>2.1499999999999998E-2</v>
      </c>
      <c r="GS180" s="1" t="s">
        <v>394</v>
      </c>
      <c r="GT180" s="25" t="s">
        <v>14</v>
      </c>
      <c r="GU180" s="1">
        <v>0.26</v>
      </c>
      <c r="GV180" s="1">
        <v>2.6100000000000002E-2</v>
      </c>
      <c r="IG180" s="1" t="s">
        <v>1153</v>
      </c>
      <c r="IH180" s="1" t="s">
        <v>967</v>
      </c>
      <c r="II180" s="1">
        <v>0.37</v>
      </c>
      <c r="IJ180" s="1">
        <v>1.52E-2</v>
      </c>
    </row>
    <row r="181" spans="97:244" x14ac:dyDescent="0.3">
      <c r="CS181" s="1" t="s">
        <v>379</v>
      </c>
      <c r="CT181" s="1" t="s">
        <v>14</v>
      </c>
      <c r="CU181" s="1">
        <v>0.19</v>
      </c>
      <c r="CV181" s="2">
        <v>3.5599999999999998E-6</v>
      </c>
      <c r="CW181" s="2"/>
      <c r="CX181" s="2"/>
      <c r="CY181" s="2"/>
      <c r="CZ181" s="2"/>
      <c r="DA181" s="1" t="s">
        <v>961</v>
      </c>
      <c r="DB181" s="1" t="s">
        <v>967</v>
      </c>
      <c r="DC181" s="1">
        <v>0.12</v>
      </c>
      <c r="DD181" s="1">
        <v>2.1000000000000001E-4</v>
      </c>
      <c r="DI181" s="1" t="s">
        <v>377</v>
      </c>
      <c r="DJ181" s="1" t="s">
        <v>14</v>
      </c>
      <c r="DK181" s="1">
        <v>0.26</v>
      </c>
      <c r="DL181" s="2">
        <v>5.7000000000000003E-5</v>
      </c>
      <c r="DY181" s="1" t="s">
        <v>1616</v>
      </c>
      <c r="DZ181" s="1" t="s">
        <v>14</v>
      </c>
      <c r="EA181" s="1">
        <v>0.5</v>
      </c>
      <c r="EB181" s="2">
        <v>5.2899999999999997E-8</v>
      </c>
      <c r="EG181" s="1" t="s">
        <v>736</v>
      </c>
      <c r="EH181" s="1" t="s">
        <v>14</v>
      </c>
      <c r="EI181" s="1">
        <v>0.28000000000000003</v>
      </c>
      <c r="EJ181" s="1">
        <v>4.9799999999999997E-2</v>
      </c>
      <c r="FM181" s="1" t="s">
        <v>295</v>
      </c>
      <c r="FN181" s="1" t="s">
        <v>14</v>
      </c>
      <c r="FO181" s="1">
        <v>0.41</v>
      </c>
      <c r="FP181" s="1">
        <v>3.5999999999999999E-3</v>
      </c>
      <c r="GC181" s="1" t="s">
        <v>91</v>
      </c>
      <c r="GD181" s="1" t="s">
        <v>14</v>
      </c>
      <c r="GE181" s="1">
        <v>0.35</v>
      </c>
      <c r="GF181" s="2">
        <v>5.7800000000000002E-5</v>
      </c>
      <c r="GG181" s="1" t="s">
        <v>1130</v>
      </c>
      <c r="GH181" s="1" t="s">
        <v>967</v>
      </c>
      <c r="GI181" s="1">
        <v>1.38</v>
      </c>
      <c r="GJ181" s="2">
        <v>8.0099999999999995E-5</v>
      </c>
      <c r="GS181" s="1" t="s">
        <v>413</v>
      </c>
      <c r="GT181" s="25" t="s">
        <v>14</v>
      </c>
      <c r="GU181" s="1">
        <v>0.26</v>
      </c>
      <c r="GV181" s="1">
        <v>3.32E-2</v>
      </c>
      <c r="IG181" s="1" t="s">
        <v>1127</v>
      </c>
      <c r="IH181" s="1" t="s">
        <v>967</v>
      </c>
      <c r="II181" s="1">
        <v>0.35</v>
      </c>
      <c r="IJ181" s="1">
        <v>3.9699999999999999E-2</v>
      </c>
    </row>
    <row r="182" spans="97:244" x14ac:dyDescent="0.3">
      <c r="CS182" s="1" t="s">
        <v>393</v>
      </c>
      <c r="CT182" s="1" t="s">
        <v>14</v>
      </c>
      <c r="CU182" s="1">
        <v>0.19</v>
      </c>
      <c r="CV182" s="1">
        <v>1.9000000000000001E-4</v>
      </c>
      <c r="DA182" s="1" t="s">
        <v>957</v>
      </c>
      <c r="DB182" s="1" t="s">
        <v>967</v>
      </c>
      <c r="DC182" s="1">
        <v>0.11</v>
      </c>
      <c r="DD182" s="1">
        <v>2.4299999999999999E-2</v>
      </c>
      <c r="DI182" s="1" t="s">
        <v>91</v>
      </c>
      <c r="DJ182" s="1" t="s">
        <v>14</v>
      </c>
      <c r="DK182" s="1">
        <v>0.26</v>
      </c>
      <c r="DL182" s="1">
        <v>1.8000000000000001E-4</v>
      </c>
      <c r="DY182" s="1" t="s">
        <v>1617</v>
      </c>
      <c r="DZ182" s="1" t="s">
        <v>14</v>
      </c>
      <c r="EA182" s="1">
        <v>0.5</v>
      </c>
      <c r="EB182" s="2">
        <v>6.0699999999999994E-8</v>
      </c>
      <c r="EG182" s="1" t="s">
        <v>390</v>
      </c>
      <c r="EH182" s="1" t="s">
        <v>14</v>
      </c>
      <c r="EI182" s="1">
        <v>0.26</v>
      </c>
      <c r="EJ182" s="1">
        <v>2.0999999999999999E-3</v>
      </c>
      <c r="FM182" s="1" t="s">
        <v>296</v>
      </c>
      <c r="FN182" s="1" t="s">
        <v>14</v>
      </c>
      <c r="FO182" s="1">
        <v>0.41</v>
      </c>
      <c r="FP182" s="1">
        <v>4.4000000000000003E-3</v>
      </c>
      <c r="GC182" s="1" t="s">
        <v>378</v>
      </c>
      <c r="GD182" s="1" t="s">
        <v>14</v>
      </c>
      <c r="GE182" s="1">
        <v>0.35</v>
      </c>
      <c r="GF182" s="1">
        <v>6.7000000000000002E-4</v>
      </c>
      <c r="GG182" s="1" t="s">
        <v>1133</v>
      </c>
      <c r="GH182" s="1" t="s">
        <v>967</v>
      </c>
      <c r="GI182" s="1">
        <v>1.05</v>
      </c>
      <c r="GJ182" s="2">
        <v>4.5199999999999999E-6</v>
      </c>
      <c r="GS182" s="1" t="s">
        <v>477</v>
      </c>
      <c r="GT182" s="25" t="s">
        <v>14</v>
      </c>
      <c r="GU182" s="1">
        <v>0.25</v>
      </c>
      <c r="GV182" s="2">
        <v>7.59E-13</v>
      </c>
      <c r="IG182" s="1" t="s">
        <v>1154</v>
      </c>
      <c r="IH182" s="1" t="s">
        <v>967</v>
      </c>
      <c r="II182" s="1">
        <v>0.3</v>
      </c>
      <c r="IJ182" s="1">
        <v>3.8100000000000002E-2</v>
      </c>
    </row>
    <row r="183" spans="97:244" x14ac:dyDescent="0.3">
      <c r="CS183" s="1" t="s">
        <v>324</v>
      </c>
      <c r="CT183" s="1" t="s">
        <v>14</v>
      </c>
      <c r="CU183" s="1">
        <v>0.19</v>
      </c>
      <c r="CV183" s="1">
        <v>2.5000000000000001E-3</v>
      </c>
      <c r="DA183" s="1" t="s">
        <v>964</v>
      </c>
      <c r="DB183" s="1" t="s">
        <v>967</v>
      </c>
      <c r="DC183" s="1">
        <v>0.1</v>
      </c>
      <c r="DD183" s="2">
        <v>2.8099999999999999E-5</v>
      </c>
      <c r="DI183" s="1" t="s">
        <v>366</v>
      </c>
      <c r="DJ183" s="1" t="s">
        <v>14</v>
      </c>
      <c r="DK183" s="1">
        <v>0.26</v>
      </c>
      <c r="DL183" s="1">
        <v>2.5999999999999999E-3</v>
      </c>
      <c r="DY183" s="1" t="s">
        <v>1618</v>
      </c>
      <c r="DZ183" s="1" t="s">
        <v>14</v>
      </c>
      <c r="EA183" s="1">
        <v>0.5</v>
      </c>
      <c r="EB183" s="2">
        <v>1.6099999999999998E-5</v>
      </c>
      <c r="EG183" s="1" t="s">
        <v>346</v>
      </c>
      <c r="EH183" s="1" t="s">
        <v>14</v>
      </c>
      <c r="EI183" s="1">
        <v>0.26</v>
      </c>
      <c r="EJ183" s="1">
        <v>3.3E-3</v>
      </c>
      <c r="FM183" s="1" t="s">
        <v>297</v>
      </c>
      <c r="FN183" s="1" t="s">
        <v>14</v>
      </c>
      <c r="FO183" s="1">
        <v>0.41</v>
      </c>
      <c r="FP183" s="1">
        <v>6.4999999999999997E-3</v>
      </c>
      <c r="GC183" s="1" t="s">
        <v>383</v>
      </c>
      <c r="GD183" s="1" t="s">
        <v>14</v>
      </c>
      <c r="GE183" s="1">
        <v>0.35</v>
      </c>
      <c r="GF183" s="1">
        <v>2.5000000000000001E-3</v>
      </c>
      <c r="GG183" s="1" t="s">
        <v>1136</v>
      </c>
      <c r="GH183" s="1" t="s">
        <v>967</v>
      </c>
      <c r="GI183" s="1">
        <v>0.66</v>
      </c>
      <c r="GJ183" s="1">
        <v>1.3100000000000001E-2</v>
      </c>
      <c r="GS183" s="1" t="s">
        <v>398</v>
      </c>
      <c r="GT183" s="25" t="s">
        <v>14</v>
      </c>
      <c r="GU183" s="1">
        <v>0.25</v>
      </c>
      <c r="GV183" s="2">
        <v>2.4399999999999999E-6</v>
      </c>
      <c r="IG183" s="1" t="s">
        <v>1155</v>
      </c>
      <c r="IH183" s="1" t="s">
        <v>967</v>
      </c>
      <c r="II183" s="1">
        <v>0.28999999999999998</v>
      </c>
      <c r="IJ183" s="1">
        <v>1.0699999999999999E-2</v>
      </c>
    </row>
    <row r="184" spans="97:244" x14ac:dyDescent="0.3">
      <c r="CS184" s="1" t="s">
        <v>81</v>
      </c>
      <c r="CT184" s="1" t="s">
        <v>14</v>
      </c>
      <c r="CU184" s="1">
        <v>0.19</v>
      </c>
      <c r="CV184" s="1">
        <v>3.8E-3</v>
      </c>
      <c r="DA184" s="1" t="s">
        <v>958</v>
      </c>
      <c r="DB184" s="1" t="s">
        <v>967</v>
      </c>
      <c r="DC184" s="1">
        <v>0.09</v>
      </c>
      <c r="DD184" s="2">
        <v>1.47E-5</v>
      </c>
      <c r="DI184" s="1" t="s">
        <v>417</v>
      </c>
      <c r="DJ184" s="1" t="s">
        <v>14</v>
      </c>
      <c r="DK184" s="1">
        <v>0.26</v>
      </c>
      <c r="DL184" s="1">
        <v>4.4000000000000003E-3</v>
      </c>
      <c r="DY184" s="1" t="s">
        <v>1619</v>
      </c>
      <c r="DZ184" s="1" t="s">
        <v>14</v>
      </c>
      <c r="EA184" s="1">
        <v>0.5</v>
      </c>
      <c r="EB184" s="1">
        <v>1.8000000000000001E-4</v>
      </c>
      <c r="EG184" s="1" t="s">
        <v>89</v>
      </c>
      <c r="EH184" s="1" t="s">
        <v>14</v>
      </c>
      <c r="EI184" s="1">
        <v>0.26</v>
      </c>
      <c r="EJ184" s="1">
        <v>1.5800000000000002E-2</v>
      </c>
      <c r="FM184" s="1" t="s">
        <v>298</v>
      </c>
      <c r="FN184" s="1" t="s">
        <v>14</v>
      </c>
      <c r="FO184" s="1">
        <v>0.41</v>
      </c>
      <c r="FP184" s="1">
        <v>1.03E-2</v>
      </c>
      <c r="GC184" s="1" t="s">
        <v>368</v>
      </c>
      <c r="GD184" s="1" t="s">
        <v>14</v>
      </c>
      <c r="GE184" s="1">
        <v>0.35</v>
      </c>
      <c r="GF184" s="1">
        <v>1.12E-2</v>
      </c>
      <c r="GG184" s="1" t="s">
        <v>958</v>
      </c>
      <c r="GH184" s="1" t="s">
        <v>967</v>
      </c>
      <c r="GI184" s="1">
        <v>0.44</v>
      </c>
      <c r="GJ184" s="1">
        <v>1.4500000000000001E-2</v>
      </c>
      <c r="GS184" s="1" t="s">
        <v>694</v>
      </c>
      <c r="GT184" s="25" t="s">
        <v>14</v>
      </c>
      <c r="GU184" s="1">
        <v>0.25</v>
      </c>
      <c r="GV184" s="1">
        <v>7.3000000000000001E-3</v>
      </c>
      <c r="IG184" s="1" t="s">
        <v>1156</v>
      </c>
      <c r="IH184" s="1" t="s">
        <v>967</v>
      </c>
      <c r="II184" s="1">
        <v>0.28999999999999998</v>
      </c>
      <c r="IJ184" s="1">
        <v>4.8599999999999997E-2</v>
      </c>
    </row>
    <row r="185" spans="97:244" x14ac:dyDescent="0.3">
      <c r="CS185" s="1" t="s">
        <v>898</v>
      </c>
      <c r="CT185" s="1" t="s">
        <v>14</v>
      </c>
      <c r="CU185" s="1">
        <v>0.19</v>
      </c>
      <c r="CV185" s="1">
        <v>5.7999999999999996E-3</v>
      </c>
      <c r="DA185" s="1" t="s">
        <v>965</v>
      </c>
      <c r="DB185" s="1" t="s">
        <v>967</v>
      </c>
      <c r="DC185" s="1">
        <v>0.08</v>
      </c>
      <c r="DD185" s="2">
        <v>1.3399999999999999E-12</v>
      </c>
      <c r="DI185" s="1" t="s">
        <v>390</v>
      </c>
      <c r="DJ185" s="1" t="s">
        <v>14</v>
      </c>
      <c r="DK185" s="1">
        <v>0.26</v>
      </c>
      <c r="DL185" s="1">
        <v>6.4999999999999997E-3</v>
      </c>
      <c r="DY185" s="1" t="s">
        <v>1620</v>
      </c>
      <c r="DZ185" s="1" t="s">
        <v>14</v>
      </c>
      <c r="EA185" s="1">
        <v>0.5</v>
      </c>
      <c r="EB185" s="1">
        <v>3.5000000000000001E-3</v>
      </c>
      <c r="EG185" s="1" t="s">
        <v>440</v>
      </c>
      <c r="EH185" s="1" t="s">
        <v>14</v>
      </c>
      <c r="EI185" s="1">
        <v>0.25</v>
      </c>
      <c r="EJ185" s="2">
        <v>6.9700000000000002E-6</v>
      </c>
      <c r="FM185" s="1" t="s">
        <v>299</v>
      </c>
      <c r="FN185" s="1" t="s">
        <v>14</v>
      </c>
      <c r="FO185" s="1">
        <v>0.41</v>
      </c>
      <c r="FP185" s="1">
        <v>1.1900000000000001E-2</v>
      </c>
      <c r="GC185" s="1" t="s">
        <v>305</v>
      </c>
      <c r="GD185" s="1" t="s">
        <v>14</v>
      </c>
      <c r="GE185" s="1">
        <v>0.35</v>
      </c>
      <c r="GF185" s="1">
        <v>3.9800000000000002E-2</v>
      </c>
      <c r="GG185" s="1" t="s">
        <v>1033</v>
      </c>
      <c r="GH185" s="1" t="s">
        <v>1042</v>
      </c>
      <c r="GI185" s="1">
        <v>0.69</v>
      </c>
      <c r="GJ185" s="1">
        <v>2.8500000000000001E-2</v>
      </c>
      <c r="GS185" s="1" t="s">
        <v>429</v>
      </c>
      <c r="GT185" s="25" t="s">
        <v>14</v>
      </c>
      <c r="GU185" s="1">
        <v>0.25</v>
      </c>
      <c r="GV185" s="1">
        <v>1.9300000000000001E-2</v>
      </c>
      <c r="IG185" s="1" t="s">
        <v>1157</v>
      </c>
      <c r="IH185" s="1" t="s">
        <v>967</v>
      </c>
      <c r="II185" s="1">
        <v>0.24</v>
      </c>
      <c r="IJ185" s="1">
        <v>1.52E-2</v>
      </c>
    </row>
    <row r="186" spans="97:244" x14ac:dyDescent="0.3">
      <c r="CS186" s="1" t="s">
        <v>899</v>
      </c>
      <c r="CT186" s="1" t="s">
        <v>14</v>
      </c>
      <c r="CU186" s="1">
        <v>0.19</v>
      </c>
      <c r="CV186" s="1">
        <v>9.1000000000000004E-3</v>
      </c>
      <c r="DA186" s="1" t="s">
        <v>968</v>
      </c>
      <c r="DB186" s="1" t="s">
        <v>1042</v>
      </c>
      <c r="DC186" s="1">
        <v>1.1100000000000001</v>
      </c>
      <c r="DD186" s="1">
        <v>4.3499999999999997E-2</v>
      </c>
      <c r="DI186" s="1" t="s">
        <v>346</v>
      </c>
      <c r="DJ186" s="1" t="s">
        <v>14</v>
      </c>
      <c r="DK186" s="1">
        <v>0.26</v>
      </c>
      <c r="DL186" s="1">
        <v>1.32E-2</v>
      </c>
      <c r="DY186" s="1" t="s">
        <v>1621</v>
      </c>
      <c r="DZ186" s="1" t="s">
        <v>14</v>
      </c>
      <c r="EA186" s="1">
        <v>0.5</v>
      </c>
      <c r="EB186" s="1">
        <v>2.01E-2</v>
      </c>
      <c r="EG186" s="1" t="s">
        <v>458</v>
      </c>
      <c r="EH186" s="1" t="s">
        <v>14</v>
      </c>
      <c r="EI186" s="1">
        <v>0.24</v>
      </c>
      <c r="EJ186" s="2">
        <v>9.1099999999999992E-6</v>
      </c>
      <c r="FM186" s="1" t="s">
        <v>300</v>
      </c>
      <c r="FN186" s="1" t="s">
        <v>14</v>
      </c>
      <c r="FO186" s="1">
        <v>0.41</v>
      </c>
      <c r="FP186" s="1">
        <v>1.3899999999999999E-2</v>
      </c>
      <c r="GC186" s="1" t="s">
        <v>379</v>
      </c>
      <c r="GD186" s="1" t="s">
        <v>14</v>
      </c>
      <c r="GE186" s="1">
        <v>0.34</v>
      </c>
      <c r="GF186" s="1">
        <v>1.8E-3</v>
      </c>
      <c r="GS186" s="1" t="s">
        <v>96</v>
      </c>
      <c r="GT186" s="25" t="s">
        <v>14</v>
      </c>
      <c r="GU186" s="1">
        <v>0.24</v>
      </c>
      <c r="GV186" s="1">
        <v>1.2999999999999999E-3</v>
      </c>
      <c r="IG186" s="1" t="s">
        <v>1158</v>
      </c>
      <c r="IH186" s="1" t="s">
        <v>967</v>
      </c>
      <c r="II186" s="1">
        <v>0.23</v>
      </c>
      <c r="IJ186" s="1">
        <v>1.0699999999999999E-2</v>
      </c>
    </row>
    <row r="187" spans="97:244" x14ac:dyDescent="0.3">
      <c r="CS187" s="1" t="s">
        <v>342</v>
      </c>
      <c r="CT187" s="1" t="s">
        <v>14</v>
      </c>
      <c r="CU187" s="1">
        <v>0.19</v>
      </c>
      <c r="CV187" s="1">
        <v>1.47E-2</v>
      </c>
      <c r="DA187" s="1" t="s">
        <v>970</v>
      </c>
      <c r="DB187" s="1" t="s">
        <v>1042</v>
      </c>
      <c r="DC187" s="1">
        <v>0.93</v>
      </c>
      <c r="DD187" s="1">
        <v>5.1999999999999998E-3</v>
      </c>
      <c r="DI187" s="1" t="s">
        <v>454</v>
      </c>
      <c r="DJ187" s="1" t="s">
        <v>14</v>
      </c>
      <c r="DK187" s="1">
        <v>0.25</v>
      </c>
      <c r="DL187" s="2">
        <v>3.9099999999999999E-7</v>
      </c>
      <c r="DY187" s="1" t="s">
        <v>1622</v>
      </c>
      <c r="DZ187" s="1" t="s">
        <v>14</v>
      </c>
      <c r="EA187" s="1">
        <v>0.5</v>
      </c>
      <c r="EB187" s="1">
        <v>4.5199999999999997E-2</v>
      </c>
      <c r="EG187" s="1" t="s">
        <v>1464</v>
      </c>
      <c r="EH187" s="1" t="s">
        <v>14</v>
      </c>
      <c r="EI187" s="1">
        <v>0.24</v>
      </c>
      <c r="EJ187" s="1">
        <v>3.61E-2</v>
      </c>
      <c r="FM187" s="1" t="s">
        <v>301</v>
      </c>
      <c r="FN187" s="1" t="s">
        <v>14</v>
      </c>
      <c r="FO187" s="1">
        <v>0.41</v>
      </c>
      <c r="FP187" s="1">
        <v>1.46E-2</v>
      </c>
      <c r="GC187" s="1" t="s">
        <v>392</v>
      </c>
      <c r="GD187" s="1" t="s">
        <v>14</v>
      </c>
      <c r="GE187" s="1">
        <v>0.34</v>
      </c>
      <c r="GF187" s="1">
        <v>5.8999999999999999E-3</v>
      </c>
      <c r="GS187" s="1" t="s">
        <v>1308</v>
      </c>
      <c r="GT187" s="25" t="s">
        <v>14</v>
      </c>
      <c r="GU187" s="1">
        <v>0.24</v>
      </c>
      <c r="GV187" s="1">
        <v>1.1299999999999999E-2</v>
      </c>
      <c r="IG187" s="1" t="s">
        <v>1159</v>
      </c>
      <c r="IH187" s="1" t="s">
        <v>967</v>
      </c>
      <c r="II187" s="1">
        <v>0.22</v>
      </c>
      <c r="IJ187" s="1">
        <v>2.1399999999999999E-2</v>
      </c>
    </row>
    <row r="188" spans="97:244" x14ac:dyDescent="0.3">
      <c r="CS188" s="1" t="s">
        <v>343</v>
      </c>
      <c r="CT188" s="1" t="s">
        <v>14</v>
      </c>
      <c r="CU188" s="1">
        <v>0.19</v>
      </c>
      <c r="CV188" s="1">
        <v>3.7100000000000001E-2</v>
      </c>
      <c r="DA188" s="1" t="s">
        <v>971</v>
      </c>
      <c r="DB188" s="1" t="s">
        <v>1042</v>
      </c>
      <c r="DC188" s="1">
        <v>0.74</v>
      </c>
      <c r="DD188" s="1">
        <v>3.3999999999999998E-3</v>
      </c>
      <c r="DI188" s="1" t="s">
        <v>460</v>
      </c>
      <c r="DJ188" s="1" t="s">
        <v>14</v>
      </c>
      <c r="DK188" s="1">
        <v>0.25</v>
      </c>
      <c r="DL188" s="1">
        <v>2.1000000000000001E-4</v>
      </c>
      <c r="DY188" s="1" t="s">
        <v>318</v>
      </c>
      <c r="DZ188" s="1" t="s">
        <v>14</v>
      </c>
      <c r="EA188" s="1">
        <v>0.49</v>
      </c>
      <c r="EB188" s="2">
        <v>1.2499999999999999E-12</v>
      </c>
      <c r="EG188" s="1" t="s">
        <v>424</v>
      </c>
      <c r="EH188" s="1" t="s">
        <v>14</v>
      </c>
      <c r="EI188" s="1">
        <v>0.23</v>
      </c>
      <c r="EJ188" s="2">
        <v>7.3499999999999998E-5</v>
      </c>
      <c r="FM188" s="1" t="s">
        <v>302</v>
      </c>
      <c r="FN188" s="1" t="s">
        <v>14</v>
      </c>
      <c r="FO188" s="1">
        <v>0.41</v>
      </c>
      <c r="FP188" s="1">
        <v>1.55E-2</v>
      </c>
      <c r="GC188" s="1" t="s">
        <v>433</v>
      </c>
      <c r="GD188" s="1" t="s">
        <v>14</v>
      </c>
      <c r="GE188" s="1">
        <v>0.34</v>
      </c>
      <c r="GF188" s="1">
        <v>1.54E-2</v>
      </c>
      <c r="GS188" s="1" t="s">
        <v>421</v>
      </c>
      <c r="GT188" s="25" t="s">
        <v>14</v>
      </c>
      <c r="GU188" s="1">
        <v>0.24</v>
      </c>
      <c r="GV188" s="1">
        <v>2.1000000000000001E-2</v>
      </c>
      <c r="IG188" s="1" t="s">
        <v>934</v>
      </c>
      <c r="IH188" s="1" t="s">
        <v>967</v>
      </c>
      <c r="II188" s="1">
        <v>0.22</v>
      </c>
      <c r="IJ188" s="1">
        <v>3.8100000000000002E-2</v>
      </c>
    </row>
    <row r="189" spans="97:244" x14ac:dyDescent="0.3">
      <c r="CS189" s="1" t="s">
        <v>58</v>
      </c>
      <c r="CT189" s="1" t="s">
        <v>14</v>
      </c>
      <c r="CU189" s="1">
        <v>0.18</v>
      </c>
      <c r="CV189" s="2">
        <v>3.9099999999999999E-8</v>
      </c>
      <c r="CW189" s="2"/>
      <c r="CX189" s="2"/>
      <c r="CY189" s="2"/>
      <c r="CZ189" s="2"/>
      <c r="DA189" s="1" t="s">
        <v>972</v>
      </c>
      <c r="DB189" s="1" t="s">
        <v>1042</v>
      </c>
      <c r="DC189" s="1">
        <v>0.67</v>
      </c>
      <c r="DD189" s="2">
        <v>3.0199999999999999E-6</v>
      </c>
      <c r="DI189" s="1" t="s">
        <v>97</v>
      </c>
      <c r="DJ189" s="1" t="s">
        <v>14</v>
      </c>
      <c r="DK189" s="1">
        <v>0.25</v>
      </c>
      <c r="DL189" s="1">
        <v>7.1000000000000002E-4</v>
      </c>
      <c r="DY189" s="1" t="s">
        <v>1623</v>
      </c>
      <c r="DZ189" s="1" t="s">
        <v>14</v>
      </c>
      <c r="EA189" s="1">
        <v>0.49</v>
      </c>
      <c r="EB189" s="2">
        <v>4.3499999999999999E-8</v>
      </c>
      <c r="EG189" s="1" t="s">
        <v>97</v>
      </c>
      <c r="EH189" s="1" t="s">
        <v>14</v>
      </c>
      <c r="EI189" s="1">
        <v>0.23</v>
      </c>
      <c r="EJ189" s="1">
        <v>1.1000000000000001E-3</v>
      </c>
      <c r="FM189" s="1" t="s">
        <v>303</v>
      </c>
      <c r="FN189" s="1" t="s">
        <v>14</v>
      </c>
      <c r="FO189" s="1">
        <v>0.41</v>
      </c>
      <c r="FP189" s="1">
        <v>2.47E-2</v>
      </c>
      <c r="GC189" s="1" t="s">
        <v>414</v>
      </c>
      <c r="GD189" s="1" t="s">
        <v>14</v>
      </c>
      <c r="GE189" s="1">
        <v>0.34</v>
      </c>
      <c r="GF189" s="1">
        <v>0.03</v>
      </c>
      <c r="GS189" s="1" t="s">
        <v>415</v>
      </c>
      <c r="GT189" s="25" t="s">
        <v>14</v>
      </c>
      <c r="GU189" s="1">
        <v>0.23</v>
      </c>
      <c r="GV189" s="1">
        <v>1.3999999999999999E-4</v>
      </c>
      <c r="IG189" s="1" t="s">
        <v>1160</v>
      </c>
      <c r="IH189" s="1" t="s">
        <v>967</v>
      </c>
      <c r="II189" s="1">
        <v>0.18</v>
      </c>
      <c r="IJ189" s="1">
        <v>3.8100000000000002E-2</v>
      </c>
    </row>
    <row r="190" spans="97:244" x14ac:dyDescent="0.3">
      <c r="CS190" s="1" t="s">
        <v>900</v>
      </c>
      <c r="CT190" s="1" t="s">
        <v>14</v>
      </c>
      <c r="CU190" s="1">
        <v>0.18</v>
      </c>
      <c r="CV190" s="2">
        <v>1.36E-5</v>
      </c>
      <c r="CW190" s="2"/>
      <c r="CX190" s="2"/>
      <c r="CY190" s="2"/>
      <c r="CZ190" s="2"/>
      <c r="DA190" s="1" t="s">
        <v>975</v>
      </c>
      <c r="DB190" s="1" t="s">
        <v>1042</v>
      </c>
      <c r="DC190" s="1">
        <v>0.57999999999999996</v>
      </c>
      <c r="DD190" s="1">
        <v>2.3999999999999998E-3</v>
      </c>
      <c r="DI190" s="1" t="s">
        <v>447</v>
      </c>
      <c r="DJ190" s="1" t="s">
        <v>14</v>
      </c>
      <c r="DK190" s="1">
        <v>0.25</v>
      </c>
      <c r="DL190" s="1">
        <v>7.9000000000000001E-4</v>
      </c>
      <c r="DY190" s="1" t="s">
        <v>230</v>
      </c>
      <c r="DZ190" s="1" t="s">
        <v>14</v>
      </c>
      <c r="EA190" s="1">
        <v>0.49</v>
      </c>
      <c r="EB190" s="2">
        <v>2.3099999999999999E-6</v>
      </c>
      <c r="EG190" s="1" t="s">
        <v>58</v>
      </c>
      <c r="EH190" s="1" t="s">
        <v>14</v>
      </c>
      <c r="EI190" s="1">
        <v>0.23</v>
      </c>
      <c r="EJ190" s="1">
        <v>1.1999999999999999E-3</v>
      </c>
      <c r="FM190" s="1" t="s">
        <v>304</v>
      </c>
      <c r="FN190" s="1" t="s">
        <v>14</v>
      </c>
      <c r="FO190" s="1">
        <v>0.4</v>
      </c>
      <c r="FP190" s="2">
        <v>1.9300000000000002E-5</v>
      </c>
      <c r="GC190" s="1" t="s">
        <v>416</v>
      </c>
      <c r="GD190" s="1" t="s">
        <v>14</v>
      </c>
      <c r="GE190" s="1">
        <v>0.33</v>
      </c>
      <c r="GF190" s="2">
        <v>1.91E-5</v>
      </c>
      <c r="GS190" s="1" t="s">
        <v>479</v>
      </c>
      <c r="GT190" s="25" t="s">
        <v>14</v>
      </c>
      <c r="GU190" s="1">
        <v>0.22</v>
      </c>
      <c r="GV190" s="2">
        <v>6.4900000000000003E-11</v>
      </c>
      <c r="IG190" s="1" t="s">
        <v>1133</v>
      </c>
      <c r="IH190" s="1" t="s">
        <v>967</v>
      </c>
      <c r="II190" s="1">
        <v>0.16</v>
      </c>
      <c r="IJ190" s="1">
        <v>1.0699999999999999E-2</v>
      </c>
    </row>
    <row r="191" spans="97:244" x14ac:dyDescent="0.3">
      <c r="CS191" s="1" t="s">
        <v>326</v>
      </c>
      <c r="CT191" s="1" t="s">
        <v>14</v>
      </c>
      <c r="CU191" s="1">
        <v>0.18</v>
      </c>
      <c r="CV191" s="2">
        <v>1.45E-5</v>
      </c>
      <c r="CW191" s="2"/>
      <c r="CX191" s="2"/>
      <c r="CY191" s="2"/>
      <c r="CZ191" s="2"/>
      <c r="DA191" s="1" t="s">
        <v>978</v>
      </c>
      <c r="DB191" s="1" t="s">
        <v>1042</v>
      </c>
      <c r="DC191" s="1">
        <v>0.56999999999999995</v>
      </c>
      <c r="DD191" s="1">
        <v>8.3000000000000001E-3</v>
      </c>
      <c r="DI191" s="1" t="s">
        <v>445</v>
      </c>
      <c r="DJ191" s="1" t="s">
        <v>14</v>
      </c>
      <c r="DK191" s="1">
        <v>0.25</v>
      </c>
      <c r="DL191" s="1">
        <v>1.54E-2</v>
      </c>
      <c r="DY191" s="1" t="s">
        <v>1624</v>
      </c>
      <c r="DZ191" s="1" t="s">
        <v>14</v>
      </c>
      <c r="EA191" s="1">
        <v>0.49</v>
      </c>
      <c r="EB191" s="1">
        <v>3.3E-3</v>
      </c>
      <c r="EG191" s="1" t="s">
        <v>327</v>
      </c>
      <c r="EH191" s="1" t="s">
        <v>14</v>
      </c>
      <c r="EI191" s="1">
        <v>0.23</v>
      </c>
      <c r="EJ191" s="1">
        <v>1.77E-2</v>
      </c>
      <c r="FM191" s="1" t="s">
        <v>305</v>
      </c>
      <c r="FN191" s="1" t="s">
        <v>14</v>
      </c>
      <c r="FO191" s="1">
        <v>0.4</v>
      </c>
      <c r="FP191" s="2">
        <v>3.7100000000000001E-5</v>
      </c>
      <c r="GC191" s="1" t="s">
        <v>426</v>
      </c>
      <c r="GD191" s="1" t="s">
        <v>14</v>
      </c>
      <c r="GE191" s="1">
        <v>0.33</v>
      </c>
      <c r="GF191" s="1">
        <v>2.3000000000000001E-4</v>
      </c>
      <c r="GS191" s="1" t="s">
        <v>447</v>
      </c>
      <c r="GT191" s="25" t="s">
        <v>14</v>
      </c>
      <c r="GU191" s="1">
        <v>0.22</v>
      </c>
      <c r="GV191" s="1">
        <v>4.7000000000000002E-3</v>
      </c>
      <c r="IG191" s="1" t="s">
        <v>1161</v>
      </c>
      <c r="IH191" s="1" t="s">
        <v>967</v>
      </c>
      <c r="II191" s="1">
        <v>0.16</v>
      </c>
      <c r="IJ191" s="1">
        <v>3.8100000000000002E-2</v>
      </c>
    </row>
    <row r="192" spans="97:244" x14ac:dyDescent="0.3">
      <c r="CS192" s="1" t="s">
        <v>399</v>
      </c>
      <c r="CT192" s="1" t="s">
        <v>14</v>
      </c>
      <c r="CU192" s="1">
        <v>0.18</v>
      </c>
      <c r="CV192" s="2">
        <v>7.3399999999999995E-5</v>
      </c>
      <c r="CW192" s="2"/>
      <c r="CX192" s="2"/>
      <c r="CY192" s="2"/>
      <c r="CZ192" s="2"/>
      <c r="DA192" s="1" t="s">
        <v>973</v>
      </c>
      <c r="DB192" s="1" t="s">
        <v>1042</v>
      </c>
      <c r="DC192" s="1">
        <v>0.54</v>
      </c>
      <c r="DD192" s="1">
        <v>1.6000000000000001E-3</v>
      </c>
      <c r="DI192" s="1" t="s">
        <v>457</v>
      </c>
      <c r="DJ192" s="1" t="s">
        <v>14</v>
      </c>
      <c r="DK192" s="1">
        <v>0.24</v>
      </c>
      <c r="DL192" s="2">
        <v>8.0700000000000007E-6</v>
      </c>
      <c r="DY192" s="1" t="s">
        <v>1625</v>
      </c>
      <c r="DZ192" s="1" t="s">
        <v>14</v>
      </c>
      <c r="EA192" s="1">
        <v>0.49</v>
      </c>
      <c r="EB192" s="1">
        <v>2.3800000000000002E-2</v>
      </c>
      <c r="EG192" s="1" t="s">
        <v>398</v>
      </c>
      <c r="EH192" s="1" t="s">
        <v>14</v>
      </c>
      <c r="EI192" s="1">
        <v>0.22</v>
      </c>
      <c r="EJ192" s="2">
        <v>5.9500000000000003E-5</v>
      </c>
      <c r="FM192" s="1" t="s">
        <v>306</v>
      </c>
      <c r="FN192" s="1" t="s">
        <v>14</v>
      </c>
      <c r="FO192" s="1">
        <v>0.4</v>
      </c>
      <c r="FP192" s="1">
        <v>2E-3</v>
      </c>
      <c r="GC192" s="1" t="s">
        <v>462</v>
      </c>
      <c r="GD192" s="1" t="s">
        <v>14</v>
      </c>
      <c r="GE192" s="1">
        <v>0.33</v>
      </c>
      <c r="GF192" s="1">
        <v>1.2999999999999999E-3</v>
      </c>
      <c r="GS192" s="1" t="s">
        <v>452</v>
      </c>
      <c r="GT192" s="25" t="s">
        <v>14</v>
      </c>
      <c r="GU192" s="1">
        <v>0.22</v>
      </c>
      <c r="GV192" s="1">
        <v>2.93E-2</v>
      </c>
      <c r="IG192" s="1" t="s">
        <v>1136</v>
      </c>
      <c r="IH192" s="1" t="s">
        <v>967</v>
      </c>
      <c r="II192" s="1">
        <v>0.09</v>
      </c>
      <c r="IJ192" s="1">
        <v>3.8100000000000002E-2</v>
      </c>
    </row>
    <row r="193" spans="97:244" x14ac:dyDescent="0.3">
      <c r="CS193" s="1" t="s">
        <v>391</v>
      </c>
      <c r="CT193" s="1" t="s">
        <v>14</v>
      </c>
      <c r="CU193" s="1">
        <v>0.18</v>
      </c>
      <c r="CV193" s="2">
        <v>7.8200000000000003E-5</v>
      </c>
      <c r="CW193" s="2"/>
      <c r="CX193" s="2"/>
      <c r="CY193" s="2"/>
      <c r="CZ193" s="2"/>
      <c r="DA193" s="1" t="s">
        <v>980</v>
      </c>
      <c r="DB193" s="1" t="s">
        <v>1042</v>
      </c>
      <c r="DC193" s="1">
        <v>0.53</v>
      </c>
      <c r="DD193" s="1">
        <v>1.6999999999999999E-3</v>
      </c>
      <c r="DI193" s="1" t="s">
        <v>56</v>
      </c>
      <c r="DJ193" s="1" t="s">
        <v>14</v>
      </c>
      <c r="DK193" s="1">
        <v>0.24</v>
      </c>
      <c r="DL193" s="2">
        <v>6.8200000000000004E-5</v>
      </c>
      <c r="DY193" s="1" t="s">
        <v>1626</v>
      </c>
      <c r="DZ193" s="1" t="s">
        <v>14</v>
      </c>
      <c r="EA193" s="1">
        <v>0.49</v>
      </c>
      <c r="EB193" s="1">
        <v>2.3800000000000002E-2</v>
      </c>
      <c r="EG193" s="1" t="s">
        <v>91</v>
      </c>
      <c r="EH193" s="1" t="s">
        <v>14</v>
      </c>
      <c r="EI193" s="1">
        <v>0.22</v>
      </c>
      <c r="EJ193" s="1">
        <v>3.3E-3</v>
      </c>
      <c r="FM193" s="1" t="s">
        <v>307</v>
      </c>
      <c r="FN193" s="1" t="s">
        <v>14</v>
      </c>
      <c r="FO193" s="1">
        <v>0.4</v>
      </c>
      <c r="FP193" s="1">
        <v>3.7000000000000002E-3</v>
      </c>
      <c r="GC193" s="1" t="s">
        <v>380</v>
      </c>
      <c r="GD193" s="1" t="s">
        <v>14</v>
      </c>
      <c r="GE193" s="1">
        <v>0.33</v>
      </c>
      <c r="GF193" s="1">
        <v>3.3999999999999998E-3</v>
      </c>
      <c r="GS193" s="1" t="s">
        <v>93</v>
      </c>
      <c r="GT193" s="25" t="s">
        <v>14</v>
      </c>
      <c r="GU193" s="1">
        <v>0.22</v>
      </c>
      <c r="GV193" s="1">
        <v>3.7499999999999999E-2</v>
      </c>
      <c r="IG193" s="1" t="s">
        <v>958</v>
      </c>
      <c r="IH193" s="1" t="s">
        <v>967</v>
      </c>
      <c r="II193" s="1">
        <v>0.06</v>
      </c>
      <c r="IJ193" s="1">
        <v>2.1399999999999999E-2</v>
      </c>
    </row>
    <row r="194" spans="97:244" x14ac:dyDescent="0.3">
      <c r="CS194" s="1" t="s">
        <v>312</v>
      </c>
      <c r="CT194" s="1" t="s">
        <v>14</v>
      </c>
      <c r="CU194" s="1">
        <v>0.18</v>
      </c>
      <c r="CV194" s="1">
        <v>2.9E-4</v>
      </c>
      <c r="DA194" s="1" t="s">
        <v>1325</v>
      </c>
      <c r="DB194" s="1" t="s">
        <v>1042</v>
      </c>
      <c r="DC194" s="1">
        <v>0.49</v>
      </c>
      <c r="DD194" s="1">
        <v>4.4499999999999998E-2</v>
      </c>
      <c r="DI194" s="1" t="s">
        <v>416</v>
      </c>
      <c r="DJ194" s="1" t="s">
        <v>14</v>
      </c>
      <c r="DK194" s="1">
        <v>0.24</v>
      </c>
      <c r="DL194" s="1">
        <v>1.3999999999999999E-4</v>
      </c>
      <c r="DY194" s="1" t="s">
        <v>1627</v>
      </c>
      <c r="DZ194" s="1" t="s">
        <v>14</v>
      </c>
      <c r="EA194" s="1">
        <v>0.48</v>
      </c>
      <c r="EB194" s="2">
        <v>6.5200000000000002E-14</v>
      </c>
      <c r="EG194" s="1" t="s">
        <v>451</v>
      </c>
      <c r="EH194" s="1" t="s">
        <v>14</v>
      </c>
      <c r="EI194" s="1">
        <v>0.21</v>
      </c>
      <c r="EJ194" s="2">
        <v>2.51E-8</v>
      </c>
      <c r="FM194" s="1" t="s">
        <v>308</v>
      </c>
      <c r="FN194" s="1" t="s">
        <v>14</v>
      </c>
      <c r="FO194" s="1">
        <v>0.4</v>
      </c>
      <c r="FP194" s="1">
        <v>5.1999999999999998E-3</v>
      </c>
      <c r="GC194" s="1" t="s">
        <v>430</v>
      </c>
      <c r="GD194" s="1" t="s">
        <v>14</v>
      </c>
      <c r="GE194" s="1">
        <v>0.33</v>
      </c>
      <c r="GF194" s="1">
        <v>1.11E-2</v>
      </c>
      <c r="GS194" s="1" t="s">
        <v>456</v>
      </c>
      <c r="GT194" s="25" t="s">
        <v>14</v>
      </c>
      <c r="GU194" s="1">
        <v>0.21</v>
      </c>
      <c r="GV194" s="2">
        <v>9.3499999999999996E-5</v>
      </c>
      <c r="IG194" s="1" t="s">
        <v>965</v>
      </c>
      <c r="IH194" s="1" t="s">
        <v>967</v>
      </c>
      <c r="II194" s="1">
        <v>0.03</v>
      </c>
      <c r="IJ194" s="1">
        <v>1.6899999999999998E-2</v>
      </c>
    </row>
    <row r="195" spans="97:244" x14ac:dyDescent="0.3">
      <c r="CS195" s="1" t="s">
        <v>901</v>
      </c>
      <c r="CT195" s="1" t="s">
        <v>14</v>
      </c>
      <c r="CU195" s="1">
        <v>0.18</v>
      </c>
      <c r="CV195" s="1">
        <v>4.6000000000000001E-4</v>
      </c>
      <c r="DA195" s="1" t="s">
        <v>1326</v>
      </c>
      <c r="DB195" s="1" t="s">
        <v>1042</v>
      </c>
      <c r="DC195" s="1">
        <v>0.36</v>
      </c>
      <c r="DD195" s="1">
        <v>2.2700000000000001E-2</v>
      </c>
      <c r="DI195" s="1" t="s">
        <v>449</v>
      </c>
      <c r="DJ195" s="1" t="s">
        <v>14</v>
      </c>
      <c r="DK195" s="1">
        <v>0.24</v>
      </c>
      <c r="DL195" s="1">
        <v>7.1999999999999998E-3</v>
      </c>
      <c r="DY195" s="1" t="s">
        <v>1628</v>
      </c>
      <c r="DZ195" s="1" t="s">
        <v>14</v>
      </c>
      <c r="EA195" s="1">
        <v>0.48</v>
      </c>
      <c r="EB195" s="1">
        <v>1.1999999999999999E-3</v>
      </c>
      <c r="EG195" s="1" t="s">
        <v>406</v>
      </c>
      <c r="EH195" s="1" t="s">
        <v>14</v>
      </c>
      <c r="EI195" s="1">
        <v>0.21</v>
      </c>
      <c r="EJ195" s="1">
        <v>1.9E-3</v>
      </c>
      <c r="FM195" s="1" t="s">
        <v>309</v>
      </c>
      <c r="FN195" s="1" t="s">
        <v>14</v>
      </c>
      <c r="FO195" s="1">
        <v>0.4</v>
      </c>
      <c r="FP195" s="1">
        <v>8.0999999999999996E-3</v>
      </c>
      <c r="GC195" s="1" t="s">
        <v>431</v>
      </c>
      <c r="GD195" s="1" t="s">
        <v>14</v>
      </c>
      <c r="GE195" s="1">
        <v>0.33</v>
      </c>
      <c r="GF195" s="1">
        <v>1.1299999999999999E-2</v>
      </c>
      <c r="GS195" s="1" t="s">
        <v>377</v>
      </c>
      <c r="GT195" s="25" t="s">
        <v>14</v>
      </c>
      <c r="GU195" s="1">
        <v>0.21</v>
      </c>
      <c r="GV195" s="1">
        <v>2.3E-3</v>
      </c>
      <c r="IG195" s="1" t="s">
        <v>1162</v>
      </c>
      <c r="IH195" s="1" t="s">
        <v>1042</v>
      </c>
      <c r="II195" s="1">
        <v>0.66</v>
      </c>
      <c r="IJ195" s="1">
        <v>1.43E-2</v>
      </c>
    </row>
    <row r="196" spans="97:244" x14ac:dyDescent="0.3">
      <c r="CS196" s="1" t="s">
        <v>902</v>
      </c>
      <c r="CT196" s="1" t="s">
        <v>14</v>
      </c>
      <c r="CU196" s="1">
        <v>0.18</v>
      </c>
      <c r="CV196" s="1">
        <v>2E-3</v>
      </c>
      <c r="DA196" s="1" t="s">
        <v>986</v>
      </c>
      <c r="DB196" s="1" t="s">
        <v>1042</v>
      </c>
      <c r="DC196" s="1">
        <v>0.35</v>
      </c>
      <c r="DD196" s="1">
        <v>1.8000000000000001E-4</v>
      </c>
      <c r="DI196" s="1" t="s">
        <v>93</v>
      </c>
      <c r="DJ196" s="1" t="s">
        <v>14</v>
      </c>
      <c r="DK196" s="1">
        <v>0.24</v>
      </c>
      <c r="DL196" s="1">
        <v>2.2200000000000001E-2</v>
      </c>
      <c r="DY196" s="1" t="s">
        <v>1629</v>
      </c>
      <c r="DZ196" s="1" t="s">
        <v>14</v>
      </c>
      <c r="EA196" s="1">
        <v>0.48</v>
      </c>
      <c r="EB196" s="1">
        <v>1.4E-3</v>
      </c>
      <c r="EG196" s="1" t="s">
        <v>95</v>
      </c>
      <c r="EH196" s="1" t="s">
        <v>14</v>
      </c>
      <c r="EI196" s="1">
        <v>0.21</v>
      </c>
      <c r="EJ196" s="1">
        <v>1.61E-2</v>
      </c>
      <c r="FM196" s="1" t="s">
        <v>310</v>
      </c>
      <c r="FN196" s="1" t="s">
        <v>14</v>
      </c>
      <c r="FO196" s="1">
        <v>0.4</v>
      </c>
      <c r="FP196" s="1">
        <v>2.47E-2</v>
      </c>
      <c r="GC196" s="1" t="s">
        <v>733</v>
      </c>
      <c r="GD196" s="1" t="s">
        <v>14</v>
      </c>
      <c r="GE196" s="1">
        <v>0.33</v>
      </c>
      <c r="GF196" s="1">
        <v>3.6600000000000001E-2</v>
      </c>
      <c r="GS196" s="1" t="s">
        <v>407</v>
      </c>
      <c r="GT196" s="25" t="s">
        <v>14</v>
      </c>
      <c r="GU196" s="1">
        <v>0.21</v>
      </c>
      <c r="GV196" s="1">
        <v>2.64E-2</v>
      </c>
      <c r="IG196" s="1" t="s">
        <v>1163</v>
      </c>
      <c r="IH196" s="1" t="s">
        <v>1042</v>
      </c>
      <c r="II196" s="1">
        <v>0.64</v>
      </c>
      <c r="IJ196" s="1">
        <v>1.2699999999999999E-2</v>
      </c>
    </row>
    <row r="197" spans="97:244" x14ac:dyDescent="0.3">
      <c r="CS197" s="1" t="s">
        <v>903</v>
      </c>
      <c r="CT197" s="1" t="s">
        <v>14</v>
      </c>
      <c r="CU197" s="1">
        <v>0.18</v>
      </c>
      <c r="CV197" s="1">
        <v>2.5000000000000001E-3</v>
      </c>
      <c r="DA197" s="1" t="s">
        <v>981</v>
      </c>
      <c r="DB197" s="1" t="s">
        <v>1042</v>
      </c>
      <c r="DC197" s="1">
        <v>0.34</v>
      </c>
      <c r="DD197" s="1">
        <v>3.6200000000000003E-2</v>
      </c>
      <c r="DI197" s="1" t="s">
        <v>421</v>
      </c>
      <c r="DJ197" s="1" t="s">
        <v>14</v>
      </c>
      <c r="DK197" s="1">
        <v>0.24</v>
      </c>
      <c r="DL197" s="1">
        <v>3.6700000000000003E-2</v>
      </c>
      <c r="DY197" s="1" t="s">
        <v>1630</v>
      </c>
      <c r="DZ197" s="1" t="s">
        <v>14</v>
      </c>
      <c r="EA197" s="1">
        <v>0.48</v>
      </c>
      <c r="EB197" s="1">
        <v>1.26E-2</v>
      </c>
      <c r="EG197" s="1" t="s">
        <v>416</v>
      </c>
      <c r="EH197" s="1" t="s">
        <v>14</v>
      </c>
      <c r="EI197" s="1">
        <v>0.2</v>
      </c>
      <c r="EJ197" s="1">
        <v>2.5999999999999999E-3</v>
      </c>
      <c r="FM197" s="1" t="s">
        <v>311</v>
      </c>
      <c r="FN197" s="1" t="s">
        <v>14</v>
      </c>
      <c r="FO197" s="1">
        <v>0.4</v>
      </c>
      <c r="FP197" s="1">
        <v>3.1199999999999999E-2</v>
      </c>
      <c r="GC197" s="1" t="s">
        <v>424</v>
      </c>
      <c r="GD197" s="1" t="s">
        <v>14</v>
      </c>
      <c r="GE197" s="1">
        <v>0.32</v>
      </c>
      <c r="GF197" s="2">
        <v>3.2199999999999997E-5</v>
      </c>
      <c r="GS197" s="1" t="s">
        <v>455</v>
      </c>
      <c r="GT197" s="25" t="s">
        <v>14</v>
      </c>
      <c r="GU197" s="1">
        <v>0.2</v>
      </c>
      <c r="GV197" s="1">
        <v>1.4999999999999999E-4</v>
      </c>
      <c r="IG197" s="1" t="s">
        <v>1164</v>
      </c>
      <c r="IH197" s="1" t="s">
        <v>1042</v>
      </c>
      <c r="II197" s="1">
        <v>0.46</v>
      </c>
      <c r="IJ197" s="1">
        <v>4.9799999999999997E-2</v>
      </c>
    </row>
    <row r="198" spans="97:244" x14ac:dyDescent="0.3">
      <c r="CS198" s="1" t="s">
        <v>422</v>
      </c>
      <c r="CT198" s="1" t="s">
        <v>14</v>
      </c>
      <c r="CU198" s="1">
        <v>0.18</v>
      </c>
      <c r="CV198" s="1">
        <v>2.5000000000000001E-3</v>
      </c>
      <c r="DA198" s="1" t="s">
        <v>989</v>
      </c>
      <c r="DB198" s="1" t="s">
        <v>1042</v>
      </c>
      <c r="DC198" s="1">
        <v>0.32</v>
      </c>
      <c r="DD198" s="2">
        <v>8.7100000000000006E-8</v>
      </c>
      <c r="DI198" s="1" t="s">
        <v>472</v>
      </c>
      <c r="DJ198" s="1" t="s">
        <v>14</v>
      </c>
      <c r="DK198" s="1">
        <v>0.23</v>
      </c>
      <c r="DL198" s="2">
        <v>9.3600000000000008E-10</v>
      </c>
      <c r="DY198" s="1" t="s">
        <v>1631</v>
      </c>
      <c r="DZ198" s="1" t="s">
        <v>14</v>
      </c>
      <c r="EA198" s="1">
        <v>0.48</v>
      </c>
      <c r="EB198" s="1">
        <v>1.7600000000000001E-2</v>
      </c>
      <c r="EG198" s="1" t="s">
        <v>447</v>
      </c>
      <c r="EH198" s="1" t="s">
        <v>14</v>
      </c>
      <c r="EI198" s="1">
        <v>0.2</v>
      </c>
      <c r="EJ198" s="1">
        <v>1.06E-2</v>
      </c>
      <c r="FM198" s="1" t="s">
        <v>312</v>
      </c>
      <c r="FN198" s="1" t="s">
        <v>14</v>
      </c>
      <c r="FO198" s="1">
        <v>0.39</v>
      </c>
      <c r="FP198" s="2">
        <v>5.2E-7</v>
      </c>
      <c r="GC198" s="1" t="s">
        <v>440</v>
      </c>
      <c r="GD198" s="1" t="s">
        <v>14</v>
      </c>
      <c r="GE198" s="1">
        <v>0.32</v>
      </c>
      <c r="GF198" s="2">
        <v>6.4300000000000004E-5</v>
      </c>
      <c r="GS198" s="1" t="s">
        <v>404</v>
      </c>
      <c r="GT198" s="25" t="s">
        <v>14</v>
      </c>
      <c r="GU198" s="1">
        <v>0.2</v>
      </c>
      <c r="GV198" s="1">
        <v>4.4000000000000002E-4</v>
      </c>
      <c r="IG198" s="1" t="s">
        <v>1059</v>
      </c>
      <c r="IH198" s="1" t="s">
        <v>1042</v>
      </c>
      <c r="II198" s="1">
        <v>0.45</v>
      </c>
      <c r="IJ198" s="1">
        <v>3.2099999999999997E-2</v>
      </c>
    </row>
    <row r="199" spans="97:244" x14ac:dyDescent="0.3">
      <c r="CS199" s="1" t="s">
        <v>350</v>
      </c>
      <c r="CT199" s="1" t="s">
        <v>14</v>
      </c>
      <c r="CU199" s="1">
        <v>0.18</v>
      </c>
      <c r="CV199" s="1">
        <v>4.8999999999999998E-3</v>
      </c>
      <c r="DA199" s="1" t="s">
        <v>985</v>
      </c>
      <c r="DB199" s="1" t="s">
        <v>1042</v>
      </c>
      <c r="DC199" s="1">
        <v>0.32</v>
      </c>
      <c r="DD199" s="1">
        <v>7.2999999999999996E-4</v>
      </c>
      <c r="DI199" s="1" t="s">
        <v>103</v>
      </c>
      <c r="DJ199" s="1" t="s">
        <v>14</v>
      </c>
      <c r="DK199" s="1">
        <v>0.23</v>
      </c>
      <c r="DL199" s="2">
        <v>2.3199999999999998E-6</v>
      </c>
      <c r="DY199" s="1" t="s">
        <v>1632</v>
      </c>
      <c r="DZ199" s="1" t="s">
        <v>14</v>
      </c>
      <c r="EA199" s="1">
        <v>0.48</v>
      </c>
      <c r="EB199" s="1">
        <v>2.5899999999999999E-2</v>
      </c>
      <c r="EG199" s="1" t="s">
        <v>426</v>
      </c>
      <c r="EH199" s="1" t="s">
        <v>14</v>
      </c>
      <c r="EI199" s="1">
        <v>0.19</v>
      </c>
      <c r="EJ199" s="1">
        <v>2.87E-2</v>
      </c>
      <c r="FM199" s="1" t="s">
        <v>313</v>
      </c>
      <c r="FN199" s="1" t="s">
        <v>14</v>
      </c>
      <c r="FO199" s="1">
        <v>0.39</v>
      </c>
      <c r="FP199" s="2">
        <v>2.3600000000000001E-5</v>
      </c>
      <c r="GC199" s="1" t="s">
        <v>435</v>
      </c>
      <c r="GD199" s="1" t="s">
        <v>14</v>
      </c>
      <c r="GE199" s="1">
        <v>0.32</v>
      </c>
      <c r="GF199" s="1">
        <v>1.1E-4</v>
      </c>
      <c r="GS199" s="1" t="s">
        <v>405</v>
      </c>
      <c r="GT199" s="25" t="s">
        <v>14</v>
      </c>
      <c r="GU199" s="1">
        <v>0.2</v>
      </c>
      <c r="GV199" s="1">
        <v>6.4000000000000005E-4</v>
      </c>
      <c r="IG199" s="1" t="s">
        <v>1165</v>
      </c>
      <c r="IH199" s="1" t="s">
        <v>1042</v>
      </c>
      <c r="II199" s="1">
        <v>0.43</v>
      </c>
      <c r="IJ199" s="1">
        <v>2.7699999999999999E-2</v>
      </c>
    </row>
    <row r="200" spans="97:244" x14ac:dyDescent="0.3">
      <c r="CS200" s="1" t="s">
        <v>904</v>
      </c>
      <c r="CT200" s="1" t="s">
        <v>14</v>
      </c>
      <c r="CU200" s="1">
        <v>0.18</v>
      </c>
      <c r="CV200" s="1">
        <v>5.7000000000000002E-3</v>
      </c>
      <c r="DA200" s="1" t="s">
        <v>983</v>
      </c>
      <c r="DB200" s="1" t="s">
        <v>1042</v>
      </c>
      <c r="DC200" s="1">
        <v>0.32</v>
      </c>
      <c r="DD200" s="1">
        <v>9.3000000000000005E-4</v>
      </c>
      <c r="DI200" s="1" t="s">
        <v>473</v>
      </c>
      <c r="DJ200" s="1" t="s">
        <v>14</v>
      </c>
      <c r="DK200" s="1">
        <v>0.22</v>
      </c>
      <c r="DL200" s="2">
        <v>4.8399999999999998E-10</v>
      </c>
      <c r="DY200" s="1" t="s">
        <v>624</v>
      </c>
      <c r="DZ200" s="1" t="s">
        <v>14</v>
      </c>
      <c r="EA200" s="1">
        <v>0.47</v>
      </c>
      <c r="EB200" s="2">
        <v>1.16E-18</v>
      </c>
      <c r="EG200" s="1" t="s">
        <v>448</v>
      </c>
      <c r="EH200" s="1" t="s">
        <v>14</v>
      </c>
      <c r="EI200" s="1">
        <v>0.18</v>
      </c>
      <c r="EJ200" s="1">
        <v>4.4900000000000002E-2</v>
      </c>
      <c r="FM200" s="1" t="s">
        <v>314</v>
      </c>
      <c r="FN200" s="1" t="s">
        <v>14</v>
      </c>
      <c r="FO200" s="1">
        <v>0.39</v>
      </c>
      <c r="FP200" s="2">
        <v>3.2799999999999998E-5</v>
      </c>
      <c r="GC200" s="1" t="s">
        <v>436</v>
      </c>
      <c r="GD200" s="1" t="s">
        <v>14</v>
      </c>
      <c r="GE200" s="1">
        <v>0.32</v>
      </c>
      <c r="GF200" s="1">
        <v>2.5000000000000001E-4</v>
      </c>
      <c r="GS200" s="1" t="s">
        <v>462</v>
      </c>
      <c r="GT200" s="25" t="s">
        <v>14</v>
      </c>
      <c r="GU200" s="1">
        <v>0.2</v>
      </c>
      <c r="GV200" s="1">
        <v>4.2000000000000003E-2</v>
      </c>
      <c r="IG200" s="1" t="s">
        <v>1166</v>
      </c>
      <c r="IH200" s="1" t="s">
        <v>1042</v>
      </c>
      <c r="II200" s="1">
        <v>0.41</v>
      </c>
      <c r="IJ200" s="1">
        <v>2.7199999999999998E-2</v>
      </c>
    </row>
    <row r="201" spans="97:244" x14ac:dyDescent="0.3">
      <c r="CS201" s="1" t="s">
        <v>905</v>
      </c>
      <c r="CT201" s="1" t="s">
        <v>14</v>
      </c>
      <c r="CU201" s="1">
        <v>0.18</v>
      </c>
      <c r="CV201" s="1">
        <v>1.6799999999999999E-2</v>
      </c>
      <c r="DA201" s="1" t="s">
        <v>1209</v>
      </c>
      <c r="DB201" s="1" t="s">
        <v>1042</v>
      </c>
      <c r="DC201" s="1">
        <v>0.31</v>
      </c>
      <c r="DD201" s="1">
        <v>8.3000000000000001E-3</v>
      </c>
      <c r="DI201" s="1" t="s">
        <v>466</v>
      </c>
      <c r="DJ201" s="1" t="s">
        <v>14</v>
      </c>
      <c r="DK201" s="1">
        <v>0.22</v>
      </c>
      <c r="DL201" s="1">
        <v>2.3000000000000001E-4</v>
      </c>
      <c r="DY201" s="1" t="s">
        <v>563</v>
      </c>
      <c r="DZ201" s="1" t="s">
        <v>14</v>
      </c>
      <c r="EA201" s="1">
        <v>0.47</v>
      </c>
      <c r="EB201" s="2">
        <v>2.2199999999999999E-6</v>
      </c>
      <c r="EG201" s="1" t="s">
        <v>70</v>
      </c>
      <c r="EH201" s="1" t="s">
        <v>14</v>
      </c>
      <c r="EI201" s="1">
        <v>0.17</v>
      </c>
      <c r="EJ201" s="1">
        <v>2.9E-4</v>
      </c>
      <c r="FM201" s="1" t="s">
        <v>315</v>
      </c>
      <c r="FN201" s="1" t="s">
        <v>14</v>
      </c>
      <c r="FO201" s="1">
        <v>0.39</v>
      </c>
      <c r="FP201" s="1">
        <v>1.6999999999999999E-3</v>
      </c>
      <c r="GC201" s="1" t="s">
        <v>418</v>
      </c>
      <c r="GD201" s="1" t="s">
        <v>14</v>
      </c>
      <c r="GE201" s="1">
        <v>0.32</v>
      </c>
      <c r="GF201" s="1">
        <v>3.8E-3</v>
      </c>
      <c r="GS201" s="1" t="s">
        <v>553</v>
      </c>
      <c r="GT201" s="25" t="s">
        <v>14</v>
      </c>
      <c r="GU201" s="1">
        <v>0.2</v>
      </c>
      <c r="GV201" s="1">
        <v>4.9399999999999999E-2</v>
      </c>
      <c r="IG201" s="1" t="s">
        <v>1167</v>
      </c>
      <c r="IH201" s="1" t="s">
        <v>1042</v>
      </c>
      <c r="II201" s="1">
        <v>0.39</v>
      </c>
      <c r="IJ201" s="1">
        <v>2.1600000000000001E-2</v>
      </c>
    </row>
    <row r="202" spans="97:244" x14ac:dyDescent="0.3">
      <c r="CS202" s="1" t="s">
        <v>764</v>
      </c>
      <c r="CT202" s="1" t="s">
        <v>14</v>
      </c>
      <c r="CU202" s="1">
        <v>0.18</v>
      </c>
      <c r="CV202" s="1">
        <v>3.2199999999999999E-2</v>
      </c>
      <c r="DA202" s="1" t="s">
        <v>1003</v>
      </c>
      <c r="DB202" s="1" t="s">
        <v>1042</v>
      </c>
      <c r="DC202" s="1">
        <v>0.26</v>
      </c>
      <c r="DD202" s="1">
        <v>2.9E-4</v>
      </c>
      <c r="DI202" s="1" t="s">
        <v>453</v>
      </c>
      <c r="DJ202" s="1" t="s">
        <v>14</v>
      </c>
      <c r="DK202" s="1">
        <v>0.21</v>
      </c>
      <c r="DL202" s="2">
        <v>8.4E-7</v>
      </c>
      <c r="DY202" s="1" t="s">
        <v>1633</v>
      </c>
      <c r="DZ202" s="1" t="s">
        <v>14</v>
      </c>
      <c r="EA202" s="1">
        <v>0.47</v>
      </c>
      <c r="EB202" s="1">
        <v>1.2E-4</v>
      </c>
      <c r="EG202" s="1" t="s">
        <v>73</v>
      </c>
      <c r="EH202" s="1" t="s">
        <v>14</v>
      </c>
      <c r="EI202" s="1">
        <v>0.17</v>
      </c>
      <c r="EJ202" s="1">
        <v>3.6999999999999999E-4</v>
      </c>
      <c r="FM202" s="1" t="s">
        <v>316</v>
      </c>
      <c r="FN202" s="1" t="s">
        <v>14</v>
      </c>
      <c r="FO202" s="1">
        <v>0.39</v>
      </c>
      <c r="FP202" s="1">
        <v>2.7000000000000001E-3</v>
      </c>
      <c r="GC202" s="1" t="s">
        <v>407</v>
      </c>
      <c r="GD202" s="1" t="s">
        <v>14</v>
      </c>
      <c r="GE202" s="1">
        <v>0.32</v>
      </c>
      <c r="GF202" s="1">
        <v>4.3E-3</v>
      </c>
      <c r="GS202" s="1" t="s">
        <v>475</v>
      </c>
      <c r="GT202" s="25" t="s">
        <v>14</v>
      </c>
      <c r="GU202" s="1">
        <v>0.18</v>
      </c>
      <c r="GV202" s="2">
        <v>2.8499999999999999E-9</v>
      </c>
      <c r="IG202" s="1" t="s">
        <v>1168</v>
      </c>
      <c r="IH202" s="1" t="s">
        <v>1042</v>
      </c>
      <c r="II202" s="1">
        <v>0.37</v>
      </c>
      <c r="IJ202" s="1">
        <v>2.1600000000000001E-2</v>
      </c>
    </row>
    <row r="203" spans="97:244" x14ac:dyDescent="0.3">
      <c r="CS203" s="1" t="s">
        <v>693</v>
      </c>
      <c r="CT203" s="1" t="s">
        <v>14</v>
      </c>
      <c r="CU203" s="1">
        <v>0.18</v>
      </c>
      <c r="CV203" s="1">
        <v>3.7900000000000003E-2</v>
      </c>
      <c r="DA203" s="1" t="s">
        <v>1005</v>
      </c>
      <c r="DB203" s="1" t="s">
        <v>1042</v>
      </c>
      <c r="DC203" s="1">
        <v>0.24</v>
      </c>
      <c r="DD203" s="2">
        <v>2.1799999999999999E-6</v>
      </c>
      <c r="DI203" s="1" t="s">
        <v>73</v>
      </c>
      <c r="DJ203" s="1" t="s">
        <v>14</v>
      </c>
      <c r="DK203" s="1">
        <v>0.21</v>
      </c>
      <c r="DL203" s="2">
        <v>2.1500000000000001E-5</v>
      </c>
      <c r="DY203" s="1" t="s">
        <v>1634</v>
      </c>
      <c r="DZ203" s="1" t="s">
        <v>14</v>
      </c>
      <c r="EA203" s="1">
        <v>0.47</v>
      </c>
      <c r="EB203" s="1">
        <v>2.7000000000000001E-3</v>
      </c>
      <c r="EG203" s="1" t="s">
        <v>439</v>
      </c>
      <c r="EH203" s="1" t="s">
        <v>14</v>
      </c>
      <c r="EI203" s="1">
        <v>0.17</v>
      </c>
      <c r="EJ203" s="1">
        <v>9.5999999999999992E-3</v>
      </c>
      <c r="FM203" s="1" t="s">
        <v>317</v>
      </c>
      <c r="FN203" s="1" t="s">
        <v>14</v>
      </c>
      <c r="FO203" s="1">
        <v>0.39</v>
      </c>
      <c r="FP203" s="1">
        <v>1.2500000000000001E-2</v>
      </c>
      <c r="GC203" s="1" t="s">
        <v>417</v>
      </c>
      <c r="GD203" s="1" t="s">
        <v>14</v>
      </c>
      <c r="GE203" s="1">
        <v>0.32</v>
      </c>
      <c r="GF203" s="1">
        <v>4.4999999999999997E-3</v>
      </c>
      <c r="GS203" s="1" t="s">
        <v>554</v>
      </c>
      <c r="GT203" s="25" t="s">
        <v>14</v>
      </c>
      <c r="GU203" s="1">
        <v>0.18</v>
      </c>
      <c r="GV203" s="1">
        <v>3.5000000000000001E-3</v>
      </c>
      <c r="IG203" s="1" t="s">
        <v>1169</v>
      </c>
      <c r="IH203" s="1" t="s">
        <v>1042</v>
      </c>
      <c r="II203" s="1">
        <v>0.36</v>
      </c>
      <c r="IJ203" s="1">
        <v>1.43E-2</v>
      </c>
    </row>
    <row r="204" spans="97:244" x14ac:dyDescent="0.3">
      <c r="CS204" s="1" t="s">
        <v>98</v>
      </c>
      <c r="CT204" s="1" t="s">
        <v>14</v>
      </c>
      <c r="CU204" s="1">
        <v>0.17</v>
      </c>
      <c r="CV204" s="2">
        <v>8.0599999999999998E-11</v>
      </c>
      <c r="CW204" s="2"/>
      <c r="CX204" s="2"/>
      <c r="CY204" s="2"/>
      <c r="CZ204" s="2"/>
      <c r="DA204" s="1" t="s">
        <v>999</v>
      </c>
      <c r="DB204" s="1" t="s">
        <v>1042</v>
      </c>
      <c r="DC204" s="1">
        <v>0.24</v>
      </c>
      <c r="DD204" s="1">
        <v>2.76E-2</v>
      </c>
      <c r="DI204" s="1" t="s">
        <v>398</v>
      </c>
      <c r="DJ204" s="1" t="s">
        <v>14</v>
      </c>
      <c r="DK204" s="1">
        <v>0.21</v>
      </c>
      <c r="DL204" s="1">
        <v>6.4999999999999997E-4</v>
      </c>
      <c r="DY204" s="1" t="s">
        <v>1635</v>
      </c>
      <c r="DZ204" s="1" t="s">
        <v>14</v>
      </c>
      <c r="EA204" s="1">
        <v>0.47</v>
      </c>
      <c r="EB204" s="1">
        <v>1.6400000000000001E-2</v>
      </c>
      <c r="EG204" s="1" t="s">
        <v>56</v>
      </c>
      <c r="EH204" s="1" t="s">
        <v>14</v>
      </c>
      <c r="EI204" s="1">
        <v>0.17</v>
      </c>
      <c r="EJ204" s="1">
        <v>2.41E-2</v>
      </c>
      <c r="FM204" s="1" t="s">
        <v>318</v>
      </c>
      <c r="FN204" s="1" t="s">
        <v>14</v>
      </c>
      <c r="FO204" s="1">
        <v>0.39</v>
      </c>
      <c r="FP204" s="1">
        <v>2.4299999999999999E-2</v>
      </c>
      <c r="GC204" s="1" t="s">
        <v>739</v>
      </c>
      <c r="GD204" s="1" t="s">
        <v>14</v>
      </c>
      <c r="GE204" s="1">
        <v>0.32</v>
      </c>
      <c r="GF204" s="1">
        <v>3.8600000000000002E-2</v>
      </c>
      <c r="GS204" s="1" t="s">
        <v>457</v>
      </c>
      <c r="GT204" s="25" t="s">
        <v>14</v>
      </c>
      <c r="GU204" s="1">
        <v>0.17</v>
      </c>
      <c r="GV204" s="1">
        <v>5.8999999999999999E-3</v>
      </c>
      <c r="IG204" s="1" t="s">
        <v>1061</v>
      </c>
      <c r="IH204" s="1" t="s">
        <v>1042</v>
      </c>
      <c r="II204" s="1">
        <v>0.34</v>
      </c>
      <c r="IJ204" s="2">
        <v>9.5799999999999998E-6</v>
      </c>
    </row>
    <row r="205" spans="97:244" x14ac:dyDescent="0.3">
      <c r="CS205" s="1" t="s">
        <v>436</v>
      </c>
      <c r="CT205" s="1" t="s">
        <v>14</v>
      </c>
      <c r="CU205" s="1">
        <v>0.17</v>
      </c>
      <c r="CV205" s="2">
        <v>9.7699999999999992E-7</v>
      </c>
      <c r="CW205" s="2"/>
      <c r="CX205" s="2"/>
      <c r="CY205" s="2"/>
      <c r="CZ205" s="2"/>
      <c r="DA205" s="1" t="s">
        <v>1002</v>
      </c>
      <c r="DB205" s="1" t="s">
        <v>1042</v>
      </c>
      <c r="DC205" s="1">
        <v>0.23</v>
      </c>
      <c r="DD205" s="1">
        <v>1.8E-3</v>
      </c>
      <c r="DI205" s="1" t="s">
        <v>471</v>
      </c>
      <c r="DJ205" s="1" t="s">
        <v>14</v>
      </c>
      <c r="DK205" s="1">
        <v>0.21</v>
      </c>
      <c r="DL205" s="1">
        <v>3.0200000000000001E-2</v>
      </c>
      <c r="DY205" s="1" t="s">
        <v>1636</v>
      </c>
      <c r="DZ205" s="1" t="s">
        <v>14</v>
      </c>
      <c r="EA205" s="1">
        <v>0.47</v>
      </c>
      <c r="EB205" s="1">
        <v>3.0599999999999999E-2</v>
      </c>
      <c r="EG205" s="1" t="s">
        <v>72</v>
      </c>
      <c r="EH205" s="1" t="s">
        <v>14</v>
      </c>
      <c r="EI205" s="1">
        <v>0.16</v>
      </c>
      <c r="EJ205" s="1">
        <v>1.4999999999999999E-4</v>
      </c>
      <c r="FM205" s="1" t="s">
        <v>319</v>
      </c>
      <c r="FN205" s="1" t="s">
        <v>14</v>
      </c>
      <c r="FO205" s="1">
        <v>0.39</v>
      </c>
      <c r="FP205" s="1">
        <v>2.47E-2</v>
      </c>
      <c r="GC205" s="1" t="s">
        <v>406</v>
      </c>
      <c r="GD205" s="1" t="s">
        <v>14</v>
      </c>
      <c r="GE205" s="1">
        <v>0.31</v>
      </c>
      <c r="GF205" s="1">
        <v>2.2000000000000001E-4</v>
      </c>
      <c r="GS205" s="1" t="s">
        <v>466</v>
      </c>
      <c r="GT205" s="25" t="s">
        <v>14</v>
      </c>
      <c r="GU205" s="1">
        <v>0.17</v>
      </c>
      <c r="GV205" s="1">
        <v>1.8499999999999999E-2</v>
      </c>
      <c r="IG205" s="1" t="s">
        <v>1170</v>
      </c>
      <c r="IH205" s="1" t="s">
        <v>1042</v>
      </c>
      <c r="II205" s="1">
        <v>0.34</v>
      </c>
      <c r="IJ205" s="1">
        <v>1.7500000000000002E-2</v>
      </c>
    </row>
    <row r="206" spans="97:244" x14ac:dyDescent="0.3">
      <c r="CS206" s="1" t="s">
        <v>368</v>
      </c>
      <c r="CT206" s="1" t="s">
        <v>14</v>
      </c>
      <c r="CU206" s="1">
        <v>0.17</v>
      </c>
      <c r="CV206" s="1">
        <v>1.2999999999999999E-3</v>
      </c>
      <c r="DA206" s="1" t="s">
        <v>1010</v>
      </c>
      <c r="DB206" s="1" t="s">
        <v>1042</v>
      </c>
      <c r="DC206" s="1">
        <v>0.19</v>
      </c>
      <c r="DD206" s="2">
        <v>9.5400000000000002E-14</v>
      </c>
      <c r="DI206" s="1" t="s">
        <v>102</v>
      </c>
      <c r="DJ206" s="1" t="s">
        <v>14</v>
      </c>
      <c r="DK206" s="1">
        <v>0.2</v>
      </c>
      <c r="DL206" s="2">
        <v>2.8399999999999999E-6</v>
      </c>
      <c r="DY206" s="1" t="s">
        <v>1637</v>
      </c>
      <c r="DZ206" s="1" t="s">
        <v>14</v>
      </c>
      <c r="EA206" s="1">
        <v>0.47</v>
      </c>
      <c r="EB206" s="1">
        <v>3.3300000000000003E-2</v>
      </c>
      <c r="EG206" s="1" t="s">
        <v>464</v>
      </c>
      <c r="EH206" s="1" t="s">
        <v>14</v>
      </c>
      <c r="EI206" s="1">
        <v>0.16</v>
      </c>
      <c r="EJ206" s="1">
        <v>3.0999999999999999E-3</v>
      </c>
      <c r="FM206" s="1" t="s">
        <v>320</v>
      </c>
      <c r="FN206" s="1" t="s">
        <v>14</v>
      </c>
      <c r="FO206" s="1">
        <v>0.39</v>
      </c>
      <c r="FP206" s="1">
        <v>4.6800000000000001E-2</v>
      </c>
      <c r="GC206" s="1" t="s">
        <v>96</v>
      </c>
      <c r="GD206" s="1" t="s">
        <v>14</v>
      </c>
      <c r="GE206" s="1">
        <v>0.31</v>
      </c>
      <c r="GF206" s="1">
        <v>1.6000000000000001E-3</v>
      </c>
      <c r="GS206" s="1" t="s">
        <v>472</v>
      </c>
      <c r="GT206" s="25" t="s">
        <v>14</v>
      </c>
      <c r="GU206" s="1">
        <v>0.16</v>
      </c>
      <c r="GV206" s="1">
        <v>2.5999999999999998E-4</v>
      </c>
      <c r="IG206" s="1" t="s">
        <v>1151</v>
      </c>
      <c r="IH206" s="1" t="s">
        <v>1042</v>
      </c>
      <c r="II206" s="1">
        <v>0.34</v>
      </c>
      <c r="IJ206" s="1">
        <v>4.9099999999999998E-2</v>
      </c>
    </row>
    <row r="207" spans="97:244" x14ac:dyDescent="0.3">
      <c r="CS207" s="1" t="s">
        <v>394</v>
      </c>
      <c r="CT207" s="1" t="s">
        <v>14</v>
      </c>
      <c r="CU207" s="1">
        <v>0.17</v>
      </c>
      <c r="CV207" s="1">
        <v>2.3999999999999998E-3</v>
      </c>
      <c r="DA207" s="1" t="s">
        <v>994</v>
      </c>
      <c r="DB207" s="1" t="s">
        <v>1042</v>
      </c>
      <c r="DC207" s="1">
        <v>0.18</v>
      </c>
      <c r="DD207" s="1">
        <v>3.5299999999999998E-2</v>
      </c>
      <c r="DI207" s="1" t="s">
        <v>105</v>
      </c>
      <c r="DJ207" s="1" t="s">
        <v>14</v>
      </c>
      <c r="DK207" s="1">
        <v>0.2</v>
      </c>
      <c r="DL207" s="2">
        <v>6.7900000000000002E-6</v>
      </c>
      <c r="DY207" s="1" t="s">
        <v>1638</v>
      </c>
      <c r="DZ207" s="1" t="s">
        <v>14</v>
      </c>
      <c r="EA207" s="1">
        <v>0.47</v>
      </c>
      <c r="EB207" s="1">
        <v>4.5699999999999998E-2</v>
      </c>
      <c r="EG207" s="1" t="s">
        <v>377</v>
      </c>
      <c r="EH207" s="1" t="s">
        <v>14</v>
      </c>
      <c r="EI207" s="1">
        <v>0.16</v>
      </c>
      <c r="EJ207" s="1">
        <v>4.1000000000000002E-2</v>
      </c>
      <c r="FM207" s="1" t="s">
        <v>321</v>
      </c>
      <c r="FN207" s="1" t="s">
        <v>14</v>
      </c>
      <c r="FO207" s="1">
        <v>0.38</v>
      </c>
      <c r="FP207" s="2">
        <v>5.5800000000000001E-5</v>
      </c>
      <c r="GC207" s="1" t="s">
        <v>468</v>
      </c>
      <c r="GD207" s="1" t="s">
        <v>14</v>
      </c>
      <c r="GE207" s="1">
        <v>0.31</v>
      </c>
      <c r="GF207" s="1">
        <v>2.0999999999999999E-3</v>
      </c>
      <c r="GS207" s="1" t="s">
        <v>106</v>
      </c>
      <c r="GT207" s="25" t="s">
        <v>14</v>
      </c>
      <c r="GU207" s="1">
        <v>0.15</v>
      </c>
      <c r="GV207" s="1">
        <v>3.0999999999999999E-3</v>
      </c>
      <c r="IG207" s="1" t="s">
        <v>1171</v>
      </c>
      <c r="IH207" s="1" t="s">
        <v>1042</v>
      </c>
      <c r="II207" s="1">
        <v>0.32</v>
      </c>
      <c r="IJ207" s="1">
        <v>3.04E-2</v>
      </c>
    </row>
    <row r="208" spans="97:244" x14ac:dyDescent="0.3">
      <c r="CS208" s="1" t="s">
        <v>348</v>
      </c>
      <c r="CT208" s="1" t="s">
        <v>14</v>
      </c>
      <c r="CU208" s="1">
        <v>0.17</v>
      </c>
      <c r="CV208" s="1">
        <v>4.4999999999999997E-3</v>
      </c>
      <c r="DA208" s="1" t="s">
        <v>1013</v>
      </c>
      <c r="DB208" s="1" t="s">
        <v>1042</v>
      </c>
      <c r="DC208" s="1">
        <v>0.15</v>
      </c>
      <c r="DD208" s="2">
        <v>5.8500000000000003E-12</v>
      </c>
      <c r="DI208" s="1" t="s">
        <v>448</v>
      </c>
      <c r="DJ208" s="1" t="s">
        <v>14</v>
      </c>
      <c r="DK208" s="1">
        <v>0.2</v>
      </c>
      <c r="DL208" s="1">
        <v>4.4699999999999997E-2</v>
      </c>
      <c r="DY208" s="1" t="s">
        <v>620</v>
      </c>
      <c r="DZ208" s="1" t="s">
        <v>14</v>
      </c>
      <c r="EA208" s="1">
        <v>0.46</v>
      </c>
      <c r="EB208" s="2">
        <v>2.2500000000000001E-16</v>
      </c>
      <c r="EG208" s="1" t="s">
        <v>469</v>
      </c>
      <c r="EH208" s="1" t="s">
        <v>14</v>
      </c>
      <c r="EI208" s="1">
        <v>0.14000000000000001</v>
      </c>
      <c r="EJ208" s="2">
        <v>5.2499999999999997E-6</v>
      </c>
      <c r="FM208" s="1" t="s">
        <v>322</v>
      </c>
      <c r="FN208" s="1" t="s">
        <v>14</v>
      </c>
      <c r="FO208" s="1">
        <v>0.38</v>
      </c>
      <c r="FP208" s="1">
        <v>1.6000000000000001E-4</v>
      </c>
      <c r="GC208" s="1" t="s">
        <v>471</v>
      </c>
      <c r="GD208" s="1" t="s">
        <v>14</v>
      </c>
      <c r="GE208" s="1">
        <v>0.31</v>
      </c>
      <c r="GF208" s="1">
        <v>3.0999999999999999E-3</v>
      </c>
      <c r="GS208" s="1" t="s">
        <v>104</v>
      </c>
      <c r="GT208" s="25" t="s">
        <v>14</v>
      </c>
      <c r="GU208" s="1">
        <v>0.15</v>
      </c>
      <c r="GV208" s="1">
        <v>1.21E-2</v>
      </c>
      <c r="IG208" s="1" t="s">
        <v>1172</v>
      </c>
      <c r="IH208" s="1" t="s">
        <v>1042</v>
      </c>
      <c r="II208" s="1">
        <v>0.31</v>
      </c>
      <c r="IJ208" s="1">
        <v>1.2699999999999999E-2</v>
      </c>
    </row>
    <row r="209" spans="97:244" x14ac:dyDescent="0.3">
      <c r="CS209" s="1" t="s">
        <v>87</v>
      </c>
      <c r="CT209" s="1" t="s">
        <v>14</v>
      </c>
      <c r="CU209" s="1">
        <v>0.17</v>
      </c>
      <c r="CV209" s="1">
        <v>5.3E-3</v>
      </c>
      <c r="DA209" s="1" t="s">
        <v>1018</v>
      </c>
      <c r="DB209" s="1" t="s">
        <v>1042</v>
      </c>
      <c r="DC209" s="1">
        <v>0.15</v>
      </c>
      <c r="DD209" s="2">
        <v>4.5299999999999999E-10</v>
      </c>
      <c r="DI209" s="1" t="s">
        <v>100</v>
      </c>
      <c r="DJ209" s="1" t="s">
        <v>14</v>
      </c>
      <c r="DK209" s="1">
        <v>0.19</v>
      </c>
      <c r="DL209" s="2">
        <v>1.38E-5</v>
      </c>
      <c r="DY209" s="1" t="s">
        <v>297</v>
      </c>
      <c r="DZ209" s="1" t="s">
        <v>14</v>
      </c>
      <c r="EA209" s="1">
        <v>0.46</v>
      </c>
      <c r="EB209" s="2">
        <v>2.23E-12</v>
      </c>
      <c r="EG209" s="1" t="s">
        <v>473</v>
      </c>
      <c r="EH209" s="1" t="s">
        <v>14</v>
      </c>
      <c r="EI209" s="1">
        <v>0.14000000000000001</v>
      </c>
      <c r="EJ209" s="1">
        <v>4.8000000000000001E-4</v>
      </c>
      <c r="FM209" s="1" t="s">
        <v>323</v>
      </c>
      <c r="FN209" s="1" t="s">
        <v>14</v>
      </c>
      <c r="FO209" s="1">
        <v>0.38</v>
      </c>
      <c r="FP209" s="1">
        <v>1.8000000000000001E-4</v>
      </c>
      <c r="GC209" s="1" t="s">
        <v>419</v>
      </c>
      <c r="GD209" s="1" t="s">
        <v>14</v>
      </c>
      <c r="GE209" s="1">
        <v>0.31</v>
      </c>
      <c r="GF209" s="1">
        <v>1.1900000000000001E-2</v>
      </c>
      <c r="GS209" s="1" t="s">
        <v>473</v>
      </c>
      <c r="GT209" s="25" t="s">
        <v>14</v>
      </c>
      <c r="GU209" s="1">
        <v>0.14000000000000001</v>
      </c>
      <c r="GV209" s="1">
        <v>5.6999999999999998E-4</v>
      </c>
      <c r="IG209" s="1" t="s">
        <v>1173</v>
      </c>
      <c r="IH209" s="1" t="s">
        <v>1042</v>
      </c>
      <c r="II209" s="1">
        <v>0.28999999999999998</v>
      </c>
      <c r="IJ209" s="1">
        <v>2.0999999999999999E-3</v>
      </c>
    </row>
    <row r="210" spans="97:244" x14ac:dyDescent="0.3">
      <c r="CS210" s="1" t="s">
        <v>86</v>
      </c>
      <c r="CT210" s="1" t="s">
        <v>14</v>
      </c>
      <c r="CU210" s="1">
        <v>0.17</v>
      </c>
      <c r="CV210" s="1">
        <v>5.8999999999999999E-3</v>
      </c>
      <c r="DA210" s="1" t="s">
        <v>1025</v>
      </c>
      <c r="DB210" s="1" t="s">
        <v>1042</v>
      </c>
      <c r="DC210" s="1">
        <v>0.12</v>
      </c>
      <c r="DD210" s="2">
        <v>4.7300000000000001E-11</v>
      </c>
      <c r="DI210" s="1" t="s">
        <v>458</v>
      </c>
      <c r="DJ210" s="1" t="s">
        <v>14</v>
      </c>
      <c r="DK210" s="1">
        <v>0.19</v>
      </c>
      <c r="DL210" s="1">
        <v>8.9999999999999993E-3</v>
      </c>
      <c r="DY210" s="1" t="s">
        <v>1639</v>
      </c>
      <c r="DZ210" s="1" t="s">
        <v>14</v>
      </c>
      <c r="EA210" s="1">
        <v>0.46</v>
      </c>
      <c r="EB210" s="2">
        <v>4.2799999999999997E-11</v>
      </c>
      <c r="EG210" s="1" t="s">
        <v>478</v>
      </c>
      <c r="EH210" s="1" t="s">
        <v>14</v>
      </c>
      <c r="EI210" s="1">
        <v>0.14000000000000001</v>
      </c>
      <c r="EJ210" s="1">
        <v>5.4999999999999997E-3</v>
      </c>
      <c r="FM210" s="1" t="s">
        <v>324</v>
      </c>
      <c r="FN210" s="1" t="s">
        <v>14</v>
      </c>
      <c r="FO210" s="1">
        <v>0.38</v>
      </c>
      <c r="FP210" s="1">
        <v>1.8000000000000001E-4</v>
      </c>
      <c r="GC210" s="1" t="s">
        <v>327</v>
      </c>
      <c r="GD210" s="1" t="s">
        <v>14</v>
      </c>
      <c r="GE210" s="1">
        <v>0.31</v>
      </c>
      <c r="GF210" s="1">
        <v>1.3299999999999999E-2</v>
      </c>
      <c r="GS210" s="1" t="s">
        <v>451</v>
      </c>
      <c r="GT210" s="25" t="s">
        <v>14</v>
      </c>
      <c r="GU210" s="1">
        <v>0.14000000000000001</v>
      </c>
      <c r="GV210" s="1">
        <v>2.7000000000000001E-3</v>
      </c>
      <c r="IG210" s="1" t="s">
        <v>1062</v>
      </c>
      <c r="IH210" s="1" t="s">
        <v>1042</v>
      </c>
      <c r="II210" s="1">
        <v>0.28999999999999998</v>
      </c>
      <c r="IJ210" s="1">
        <v>1.0999999999999999E-2</v>
      </c>
    </row>
    <row r="211" spans="97:244" x14ac:dyDescent="0.3">
      <c r="CS211" s="1" t="s">
        <v>349</v>
      </c>
      <c r="CT211" s="1" t="s">
        <v>14</v>
      </c>
      <c r="CU211" s="1">
        <v>0.17</v>
      </c>
      <c r="CV211" s="1">
        <v>5.8999999999999999E-3</v>
      </c>
      <c r="DA211" s="1" t="s">
        <v>1022</v>
      </c>
      <c r="DB211" s="1" t="s">
        <v>1042</v>
      </c>
      <c r="DC211" s="1">
        <v>0.12</v>
      </c>
      <c r="DD211" s="2">
        <v>4.5999999999999998E-9</v>
      </c>
      <c r="DI211" s="1" t="s">
        <v>440</v>
      </c>
      <c r="DJ211" s="1" t="s">
        <v>14</v>
      </c>
      <c r="DK211" s="1">
        <v>0.19</v>
      </c>
      <c r="DL211" s="1">
        <v>1.8200000000000001E-2</v>
      </c>
      <c r="DY211" s="1" t="s">
        <v>564</v>
      </c>
      <c r="DZ211" s="1" t="s">
        <v>14</v>
      </c>
      <c r="EA211" s="1">
        <v>0.46</v>
      </c>
      <c r="EB211" s="1">
        <v>1.1999999999999999E-3</v>
      </c>
      <c r="EG211" s="1" t="s">
        <v>105</v>
      </c>
      <c r="EH211" s="1" t="s">
        <v>14</v>
      </c>
      <c r="EI211" s="1">
        <v>0.14000000000000001</v>
      </c>
      <c r="EJ211" s="1">
        <v>8.8999999999999999E-3</v>
      </c>
      <c r="FM211" s="1" t="s">
        <v>325</v>
      </c>
      <c r="FN211" s="1" t="s">
        <v>14</v>
      </c>
      <c r="FO211" s="1">
        <v>0.38</v>
      </c>
      <c r="FP211" s="1">
        <v>3.5000000000000001E-3</v>
      </c>
      <c r="GC211" s="1" t="s">
        <v>694</v>
      </c>
      <c r="GD211" s="1" t="s">
        <v>14</v>
      </c>
      <c r="GE211" s="1">
        <v>0.31</v>
      </c>
      <c r="GF211" s="1">
        <v>1.5800000000000002E-2</v>
      </c>
      <c r="GS211" s="1" t="s">
        <v>917</v>
      </c>
      <c r="GT211" s="25" t="s">
        <v>14</v>
      </c>
      <c r="GU211" s="1">
        <v>0.14000000000000001</v>
      </c>
      <c r="GV211" s="1">
        <v>4.07E-2</v>
      </c>
      <c r="IG211" s="1" t="s">
        <v>1174</v>
      </c>
      <c r="IH211" s="1" t="s">
        <v>1042</v>
      </c>
      <c r="II211" s="1">
        <v>0.28000000000000003</v>
      </c>
      <c r="IJ211" s="2">
        <v>9.6399999999999999E-5</v>
      </c>
    </row>
    <row r="212" spans="97:244" x14ac:dyDescent="0.3">
      <c r="CS212" s="1" t="s">
        <v>906</v>
      </c>
      <c r="CT212" s="1" t="s">
        <v>14</v>
      </c>
      <c r="CU212" s="1">
        <v>0.17</v>
      </c>
      <c r="CV212" s="1">
        <v>7.1000000000000004E-3</v>
      </c>
      <c r="DA212" s="1" t="s">
        <v>1026</v>
      </c>
      <c r="DB212" s="1" t="s">
        <v>1042</v>
      </c>
      <c r="DC212" s="1">
        <v>0.1</v>
      </c>
      <c r="DD212" s="1">
        <v>2.9E-4</v>
      </c>
      <c r="DI212" s="1" t="s">
        <v>469</v>
      </c>
      <c r="DJ212" s="1" t="s">
        <v>14</v>
      </c>
      <c r="DK212" s="1">
        <v>0.18</v>
      </c>
      <c r="DL212" s="2">
        <v>4.78E-10</v>
      </c>
      <c r="DY212" s="1" t="s">
        <v>1640</v>
      </c>
      <c r="DZ212" s="1" t="s">
        <v>14</v>
      </c>
      <c r="EA212" s="1">
        <v>0.46</v>
      </c>
      <c r="EB212" s="1">
        <v>1.38E-2</v>
      </c>
      <c r="EG212" s="1" t="s">
        <v>104</v>
      </c>
      <c r="EH212" s="1" t="s">
        <v>14</v>
      </c>
      <c r="EI212" s="1">
        <v>0.14000000000000001</v>
      </c>
      <c r="EJ212" s="1">
        <v>2.06E-2</v>
      </c>
      <c r="FM212" s="1" t="s">
        <v>326</v>
      </c>
      <c r="FN212" s="1" t="s">
        <v>14</v>
      </c>
      <c r="FO212" s="1">
        <v>0.37</v>
      </c>
      <c r="FP212" s="2">
        <v>3.1699999999999999E-8</v>
      </c>
      <c r="GC212" s="1" t="s">
        <v>104</v>
      </c>
      <c r="GD212" s="1" t="s">
        <v>14</v>
      </c>
      <c r="GE212" s="1">
        <v>0.3</v>
      </c>
      <c r="GF212" s="2">
        <v>2.0200000000000001E-6</v>
      </c>
      <c r="GS212" s="1" t="s">
        <v>453</v>
      </c>
      <c r="GT212" s="25" t="s">
        <v>14</v>
      </c>
      <c r="GU212" s="1">
        <v>0.13</v>
      </c>
      <c r="GV212" s="1">
        <v>2.3800000000000002E-2</v>
      </c>
      <c r="IG212" s="1" t="s">
        <v>1175</v>
      </c>
      <c r="IH212" s="1" t="s">
        <v>1042</v>
      </c>
      <c r="II212" s="1">
        <v>0.28000000000000003</v>
      </c>
      <c r="IJ212" s="1">
        <v>2.1000000000000001E-4</v>
      </c>
    </row>
    <row r="213" spans="97:244" x14ac:dyDescent="0.3">
      <c r="CS213" s="1" t="s">
        <v>237</v>
      </c>
      <c r="CT213" s="1" t="s">
        <v>14</v>
      </c>
      <c r="CU213" s="1">
        <v>0.17</v>
      </c>
      <c r="CV213" s="1">
        <v>1.8800000000000001E-2</v>
      </c>
      <c r="DA213" s="1" t="s">
        <v>1030</v>
      </c>
      <c r="DB213" s="1" t="s">
        <v>1042</v>
      </c>
      <c r="DC213" s="1">
        <v>0.08</v>
      </c>
      <c r="DD213" s="2">
        <v>4.2100000000000002E-23</v>
      </c>
      <c r="DI213" s="1" t="s">
        <v>464</v>
      </c>
      <c r="DJ213" s="1" t="s">
        <v>14</v>
      </c>
      <c r="DK213" s="1">
        <v>0.18</v>
      </c>
      <c r="DL213" s="1">
        <v>8.4000000000000003E-4</v>
      </c>
      <c r="DY213" s="1" t="s">
        <v>1641</v>
      </c>
      <c r="DZ213" s="1" t="s">
        <v>14</v>
      </c>
      <c r="EA213" s="1">
        <v>0.46</v>
      </c>
      <c r="EB213" s="1">
        <v>1.77E-2</v>
      </c>
      <c r="EG213" s="1" t="s">
        <v>454</v>
      </c>
      <c r="EH213" s="1" t="s">
        <v>14</v>
      </c>
      <c r="EI213" s="1">
        <v>0.14000000000000001</v>
      </c>
      <c r="EJ213" s="1">
        <v>3.78E-2</v>
      </c>
      <c r="FM213" s="1" t="s">
        <v>327</v>
      </c>
      <c r="FN213" s="1" t="s">
        <v>14</v>
      </c>
      <c r="FO213" s="1">
        <v>0.37</v>
      </c>
      <c r="FP213" s="2">
        <v>1.3199999999999999E-7</v>
      </c>
      <c r="GC213" s="1" t="s">
        <v>98</v>
      </c>
      <c r="GD213" s="1" t="s">
        <v>14</v>
      </c>
      <c r="GE213" s="1">
        <v>0.3</v>
      </c>
      <c r="GF213" s="2">
        <v>2.9799999999999999E-5</v>
      </c>
      <c r="GS213" s="1" t="s">
        <v>478</v>
      </c>
      <c r="GT213" s="25" t="s">
        <v>14</v>
      </c>
      <c r="GU213" s="1">
        <v>0.13</v>
      </c>
      <c r="GV213" s="1">
        <v>2.5000000000000001E-2</v>
      </c>
      <c r="IG213" s="1" t="s">
        <v>1176</v>
      </c>
      <c r="IH213" s="1" t="s">
        <v>1042</v>
      </c>
      <c r="II213" s="1">
        <v>0.26</v>
      </c>
      <c r="IJ213" s="1">
        <v>4.8000000000000001E-4</v>
      </c>
    </row>
    <row r="214" spans="97:244" x14ac:dyDescent="0.3">
      <c r="CS214" s="1" t="s">
        <v>332</v>
      </c>
      <c r="CT214" s="1" t="s">
        <v>14</v>
      </c>
      <c r="CU214" s="1">
        <v>0.17</v>
      </c>
      <c r="CV214" s="1">
        <v>3.7400000000000003E-2</v>
      </c>
      <c r="DA214" s="1" t="s">
        <v>1034</v>
      </c>
      <c r="DB214" s="1" t="s">
        <v>1042</v>
      </c>
      <c r="DC214" s="1">
        <v>0.08</v>
      </c>
      <c r="DD214" s="2">
        <v>1.83E-13</v>
      </c>
      <c r="DI214" s="1" t="s">
        <v>72</v>
      </c>
      <c r="DJ214" s="1" t="s">
        <v>14</v>
      </c>
      <c r="DK214" s="1">
        <v>0.17</v>
      </c>
      <c r="DL214" s="2">
        <v>7.4499999999999995E-5</v>
      </c>
      <c r="DY214" s="1" t="s">
        <v>581</v>
      </c>
      <c r="DZ214" s="1" t="s">
        <v>14</v>
      </c>
      <c r="EA214" s="1">
        <v>0.46</v>
      </c>
      <c r="EB214" s="1">
        <v>3.61E-2</v>
      </c>
      <c r="EG214" s="1" t="s">
        <v>457</v>
      </c>
      <c r="EH214" s="1" t="s">
        <v>14</v>
      </c>
      <c r="EI214" s="1">
        <v>0.14000000000000001</v>
      </c>
      <c r="EJ214" s="1">
        <v>4.1599999999999998E-2</v>
      </c>
      <c r="FM214" s="1" t="s">
        <v>328</v>
      </c>
      <c r="FN214" s="1" t="s">
        <v>14</v>
      </c>
      <c r="FO214" s="1">
        <v>0.37</v>
      </c>
      <c r="FP214" s="2">
        <v>4.3300000000000002E-5</v>
      </c>
      <c r="GC214" s="1" t="s">
        <v>398</v>
      </c>
      <c r="GD214" s="1" t="s">
        <v>14</v>
      </c>
      <c r="GE214" s="1">
        <v>0.3</v>
      </c>
      <c r="GF214" s="2">
        <v>6.7799999999999995E-5</v>
      </c>
      <c r="GS214" s="1" t="s">
        <v>76</v>
      </c>
      <c r="GT214" s="25" t="s">
        <v>14</v>
      </c>
      <c r="GU214" s="1">
        <v>0.12</v>
      </c>
      <c r="GV214" s="1">
        <v>1.72E-2</v>
      </c>
      <c r="IG214" s="1" t="s">
        <v>1177</v>
      </c>
      <c r="IH214" s="1" t="s">
        <v>1042</v>
      </c>
      <c r="II214" s="1">
        <v>0.26</v>
      </c>
      <c r="IJ214" s="1">
        <v>2.1600000000000001E-2</v>
      </c>
    </row>
    <row r="215" spans="97:244" x14ac:dyDescent="0.3">
      <c r="CS215" s="1" t="s">
        <v>440</v>
      </c>
      <c r="CT215" s="1" t="s">
        <v>14</v>
      </c>
      <c r="CU215" s="1">
        <v>0.16</v>
      </c>
      <c r="CV215" s="2">
        <v>1.5599999999999999E-7</v>
      </c>
      <c r="CW215" s="2"/>
      <c r="CX215" s="2"/>
      <c r="CY215" s="2"/>
      <c r="CZ215" s="2"/>
      <c r="DA215" s="1" t="s">
        <v>1028</v>
      </c>
      <c r="DB215" s="1" t="s">
        <v>1042</v>
      </c>
      <c r="DC215" s="1">
        <v>0.08</v>
      </c>
      <c r="DD215" s="2">
        <v>2.0399999999999999E-10</v>
      </c>
      <c r="DI215" s="1" t="s">
        <v>451</v>
      </c>
      <c r="DJ215" s="1" t="s">
        <v>14</v>
      </c>
      <c r="DK215" s="1">
        <v>0.17</v>
      </c>
      <c r="DL215" s="1">
        <v>1.8000000000000001E-4</v>
      </c>
      <c r="DY215" s="1" t="s">
        <v>617</v>
      </c>
      <c r="DZ215" s="1" t="s">
        <v>14</v>
      </c>
      <c r="EA215" s="1">
        <v>0.45</v>
      </c>
      <c r="EB215" s="2">
        <v>4.4500000000000002E-17</v>
      </c>
      <c r="EG215" s="1" t="s">
        <v>472</v>
      </c>
      <c r="EH215" s="1" t="s">
        <v>14</v>
      </c>
      <c r="EI215" s="1">
        <v>0.13</v>
      </c>
      <c r="EJ215" s="1">
        <v>4.4000000000000003E-3</v>
      </c>
      <c r="FM215" s="1" t="s">
        <v>329</v>
      </c>
      <c r="FN215" s="1" t="s">
        <v>14</v>
      </c>
      <c r="FO215" s="1">
        <v>0.37</v>
      </c>
      <c r="FP215" s="1">
        <v>3.4000000000000002E-4</v>
      </c>
      <c r="GC215" s="1" t="s">
        <v>415</v>
      </c>
      <c r="GD215" s="1" t="s">
        <v>14</v>
      </c>
      <c r="GE215" s="1">
        <v>0.3</v>
      </c>
      <c r="GF215" s="2">
        <v>9.9099999999999996E-5</v>
      </c>
      <c r="GS215" s="1" t="s">
        <v>75</v>
      </c>
      <c r="GT215" s="25" t="s">
        <v>14</v>
      </c>
      <c r="GU215" s="1">
        <v>0.11</v>
      </c>
      <c r="GV215" s="1">
        <v>1.3299999999999999E-2</v>
      </c>
      <c r="IG215" s="1" t="s">
        <v>1068</v>
      </c>
      <c r="IH215" s="1" t="s">
        <v>1042</v>
      </c>
      <c r="II215" s="1">
        <v>0.25</v>
      </c>
      <c r="IJ215" s="2">
        <v>2.55E-8</v>
      </c>
    </row>
    <row r="216" spans="97:244" x14ac:dyDescent="0.3">
      <c r="CS216" s="1" t="s">
        <v>407</v>
      </c>
      <c r="CT216" s="1" t="s">
        <v>14</v>
      </c>
      <c r="CU216" s="1">
        <v>0.16</v>
      </c>
      <c r="CV216" s="1">
        <v>1.7000000000000001E-4</v>
      </c>
      <c r="DA216" s="1" t="s">
        <v>1037</v>
      </c>
      <c r="DB216" s="1" t="s">
        <v>1042</v>
      </c>
      <c r="DC216" s="1">
        <v>0.08</v>
      </c>
      <c r="DD216" s="2">
        <v>6.3499999999999998E-10</v>
      </c>
      <c r="DI216" s="1" t="s">
        <v>463</v>
      </c>
      <c r="DJ216" s="1" t="s">
        <v>14</v>
      </c>
      <c r="DK216" s="1">
        <v>0.16</v>
      </c>
      <c r="DL216" s="2">
        <v>6.3800000000000006E-5</v>
      </c>
      <c r="DY216" s="1" t="s">
        <v>612</v>
      </c>
      <c r="DZ216" s="1" t="s">
        <v>14</v>
      </c>
      <c r="EA216" s="1">
        <v>0.45</v>
      </c>
      <c r="EB216" s="2">
        <v>7.1200000000000005E-15</v>
      </c>
      <c r="EG216" s="1" t="s">
        <v>106</v>
      </c>
      <c r="EH216" s="1" t="s">
        <v>14</v>
      </c>
      <c r="EI216" s="1">
        <v>0.13</v>
      </c>
      <c r="EJ216" s="1">
        <v>1.23E-2</v>
      </c>
      <c r="FM216" s="1" t="s">
        <v>330</v>
      </c>
      <c r="FN216" s="1" t="s">
        <v>14</v>
      </c>
      <c r="FO216" s="1">
        <v>0.37</v>
      </c>
      <c r="FP216" s="1">
        <v>1.1999999999999999E-3</v>
      </c>
      <c r="GC216" s="1" t="s">
        <v>447</v>
      </c>
      <c r="GD216" s="1" t="s">
        <v>14</v>
      </c>
      <c r="GE216" s="1">
        <v>0.3</v>
      </c>
      <c r="GF216" s="1">
        <v>1.6000000000000001E-3</v>
      </c>
      <c r="GS216" s="1" t="s">
        <v>77</v>
      </c>
      <c r="GT216" s="25" t="s">
        <v>14</v>
      </c>
      <c r="GU216" s="1">
        <v>0.11</v>
      </c>
      <c r="GV216" s="1">
        <v>2.0400000000000001E-2</v>
      </c>
      <c r="IG216" s="1" t="s">
        <v>1178</v>
      </c>
      <c r="IH216" s="1" t="s">
        <v>1042</v>
      </c>
      <c r="II216" s="1">
        <v>0.25</v>
      </c>
      <c r="IJ216" s="1">
        <v>1.2699999999999999E-2</v>
      </c>
    </row>
    <row r="217" spans="97:244" x14ac:dyDescent="0.3">
      <c r="CS217" s="1" t="s">
        <v>741</v>
      </c>
      <c r="CT217" s="1" t="s">
        <v>14</v>
      </c>
      <c r="CU217" s="1">
        <v>0.16</v>
      </c>
      <c r="CV217" s="1">
        <v>3.8999999999999999E-4</v>
      </c>
      <c r="DA217" s="1" t="s">
        <v>1031</v>
      </c>
      <c r="DB217" s="1" t="s">
        <v>1042</v>
      </c>
      <c r="DC217" s="1">
        <v>0.08</v>
      </c>
      <c r="DD217" s="1">
        <v>7.4000000000000003E-3</v>
      </c>
      <c r="DI217" s="1" t="s">
        <v>456</v>
      </c>
      <c r="DJ217" s="1" t="s">
        <v>14</v>
      </c>
      <c r="DK217" s="1">
        <v>0.15</v>
      </c>
      <c r="DL217" s="1">
        <v>3.1099999999999999E-2</v>
      </c>
      <c r="DY217" s="1" t="s">
        <v>566</v>
      </c>
      <c r="DZ217" s="1" t="s">
        <v>14</v>
      </c>
      <c r="EA217" s="1">
        <v>0.45</v>
      </c>
      <c r="EB217" s="2">
        <v>7.5200000000000003E-13</v>
      </c>
      <c r="EG217" s="1" t="s">
        <v>470</v>
      </c>
      <c r="EH217" s="1" t="s">
        <v>14</v>
      </c>
      <c r="EI217" s="1">
        <v>0.13</v>
      </c>
      <c r="EJ217" s="1">
        <v>2.87E-2</v>
      </c>
      <c r="FM217" s="1" t="s">
        <v>331</v>
      </c>
      <c r="FN217" s="1" t="s">
        <v>14</v>
      </c>
      <c r="FO217" s="1">
        <v>0.37</v>
      </c>
      <c r="FP217" s="1">
        <v>2.3E-3</v>
      </c>
      <c r="GC217" s="1" t="s">
        <v>95</v>
      </c>
      <c r="GD217" s="1" t="s">
        <v>14</v>
      </c>
      <c r="GE217" s="1">
        <v>0.3</v>
      </c>
      <c r="GF217" s="1">
        <v>3.3999999999999998E-3</v>
      </c>
      <c r="GS217" s="1" t="s">
        <v>74</v>
      </c>
      <c r="GT217" s="25" t="s">
        <v>14</v>
      </c>
      <c r="GU217" s="1">
        <v>0.1</v>
      </c>
      <c r="GV217" s="1">
        <v>4.0099999999999997E-2</v>
      </c>
      <c r="IG217" s="1" t="s">
        <v>1179</v>
      </c>
      <c r="IH217" s="1" t="s">
        <v>1042</v>
      </c>
      <c r="II217" s="1">
        <v>0.25</v>
      </c>
      <c r="IJ217" s="1">
        <v>1.9599999999999999E-2</v>
      </c>
    </row>
    <row r="218" spans="97:244" x14ac:dyDescent="0.3">
      <c r="CS218" s="1" t="s">
        <v>48</v>
      </c>
      <c r="CT218" s="1" t="s">
        <v>14</v>
      </c>
      <c r="CU218" s="1">
        <v>0.16</v>
      </c>
      <c r="CV218" s="1">
        <v>6.8000000000000005E-4</v>
      </c>
      <c r="DA218" s="1" t="s">
        <v>1032</v>
      </c>
      <c r="DB218" s="1" t="s">
        <v>1042</v>
      </c>
      <c r="DC218" s="1">
        <v>0.08</v>
      </c>
      <c r="DD218" s="1">
        <v>8.2000000000000007E-3</v>
      </c>
      <c r="DI218" s="1" t="s">
        <v>455</v>
      </c>
      <c r="DJ218" s="1" t="s">
        <v>14</v>
      </c>
      <c r="DK218" s="1">
        <v>0.15</v>
      </c>
      <c r="DL218" s="1">
        <v>4.4699999999999997E-2</v>
      </c>
      <c r="DY218" s="1" t="s">
        <v>596</v>
      </c>
      <c r="DZ218" s="1" t="s">
        <v>14</v>
      </c>
      <c r="EA218" s="1">
        <v>0.45</v>
      </c>
      <c r="EB218" s="2">
        <v>3.1000000000000003E-11</v>
      </c>
      <c r="EG218" s="1" t="s">
        <v>100</v>
      </c>
      <c r="EH218" s="1" t="s">
        <v>14</v>
      </c>
      <c r="EI218" s="1">
        <v>0.12</v>
      </c>
      <c r="EJ218" s="1">
        <v>2.3800000000000002E-2</v>
      </c>
      <c r="FM218" s="1" t="s">
        <v>332</v>
      </c>
      <c r="FN218" s="1" t="s">
        <v>14</v>
      </c>
      <c r="FO218" s="1">
        <v>0.37</v>
      </c>
      <c r="FP218" s="1">
        <v>2.5999999999999999E-3</v>
      </c>
      <c r="GC218" s="1" t="s">
        <v>553</v>
      </c>
      <c r="GD218" s="1" t="s">
        <v>14</v>
      </c>
      <c r="GE218" s="1">
        <v>0.3</v>
      </c>
      <c r="GF218" s="1">
        <v>5.7000000000000002E-3</v>
      </c>
      <c r="GS218" s="1" t="s">
        <v>486</v>
      </c>
      <c r="GT218" s="25" t="s">
        <v>14</v>
      </c>
      <c r="GU218" s="1">
        <v>0.08</v>
      </c>
      <c r="GV218" s="1">
        <v>1.1000000000000001E-3</v>
      </c>
      <c r="IG218" s="1" t="s">
        <v>1180</v>
      </c>
      <c r="IH218" s="1" t="s">
        <v>1042</v>
      </c>
      <c r="II218" s="1">
        <v>0.25</v>
      </c>
      <c r="IJ218" s="1">
        <v>2.0899999999999998E-2</v>
      </c>
    </row>
    <row r="219" spans="97:244" x14ac:dyDescent="0.3">
      <c r="CS219" s="1" t="s">
        <v>552</v>
      </c>
      <c r="CT219" s="1" t="s">
        <v>14</v>
      </c>
      <c r="CU219" s="1">
        <v>0.16</v>
      </c>
      <c r="CV219" s="1">
        <v>3.8999999999999998E-3</v>
      </c>
      <c r="DA219" s="1" t="s">
        <v>1017</v>
      </c>
      <c r="DB219" s="1" t="s">
        <v>1042</v>
      </c>
      <c r="DC219" s="1">
        <v>0.08</v>
      </c>
      <c r="DD219" s="1">
        <v>3.6200000000000003E-2</v>
      </c>
      <c r="DI219" s="1" t="s">
        <v>74</v>
      </c>
      <c r="DJ219" s="1" t="s">
        <v>14</v>
      </c>
      <c r="DK219" s="1">
        <v>0.14000000000000001</v>
      </c>
      <c r="DL219" s="1">
        <v>3.3E-4</v>
      </c>
      <c r="DY219" s="1" t="s">
        <v>1642</v>
      </c>
      <c r="DZ219" s="1" t="s">
        <v>14</v>
      </c>
      <c r="EA219" s="1">
        <v>0.45</v>
      </c>
      <c r="EB219" s="2">
        <v>6.7599999999999997E-8</v>
      </c>
      <c r="EG219" s="1" t="s">
        <v>102</v>
      </c>
      <c r="EH219" s="1" t="s">
        <v>14</v>
      </c>
      <c r="EI219" s="1">
        <v>0.12</v>
      </c>
      <c r="EJ219" s="1">
        <v>2.7400000000000001E-2</v>
      </c>
      <c r="FM219" s="1" t="s">
        <v>333</v>
      </c>
      <c r="FN219" s="1" t="s">
        <v>14</v>
      </c>
      <c r="FO219" s="1">
        <v>0.37</v>
      </c>
      <c r="FP219" s="1">
        <v>2.8E-3</v>
      </c>
      <c r="GC219" s="1" t="s">
        <v>94</v>
      </c>
      <c r="GD219" s="1" t="s">
        <v>14</v>
      </c>
      <c r="GE219" s="1">
        <v>0.3</v>
      </c>
      <c r="GF219" s="1">
        <v>6.8999999999999999E-3</v>
      </c>
      <c r="GS219" s="1" t="s">
        <v>488</v>
      </c>
      <c r="GT219" s="25" t="s">
        <v>14</v>
      </c>
      <c r="GU219" s="1">
        <v>7.0000000000000007E-2</v>
      </c>
      <c r="GV219" s="1">
        <v>3.0999999999999999E-3</v>
      </c>
      <c r="IG219" s="1" t="s">
        <v>1001</v>
      </c>
      <c r="IH219" s="1" t="s">
        <v>1042</v>
      </c>
      <c r="II219" s="1">
        <v>0.25</v>
      </c>
      <c r="IJ219" s="1">
        <v>2.1600000000000001E-2</v>
      </c>
    </row>
    <row r="220" spans="97:244" x14ac:dyDescent="0.3">
      <c r="CS220" s="1" t="s">
        <v>89</v>
      </c>
      <c r="CT220" s="1" t="s">
        <v>14</v>
      </c>
      <c r="CU220" s="1">
        <v>0.16</v>
      </c>
      <c r="CV220" s="1">
        <v>4.3E-3</v>
      </c>
      <c r="DA220" s="1" t="s">
        <v>1036</v>
      </c>
      <c r="DB220" s="1" t="s">
        <v>1042</v>
      </c>
      <c r="DC220" s="1">
        <v>7.0000000000000007E-2</v>
      </c>
      <c r="DD220" s="2">
        <v>6.7600000000000004E-10</v>
      </c>
      <c r="DI220" s="1" t="s">
        <v>71</v>
      </c>
      <c r="DJ220" s="1" t="s">
        <v>14</v>
      </c>
      <c r="DK220" s="1">
        <v>0.14000000000000001</v>
      </c>
      <c r="DL220" s="1">
        <v>7.6000000000000004E-4</v>
      </c>
      <c r="DY220" s="1" t="s">
        <v>598</v>
      </c>
      <c r="DZ220" s="1" t="s">
        <v>14</v>
      </c>
      <c r="EA220" s="1">
        <v>0.45</v>
      </c>
      <c r="EB220" s="2">
        <v>1.11E-6</v>
      </c>
      <c r="EG220" s="1" t="s">
        <v>74</v>
      </c>
      <c r="EH220" s="1" t="s">
        <v>14</v>
      </c>
      <c r="EI220" s="1">
        <v>0.11</v>
      </c>
      <c r="EJ220" s="1">
        <v>9.9000000000000008E-3</v>
      </c>
      <c r="FM220" s="1" t="s">
        <v>334</v>
      </c>
      <c r="FN220" s="1" t="s">
        <v>14</v>
      </c>
      <c r="FO220" s="1">
        <v>0.37</v>
      </c>
      <c r="FP220" s="1">
        <v>5.5999999999999999E-3</v>
      </c>
      <c r="GC220" s="1" t="s">
        <v>1308</v>
      </c>
      <c r="GD220" s="1" t="s">
        <v>14</v>
      </c>
      <c r="GE220" s="1">
        <v>0.3</v>
      </c>
      <c r="GF220" s="1">
        <v>1.61E-2</v>
      </c>
      <c r="GS220" s="1" t="s">
        <v>487</v>
      </c>
      <c r="GT220" s="25" t="s">
        <v>14</v>
      </c>
      <c r="GU220" s="1">
        <v>0.06</v>
      </c>
      <c r="GV220" s="1">
        <v>1.34E-2</v>
      </c>
      <c r="IG220" s="1" t="s">
        <v>1066</v>
      </c>
      <c r="IH220" s="1" t="s">
        <v>1042</v>
      </c>
      <c r="II220" s="1">
        <v>0.24</v>
      </c>
      <c r="IJ220" s="1">
        <v>3.8999999999999999E-4</v>
      </c>
    </row>
    <row r="221" spans="97:244" x14ac:dyDescent="0.3">
      <c r="CS221" s="1" t="s">
        <v>433</v>
      </c>
      <c r="CT221" s="1" t="s">
        <v>14</v>
      </c>
      <c r="CU221" s="1">
        <v>0.16</v>
      </c>
      <c r="CV221" s="1">
        <v>5.3E-3</v>
      </c>
      <c r="DA221" s="1" t="s">
        <v>1035</v>
      </c>
      <c r="DB221" s="1" t="s">
        <v>1042</v>
      </c>
      <c r="DC221" s="1">
        <v>0.06</v>
      </c>
      <c r="DD221" s="2">
        <v>7.5699999999999994E-12</v>
      </c>
      <c r="DI221" s="1" t="s">
        <v>75</v>
      </c>
      <c r="DJ221" s="1" t="s">
        <v>14</v>
      </c>
      <c r="DK221" s="1">
        <v>0.14000000000000001</v>
      </c>
      <c r="DL221" s="1">
        <v>1.6000000000000001E-3</v>
      </c>
      <c r="DY221" s="1" t="s">
        <v>1643</v>
      </c>
      <c r="DZ221" s="1" t="s">
        <v>14</v>
      </c>
      <c r="EA221" s="1">
        <v>0.45</v>
      </c>
      <c r="EB221" s="2">
        <v>4.4000000000000002E-6</v>
      </c>
      <c r="EG221" s="1" t="s">
        <v>463</v>
      </c>
      <c r="EH221" s="1" t="s">
        <v>14</v>
      </c>
      <c r="EI221" s="1">
        <v>0.11</v>
      </c>
      <c r="EJ221" s="1">
        <v>1.23E-2</v>
      </c>
      <c r="FM221" s="1" t="s">
        <v>335</v>
      </c>
      <c r="FN221" s="1" t="s">
        <v>14</v>
      </c>
      <c r="FO221" s="1">
        <v>0.37</v>
      </c>
      <c r="FP221" s="1">
        <v>1.3899999999999999E-2</v>
      </c>
      <c r="GC221" s="1" t="s">
        <v>444</v>
      </c>
      <c r="GD221" s="1" t="s">
        <v>14</v>
      </c>
      <c r="GE221" s="1">
        <v>0.3</v>
      </c>
      <c r="GF221" s="1">
        <v>1.6799999999999999E-2</v>
      </c>
      <c r="GS221" s="1" t="s">
        <v>2073</v>
      </c>
      <c r="GT221" s="1" t="s">
        <v>967</v>
      </c>
      <c r="GU221" s="1">
        <v>1.43</v>
      </c>
      <c r="GV221" s="1">
        <v>1.2999999999999999E-3</v>
      </c>
      <c r="IG221" s="1" t="s">
        <v>1181</v>
      </c>
      <c r="IH221" s="1" t="s">
        <v>1042</v>
      </c>
      <c r="II221" s="1">
        <v>0.24</v>
      </c>
      <c r="IJ221" s="1">
        <v>4.9799999999999997E-2</v>
      </c>
    </row>
    <row r="222" spans="97:244" x14ac:dyDescent="0.3">
      <c r="CS222" s="1" t="s">
        <v>388</v>
      </c>
      <c r="CT222" s="1" t="s">
        <v>14</v>
      </c>
      <c r="CU222" s="1">
        <v>0.16</v>
      </c>
      <c r="CV222" s="1">
        <v>3.8600000000000002E-2</v>
      </c>
      <c r="DA222" s="1" t="s">
        <v>1041</v>
      </c>
      <c r="DB222" s="1" t="s">
        <v>1042</v>
      </c>
      <c r="DC222" s="1">
        <v>0.02</v>
      </c>
      <c r="DD222" s="1">
        <v>3.8000000000000002E-4</v>
      </c>
      <c r="DI222" s="1" t="s">
        <v>478</v>
      </c>
      <c r="DJ222" s="1" t="s">
        <v>14</v>
      </c>
      <c r="DK222" s="1">
        <v>0.14000000000000001</v>
      </c>
      <c r="DL222" s="1">
        <v>1.9699999999999999E-2</v>
      </c>
      <c r="DY222" s="1" t="s">
        <v>588</v>
      </c>
      <c r="DZ222" s="1" t="s">
        <v>14</v>
      </c>
      <c r="EA222" s="1">
        <v>0.45</v>
      </c>
      <c r="EB222" s="1">
        <v>1.1000000000000001E-3</v>
      </c>
      <c r="EG222" s="1" t="s">
        <v>75</v>
      </c>
      <c r="EH222" s="1" t="s">
        <v>14</v>
      </c>
      <c r="EI222" s="1">
        <v>0.11</v>
      </c>
      <c r="EJ222" s="1">
        <v>2.0400000000000001E-2</v>
      </c>
      <c r="FM222" s="1" t="s">
        <v>336</v>
      </c>
      <c r="FN222" s="1" t="s">
        <v>14</v>
      </c>
      <c r="FO222" s="1">
        <v>0.37</v>
      </c>
      <c r="FP222" s="1">
        <v>2.1499999999999998E-2</v>
      </c>
      <c r="GC222" s="1" t="s">
        <v>399</v>
      </c>
      <c r="GD222" s="1" t="s">
        <v>14</v>
      </c>
      <c r="GE222" s="1">
        <v>0.3</v>
      </c>
      <c r="GF222" s="1">
        <v>2.4199999999999999E-2</v>
      </c>
      <c r="GS222" s="1" t="s">
        <v>1985</v>
      </c>
      <c r="GT222" s="1" t="s">
        <v>967</v>
      </c>
      <c r="GU222" s="1">
        <v>1.41</v>
      </c>
      <c r="GV222" s="2">
        <v>2.1200000000000001E-9</v>
      </c>
      <c r="IG222" s="1" t="s">
        <v>1019</v>
      </c>
      <c r="IH222" s="1" t="s">
        <v>1042</v>
      </c>
      <c r="II222" s="1">
        <v>0.23</v>
      </c>
      <c r="IJ222" s="2">
        <v>5.2499999999999996E-12</v>
      </c>
    </row>
    <row r="223" spans="97:244" x14ac:dyDescent="0.3">
      <c r="CS223" s="1" t="s">
        <v>907</v>
      </c>
      <c r="CT223" s="1" t="s">
        <v>14</v>
      </c>
      <c r="CU223" s="1">
        <v>0.16</v>
      </c>
      <c r="CV223" s="1">
        <v>4.2500000000000003E-2</v>
      </c>
      <c r="DI223" s="1" t="s">
        <v>106</v>
      </c>
      <c r="DJ223" s="1" t="s">
        <v>14</v>
      </c>
      <c r="DK223" s="1">
        <v>0.13</v>
      </c>
      <c r="DL223" s="1">
        <v>3.9100000000000003E-2</v>
      </c>
      <c r="DY223" s="1" t="s">
        <v>1644</v>
      </c>
      <c r="DZ223" s="1" t="s">
        <v>14</v>
      </c>
      <c r="EA223" s="1">
        <v>0.45</v>
      </c>
      <c r="EB223" s="1">
        <v>1.4E-3</v>
      </c>
      <c r="EG223" s="1" t="s">
        <v>488</v>
      </c>
      <c r="EH223" s="1" t="s">
        <v>14</v>
      </c>
      <c r="EI223" s="1">
        <v>0.08</v>
      </c>
      <c r="EJ223" s="1">
        <v>4.8000000000000001E-4</v>
      </c>
      <c r="FM223" s="1" t="s">
        <v>337</v>
      </c>
      <c r="FN223" s="1" t="s">
        <v>14</v>
      </c>
      <c r="FO223" s="1">
        <v>0.37</v>
      </c>
      <c r="FP223" s="1">
        <v>2.4400000000000002E-2</v>
      </c>
      <c r="GC223" s="1" t="s">
        <v>404</v>
      </c>
      <c r="GD223" s="1" t="s">
        <v>14</v>
      </c>
      <c r="GE223" s="1">
        <v>0.28999999999999998</v>
      </c>
      <c r="GF223" s="2">
        <v>5.7800000000000002E-5</v>
      </c>
      <c r="GS223" s="1" t="s">
        <v>2074</v>
      </c>
      <c r="GT223" s="1" t="s">
        <v>967</v>
      </c>
      <c r="GU223" s="1">
        <v>1.23</v>
      </c>
      <c r="GV223" s="1">
        <v>2.92E-2</v>
      </c>
      <c r="IG223" s="1" t="s">
        <v>1064</v>
      </c>
      <c r="IH223" s="1" t="s">
        <v>1042</v>
      </c>
      <c r="II223" s="1">
        <v>0.23</v>
      </c>
      <c r="IJ223" s="2">
        <v>2.6000000000000001E-8</v>
      </c>
    </row>
    <row r="224" spans="97:244" x14ac:dyDescent="0.3">
      <c r="CS224" s="1" t="s">
        <v>458</v>
      </c>
      <c r="CT224" s="1" t="s">
        <v>14</v>
      </c>
      <c r="CU224" s="1">
        <v>0.15</v>
      </c>
      <c r="CV224" s="2">
        <v>2.4999999999999999E-7</v>
      </c>
      <c r="CW224" s="2"/>
      <c r="CX224" s="2"/>
      <c r="CY224" s="2"/>
      <c r="CZ224" s="2"/>
      <c r="DI224" s="1" t="s">
        <v>77</v>
      </c>
      <c r="DJ224" s="1" t="s">
        <v>14</v>
      </c>
      <c r="DK224" s="1">
        <v>0.12</v>
      </c>
      <c r="DL224" s="1">
        <v>1.34E-2</v>
      </c>
      <c r="DY224" s="1" t="s">
        <v>1645</v>
      </c>
      <c r="DZ224" s="1" t="s">
        <v>14</v>
      </c>
      <c r="EA224" s="1">
        <v>0.45</v>
      </c>
      <c r="EB224" s="1">
        <v>8.3999999999999995E-3</v>
      </c>
      <c r="EG224" s="1" t="s">
        <v>487</v>
      </c>
      <c r="EH224" s="1" t="s">
        <v>14</v>
      </c>
      <c r="EI224" s="1">
        <v>7.0000000000000007E-2</v>
      </c>
      <c r="EJ224" s="1">
        <v>2.0999999999999999E-3</v>
      </c>
      <c r="FM224" s="1" t="s">
        <v>338</v>
      </c>
      <c r="FN224" s="1" t="s">
        <v>14</v>
      </c>
      <c r="FO224" s="1">
        <v>0.37</v>
      </c>
      <c r="FP224" s="1">
        <v>3.85E-2</v>
      </c>
      <c r="GC224" s="1" t="s">
        <v>405</v>
      </c>
      <c r="GD224" s="1" t="s">
        <v>14</v>
      </c>
      <c r="GE224" s="1">
        <v>0.28999999999999998</v>
      </c>
      <c r="GF224" s="2">
        <v>6.4300000000000004E-5</v>
      </c>
      <c r="GS224" s="1" t="s">
        <v>1986</v>
      </c>
      <c r="GT224" s="1" t="s">
        <v>967</v>
      </c>
      <c r="GU224" s="1">
        <v>1.17</v>
      </c>
      <c r="GV224" s="2">
        <v>1.4800000000000001E-20</v>
      </c>
      <c r="IG224" s="1" t="s">
        <v>1182</v>
      </c>
      <c r="IH224" s="1" t="s">
        <v>1042</v>
      </c>
      <c r="II224" s="1">
        <v>0.23</v>
      </c>
      <c r="IJ224" s="1">
        <v>4.0000000000000001E-3</v>
      </c>
    </row>
    <row r="225" spans="97:244" x14ac:dyDescent="0.3">
      <c r="CS225" s="1" t="s">
        <v>908</v>
      </c>
      <c r="CT225" s="1" t="s">
        <v>14</v>
      </c>
      <c r="CU225" s="1">
        <v>0.15</v>
      </c>
      <c r="CV225" s="2">
        <v>3.2599999999999998E-7</v>
      </c>
      <c r="CW225" s="2"/>
      <c r="CX225" s="2"/>
      <c r="CY225" s="2"/>
      <c r="CZ225" s="2"/>
      <c r="DI225" s="1" t="s">
        <v>76</v>
      </c>
      <c r="DJ225" s="1" t="s">
        <v>14</v>
      </c>
      <c r="DK225" s="1">
        <v>0.12</v>
      </c>
      <c r="DL225" s="1">
        <v>1.7999999999999999E-2</v>
      </c>
      <c r="DY225" s="1" t="s">
        <v>1646</v>
      </c>
      <c r="DZ225" s="1" t="s">
        <v>14</v>
      </c>
      <c r="EA225" s="1">
        <v>0.45</v>
      </c>
      <c r="EB225" s="1">
        <v>1.6400000000000001E-2</v>
      </c>
      <c r="EG225" s="1" t="s">
        <v>78</v>
      </c>
      <c r="EH225" s="1" t="s">
        <v>14</v>
      </c>
      <c r="EI225" s="1">
        <v>0.06</v>
      </c>
      <c r="EJ225" s="1">
        <v>1.7000000000000001E-4</v>
      </c>
      <c r="FM225" s="1" t="s">
        <v>339</v>
      </c>
      <c r="FN225" s="1" t="s">
        <v>14</v>
      </c>
      <c r="FO225" s="1">
        <v>0.37</v>
      </c>
      <c r="FP225" s="1">
        <v>4.0899999999999999E-2</v>
      </c>
      <c r="GC225" s="1" t="s">
        <v>466</v>
      </c>
      <c r="GD225" s="1" t="s">
        <v>14</v>
      </c>
      <c r="GE225" s="1">
        <v>0.28999999999999998</v>
      </c>
      <c r="GF225" s="1">
        <v>1.2999999999999999E-4</v>
      </c>
      <c r="GS225" s="1" t="s">
        <v>1987</v>
      </c>
      <c r="GT225" s="1" t="s">
        <v>967</v>
      </c>
      <c r="GU225" s="1">
        <v>1.05</v>
      </c>
      <c r="GV225" s="2">
        <v>6.7000000000000004E-7</v>
      </c>
      <c r="IG225" s="1" t="s">
        <v>1138</v>
      </c>
      <c r="IH225" s="1" t="s">
        <v>1042</v>
      </c>
      <c r="II225" s="1">
        <v>0.22</v>
      </c>
      <c r="IJ225" s="2">
        <v>1.39E-8</v>
      </c>
    </row>
    <row r="226" spans="97:244" x14ac:dyDescent="0.3">
      <c r="CS226" s="1" t="s">
        <v>56</v>
      </c>
      <c r="CT226" s="1" t="s">
        <v>14</v>
      </c>
      <c r="CU226" s="1">
        <v>0.15</v>
      </c>
      <c r="CV226" s="2">
        <v>4.9699999999999996E-7</v>
      </c>
      <c r="CW226" s="2"/>
      <c r="CX226" s="2"/>
      <c r="CY226" s="2"/>
      <c r="CZ226" s="2"/>
      <c r="DI226" s="1" t="s">
        <v>479</v>
      </c>
      <c r="DJ226" s="1" t="s">
        <v>14</v>
      </c>
      <c r="DK226" s="1">
        <v>0.11</v>
      </c>
      <c r="DL226" s="1">
        <v>4.8500000000000001E-2</v>
      </c>
      <c r="DY226" s="1" t="s">
        <v>1647</v>
      </c>
      <c r="DZ226" s="1" t="s">
        <v>14</v>
      </c>
      <c r="EA226" s="1">
        <v>0.45</v>
      </c>
      <c r="EB226" s="1">
        <v>1.7600000000000001E-2</v>
      </c>
      <c r="EG226" s="1" t="s">
        <v>1119</v>
      </c>
      <c r="EH226" s="1" t="s">
        <v>967</v>
      </c>
      <c r="EI226" s="1">
        <v>0.92</v>
      </c>
      <c r="EJ226" s="2">
        <v>2.1199999999999999E-10</v>
      </c>
      <c r="FM226" s="1" t="s">
        <v>340</v>
      </c>
      <c r="FN226" s="1" t="s">
        <v>14</v>
      </c>
      <c r="FO226" s="1">
        <v>0.36</v>
      </c>
      <c r="FP226" s="2">
        <v>7.7399999999999998E-5</v>
      </c>
      <c r="GC226" s="1" t="s">
        <v>439</v>
      </c>
      <c r="GD226" s="1" t="s">
        <v>14</v>
      </c>
      <c r="GE226" s="1">
        <v>0.28999999999999998</v>
      </c>
      <c r="GF226" s="1">
        <v>1.7000000000000001E-4</v>
      </c>
      <c r="GS226" s="1" t="s">
        <v>2075</v>
      </c>
      <c r="GT226" s="1" t="s">
        <v>967</v>
      </c>
      <c r="GU226" s="1">
        <v>0.98</v>
      </c>
      <c r="GV226" s="1">
        <v>1.23E-2</v>
      </c>
      <c r="IG226" s="1" t="s">
        <v>1183</v>
      </c>
      <c r="IH226" s="1" t="s">
        <v>1042</v>
      </c>
      <c r="II226" s="1">
        <v>0.22</v>
      </c>
      <c r="IJ226" s="2">
        <v>1.39E-8</v>
      </c>
    </row>
    <row r="227" spans="97:244" x14ac:dyDescent="0.3">
      <c r="CS227" s="1" t="s">
        <v>909</v>
      </c>
      <c r="CT227" s="1" t="s">
        <v>14</v>
      </c>
      <c r="CU227" s="1">
        <v>0.15</v>
      </c>
      <c r="CV227" s="2">
        <v>2.0700000000000001E-6</v>
      </c>
      <c r="CW227" s="2"/>
      <c r="CX227" s="2"/>
      <c r="CY227" s="2"/>
      <c r="CZ227" s="2"/>
      <c r="DI227" s="1" t="s">
        <v>487</v>
      </c>
      <c r="DJ227" s="1" t="s">
        <v>14</v>
      </c>
      <c r="DK227" s="1">
        <v>0.1</v>
      </c>
      <c r="DL227" s="2">
        <v>1.2500000000000001E-6</v>
      </c>
      <c r="DY227" s="1" t="s">
        <v>1648</v>
      </c>
      <c r="DZ227" s="1" t="s">
        <v>14</v>
      </c>
      <c r="EA227" s="1">
        <v>0.45</v>
      </c>
      <c r="EB227" s="1">
        <v>4.5499999999999999E-2</v>
      </c>
      <c r="EG227" s="1" t="s">
        <v>1465</v>
      </c>
      <c r="EH227" s="1" t="s">
        <v>967</v>
      </c>
      <c r="EI227" s="1">
        <v>0.68</v>
      </c>
      <c r="EJ227" s="1">
        <v>3.56E-2</v>
      </c>
      <c r="FM227" s="1" t="s">
        <v>341</v>
      </c>
      <c r="FN227" s="1" t="s">
        <v>14</v>
      </c>
      <c r="FO227" s="1">
        <v>0.36</v>
      </c>
      <c r="FP227" s="1">
        <v>4.7999999999999996E-3</v>
      </c>
      <c r="GC227" s="1" t="s">
        <v>458</v>
      </c>
      <c r="GD227" s="1" t="s">
        <v>14</v>
      </c>
      <c r="GE227" s="1">
        <v>0.28999999999999998</v>
      </c>
      <c r="GF227" s="1">
        <v>1.8000000000000001E-4</v>
      </c>
      <c r="GS227" s="1" t="s">
        <v>2076</v>
      </c>
      <c r="GT227" s="1" t="s">
        <v>967</v>
      </c>
      <c r="GU227" s="1">
        <v>0.72</v>
      </c>
      <c r="GV227" s="1">
        <v>3.1899999999999998E-2</v>
      </c>
      <c r="IG227" s="1" t="s">
        <v>1002</v>
      </c>
      <c r="IH227" s="1" t="s">
        <v>1042</v>
      </c>
      <c r="II227" s="1">
        <v>0.22</v>
      </c>
      <c r="IJ227" s="1">
        <v>2.9999999999999997E-4</v>
      </c>
    </row>
    <row r="228" spans="97:244" x14ac:dyDescent="0.3">
      <c r="CS228" s="1" t="s">
        <v>435</v>
      </c>
      <c r="CT228" s="1" t="s">
        <v>14</v>
      </c>
      <c r="CU228" s="1">
        <v>0.15</v>
      </c>
      <c r="CV228" s="2">
        <v>6.3500000000000002E-6</v>
      </c>
      <c r="CW228" s="2"/>
      <c r="CX228" s="2"/>
      <c r="CY228" s="2"/>
      <c r="CZ228" s="2"/>
      <c r="DI228" s="1" t="s">
        <v>488</v>
      </c>
      <c r="DJ228" s="1" t="s">
        <v>14</v>
      </c>
      <c r="DK228" s="1">
        <v>0.1</v>
      </c>
      <c r="DL228" s="2">
        <v>4.6199999999999998E-5</v>
      </c>
      <c r="DY228" s="1" t="s">
        <v>250</v>
      </c>
      <c r="DZ228" s="1" t="s">
        <v>14</v>
      </c>
      <c r="EA228" s="1">
        <v>0.44</v>
      </c>
      <c r="EB228" s="2">
        <v>7.55E-15</v>
      </c>
      <c r="EG228" s="1" t="s">
        <v>1466</v>
      </c>
      <c r="EH228" s="1" t="s">
        <v>967</v>
      </c>
      <c r="EI228" s="1">
        <v>0.45</v>
      </c>
      <c r="EJ228" s="1">
        <v>6.4999999999999997E-4</v>
      </c>
      <c r="FM228" s="1" t="s">
        <v>342</v>
      </c>
      <c r="FN228" s="1" t="s">
        <v>14</v>
      </c>
      <c r="FO228" s="1">
        <v>0.36</v>
      </c>
      <c r="FP228" s="1">
        <v>5.4000000000000003E-3</v>
      </c>
      <c r="GC228" s="1" t="s">
        <v>377</v>
      </c>
      <c r="GD228" s="1" t="s">
        <v>14</v>
      </c>
      <c r="GE228" s="1">
        <v>0.28999999999999998</v>
      </c>
      <c r="GF228" s="1">
        <v>7.9000000000000001E-4</v>
      </c>
      <c r="GS228" s="1" t="s">
        <v>1126</v>
      </c>
      <c r="GT228" s="1" t="s">
        <v>967</v>
      </c>
      <c r="GU228" s="1">
        <v>0.68</v>
      </c>
      <c r="GV228" s="1">
        <v>2.8999999999999998E-3</v>
      </c>
      <c r="IG228" s="1" t="s">
        <v>1184</v>
      </c>
      <c r="IH228" s="1" t="s">
        <v>1042</v>
      </c>
      <c r="II228" s="1">
        <v>0.22</v>
      </c>
      <c r="IJ228" s="1">
        <v>2.6599999999999999E-2</v>
      </c>
    </row>
    <row r="229" spans="97:244" x14ac:dyDescent="0.3">
      <c r="CS229" s="1" t="s">
        <v>406</v>
      </c>
      <c r="CT229" s="1" t="s">
        <v>14</v>
      </c>
      <c r="CU229" s="1">
        <v>0.15</v>
      </c>
      <c r="CV229" s="2">
        <v>1.47E-5</v>
      </c>
      <c r="CW229" s="2"/>
      <c r="CX229" s="2"/>
      <c r="CY229" s="2"/>
      <c r="CZ229" s="2"/>
      <c r="DI229" s="1" t="s">
        <v>486</v>
      </c>
      <c r="DJ229" s="1" t="s">
        <v>14</v>
      </c>
      <c r="DK229" s="1">
        <v>0.09</v>
      </c>
      <c r="DL229" s="1">
        <v>2.9E-4</v>
      </c>
      <c r="DY229" s="1" t="s">
        <v>238</v>
      </c>
      <c r="DZ229" s="1" t="s">
        <v>14</v>
      </c>
      <c r="EA229" s="1">
        <v>0.44</v>
      </c>
      <c r="EB229" s="2">
        <v>5.3100000000000002E-14</v>
      </c>
      <c r="EG229" s="1" t="s">
        <v>1123</v>
      </c>
      <c r="EH229" s="1" t="s">
        <v>1042</v>
      </c>
      <c r="EI229" s="1">
        <v>1.25</v>
      </c>
      <c r="EJ229" s="2">
        <v>1.7E-8</v>
      </c>
      <c r="FM229" s="1" t="s">
        <v>343</v>
      </c>
      <c r="FN229" s="1" t="s">
        <v>14</v>
      </c>
      <c r="FO229" s="1">
        <v>0.36</v>
      </c>
      <c r="FP229" s="1">
        <v>1.0200000000000001E-2</v>
      </c>
      <c r="GC229" s="1" t="s">
        <v>425</v>
      </c>
      <c r="GD229" s="1" t="s">
        <v>14</v>
      </c>
      <c r="GE229" s="1">
        <v>0.28999999999999998</v>
      </c>
      <c r="GF229" s="1">
        <v>2.5000000000000001E-3</v>
      </c>
      <c r="GS229" s="1" t="s">
        <v>1128</v>
      </c>
      <c r="GT229" s="1" t="s">
        <v>967</v>
      </c>
      <c r="GU229" s="1">
        <v>0.65</v>
      </c>
      <c r="GV229" s="1">
        <v>2.2000000000000001E-4</v>
      </c>
      <c r="IG229" s="1" t="s">
        <v>1185</v>
      </c>
      <c r="IH229" s="1" t="s">
        <v>1042</v>
      </c>
      <c r="II229" s="1">
        <v>0.22</v>
      </c>
      <c r="IJ229" s="1">
        <v>4.3200000000000002E-2</v>
      </c>
    </row>
    <row r="230" spans="97:244" x14ac:dyDescent="0.3">
      <c r="CS230" s="1" t="s">
        <v>467</v>
      </c>
      <c r="CT230" s="1" t="s">
        <v>14</v>
      </c>
      <c r="CU230" s="1">
        <v>0.15</v>
      </c>
      <c r="CV230" s="2">
        <v>3.93E-5</v>
      </c>
      <c r="CW230" s="2"/>
      <c r="CX230" s="2"/>
      <c r="CY230" s="2"/>
      <c r="CZ230" s="2"/>
      <c r="DI230" s="1" t="s">
        <v>69</v>
      </c>
      <c r="DJ230" s="1" t="s">
        <v>14</v>
      </c>
      <c r="DK230" s="1">
        <v>0.09</v>
      </c>
      <c r="DL230" s="1">
        <v>4.0300000000000002E-2</v>
      </c>
      <c r="DY230" s="1" t="s">
        <v>1649</v>
      </c>
      <c r="DZ230" s="1" t="s">
        <v>14</v>
      </c>
      <c r="EA230" s="1">
        <v>0.44</v>
      </c>
      <c r="EB230" s="2">
        <v>4.5400000000000003E-8</v>
      </c>
      <c r="EG230" s="1" t="s">
        <v>1120</v>
      </c>
      <c r="EH230" s="1" t="s">
        <v>1042</v>
      </c>
      <c r="EI230" s="1">
        <v>1.21</v>
      </c>
      <c r="EJ230" s="2">
        <v>3.1700000000000001E-6</v>
      </c>
      <c r="FM230" s="1" t="s">
        <v>344</v>
      </c>
      <c r="FN230" s="1" t="s">
        <v>14</v>
      </c>
      <c r="FO230" s="1">
        <v>0.36</v>
      </c>
      <c r="FP230" s="1">
        <v>2.47E-2</v>
      </c>
      <c r="GC230" s="1" t="s">
        <v>448</v>
      </c>
      <c r="GD230" s="1" t="s">
        <v>14</v>
      </c>
      <c r="GE230" s="1">
        <v>0.28999999999999998</v>
      </c>
      <c r="GF230" s="1">
        <v>5.4999999999999997E-3</v>
      </c>
      <c r="GS230" s="1" t="s">
        <v>1466</v>
      </c>
      <c r="GT230" s="1" t="s">
        <v>967</v>
      </c>
      <c r="GU230" s="1">
        <v>0.53</v>
      </c>
      <c r="GV230" s="2">
        <v>6.7000000000000004E-7</v>
      </c>
      <c r="IG230" s="1" t="s">
        <v>1065</v>
      </c>
      <c r="IH230" s="1" t="s">
        <v>1042</v>
      </c>
      <c r="II230" s="1">
        <v>0.21</v>
      </c>
      <c r="IJ230" s="1">
        <v>6.1000000000000004E-3</v>
      </c>
    </row>
    <row r="231" spans="97:244" x14ac:dyDescent="0.3">
      <c r="CS231" s="1" t="s">
        <v>29</v>
      </c>
      <c r="CT231" s="1" t="s">
        <v>14</v>
      </c>
      <c r="CU231" s="1">
        <v>0.15</v>
      </c>
      <c r="CV231" s="1">
        <v>1.4999999999999999E-4</v>
      </c>
      <c r="DI231" s="1" t="s">
        <v>78</v>
      </c>
      <c r="DJ231" s="1" t="s">
        <v>14</v>
      </c>
      <c r="DK231" s="1">
        <v>0.06</v>
      </c>
      <c r="DL231" s="2">
        <v>1.3699999999999999E-5</v>
      </c>
      <c r="DY231" s="1" t="s">
        <v>1650</v>
      </c>
      <c r="DZ231" s="1" t="s">
        <v>14</v>
      </c>
      <c r="EA231" s="1">
        <v>0.44</v>
      </c>
      <c r="EB231" s="2">
        <v>1.79E-6</v>
      </c>
      <c r="EG231" s="1" t="s">
        <v>1122</v>
      </c>
      <c r="EH231" s="1" t="s">
        <v>1042</v>
      </c>
      <c r="EI231" s="1">
        <v>1.1399999999999999</v>
      </c>
      <c r="EJ231" s="2">
        <v>8.8900000000000005E-15</v>
      </c>
      <c r="FM231" s="1" t="s">
        <v>345</v>
      </c>
      <c r="FN231" s="1" t="s">
        <v>14</v>
      </c>
      <c r="FO231" s="1">
        <v>0.36</v>
      </c>
      <c r="FP231" s="1">
        <v>2.8799999999999999E-2</v>
      </c>
      <c r="GC231" s="1" t="s">
        <v>442</v>
      </c>
      <c r="GD231" s="1" t="s">
        <v>14</v>
      </c>
      <c r="GE231" s="1">
        <v>0.28999999999999998</v>
      </c>
      <c r="GF231" s="1">
        <v>1.6799999999999999E-2</v>
      </c>
      <c r="GS231" s="1" t="s">
        <v>1192</v>
      </c>
      <c r="GT231" s="1" t="s">
        <v>967</v>
      </c>
      <c r="GU231" s="1">
        <v>0.48</v>
      </c>
      <c r="GV231" s="1">
        <v>1.2999999999999999E-3</v>
      </c>
      <c r="IG231" s="1" t="s">
        <v>1067</v>
      </c>
      <c r="IH231" s="1" t="s">
        <v>1042</v>
      </c>
      <c r="II231" s="1">
        <v>0.2</v>
      </c>
      <c r="IJ231" s="2">
        <v>5.2800000000000003E-6</v>
      </c>
    </row>
    <row r="232" spans="97:244" x14ac:dyDescent="0.3">
      <c r="CS232" s="1" t="s">
        <v>95</v>
      </c>
      <c r="CT232" s="1" t="s">
        <v>14</v>
      </c>
      <c r="CU232" s="1">
        <v>0.15</v>
      </c>
      <c r="CV232" s="1">
        <v>2.7999999999999998E-4</v>
      </c>
      <c r="DI232" s="1" t="s">
        <v>934</v>
      </c>
      <c r="DJ232" s="1" t="s">
        <v>967</v>
      </c>
      <c r="DK232" s="1">
        <v>0.44</v>
      </c>
      <c r="DL232" s="1">
        <v>2.18E-2</v>
      </c>
      <c r="DY232" s="1" t="s">
        <v>1651</v>
      </c>
      <c r="DZ232" s="1" t="s">
        <v>14</v>
      </c>
      <c r="EA232" s="1">
        <v>0.44</v>
      </c>
      <c r="EB232" s="1">
        <v>1.4999999999999999E-4</v>
      </c>
      <c r="EG232" s="1" t="s">
        <v>1121</v>
      </c>
      <c r="EH232" s="1" t="s">
        <v>1042</v>
      </c>
      <c r="EI232" s="1">
        <v>1.06</v>
      </c>
      <c r="EJ232" s="2">
        <v>2.3700000000000002E-6</v>
      </c>
      <c r="FM232" s="1" t="s">
        <v>346</v>
      </c>
      <c r="FN232" s="1" t="s">
        <v>14</v>
      </c>
      <c r="FO232" s="1">
        <v>0.35</v>
      </c>
      <c r="FP232" s="2">
        <v>6.8900000000000001E-6</v>
      </c>
      <c r="GC232" s="1" t="s">
        <v>97</v>
      </c>
      <c r="GD232" s="1" t="s">
        <v>14</v>
      </c>
      <c r="GE232" s="1">
        <v>0.28000000000000003</v>
      </c>
      <c r="GF232" s="1">
        <v>5.1999999999999998E-3</v>
      </c>
      <c r="GS232" s="1" t="s">
        <v>2077</v>
      </c>
      <c r="GT232" s="1" t="s">
        <v>967</v>
      </c>
      <c r="GU232" s="1">
        <v>0.39</v>
      </c>
      <c r="GV232" s="1">
        <v>7.2000000000000005E-4</v>
      </c>
      <c r="IG232" s="1" t="s">
        <v>998</v>
      </c>
      <c r="IH232" s="1" t="s">
        <v>1042</v>
      </c>
      <c r="II232" s="1">
        <v>0.2</v>
      </c>
      <c r="IJ232" s="1">
        <v>2.7699999999999999E-2</v>
      </c>
    </row>
    <row r="233" spans="97:244" x14ac:dyDescent="0.3">
      <c r="CS233" s="1" t="s">
        <v>94</v>
      </c>
      <c r="CT233" s="1" t="s">
        <v>14</v>
      </c>
      <c r="CU233" s="1">
        <v>0.15</v>
      </c>
      <c r="CV233" s="1">
        <v>8.9999999999999998E-4</v>
      </c>
      <c r="DI233" s="1" t="s">
        <v>938</v>
      </c>
      <c r="DJ233" s="1" t="s">
        <v>967</v>
      </c>
      <c r="DK233" s="1">
        <v>0.41</v>
      </c>
      <c r="DL233" s="1">
        <v>2.18E-2</v>
      </c>
      <c r="DY233" s="1" t="s">
        <v>1652</v>
      </c>
      <c r="DZ233" s="1" t="s">
        <v>14</v>
      </c>
      <c r="EA233" s="1">
        <v>0.44</v>
      </c>
      <c r="EB233" s="1">
        <v>7.6000000000000004E-4</v>
      </c>
      <c r="EG233" s="1" t="s">
        <v>1467</v>
      </c>
      <c r="EH233" s="1" t="s">
        <v>1042</v>
      </c>
      <c r="EI233" s="1">
        <v>0.93</v>
      </c>
      <c r="EJ233" s="2">
        <v>7.6899999999999999E-5</v>
      </c>
      <c r="FM233" s="1" t="s">
        <v>347</v>
      </c>
      <c r="FN233" s="1" t="s">
        <v>14</v>
      </c>
      <c r="FO233" s="1">
        <v>0.35</v>
      </c>
      <c r="FP233" s="2">
        <v>4.2500000000000003E-5</v>
      </c>
      <c r="GC233" s="1" t="s">
        <v>428</v>
      </c>
      <c r="GD233" s="1" t="s">
        <v>14</v>
      </c>
      <c r="GE233" s="1">
        <v>0.28000000000000003</v>
      </c>
      <c r="GF233" s="1">
        <v>1.6799999999999999E-2</v>
      </c>
      <c r="GS233" s="1" t="s">
        <v>1194</v>
      </c>
      <c r="GT233" s="1" t="s">
        <v>967</v>
      </c>
      <c r="GU233" s="1">
        <v>0.35</v>
      </c>
      <c r="GV233" s="1">
        <v>1.1000000000000001E-3</v>
      </c>
      <c r="IG233" s="1" t="s">
        <v>1006</v>
      </c>
      <c r="IH233" s="1" t="s">
        <v>1042</v>
      </c>
      <c r="II233" s="1">
        <v>0.19</v>
      </c>
      <c r="IJ233" s="1">
        <v>1.0999999999999999E-2</v>
      </c>
    </row>
    <row r="234" spans="97:244" x14ac:dyDescent="0.3">
      <c r="CS234" s="1" t="s">
        <v>92</v>
      </c>
      <c r="CT234" s="1" t="s">
        <v>14</v>
      </c>
      <c r="CU234" s="1">
        <v>0.15</v>
      </c>
      <c r="CV234" s="1">
        <v>2E-3</v>
      </c>
      <c r="DI234" s="1" t="s">
        <v>944</v>
      </c>
      <c r="DJ234" s="1" t="s">
        <v>967</v>
      </c>
      <c r="DK234" s="1">
        <v>0.39</v>
      </c>
      <c r="DL234" s="1">
        <v>2.18E-2</v>
      </c>
      <c r="DY234" s="1" t="s">
        <v>1653</v>
      </c>
      <c r="DZ234" s="1" t="s">
        <v>14</v>
      </c>
      <c r="EA234" s="1">
        <v>0.44</v>
      </c>
      <c r="EB234" s="1">
        <v>2.7699999999999999E-2</v>
      </c>
      <c r="EG234" s="1" t="s">
        <v>1124</v>
      </c>
      <c r="EH234" s="1" t="s">
        <v>1042</v>
      </c>
      <c r="EI234" s="1">
        <v>0.88</v>
      </c>
      <c r="EJ234" s="2">
        <v>4.7100000000000003E-10</v>
      </c>
      <c r="FM234" s="1" t="s">
        <v>348</v>
      </c>
      <c r="FN234" s="1" t="s">
        <v>14</v>
      </c>
      <c r="FO234" s="1">
        <v>0.35</v>
      </c>
      <c r="FP234" s="1">
        <v>2.1000000000000001E-4</v>
      </c>
      <c r="GC234" s="1" t="s">
        <v>445</v>
      </c>
      <c r="GD234" s="1" t="s">
        <v>14</v>
      </c>
      <c r="GE234" s="1">
        <v>0.28000000000000003</v>
      </c>
      <c r="GF234" s="1">
        <v>4.3799999999999999E-2</v>
      </c>
      <c r="GS234" s="1" t="s">
        <v>2078</v>
      </c>
      <c r="GT234" s="1" t="s">
        <v>967</v>
      </c>
      <c r="GU234" s="1">
        <v>0.34</v>
      </c>
      <c r="GV234" s="1">
        <v>3.1300000000000001E-2</v>
      </c>
      <c r="IG234" s="1" t="s">
        <v>1009</v>
      </c>
      <c r="IH234" s="1" t="s">
        <v>1042</v>
      </c>
      <c r="II234" s="1">
        <v>0.18</v>
      </c>
      <c r="IJ234" s="1">
        <v>1.2699999999999999E-2</v>
      </c>
    </row>
    <row r="235" spans="97:244" x14ac:dyDescent="0.3">
      <c r="CS235" s="1" t="s">
        <v>327</v>
      </c>
      <c r="CT235" s="1" t="s">
        <v>14</v>
      </c>
      <c r="CU235" s="1">
        <v>0.15</v>
      </c>
      <c r="CV235" s="1">
        <v>2.3E-3</v>
      </c>
      <c r="DI235" s="1" t="s">
        <v>943</v>
      </c>
      <c r="DJ235" s="1" t="s">
        <v>967</v>
      </c>
      <c r="DK235" s="1">
        <v>0.3</v>
      </c>
      <c r="DL235" s="2">
        <v>3.5800000000000003E-5</v>
      </c>
      <c r="DY235" s="1" t="s">
        <v>1654</v>
      </c>
      <c r="DZ235" s="1" t="s">
        <v>14</v>
      </c>
      <c r="EA235" s="1">
        <v>0.44</v>
      </c>
      <c r="EB235" s="1">
        <v>4.8800000000000003E-2</v>
      </c>
      <c r="EG235" s="1" t="s">
        <v>1468</v>
      </c>
      <c r="EH235" s="1" t="s">
        <v>1042</v>
      </c>
      <c r="EI235" s="1">
        <v>0.86</v>
      </c>
      <c r="EJ235" s="1">
        <v>2.5999999999999998E-4</v>
      </c>
      <c r="FM235" s="1" t="s">
        <v>349</v>
      </c>
      <c r="FN235" s="1" t="s">
        <v>14</v>
      </c>
      <c r="FO235" s="1">
        <v>0.35</v>
      </c>
      <c r="FP235" s="1">
        <v>3.8999999999999999E-4</v>
      </c>
      <c r="GC235" s="1" t="s">
        <v>457</v>
      </c>
      <c r="GD235" s="1" t="s">
        <v>14</v>
      </c>
      <c r="GE235" s="1">
        <v>0.27</v>
      </c>
      <c r="GF235" s="1">
        <v>2.3000000000000001E-4</v>
      </c>
      <c r="GS235" s="1" t="s">
        <v>1844</v>
      </c>
      <c r="GT235" s="1" t="s">
        <v>967</v>
      </c>
      <c r="GU235" s="1">
        <v>0.34</v>
      </c>
      <c r="GV235" s="1">
        <v>3.6299999999999999E-2</v>
      </c>
      <c r="IG235" s="1" t="s">
        <v>1004</v>
      </c>
      <c r="IH235" s="1" t="s">
        <v>1042</v>
      </c>
      <c r="II235" s="1">
        <v>0.18</v>
      </c>
      <c r="IJ235" s="1">
        <v>1.3100000000000001E-2</v>
      </c>
    </row>
    <row r="236" spans="97:244" x14ac:dyDescent="0.3">
      <c r="CS236" s="1" t="s">
        <v>28</v>
      </c>
      <c r="CT236" s="1" t="s">
        <v>14</v>
      </c>
      <c r="CU236" s="1">
        <v>0.15</v>
      </c>
      <c r="CV236" s="1">
        <v>3.5000000000000001E-3</v>
      </c>
      <c r="DI236" s="1" t="s">
        <v>958</v>
      </c>
      <c r="DJ236" s="1" t="s">
        <v>967</v>
      </c>
      <c r="DK236" s="1">
        <v>0.17</v>
      </c>
      <c r="DL236" s="2">
        <v>9.4099999999999997E-6</v>
      </c>
      <c r="DY236" s="1" t="s">
        <v>714</v>
      </c>
      <c r="DZ236" s="1" t="s">
        <v>14</v>
      </c>
      <c r="EA236" s="1">
        <v>0.43</v>
      </c>
      <c r="EB236" s="1">
        <v>2.98E-2</v>
      </c>
      <c r="EG236" s="1" t="s">
        <v>1469</v>
      </c>
      <c r="EH236" s="1" t="s">
        <v>1042</v>
      </c>
      <c r="EI236" s="1">
        <v>0.86</v>
      </c>
      <c r="EJ236" s="1">
        <v>1.1900000000000001E-2</v>
      </c>
      <c r="FM236" s="1" t="s">
        <v>350</v>
      </c>
      <c r="FN236" s="1" t="s">
        <v>14</v>
      </c>
      <c r="FO236" s="1">
        <v>0.35</v>
      </c>
      <c r="FP236" s="1">
        <v>5.2999999999999998E-4</v>
      </c>
      <c r="GC236" s="1" t="s">
        <v>465</v>
      </c>
      <c r="GD236" s="1" t="s">
        <v>14</v>
      </c>
      <c r="GE236" s="1">
        <v>0.27</v>
      </c>
      <c r="GF236" s="1">
        <v>3.6999999999999999E-4</v>
      </c>
      <c r="GS236" s="1" t="s">
        <v>945</v>
      </c>
      <c r="GT236" s="1" t="s">
        <v>967</v>
      </c>
      <c r="GU236" s="1">
        <v>0.33</v>
      </c>
      <c r="GV236" s="1">
        <v>9.5E-4</v>
      </c>
      <c r="IG236" s="1" t="s">
        <v>1024</v>
      </c>
      <c r="IH236" s="1" t="s">
        <v>1042</v>
      </c>
      <c r="II236" s="1">
        <v>0.16</v>
      </c>
      <c r="IJ236" s="2">
        <v>1.3200000000000001E-6</v>
      </c>
    </row>
    <row r="237" spans="97:244" x14ac:dyDescent="0.3">
      <c r="CS237" s="1" t="s">
        <v>430</v>
      </c>
      <c r="CT237" s="1" t="s">
        <v>14</v>
      </c>
      <c r="CU237" s="1">
        <v>0.15</v>
      </c>
      <c r="CV237" s="1">
        <v>3.7000000000000002E-3</v>
      </c>
      <c r="DI237" s="1" t="s">
        <v>965</v>
      </c>
      <c r="DJ237" s="1" t="s">
        <v>967</v>
      </c>
      <c r="DK237" s="1">
        <v>0.11</v>
      </c>
      <c r="DL237" s="2">
        <v>1.3400000000000001E-7</v>
      </c>
      <c r="DY237" s="1" t="s">
        <v>1655</v>
      </c>
      <c r="DZ237" s="1" t="s">
        <v>14</v>
      </c>
      <c r="EA237" s="1">
        <v>0.43</v>
      </c>
      <c r="EB237" s="1">
        <v>2.98E-2</v>
      </c>
      <c r="EG237" s="1" t="s">
        <v>1470</v>
      </c>
      <c r="EH237" s="1" t="s">
        <v>1042</v>
      </c>
      <c r="EI237" s="1">
        <v>0.82</v>
      </c>
      <c r="EJ237" s="2">
        <v>1.4100000000000001E-9</v>
      </c>
      <c r="FM237" s="1" t="s">
        <v>351</v>
      </c>
      <c r="FN237" s="1" t="s">
        <v>14</v>
      </c>
      <c r="FO237" s="1">
        <v>0.35</v>
      </c>
      <c r="FP237" s="1">
        <v>6.9999999999999999E-4</v>
      </c>
      <c r="GC237" s="1" t="s">
        <v>459</v>
      </c>
      <c r="GD237" s="1" t="s">
        <v>14</v>
      </c>
      <c r="GE237" s="1">
        <v>0.27</v>
      </c>
      <c r="GF237" s="1">
        <v>1.5E-3</v>
      </c>
      <c r="GS237" s="1" t="s">
        <v>1092</v>
      </c>
      <c r="GT237" s="1" t="s">
        <v>967</v>
      </c>
      <c r="GU237" s="1">
        <v>0.31</v>
      </c>
      <c r="GV237" s="1">
        <v>1.2999999999999999E-3</v>
      </c>
      <c r="IG237" s="1" t="s">
        <v>1027</v>
      </c>
      <c r="IH237" s="1" t="s">
        <v>1042</v>
      </c>
      <c r="II237" s="1">
        <v>0.16</v>
      </c>
      <c r="IJ237" s="2">
        <v>5.4299999999999997E-6</v>
      </c>
    </row>
    <row r="238" spans="97:244" x14ac:dyDescent="0.3">
      <c r="CS238" s="1" t="s">
        <v>431</v>
      </c>
      <c r="CT238" s="1" t="s">
        <v>14</v>
      </c>
      <c r="CU238" s="1">
        <v>0.15</v>
      </c>
      <c r="CV238" s="1">
        <v>3.8999999999999998E-3</v>
      </c>
      <c r="DI238" s="1" t="s">
        <v>1360</v>
      </c>
      <c r="DJ238" s="1" t="s">
        <v>1042</v>
      </c>
      <c r="DK238" s="1">
        <v>1.25</v>
      </c>
      <c r="DL238" s="1">
        <v>5.7999999999999996E-3</v>
      </c>
      <c r="DY238" s="1" t="s">
        <v>623</v>
      </c>
      <c r="DZ238" s="1" t="s">
        <v>14</v>
      </c>
      <c r="EA238" s="1">
        <v>0.42</v>
      </c>
      <c r="EB238" s="2">
        <v>6.1300000000000001E-14</v>
      </c>
      <c r="EG238" s="1" t="s">
        <v>978</v>
      </c>
      <c r="EH238" s="1" t="s">
        <v>1042</v>
      </c>
      <c r="EI238" s="1">
        <v>0.78</v>
      </c>
      <c r="EJ238" s="1">
        <v>1.15E-2</v>
      </c>
      <c r="FM238" s="1" t="s">
        <v>352</v>
      </c>
      <c r="FN238" s="1" t="s">
        <v>14</v>
      </c>
      <c r="FO238" s="1">
        <v>0.35</v>
      </c>
      <c r="FP238" s="1">
        <v>1.6999999999999999E-3</v>
      </c>
      <c r="GC238" s="1" t="s">
        <v>460</v>
      </c>
      <c r="GD238" s="1" t="s">
        <v>14</v>
      </c>
      <c r="GE238" s="1">
        <v>0.27</v>
      </c>
      <c r="GF238" s="1">
        <v>3.7000000000000002E-3</v>
      </c>
      <c r="GS238" s="1" t="s">
        <v>1193</v>
      </c>
      <c r="GT238" s="1" t="s">
        <v>967</v>
      </c>
      <c r="GU238" s="1">
        <v>0.31</v>
      </c>
      <c r="GV238" s="1">
        <v>3.7000000000000002E-3</v>
      </c>
      <c r="IG238" s="1" t="s">
        <v>1038</v>
      </c>
      <c r="IH238" s="1" t="s">
        <v>1042</v>
      </c>
      <c r="II238" s="1">
        <v>0.11</v>
      </c>
      <c r="IJ238" s="2">
        <v>8.5100000000000001E-8</v>
      </c>
    </row>
    <row r="239" spans="97:244" x14ac:dyDescent="0.3">
      <c r="CS239" s="1" t="s">
        <v>910</v>
      </c>
      <c r="CT239" s="1" t="s">
        <v>14</v>
      </c>
      <c r="CU239" s="1">
        <v>0.15</v>
      </c>
      <c r="CV239" s="1">
        <v>8.9999999999999993E-3</v>
      </c>
      <c r="DI239" s="1" t="s">
        <v>1361</v>
      </c>
      <c r="DJ239" s="1" t="s">
        <v>1042</v>
      </c>
      <c r="DK239" s="1">
        <v>1.19</v>
      </c>
      <c r="DL239" s="1">
        <v>3.7999999999999999E-2</v>
      </c>
      <c r="DY239" s="1" t="s">
        <v>397</v>
      </c>
      <c r="DZ239" s="1" t="s">
        <v>14</v>
      </c>
      <c r="EA239" s="1">
        <v>0.42</v>
      </c>
      <c r="EB239" s="2">
        <v>1.6799999999999999E-13</v>
      </c>
      <c r="EG239" s="1" t="s">
        <v>1246</v>
      </c>
      <c r="EH239" s="1" t="s">
        <v>1042</v>
      </c>
      <c r="EI239" s="1">
        <v>0.74</v>
      </c>
      <c r="EJ239" s="1">
        <v>7.7999999999999996E-3</v>
      </c>
      <c r="FM239" s="1" t="s">
        <v>353</v>
      </c>
      <c r="FN239" s="1" t="s">
        <v>14</v>
      </c>
      <c r="FO239" s="1">
        <v>0.35</v>
      </c>
      <c r="FP239" s="1">
        <v>1.6999999999999999E-3</v>
      </c>
      <c r="GC239" s="1" t="s">
        <v>451</v>
      </c>
      <c r="GD239" s="1" t="s">
        <v>14</v>
      </c>
      <c r="GE239" s="1">
        <v>0.26</v>
      </c>
      <c r="GF239" s="2">
        <v>2.0200000000000001E-6</v>
      </c>
      <c r="GS239" s="1" t="s">
        <v>1161</v>
      </c>
      <c r="GT239" s="1" t="s">
        <v>967</v>
      </c>
      <c r="GU239" s="1">
        <v>0.3</v>
      </c>
      <c r="GV239" s="1">
        <v>2.81E-2</v>
      </c>
      <c r="IG239" s="1" t="s">
        <v>1039</v>
      </c>
      <c r="IH239" s="1" t="s">
        <v>1042</v>
      </c>
      <c r="II239" s="1">
        <v>0.11</v>
      </c>
      <c r="IJ239" s="2">
        <v>1.1000000000000001E-7</v>
      </c>
    </row>
    <row r="240" spans="97:244" x14ac:dyDescent="0.3">
      <c r="CS240" s="1" t="s">
        <v>739</v>
      </c>
      <c r="CT240" s="1" t="s">
        <v>14</v>
      </c>
      <c r="CU240" s="1">
        <v>0.15</v>
      </c>
      <c r="CV240" s="1">
        <v>9.1000000000000004E-3</v>
      </c>
      <c r="DI240" s="1" t="s">
        <v>1362</v>
      </c>
      <c r="DJ240" s="1" t="s">
        <v>1042</v>
      </c>
      <c r="DK240" s="1">
        <v>1.1299999999999999</v>
      </c>
      <c r="DL240" s="1">
        <v>4.6699999999999998E-2</v>
      </c>
      <c r="DY240" s="1" t="s">
        <v>1656</v>
      </c>
      <c r="DZ240" s="1" t="s">
        <v>14</v>
      </c>
      <c r="EA240" s="1">
        <v>0.42</v>
      </c>
      <c r="EB240" s="2">
        <v>7.8999999999999997E-13</v>
      </c>
      <c r="EG240" s="1" t="s">
        <v>1471</v>
      </c>
      <c r="EH240" s="1" t="s">
        <v>1042</v>
      </c>
      <c r="EI240" s="1">
        <v>0.7</v>
      </c>
      <c r="EJ240" s="1">
        <v>2.7300000000000001E-2</v>
      </c>
      <c r="FM240" s="1" t="s">
        <v>354</v>
      </c>
      <c r="FN240" s="1" t="s">
        <v>14</v>
      </c>
      <c r="FO240" s="1">
        <v>0.35</v>
      </c>
      <c r="FP240" s="1">
        <v>7.4999999999999997E-3</v>
      </c>
      <c r="GC240" s="1" t="s">
        <v>106</v>
      </c>
      <c r="GD240" s="1" t="s">
        <v>14</v>
      </c>
      <c r="GE240" s="1">
        <v>0.26</v>
      </c>
      <c r="GF240" s="2">
        <v>5.5899999999999998E-6</v>
      </c>
      <c r="GS240" s="1" t="s">
        <v>2079</v>
      </c>
      <c r="GT240" s="1" t="s">
        <v>967</v>
      </c>
      <c r="GU240" s="1">
        <v>0.28999999999999998</v>
      </c>
      <c r="GV240" s="1">
        <v>7.1000000000000004E-3</v>
      </c>
      <c r="IG240" s="1" t="s">
        <v>1014</v>
      </c>
      <c r="IH240" s="1" t="s">
        <v>1042</v>
      </c>
      <c r="II240" s="1">
        <v>0.09</v>
      </c>
      <c r="IJ240" s="1">
        <v>3.1E-2</v>
      </c>
    </row>
    <row r="241" spans="97:244" x14ac:dyDescent="0.3">
      <c r="CS241" s="1" t="s">
        <v>911</v>
      </c>
      <c r="CT241" s="1" t="s">
        <v>14</v>
      </c>
      <c r="CU241" s="1">
        <v>0.15</v>
      </c>
      <c r="CV241" s="1">
        <v>4.7699999999999999E-2</v>
      </c>
      <c r="DI241" s="1" t="s">
        <v>1363</v>
      </c>
      <c r="DJ241" s="1" t="s">
        <v>1042</v>
      </c>
      <c r="DK241" s="1">
        <v>0.88</v>
      </c>
      <c r="DL241" s="1">
        <v>2.8999999999999998E-3</v>
      </c>
      <c r="DY241" s="1" t="s">
        <v>1657</v>
      </c>
      <c r="DZ241" s="1" t="s">
        <v>14</v>
      </c>
      <c r="EA241" s="1">
        <v>0.42</v>
      </c>
      <c r="EB241" s="2">
        <v>1.3799999999999999E-10</v>
      </c>
      <c r="EG241" s="1" t="s">
        <v>1472</v>
      </c>
      <c r="EH241" s="1" t="s">
        <v>1042</v>
      </c>
      <c r="EI241" s="1">
        <v>0.69</v>
      </c>
      <c r="EJ241" s="1">
        <v>2.0999999999999999E-3</v>
      </c>
      <c r="FM241" s="1" t="s">
        <v>355</v>
      </c>
      <c r="FN241" s="1" t="s">
        <v>14</v>
      </c>
      <c r="FO241" s="1">
        <v>0.35</v>
      </c>
      <c r="FP241" s="1">
        <v>2.0400000000000001E-2</v>
      </c>
      <c r="GC241" s="1" t="s">
        <v>103</v>
      </c>
      <c r="GD241" s="1" t="s">
        <v>14</v>
      </c>
      <c r="GE241" s="1">
        <v>0.26</v>
      </c>
      <c r="GF241" s="2">
        <v>8.3599999999999999E-5</v>
      </c>
      <c r="GS241" s="1" t="s">
        <v>2080</v>
      </c>
      <c r="GT241" s="1" t="s">
        <v>967</v>
      </c>
      <c r="GU241" s="1">
        <v>0.23</v>
      </c>
      <c r="GV241" s="1">
        <v>4.9299999999999997E-2</v>
      </c>
      <c r="IG241" s="1" t="s">
        <v>1186</v>
      </c>
      <c r="IH241" s="1" t="s">
        <v>1042</v>
      </c>
      <c r="II241" s="1">
        <v>7.0000000000000007E-2</v>
      </c>
      <c r="IJ241" s="1">
        <v>1.2699999999999999E-2</v>
      </c>
    </row>
    <row r="242" spans="97:244" x14ac:dyDescent="0.3">
      <c r="CS242" s="1" t="s">
        <v>459</v>
      </c>
      <c r="CT242" s="1" t="s">
        <v>14</v>
      </c>
      <c r="CU242" s="1">
        <v>0.14000000000000001</v>
      </c>
      <c r="CV242" s="2">
        <v>9.9599999999999995E-6</v>
      </c>
      <c r="CW242" s="2"/>
      <c r="CX242" s="2"/>
      <c r="CY242" s="2"/>
      <c r="CZ242" s="2"/>
      <c r="DI242" s="1" t="s">
        <v>1364</v>
      </c>
      <c r="DJ242" s="1" t="s">
        <v>1042</v>
      </c>
      <c r="DK242" s="1">
        <v>0.84</v>
      </c>
      <c r="DL242" s="1">
        <v>2.87E-2</v>
      </c>
      <c r="DY242" s="1" t="s">
        <v>1658</v>
      </c>
      <c r="DZ242" s="1" t="s">
        <v>14</v>
      </c>
      <c r="EA242" s="1">
        <v>0.42</v>
      </c>
      <c r="EB242" s="1">
        <v>1.6999999999999999E-3</v>
      </c>
      <c r="EG242" s="1" t="s">
        <v>1473</v>
      </c>
      <c r="EH242" s="1" t="s">
        <v>1042</v>
      </c>
      <c r="EI242" s="1">
        <v>0.64</v>
      </c>
      <c r="EJ242" s="1">
        <v>2.7099999999999999E-2</v>
      </c>
      <c r="FM242" s="1" t="s">
        <v>356</v>
      </c>
      <c r="FN242" s="1" t="s">
        <v>14</v>
      </c>
      <c r="FO242" s="1">
        <v>0.35</v>
      </c>
      <c r="FP242" s="1">
        <v>2.3699999999999999E-2</v>
      </c>
      <c r="GC242" s="1" t="s">
        <v>464</v>
      </c>
      <c r="GD242" s="1" t="s">
        <v>14</v>
      </c>
      <c r="GE242" s="1">
        <v>0.25</v>
      </c>
      <c r="GF242" s="1">
        <v>1.6000000000000001E-4</v>
      </c>
      <c r="GS242" s="1" t="s">
        <v>1136</v>
      </c>
      <c r="GT242" s="1" t="s">
        <v>967</v>
      </c>
      <c r="GU242" s="1">
        <v>0.21</v>
      </c>
      <c r="GV242" s="1">
        <v>7.2000000000000005E-4</v>
      </c>
      <c r="IG242" s="1" t="s">
        <v>1187</v>
      </c>
      <c r="IH242" s="1" t="s">
        <v>1042</v>
      </c>
      <c r="II242" s="1">
        <v>7.0000000000000007E-2</v>
      </c>
      <c r="IJ242" s="1">
        <v>1.43E-2</v>
      </c>
    </row>
    <row r="243" spans="97:244" x14ac:dyDescent="0.3">
      <c r="CS243" s="1" t="s">
        <v>460</v>
      </c>
      <c r="CT243" s="1" t="s">
        <v>14</v>
      </c>
      <c r="CU243" s="1">
        <v>0.14000000000000001</v>
      </c>
      <c r="CV243" s="2">
        <v>4.3800000000000001E-5</v>
      </c>
      <c r="CW243" s="2"/>
      <c r="CX243" s="2"/>
      <c r="CY243" s="2"/>
      <c r="CZ243" s="2"/>
      <c r="DI243" s="1" t="s">
        <v>977</v>
      </c>
      <c r="DJ243" s="1" t="s">
        <v>1042</v>
      </c>
      <c r="DK243" s="1">
        <v>0.81</v>
      </c>
      <c r="DL243" s="1">
        <v>6.4999999999999997E-3</v>
      </c>
      <c r="DY243" s="1" t="s">
        <v>217</v>
      </c>
      <c r="DZ243" s="1" t="s">
        <v>14</v>
      </c>
      <c r="EA243" s="1">
        <v>0.42</v>
      </c>
      <c r="EB243" s="1">
        <v>2.5999999999999999E-3</v>
      </c>
      <c r="EG243" s="1" t="s">
        <v>1474</v>
      </c>
      <c r="EH243" s="1" t="s">
        <v>1042</v>
      </c>
      <c r="EI243" s="1">
        <v>0.61</v>
      </c>
      <c r="EJ243" s="1">
        <v>3.8699999999999998E-2</v>
      </c>
      <c r="FM243" s="1" t="s">
        <v>357</v>
      </c>
      <c r="FN243" s="1" t="s">
        <v>14</v>
      </c>
      <c r="FO243" s="1">
        <v>0.35</v>
      </c>
      <c r="FP243" s="1">
        <v>2.5100000000000001E-2</v>
      </c>
      <c r="GC243" s="1" t="s">
        <v>454</v>
      </c>
      <c r="GD243" s="1" t="s">
        <v>14</v>
      </c>
      <c r="GE243" s="1">
        <v>0.25</v>
      </c>
      <c r="GF243" s="1">
        <v>2.7999999999999998E-4</v>
      </c>
      <c r="GS243" s="1" t="s">
        <v>2081</v>
      </c>
      <c r="GT243" s="1" t="s">
        <v>1042</v>
      </c>
      <c r="GU243" s="1">
        <v>1.77</v>
      </c>
      <c r="GV243" s="1">
        <v>1.14E-2</v>
      </c>
    </row>
    <row r="244" spans="97:244" x14ac:dyDescent="0.3">
      <c r="CS244" s="1" t="s">
        <v>425</v>
      </c>
      <c r="CT244" s="1" t="s">
        <v>14</v>
      </c>
      <c r="CU244" s="1">
        <v>0.14000000000000001</v>
      </c>
      <c r="CV244" s="1">
        <v>3.1E-4</v>
      </c>
      <c r="DI244" s="1" t="s">
        <v>1365</v>
      </c>
      <c r="DJ244" s="1" t="s">
        <v>1042</v>
      </c>
      <c r="DK244" s="1">
        <v>0.73</v>
      </c>
      <c r="DL244" s="1">
        <v>1.6999999999999999E-3</v>
      </c>
      <c r="DY244" s="1" t="s">
        <v>611</v>
      </c>
      <c r="DZ244" s="1" t="s">
        <v>14</v>
      </c>
      <c r="EA244" s="1">
        <v>0.41</v>
      </c>
      <c r="EB244" s="2">
        <v>3.2600000000000001E-15</v>
      </c>
      <c r="EG244" s="1" t="s">
        <v>985</v>
      </c>
      <c r="EH244" s="1" t="s">
        <v>1042</v>
      </c>
      <c r="EI244" s="1">
        <v>0.55000000000000004</v>
      </c>
      <c r="EJ244" s="2">
        <v>1.77E-5</v>
      </c>
      <c r="FM244" s="1" t="s">
        <v>358</v>
      </c>
      <c r="FN244" s="1" t="s">
        <v>14</v>
      </c>
      <c r="FO244" s="1">
        <v>0.35</v>
      </c>
      <c r="FP244" s="1">
        <v>2.58E-2</v>
      </c>
      <c r="GC244" s="1" t="s">
        <v>456</v>
      </c>
      <c r="GD244" s="1" t="s">
        <v>14</v>
      </c>
      <c r="GE244" s="1">
        <v>0.25</v>
      </c>
      <c r="GF244" s="1">
        <v>6.7000000000000002E-4</v>
      </c>
      <c r="GS244" s="1" t="s">
        <v>1989</v>
      </c>
      <c r="GT244" s="1" t="s">
        <v>1042</v>
      </c>
      <c r="GU244" s="1">
        <v>1.54</v>
      </c>
      <c r="GV244" s="2">
        <v>3.8999999999999999E-6</v>
      </c>
    </row>
    <row r="245" spans="97:244" x14ac:dyDescent="0.3">
      <c r="CS245" s="1" t="s">
        <v>912</v>
      </c>
      <c r="CT245" s="1" t="s">
        <v>14</v>
      </c>
      <c r="CU245" s="1">
        <v>0.14000000000000001</v>
      </c>
      <c r="CV245" s="1">
        <v>5.0000000000000001E-4</v>
      </c>
      <c r="DI245" s="1" t="s">
        <v>1366</v>
      </c>
      <c r="DJ245" s="1" t="s">
        <v>1042</v>
      </c>
      <c r="DK245" s="1">
        <v>0.73</v>
      </c>
      <c r="DL245" s="1">
        <v>3.1899999999999998E-2</v>
      </c>
      <c r="DY245" s="1" t="s">
        <v>286</v>
      </c>
      <c r="DZ245" s="1" t="s">
        <v>14</v>
      </c>
      <c r="EA245" s="1">
        <v>0.41</v>
      </c>
      <c r="EB245" s="2">
        <v>1.0000000000000001E-9</v>
      </c>
      <c r="EG245" s="1" t="s">
        <v>983</v>
      </c>
      <c r="EH245" s="1" t="s">
        <v>1042</v>
      </c>
      <c r="EI245" s="1">
        <v>0.54</v>
      </c>
      <c r="EJ245" s="2">
        <v>3.96E-5</v>
      </c>
      <c r="FM245" s="1" t="s">
        <v>86</v>
      </c>
      <c r="FN245" s="1" t="s">
        <v>14</v>
      </c>
      <c r="FO245" s="1">
        <v>0.34</v>
      </c>
      <c r="FP245" s="1">
        <v>7.6999999999999996E-4</v>
      </c>
      <c r="GC245" s="1" t="s">
        <v>455</v>
      </c>
      <c r="GD245" s="1" t="s">
        <v>14</v>
      </c>
      <c r="GE245" s="1">
        <v>0.25</v>
      </c>
      <c r="GF245" s="1">
        <v>8.0999999999999996E-4</v>
      </c>
      <c r="GS245" s="1" t="s">
        <v>2082</v>
      </c>
      <c r="GT245" s="1" t="s">
        <v>1042</v>
      </c>
      <c r="GU245" s="1">
        <v>1.53</v>
      </c>
      <c r="GV245" s="1">
        <v>3.2000000000000002E-3</v>
      </c>
    </row>
    <row r="246" spans="97:244" x14ac:dyDescent="0.3">
      <c r="CS246" s="1" t="s">
        <v>913</v>
      </c>
      <c r="CT246" s="1" t="s">
        <v>14</v>
      </c>
      <c r="CU246" s="1">
        <v>0.14000000000000001</v>
      </c>
      <c r="CV246" s="1">
        <v>6.7000000000000002E-4</v>
      </c>
      <c r="DI246" s="1" t="s">
        <v>1245</v>
      </c>
      <c r="DJ246" s="1" t="s">
        <v>1042</v>
      </c>
      <c r="DK246" s="1">
        <v>0.71</v>
      </c>
      <c r="DL246" s="1">
        <v>8.8000000000000005E-3</v>
      </c>
      <c r="DY246" s="1" t="s">
        <v>1659</v>
      </c>
      <c r="DZ246" s="1" t="s">
        <v>14</v>
      </c>
      <c r="EA246" s="1">
        <v>0.41</v>
      </c>
      <c r="EB246" s="1">
        <v>1E-4</v>
      </c>
      <c r="EG246" s="1" t="s">
        <v>982</v>
      </c>
      <c r="EH246" s="1" t="s">
        <v>1042</v>
      </c>
      <c r="EI246" s="1">
        <v>0.49</v>
      </c>
      <c r="EJ246" s="1">
        <v>5.1000000000000004E-3</v>
      </c>
      <c r="FM246" s="1" t="s">
        <v>359</v>
      </c>
      <c r="FN246" s="1" t="s">
        <v>14</v>
      </c>
      <c r="FO246" s="1">
        <v>0.34</v>
      </c>
      <c r="FP246" s="1">
        <v>9.3999999999999997E-4</v>
      </c>
      <c r="GC246" s="1" t="s">
        <v>99</v>
      </c>
      <c r="GD246" s="1" t="s">
        <v>14</v>
      </c>
      <c r="GE246" s="1">
        <v>0.25</v>
      </c>
      <c r="GF246" s="1">
        <v>1.38E-2</v>
      </c>
      <c r="GS246" s="1" t="s">
        <v>2083</v>
      </c>
      <c r="GT246" s="1" t="s">
        <v>1042</v>
      </c>
      <c r="GU246" s="1">
        <v>1.33</v>
      </c>
      <c r="GV246" s="1">
        <v>1.8E-3</v>
      </c>
    </row>
    <row r="247" spans="97:244" x14ac:dyDescent="0.3">
      <c r="CS247" s="1" t="s">
        <v>390</v>
      </c>
      <c r="CT247" s="1" t="s">
        <v>14</v>
      </c>
      <c r="CU247" s="1">
        <v>0.14000000000000001</v>
      </c>
      <c r="CV247" s="1">
        <v>3.2000000000000002E-3</v>
      </c>
      <c r="DI247" s="1" t="s">
        <v>982</v>
      </c>
      <c r="DJ247" s="1" t="s">
        <v>1042</v>
      </c>
      <c r="DK247" s="1">
        <v>0.69</v>
      </c>
      <c r="DL247" s="2">
        <v>3.46E-7</v>
      </c>
      <c r="DY247" s="1" t="s">
        <v>221</v>
      </c>
      <c r="DZ247" s="1" t="s">
        <v>14</v>
      </c>
      <c r="EA247" s="1">
        <v>0.41</v>
      </c>
      <c r="EB247" s="1">
        <v>1.1000000000000001E-3</v>
      </c>
      <c r="EG247" s="1" t="s">
        <v>990</v>
      </c>
      <c r="EH247" s="1" t="s">
        <v>1042</v>
      </c>
      <c r="EI247" s="1">
        <v>0.48</v>
      </c>
      <c r="EJ247" s="1">
        <v>4.4000000000000003E-3</v>
      </c>
      <c r="FM247" s="1" t="s">
        <v>360</v>
      </c>
      <c r="FN247" s="1" t="s">
        <v>14</v>
      </c>
      <c r="FO247" s="1">
        <v>0.34</v>
      </c>
      <c r="FP247" s="1">
        <v>1.5E-3</v>
      </c>
      <c r="GC247" s="1" t="s">
        <v>453</v>
      </c>
      <c r="GD247" s="1" t="s">
        <v>14</v>
      </c>
      <c r="GE247" s="1">
        <v>0.24</v>
      </c>
      <c r="GF247" s="2">
        <v>4.4100000000000001E-5</v>
      </c>
      <c r="GS247" s="1" t="s">
        <v>1165</v>
      </c>
      <c r="GT247" s="1" t="s">
        <v>1042</v>
      </c>
      <c r="GU247" s="1">
        <v>1.17</v>
      </c>
      <c r="GV247" s="2">
        <v>3.91E-15</v>
      </c>
    </row>
    <row r="248" spans="97:244" x14ac:dyDescent="0.3">
      <c r="CS248" s="1" t="s">
        <v>914</v>
      </c>
      <c r="CT248" s="1" t="s">
        <v>14</v>
      </c>
      <c r="CU248" s="1">
        <v>0.14000000000000001</v>
      </c>
      <c r="CV248" s="1">
        <v>4.4999999999999997E-3</v>
      </c>
      <c r="DI248" s="1" t="s">
        <v>988</v>
      </c>
      <c r="DJ248" s="1" t="s">
        <v>1042</v>
      </c>
      <c r="DK248" s="1">
        <v>0.69</v>
      </c>
      <c r="DL248" s="1">
        <v>6.9999999999999999E-4</v>
      </c>
      <c r="DY248" s="1" t="s">
        <v>718</v>
      </c>
      <c r="DZ248" s="1" t="s">
        <v>14</v>
      </c>
      <c r="EA248" s="1">
        <v>0.41</v>
      </c>
      <c r="EB248" s="1">
        <v>1.6999999999999999E-3</v>
      </c>
      <c r="EG248" s="1" t="s">
        <v>1001</v>
      </c>
      <c r="EH248" s="1" t="s">
        <v>1042</v>
      </c>
      <c r="EI248" s="1">
        <v>0.47</v>
      </c>
      <c r="EJ248" s="1">
        <v>5.1000000000000004E-3</v>
      </c>
      <c r="FM248" s="1" t="s">
        <v>361</v>
      </c>
      <c r="FN248" s="1" t="s">
        <v>14</v>
      </c>
      <c r="FO248" s="1">
        <v>0.34</v>
      </c>
      <c r="FP248" s="1">
        <v>2.2000000000000001E-3</v>
      </c>
      <c r="GC248" s="1" t="s">
        <v>481</v>
      </c>
      <c r="GD248" s="1" t="s">
        <v>14</v>
      </c>
      <c r="GE248" s="1">
        <v>0.23</v>
      </c>
      <c r="GF248" s="1">
        <v>1.5E-3</v>
      </c>
      <c r="GS248" s="1" t="s">
        <v>1162</v>
      </c>
      <c r="GT248" s="1" t="s">
        <v>1042</v>
      </c>
      <c r="GU248" s="1">
        <v>0.99</v>
      </c>
      <c r="GV248" s="1">
        <v>3.1899999999999998E-2</v>
      </c>
    </row>
    <row r="249" spans="97:244" x14ac:dyDescent="0.3">
      <c r="CS249" s="1" t="s">
        <v>346</v>
      </c>
      <c r="CT249" s="1" t="s">
        <v>14</v>
      </c>
      <c r="CU249" s="1">
        <v>0.14000000000000001</v>
      </c>
      <c r="CV249" s="1">
        <v>5.1999999999999998E-3</v>
      </c>
      <c r="DI249" s="1" t="s">
        <v>1367</v>
      </c>
      <c r="DJ249" s="1" t="s">
        <v>1042</v>
      </c>
      <c r="DK249" s="1">
        <v>0.69</v>
      </c>
      <c r="DL249" s="1">
        <v>3.0000000000000001E-3</v>
      </c>
      <c r="DY249" s="1" t="s">
        <v>1660</v>
      </c>
      <c r="DZ249" s="1" t="s">
        <v>14</v>
      </c>
      <c r="EA249" s="1">
        <v>0.41</v>
      </c>
      <c r="EB249" s="1">
        <v>9.7999999999999997E-3</v>
      </c>
      <c r="EG249" s="1" t="s">
        <v>1096</v>
      </c>
      <c r="EH249" s="1" t="s">
        <v>1042</v>
      </c>
      <c r="EI249" s="1">
        <v>0.42</v>
      </c>
      <c r="EJ249" s="1">
        <v>1.3999999999999999E-4</v>
      </c>
      <c r="FM249" s="1" t="s">
        <v>362</v>
      </c>
      <c r="FN249" s="1" t="s">
        <v>14</v>
      </c>
      <c r="FO249" s="1">
        <v>0.34</v>
      </c>
      <c r="FP249" s="1">
        <v>2.3E-3</v>
      </c>
      <c r="GC249" s="1" t="s">
        <v>470</v>
      </c>
      <c r="GD249" s="1" t="s">
        <v>14</v>
      </c>
      <c r="GE249" s="1">
        <v>0.22</v>
      </c>
      <c r="GF249" s="1">
        <v>7.9000000000000001E-4</v>
      </c>
      <c r="GS249" s="1" t="s">
        <v>1166</v>
      </c>
      <c r="GT249" s="1" t="s">
        <v>1042</v>
      </c>
      <c r="GU249" s="1">
        <v>0.97</v>
      </c>
      <c r="GV249" s="2">
        <v>1.5800000000000001E-7</v>
      </c>
    </row>
    <row r="250" spans="97:244" x14ac:dyDescent="0.3">
      <c r="CS250" s="1" t="s">
        <v>55</v>
      </c>
      <c r="CT250" s="1" t="s">
        <v>14</v>
      </c>
      <c r="CU250" s="1">
        <v>0.14000000000000001</v>
      </c>
      <c r="CV250" s="1">
        <v>6.1000000000000004E-3</v>
      </c>
      <c r="DI250" s="1" t="s">
        <v>1247</v>
      </c>
      <c r="DJ250" s="1" t="s">
        <v>1042</v>
      </c>
      <c r="DK250" s="1">
        <v>0.68</v>
      </c>
      <c r="DL250" s="1">
        <v>4.65E-2</v>
      </c>
      <c r="DY250" s="1" t="s">
        <v>1661</v>
      </c>
      <c r="DZ250" s="1" t="s">
        <v>14</v>
      </c>
      <c r="EA250" s="1">
        <v>0.41</v>
      </c>
      <c r="EB250" s="1">
        <v>1.12E-2</v>
      </c>
      <c r="EG250" s="1" t="s">
        <v>994</v>
      </c>
      <c r="EH250" s="1" t="s">
        <v>1042</v>
      </c>
      <c r="EI250" s="1">
        <v>0.41</v>
      </c>
      <c r="EJ250" s="2">
        <v>4.0099999999999999E-5</v>
      </c>
      <c r="FM250" s="1" t="s">
        <v>363</v>
      </c>
      <c r="FN250" s="1" t="s">
        <v>14</v>
      </c>
      <c r="FO250" s="1">
        <v>0.34</v>
      </c>
      <c r="FP250" s="1">
        <v>3.2000000000000002E-3</v>
      </c>
      <c r="GC250" s="1" t="s">
        <v>463</v>
      </c>
      <c r="GD250" s="1" t="s">
        <v>14</v>
      </c>
      <c r="GE250" s="1">
        <v>0.21</v>
      </c>
      <c r="GF250" s="2">
        <v>1.91E-5</v>
      </c>
      <c r="GS250" s="1" t="s">
        <v>1178</v>
      </c>
      <c r="GT250" s="1" t="s">
        <v>1042</v>
      </c>
      <c r="GU250" s="1">
        <v>0.88</v>
      </c>
      <c r="GV250" s="2">
        <v>9.3799999999999992E-25</v>
      </c>
    </row>
    <row r="251" spans="97:244" x14ac:dyDescent="0.3">
      <c r="CS251" s="1" t="s">
        <v>421</v>
      </c>
      <c r="CT251" s="1" t="s">
        <v>14</v>
      </c>
      <c r="CU251" s="1">
        <v>0.14000000000000001</v>
      </c>
      <c r="CV251" s="1">
        <v>9.4999999999999998E-3</v>
      </c>
      <c r="DI251" s="1" t="s">
        <v>1368</v>
      </c>
      <c r="DJ251" s="1" t="s">
        <v>1042</v>
      </c>
      <c r="DK251" s="1">
        <v>0.64</v>
      </c>
      <c r="DL251" s="1">
        <v>3.3E-3</v>
      </c>
      <c r="DY251" s="1" t="s">
        <v>1662</v>
      </c>
      <c r="DZ251" s="1" t="s">
        <v>14</v>
      </c>
      <c r="EA251" s="1">
        <v>0.41</v>
      </c>
      <c r="EB251" s="1">
        <v>4.53E-2</v>
      </c>
      <c r="EG251" s="1" t="s">
        <v>998</v>
      </c>
      <c r="EH251" s="1" t="s">
        <v>1042</v>
      </c>
      <c r="EI251" s="1">
        <v>0.38</v>
      </c>
      <c r="EJ251" s="1">
        <v>9.1000000000000004E-3</v>
      </c>
      <c r="FM251" s="1" t="s">
        <v>364</v>
      </c>
      <c r="FN251" s="1" t="s">
        <v>14</v>
      </c>
      <c r="FO251" s="1">
        <v>0.34</v>
      </c>
      <c r="FP251" s="1">
        <v>1.61E-2</v>
      </c>
      <c r="GC251" s="1" t="s">
        <v>76</v>
      </c>
      <c r="GD251" s="1" t="s">
        <v>14</v>
      </c>
      <c r="GE251" s="1">
        <v>0.21</v>
      </c>
      <c r="GF251" s="1">
        <v>1.3999999999999999E-4</v>
      </c>
      <c r="GS251" s="1" t="s">
        <v>1176</v>
      </c>
      <c r="GT251" s="1" t="s">
        <v>1042</v>
      </c>
      <c r="GU251" s="1">
        <v>0.81</v>
      </c>
      <c r="GV251" s="2">
        <v>9.3799999999999992E-25</v>
      </c>
    </row>
    <row r="252" spans="97:244" x14ac:dyDescent="0.3">
      <c r="CS252" s="1" t="s">
        <v>445</v>
      </c>
      <c r="CT252" s="1" t="s">
        <v>14</v>
      </c>
      <c r="CU252" s="1">
        <v>0.14000000000000001</v>
      </c>
      <c r="CV252" s="1">
        <v>9.7000000000000003E-3</v>
      </c>
      <c r="DI252" s="1" t="s">
        <v>1369</v>
      </c>
      <c r="DJ252" s="1" t="s">
        <v>1042</v>
      </c>
      <c r="DK252" s="1">
        <v>0.57999999999999996</v>
      </c>
      <c r="DL252" s="1">
        <v>2.5000000000000001E-2</v>
      </c>
      <c r="DY252" s="1" t="s">
        <v>434</v>
      </c>
      <c r="DZ252" s="1" t="s">
        <v>14</v>
      </c>
      <c r="EA252" s="1">
        <v>0.4</v>
      </c>
      <c r="EB252" s="2">
        <v>1.58E-16</v>
      </c>
      <c r="EG252" s="1" t="s">
        <v>1002</v>
      </c>
      <c r="EH252" s="1" t="s">
        <v>1042</v>
      </c>
      <c r="EI252" s="1">
        <v>0.36</v>
      </c>
      <c r="EJ252" s="1">
        <v>1.6999999999999999E-3</v>
      </c>
      <c r="FM252" s="1" t="s">
        <v>365</v>
      </c>
      <c r="FN252" s="1" t="s">
        <v>14</v>
      </c>
      <c r="FO252" s="1">
        <v>0.34</v>
      </c>
      <c r="FP252" s="1">
        <v>3.7600000000000001E-2</v>
      </c>
      <c r="GC252" s="1" t="s">
        <v>100</v>
      </c>
      <c r="GD252" s="1" t="s">
        <v>14</v>
      </c>
      <c r="GE252" s="1">
        <v>0.21</v>
      </c>
      <c r="GF252" s="1">
        <v>6.4000000000000005E-4</v>
      </c>
      <c r="GS252" s="1" t="s">
        <v>1990</v>
      </c>
      <c r="GT252" s="1" t="s">
        <v>1042</v>
      </c>
      <c r="GU252" s="1">
        <v>0.68</v>
      </c>
      <c r="GV252" s="2">
        <v>1.5699999999999999E-7</v>
      </c>
    </row>
    <row r="253" spans="97:244" x14ac:dyDescent="0.3">
      <c r="CS253" s="1" t="s">
        <v>915</v>
      </c>
      <c r="CT253" s="1" t="s">
        <v>14</v>
      </c>
      <c r="CU253" s="1">
        <v>0.14000000000000001</v>
      </c>
      <c r="CV253" s="1">
        <v>1.21E-2</v>
      </c>
      <c r="DI253" s="1" t="s">
        <v>1250</v>
      </c>
      <c r="DJ253" s="1" t="s">
        <v>1042</v>
      </c>
      <c r="DK253" s="1">
        <v>0.56999999999999995</v>
      </c>
      <c r="DL253" s="1">
        <v>2.7400000000000001E-2</v>
      </c>
      <c r="DY253" s="1" t="s">
        <v>355</v>
      </c>
      <c r="DZ253" s="1" t="s">
        <v>14</v>
      </c>
      <c r="EA253" s="1">
        <v>0.4</v>
      </c>
      <c r="EB253" s="2">
        <v>2.7599999999999998E-10</v>
      </c>
      <c r="EG253" s="1" t="s">
        <v>997</v>
      </c>
      <c r="EH253" s="1" t="s">
        <v>1042</v>
      </c>
      <c r="EI253" s="1">
        <v>0.34</v>
      </c>
      <c r="EJ253" s="1">
        <v>7.1000000000000002E-4</v>
      </c>
      <c r="FM253" s="1" t="s">
        <v>366</v>
      </c>
      <c r="FN253" s="1" t="s">
        <v>14</v>
      </c>
      <c r="FO253" s="1">
        <v>0.33</v>
      </c>
      <c r="FP253" s="2">
        <v>4.5900000000000001E-6</v>
      </c>
      <c r="GC253" s="1" t="s">
        <v>105</v>
      </c>
      <c r="GD253" s="1" t="s">
        <v>14</v>
      </c>
      <c r="GE253" s="1">
        <v>0.21</v>
      </c>
      <c r="GF253" s="1">
        <v>1.1999999999999999E-3</v>
      </c>
      <c r="GS253" s="1" t="s">
        <v>1033</v>
      </c>
      <c r="GT253" s="1" t="s">
        <v>1042</v>
      </c>
      <c r="GU253" s="1">
        <v>0.23</v>
      </c>
      <c r="GV253" s="2">
        <v>2.3E-5</v>
      </c>
    </row>
    <row r="254" spans="97:244" x14ac:dyDescent="0.3">
      <c r="CS254" s="1" t="s">
        <v>369</v>
      </c>
      <c r="CT254" s="1" t="s">
        <v>14</v>
      </c>
      <c r="CU254" s="1">
        <v>0.14000000000000001</v>
      </c>
      <c r="CV254" s="1">
        <v>4.3700000000000003E-2</v>
      </c>
      <c r="DI254" s="1" t="s">
        <v>1370</v>
      </c>
      <c r="DJ254" s="1" t="s">
        <v>1042</v>
      </c>
      <c r="DK254" s="1">
        <v>0.56000000000000005</v>
      </c>
      <c r="DL254" s="1">
        <v>1.1299999999999999E-2</v>
      </c>
      <c r="DY254" s="1" t="s">
        <v>1663</v>
      </c>
      <c r="DZ254" s="1" t="s">
        <v>14</v>
      </c>
      <c r="EA254" s="1">
        <v>0.4</v>
      </c>
      <c r="EB254" s="2">
        <v>1.2499999999999999E-7</v>
      </c>
      <c r="EG254" s="1" t="s">
        <v>1009</v>
      </c>
      <c r="EH254" s="1" t="s">
        <v>1042</v>
      </c>
      <c r="EI254" s="1">
        <v>0.34</v>
      </c>
      <c r="EJ254" s="1">
        <v>3.5000000000000001E-3</v>
      </c>
      <c r="FM254" s="1" t="s">
        <v>367</v>
      </c>
      <c r="FN254" s="1" t="s">
        <v>14</v>
      </c>
      <c r="FO254" s="1">
        <v>0.33</v>
      </c>
      <c r="FP254" s="1">
        <v>1.8000000000000001E-4</v>
      </c>
      <c r="GC254" s="1" t="s">
        <v>485</v>
      </c>
      <c r="GD254" s="1" t="s">
        <v>14</v>
      </c>
      <c r="GE254" s="1">
        <v>0.21</v>
      </c>
      <c r="GF254" s="1">
        <v>1.2699999999999999E-2</v>
      </c>
      <c r="GS254" s="1" t="s">
        <v>1118</v>
      </c>
      <c r="GT254" s="1" t="s">
        <v>1042</v>
      </c>
      <c r="GU254" s="1">
        <v>0.21</v>
      </c>
      <c r="GV254" s="2">
        <v>1.1199999999999999E-5</v>
      </c>
    </row>
    <row r="255" spans="97:244" x14ac:dyDescent="0.3">
      <c r="CS255" s="1" t="s">
        <v>916</v>
      </c>
      <c r="CT255" s="1" t="s">
        <v>14</v>
      </c>
      <c r="CU255" s="1">
        <v>0.14000000000000001</v>
      </c>
      <c r="CV255" s="1">
        <v>4.7600000000000003E-2</v>
      </c>
      <c r="DI255" s="1" t="s">
        <v>987</v>
      </c>
      <c r="DJ255" s="1" t="s">
        <v>1042</v>
      </c>
      <c r="DK255" s="1">
        <v>0.53</v>
      </c>
      <c r="DL255" s="1">
        <v>4.3200000000000002E-2</v>
      </c>
      <c r="DY255" s="1" t="s">
        <v>1664</v>
      </c>
      <c r="DZ255" s="1" t="s">
        <v>14</v>
      </c>
      <c r="EA255" s="1">
        <v>0.4</v>
      </c>
      <c r="EB255" s="1">
        <v>5.5000000000000003E-4</v>
      </c>
      <c r="EG255" s="1" t="s">
        <v>1004</v>
      </c>
      <c r="EH255" s="1" t="s">
        <v>1042</v>
      </c>
      <c r="EI255" s="1">
        <v>0.34</v>
      </c>
      <c r="EJ255" s="1">
        <v>5.1000000000000004E-3</v>
      </c>
      <c r="FM255" s="1" t="s">
        <v>368</v>
      </c>
      <c r="FN255" s="1" t="s">
        <v>14</v>
      </c>
      <c r="FO255" s="1">
        <v>0.33</v>
      </c>
      <c r="FP255" s="1">
        <v>2.4000000000000001E-4</v>
      </c>
      <c r="GC255" s="1" t="s">
        <v>924</v>
      </c>
      <c r="GD255" s="1" t="s">
        <v>14</v>
      </c>
      <c r="GE255" s="1">
        <v>0.21</v>
      </c>
      <c r="GF255" s="1">
        <v>1.2800000000000001E-2</v>
      </c>
    </row>
    <row r="256" spans="97:244" x14ac:dyDescent="0.3">
      <c r="CS256" s="1" t="s">
        <v>66</v>
      </c>
      <c r="CT256" s="1" t="s">
        <v>14</v>
      </c>
      <c r="CU256" s="1">
        <v>0.13</v>
      </c>
      <c r="CV256" s="2">
        <v>4.42E-11</v>
      </c>
      <c r="CW256" s="2"/>
      <c r="CX256" s="2"/>
      <c r="CY256" s="2"/>
      <c r="CZ256" s="2"/>
      <c r="DI256" s="1" t="s">
        <v>1371</v>
      </c>
      <c r="DJ256" s="1" t="s">
        <v>1042</v>
      </c>
      <c r="DK256" s="1">
        <v>0.52</v>
      </c>
      <c r="DL256" s="1">
        <v>3.3E-3</v>
      </c>
      <c r="DY256" s="1" t="s">
        <v>1665</v>
      </c>
      <c r="DZ256" s="1" t="s">
        <v>14</v>
      </c>
      <c r="EA256" s="1">
        <v>0.4</v>
      </c>
      <c r="EB256" s="1">
        <v>1.1000000000000001E-3</v>
      </c>
      <c r="EG256" s="1" t="s">
        <v>1012</v>
      </c>
      <c r="EH256" s="1" t="s">
        <v>1042</v>
      </c>
      <c r="EI256" s="1">
        <v>0.33</v>
      </c>
      <c r="EJ256" s="1">
        <v>9.2999999999999992E-3</v>
      </c>
      <c r="FM256" s="1" t="s">
        <v>369</v>
      </c>
      <c r="FN256" s="1" t="s">
        <v>14</v>
      </c>
      <c r="FO256" s="1">
        <v>0.33</v>
      </c>
      <c r="FP256" s="1">
        <v>1.1999999999999999E-3</v>
      </c>
      <c r="GC256" s="1" t="s">
        <v>554</v>
      </c>
      <c r="GD256" s="1" t="s">
        <v>14</v>
      </c>
      <c r="GE256" s="1">
        <v>0.21</v>
      </c>
      <c r="GF256" s="1">
        <v>1.49E-2</v>
      </c>
    </row>
    <row r="257" spans="97:188" x14ac:dyDescent="0.3">
      <c r="CS257" s="1" t="s">
        <v>451</v>
      </c>
      <c r="CT257" s="1" t="s">
        <v>14</v>
      </c>
      <c r="CU257" s="1">
        <v>0.13</v>
      </c>
      <c r="CV257" s="2">
        <v>2.5200000000000001E-10</v>
      </c>
      <c r="CW257" s="2"/>
      <c r="CX257" s="2"/>
      <c r="CY257" s="2"/>
      <c r="CZ257" s="2"/>
      <c r="DI257" s="1" t="s">
        <v>1006</v>
      </c>
      <c r="DJ257" s="1" t="s">
        <v>1042</v>
      </c>
      <c r="DK257" s="1">
        <v>0.51</v>
      </c>
      <c r="DL257" s="2">
        <v>1.23E-7</v>
      </c>
      <c r="DY257" s="1" t="s">
        <v>198</v>
      </c>
      <c r="DZ257" s="1" t="s">
        <v>14</v>
      </c>
      <c r="EA257" s="1">
        <v>0.4</v>
      </c>
      <c r="EB257" s="1">
        <v>1.5E-3</v>
      </c>
      <c r="EG257" s="1" t="s">
        <v>1008</v>
      </c>
      <c r="EH257" s="1" t="s">
        <v>1042</v>
      </c>
      <c r="EI257" s="1">
        <v>0.31</v>
      </c>
      <c r="EJ257" s="2">
        <v>1.6199999999999999E-6</v>
      </c>
      <c r="FM257" s="1" t="s">
        <v>370</v>
      </c>
      <c r="FN257" s="1" t="s">
        <v>14</v>
      </c>
      <c r="FO257" s="1">
        <v>0.33</v>
      </c>
      <c r="FP257" s="1">
        <v>1.6999999999999999E-3</v>
      </c>
      <c r="GC257" s="1" t="s">
        <v>469</v>
      </c>
      <c r="GD257" s="1" t="s">
        <v>14</v>
      </c>
      <c r="GE257" s="1">
        <v>0.2</v>
      </c>
      <c r="GF257" s="2">
        <v>2.0200000000000001E-6</v>
      </c>
    </row>
    <row r="258" spans="97:188" x14ac:dyDescent="0.3">
      <c r="CS258" s="1" t="s">
        <v>60</v>
      </c>
      <c r="CT258" s="1" t="s">
        <v>14</v>
      </c>
      <c r="CU258" s="1">
        <v>0.13</v>
      </c>
      <c r="CV258" s="2">
        <v>4.4299999999999998E-9</v>
      </c>
      <c r="CW258" s="2"/>
      <c r="CX258" s="2"/>
      <c r="CY258" s="2"/>
      <c r="CZ258" s="2"/>
      <c r="DI258" s="1" t="s">
        <v>993</v>
      </c>
      <c r="DJ258" s="1" t="s">
        <v>1042</v>
      </c>
      <c r="DK258" s="1">
        <v>0.5</v>
      </c>
      <c r="DL258" s="1">
        <v>3.3E-3</v>
      </c>
      <c r="DY258" s="1" t="s">
        <v>1666</v>
      </c>
      <c r="DZ258" s="1" t="s">
        <v>14</v>
      </c>
      <c r="EA258" s="1">
        <v>0.4</v>
      </c>
      <c r="EB258" s="1">
        <v>5.7999999999999996E-3</v>
      </c>
      <c r="EG258" s="1" t="s">
        <v>1033</v>
      </c>
      <c r="EH258" s="1" t="s">
        <v>1042</v>
      </c>
      <c r="EI258" s="1">
        <v>0.27</v>
      </c>
      <c r="EJ258" s="2">
        <v>7.9500000000000004E-8</v>
      </c>
      <c r="FM258" s="1" t="s">
        <v>371</v>
      </c>
      <c r="FN258" s="1" t="s">
        <v>14</v>
      </c>
      <c r="FO258" s="1">
        <v>0.33</v>
      </c>
      <c r="FP258" s="1">
        <v>2.0999999999999999E-3</v>
      </c>
      <c r="GC258" s="1" t="s">
        <v>77</v>
      </c>
      <c r="GD258" s="1" t="s">
        <v>14</v>
      </c>
      <c r="GE258" s="1">
        <v>0.2</v>
      </c>
      <c r="GF258" s="1">
        <v>2.2000000000000001E-4</v>
      </c>
    </row>
    <row r="259" spans="97:188" x14ac:dyDescent="0.3">
      <c r="CS259" s="1" t="s">
        <v>478</v>
      </c>
      <c r="CT259" s="1" t="s">
        <v>14</v>
      </c>
      <c r="CU259" s="1">
        <v>0.13</v>
      </c>
      <c r="CV259" s="2">
        <v>1.59E-8</v>
      </c>
      <c r="CW259" s="2"/>
      <c r="CX259" s="2"/>
      <c r="CY259" s="2"/>
      <c r="CZ259" s="2"/>
      <c r="DI259" s="1" t="s">
        <v>1004</v>
      </c>
      <c r="DJ259" s="1" t="s">
        <v>1042</v>
      </c>
      <c r="DK259" s="1">
        <v>0.49</v>
      </c>
      <c r="DL259" s="2">
        <v>3.7E-7</v>
      </c>
      <c r="DY259" s="1" t="s">
        <v>1667</v>
      </c>
      <c r="DZ259" s="1" t="s">
        <v>14</v>
      </c>
      <c r="EA259" s="1">
        <v>0.4</v>
      </c>
      <c r="EB259" s="1">
        <v>2.9100000000000001E-2</v>
      </c>
      <c r="EG259" s="1" t="s">
        <v>1118</v>
      </c>
      <c r="EH259" s="1" t="s">
        <v>1042</v>
      </c>
      <c r="EI259" s="1">
        <v>0.22</v>
      </c>
      <c r="EJ259" s="2">
        <v>4.6600000000000002E-7</v>
      </c>
      <c r="FM259" s="1" t="s">
        <v>372</v>
      </c>
      <c r="FN259" s="1" t="s">
        <v>14</v>
      </c>
      <c r="FO259" s="1">
        <v>0.33</v>
      </c>
      <c r="FP259" s="1">
        <v>1.23E-2</v>
      </c>
      <c r="GC259" s="1" t="s">
        <v>102</v>
      </c>
      <c r="GD259" s="1" t="s">
        <v>14</v>
      </c>
      <c r="GE259" s="1">
        <v>0.2</v>
      </c>
      <c r="GF259" s="1">
        <v>9.3000000000000005E-4</v>
      </c>
    </row>
    <row r="260" spans="97:188" x14ac:dyDescent="0.3">
      <c r="CS260" s="1" t="s">
        <v>106</v>
      </c>
      <c r="CT260" s="1" t="s">
        <v>14</v>
      </c>
      <c r="CU260" s="1">
        <v>0.13</v>
      </c>
      <c r="CV260" s="2">
        <v>1.7199999999999999E-8</v>
      </c>
      <c r="CW260" s="2"/>
      <c r="CX260" s="2"/>
      <c r="CY260" s="2"/>
      <c r="CZ260" s="2"/>
      <c r="DI260" s="1" t="s">
        <v>996</v>
      </c>
      <c r="DJ260" s="1" t="s">
        <v>1042</v>
      </c>
      <c r="DK260" s="1">
        <v>0.49</v>
      </c>
      <c r="DL260" s="1">
        <v>6.3E-3</v>
      </c>
      <c r="DY260" s="1" t="s">
        <v>437</v>
      </c>
      <c r="DZ260" s="1" t="s">
        <v>14</v>
      </c>
      <c r="EA260" s="1">
        <v>0.39</v>
      </c>
      <c r="EB260" s="2">
        <v>3.9599999999999999E-17</v>
      </c>
      <c r="EG260" s="1" t="s">
        <v>1014</v>
      </c>
      <c r="EH260" s="1" t="s">
        <v>1042</v>
      </c>
      <c r="EI260" s="1">
        <v>0.21</v>
      </c>
      <c r="EJ260" s="1">
        <v>3.0000000000000001E-3</v>
      </c>
      <c r="FM260" s="1" t="s">
        <v>373</v>
      </c>
      <c r="FN260" s="1" t="s">
        <v>14</v>
      </c>
      <c r="FO260" s="1">
        <v>0.33</v>
      </c>
      <c r="FP260" s="1">
        <v>1.7299999999999999E-2</v>
      </c>
      <c r="GC260" s="1" t="s">
        <v>480</v>
      </c>
      <c r="GD260" s="1" t="s">
        <v>14</v>
      </c>
      <c r="GE260" s="1">
        <v>0.2</v>
      </c>
      <c r="GF260" s="1">
        <v>8.9999999999999993E-3</v>
      </c>
    </row>
    <row r="261" spans="97:188" x14ac:dyDescent="0.3">
      <c r="CS261" s="1" t="s">
        <v>104</v>
      </c>
      <c r="CT261" s="1" t="s">
        <v>14</v>
      </c>
      <c r="CU261" s="1">
        <v>0.13</v>
      </c>
      <c r="CV261" s="2">
        <v>2.4499999999999998E-7</v>
      </c>
      <c r="CW261" s="2"/>
      <c r="CX261" s="2"/>
      <c r="CY261" s="2"/>
      <c r="CZ261" s="2"/>
      <c r="DI261" s="1" t="s">
        <v>994</v>
      </c>
      <c r="DJ261" s="1" t="s">
        <v>1042</v>
      </c>
      <c r="DK261" s="1">
        <v>0.48</v>
      </c>
      <c r="DL261" s="2">
        <v>3.7E-7</v>
      </c>
      <c r="DY261" s="1" t="s">
        <v>628</v>
      </c>
      <c r="DZ261" s="1" t="s">
        <v>14</v>
      </c>
      <c r="EA261" s="1">
        <v>0.39</v>
      </c>
      <c r="EB261" s="2">
        <v>1.09E-14</v>
      </c>
      <c r="EG261" s="1" t="s">
        <v>1017</v>
      </c>
      <c r="EH261" s="1" t="s">
        <v>1042</v>
      </c>
      <c r="EI261" s="1">
        <v>0.2</v>
      </c>
      <c r="EJ261" s="2">
        <v>2.44E-5</v>
      </c>
      <c r="FM261" s="1" t="s">
        <v>374</v>
      </c>
      <c r="FN261" s="1" t="s">
        <v>14</v>
      </c>
      <c r="FO261" s="1">
        <v>0.33</v>
      </c>
      <c r="FP261" s="1">
        <v>2.8400000000000002E-2</v>
      </c>
      <c r="GC261" s="1" t="s">
        <v>484</v>
      </c>
      <c r="GD261" s="1" t="s">
        <v>14</v>
      </c>
      <c r="GE261" s="1">
        <v>0.2</v>
      </c>
      <c r="GF261" s="1">
        <v>1.12E-2</v>
      </c>
    </row>
    <row r="262" spans="97:188" x14ac:dyDescent="0.3">
      <c r="CS262" s="1" t="s">
        <v>480</v>
      </c>
      <c r="CT262" s="1" t="s">
        <v>14</v>
      </c>
      <c r="CU262" s="1">
        <v>0.13</v>
      </c>
      <c r="CV262" s="2">
        <v>4.9299999999999998E-7</v>
      </c>
      <c r="CW262" s="2"/>
      <c r="CX262" s="2"/>
      <c r="CY262" s="2"/>
      <c r="CZ262" s="2"/>
      <c r="DI262" s="1" t="s">
        <v>991</v>
      </c>
      <c r="DJ262" s="1" t="s">
        <v>1042</v>
      </c>
      <c r="DK262" s="1">
        <v>0.46</v>
      </c>
      <c r="DL262" s="1">
        <v>2.1999999999999999E-2</v>
      </c>
      <c r="DY262" s="1" t="s">
        <v>357</v>
      </c>
      <c r="DZ262" s="1" t="s">
        <v>14</v>
      </c>
      <c r="EA262" s="1">
        <v>0.39</v>
      </c>
      <c r="EB262" s="2">
        <v>3.1399999999999999E-9</v>
      </c>
      <c r="EG262" s="1" t="s">
        <v>1183</v>
      </c>
      <c r="EH262" s="1" t="s">
        <v>1042</v>
      </c>
      <c r="EI262" s="1">
        <v>0.2</v>
      </c>
      <c r="EJ262" s="1">
        <v>3.5400000000000001E-2</v>
      </c>
      <c r="FM262" s="1" t="s">
        <v>375</v>
      </c>
      <c r="FN262" s="1" t="s">
        <v>14</v>
      </c>
      <c r="FO262" s="1">
        <v>0.33</v>
      </c>
      <c r="FP262" s="1">
        <v>3.2899999999999999E-2</v>
      </c>
      <c r="GC262" s="1" t="s">
        <v>917</v>
      </c>
      <c r="GD262" s="1" t="s">
        <v>14</v>
      </c>
      <c r="GE262" s="1">
        <v>0.2</v>
      </c>
      <c r="GF262" s="1">
        <v>1.6799999999999999E-2</v>
      </c>
    </row>
    <row r="263" spans="97:188" x14ac:dyDescent="0.3">
      <c r="CS263" s="1" t="s">
        <v>917</v>
      </c>
      <c r="CT263" s="1" t="s">
        <v>14</v>
      </c>
      <c r="CU263" s="1">
        <v>0.13</v>
      </c>
      <c r="CV263" s="2">
        <v>5.0299999999999999E-7</v>
      </c>
      <c r="CW263" s="2"/>
      <c r="CX263" s="2"/>
      <c r="CY263" s="2"/>
      <c r="CZ263" s="2"/>
      <c r="DI263" s="1" t="s">
        <v>997</v>
      </c>
      <c r="DJ263" s="1" t="s">
        <v>1042</v>
      </c>
      <c r="DK263" s="1">
        <v>0.45</v>
      </c>
      <c r="DL263" s="2">
        <v>2.1400000000000001E-7</v>
      </c>
      <c r="DY263" s="1" t="s">
        <v>1668</v>
      </c>
      <c r="DZ263" s="1" t="s">
        <v>14</v>
      </c>
      <c r="EA263" s="1">
        <v>0.39</v>
      </c>
      <c r="EB263" s="2">
        <v>1.8900000000000001E-7</v>
      </c>
      <c r="EG263" s="1" t="s">
        <v>1031</v>
      </c>
      <c r="EH263" s="1" t="s">
        <v>1042</v>
      </c>
      <c r="EI263" s="1">
        <v>0.12</v>
      </c>
      <c r="EJ263" s="1">
        <v>2.5899999999999999E-2</v>
      </c>
      <c r="FM263" s="1" t="s">
        <v>376</v>
      </c>
      <c r="FN263" s="1" t="s">
        <v>14</v>
      </c>
      <c r="FO263" s="1">
        <v>0.33</v>
      </c>
      <c r="FP263" s="1">
        <v>4.6699999999999998E-2</v>
      </c>
      <c r="GC263" s="1" t="s">
        <v>473</v>
      </c>
      <c r="GD263" s="1" t="s">
        <v>14</v>
      </c>
      <c r="GE263" s="1">
        <v>0.19</v>
      </c>
      <c r="GF263" s="1">
        <v>3.2000000000000003E-4</v>
      </c>
    </row>
    <row r="264" spans="97:188" x14ac:dyDescent="0.3">
      <c r="CS264" s="1" t="s">
        <v>484</v>
      </c>
      <c r="CT264" s="1" t="s">
        <v>14</v>
      </c>
      <c r="CU264" s="1">
        <v>0.13</v>
      </c>
      <c r="CV264" s="2">
        <v>1.02E-6</v>
      </c>
      <c r="CW264" s="2"/>
      <c r="CX264" s="2"/>
      <c r="CY264" s="2"/>
      <c r="CZ264" s="2"/>
      <c r="DI264" s="1" t="s">
        <v>1000</v>
      </c>
      <c r="DJ264" s="1" t="s">
        <v>1042</v>
      </c>
      <c r="DK264" s="1">
        <v>0.45</v>
      </c>
      <c r="DL264" s="1">
        <v>8.6E-3</v>
      </c>
      <c r="DY264" s="1" t="s">
        <v>1669</v>
      </c>
      <c r="DZ264" s="1" t="s">
        <v>14</v>
      </c>
      <c r="EA264" s="1">
        <v>0.39</v>
      </c>
      <c r="EB264" s="2">
        <v>7.0500000000000006E-5</v>
      </c>
      <c r="EG264" s="1" t="s">
        <v>1032</v>
      </c>
      <c r="EH264" s="1" t="s">
        <v>1042</v>
      </c>
      <c r="EI264" s="1">
        <v>0.12</v>
      </c>
      <c r="EJ264" s="1">
        <v>3.39E-2</v>
      </c>
      <c r="FM264" s="1" t="s">
        <v>377</v>
      </c>
      <c r="FN264" s="1" t="s">
        <v>14</v>
      </c>
      <c r="FO264" s="1">
        <v>0.32</v>
      </c>
      <c r="FP264" s="2">
        <v>2.7400000000000001E-9</v>
      </c>
      <c r="GC264" s="1" t="s">
        <v>472</v>
      </c>
      <c r="GD264" s="1" t="s">
        <v>14</v>
      </c>
      <c r="GE264" s="1">
        <v>0.19</v>
      </c>
      <c r="GF264" s="1">
        <v>7.9000000000000001E-4</v>
      </c>
    </row>
    <row r="265" spans="97:188" x14ac:dyDescent="0.3">
      <c r="CS265" s="1" t="s">
        <v>918</v>
      </c>
      <c r="CT265" s="1" t="s">
        <v>14</v>
      </c>
      <c r="CU265" s="1">
        <v>0.13</v>
      </c>
      <c r="CV265" s="2">
        <v>1.46E-6</v>
      </c>
      <c r="CW265" s="2"/>
      <c r="CX265" s="2"/>
      <c r="CY265" s="2"/>
      <c r="CZ265" s="2"/>
      <c r="DI265" s="1" t="s">
        <v>1001</v>
      </c>
      <c r="DJ265" s="1" t="s">
        <v>1042</v>
      </c>
      <c r="DK265" s="1">
        <v>0.45</v>
      </c>
      <c r="DL265" s="1">
        <v>1.9699999999999999E-2</v>
      </c>
      <c r="DY265" s="1" t="s">
        <v>1670</v>
      </c>
      <c r="DZ265" s="1" t="s">
        <v>14</v>
      </c>
      <c r="EA265" s="1">
        <v>0.39</v>
      </c>
      <c r="EB265" s="1">
        <v>8.6999999999999994E-3</v>
      </c>
      <c r="EG265" s="1" t="s">
        <v>1038</v>
      </c>
      <c r="EH265" s="1" t="s">
        <v>1042</v>
      </c>
      <c r="EI265" s="1">
        <v>0.11</v>
      </c>
      <c r="EJ265" s="1">
        <v>2.5899999999999999E-2</v>
      </c>
      <c r="FM265" s="1" t="s">
        <v>91</v>
      </c>
      <c r="FN265" s="1" t="s">
        <v>14</v>
      </c>
      <c r="FO265" s="1">
        <v>0.32</v>
      </c>
      <c r="FP265" s="2">
        <v>8.05E-8</v>
      </c>
      <c r="GC265" s="1" t="s">
        <v>478</v>
      </c>
      <c r="GD265" s="1" t="s">
        <v>14</v>
      </c>
      <c r="GE265" s="1">
        <v>0.19</v>
      </c>
      <c r="GF265" s="1">
        <v>4.1999999999999997E-3</v>
      </c>
    </row>
    <row r="266" spans="97:188" x14ac:dyDescent="0.3">
      <c r="CS266" s="1" t="s">
        <v>485</v>
      </c>
      <c r="CT266" s="1" t="s">
        <v>14</v>
      </c>
      <c r="CU266" s="1">
        <v>0.13</v>
      </c>
      <c r="CV266" s="2">
        <v>3.5599999999999998E-6</v>
      </c>
      <c r="CW266" s="2"/>
      <c r="CX266" s="2"/>
      <c r="CY266" s="2"/>
      <c r="CZ266" s="2"/>
      <c r="DI266" s="1" t="s">
        <v>1177</v>
      </c>
      <c r="DJ266" s="1" t="s">
        <v>1042</v>
      </c>
      <c r="DK266" s="1">
        <v>0.45</v>
      </c>
      <c r="DL266" s="1">
        <v>2.87E-2</v>
      </c>
      <c r="DY266" s="1" t="s">
        <v>1671</v>
      </c>
      <c r="DZ266" s="1" t="s">
        <v>14</v>
      </c>
      <c r="EA266" s="1">
        <v>0.39</v>
      </c>
      <c r="EB266" s="1">
        <v>9.2999999999999992E-3</v>
      </c>
      <c r="EG266" s="1" t="s">
        <v>1028</v>
      </c>
      <c r="EH266" s="1" t="s">
        <v>1042</v>
      </c>
      <c r="EI266" s="1">
        <v>7.0000000000000007E-2</v>
      </c>
      <c r="EJ266" s="1">
        <v>3.5000000000000001E-3</v>
      </c>
      <c r="FM266" s="1" t="s">
        <v>97</v>
      </c>
      <c r="FN266" s="1" t="s">
        <v>14</v>
      </c>
      <c r="FO266" s="1">
        <v>0.32</v>
      </c>
      <c r="FP266" s="2">
        <v>1.48E-7</v>
      </c>
      <c r="GC266" s="1" t="s">
        <v>476</v>
      </c>
      <c r="GD266" s="1" t="s">
        <v>14</v>
      </c>
      <c r="GE266" s="1">
        <v>0.19</v>
      </c>
      <c r="GF266" s="1">
        <v>4.4999999999999997E-3</v>
      </c>
    </row>
    <row r="267" spans="97:188" x14ac:dyDescent="0.3">
      <c r="CS267" s="1" t="s">
        <v>398</v>
      </c>
      <c r="CT267" s="1" t="s">
        <v>14</v>
      </c>
      <c r="CU267" s="1">
        <v>0.13</v>
      </c>
      <c r="CV267" s="2">
        <v>1.5E-5</v>
      </c>
      <c r="CW267" s="2"/>
      <c r="CX267" s="2"/>
      <c r="CY267" s="2"/>
      <c r="CZ267" s="2"/>
      <c r="DI267" s="1" t="s">
        <v>1182</v>
      </c>
      <c r="DJ267" s="1" t="s">
        <v>1042</v>
      </c>
      <c r="DK267" s="1">
        <v>0.43</v>
      </c>
      <c r="DL267" s="1">
        <v>2E-3</v>
      </c>
      <c r="DY267" s="1" t="s">
        <v>629</v>
      </c>
      <c r="DZ267" s="1" t="s">
        <v>14</v>
      </c>
      <c r="EA267" s="1">
        <v>0.38</v>
      </c>
      <c r="EB267" s="2">
        <v>1.19E-12</v>
      </c>
      <c r="EG267" s="1" t="s">
        <v>1040</v>
      </c>
      <c r="EH267" s="1" t="s">
        <v>1042</v>
      </c>
      <c r="EI267" s="1">
        <v>7.0000000000000007E-2</v>
      </c>
      <c r="EJ267" s="1">
        <v>4.9799999999999997E-2</v>
      </c>
      <c r="FM267" s="1" t="s">
        <v>378</v>
      </c>
      <c r="FN267" s="1" t="s">
        <v>14</v>
      </c>
      <c r="FO267" s="1">
        <v>0.32</v>
      </c>
      <c r="FP267" s="2">
        <v>1.01E-5</v>
      </c>
      <c r="GC267" s="1" t="s">
        <v>483</v>
      </c>
      <c r="GD267" s="1" t="s">
        <v>14</v>
      </c>
      <c r="GE267" s="1">
        <v>0.19</v>
      </c>
      <c r="GF267" s="1">
        <v>1.4500000000000001E-2</v>
      </c>
    </row>
    <row r="268" spans="97:188" x14ac:dyDescent="0.3">
      <c r="CS268" s="1" t="s">
        <v>377</v>
      </c>
      <c r="CT268" s="1" t="s">
        <v>14</v>
      </c>
      <c r="CU268" s="1">
        <v>0.13</v>
      </c>
      <c r="CV268" s="1">
        <v>1.8000000000000001E-4</v>
      </c>
      <c r="DI268" s="1" t="s">
        <v>1372</v>
      </c>
      <c r="DJ268" s="1" t="s">
        <v>1042</v>
      </c>
      <c r="DK268" s="1">
        <v>0.43</v>
      </c>
      <c r="DL268" s="1">
        <v>3.8E-3</v>
      </c>
      <c r="DY268" s="1" t="s">
        <v>374</v>
      </c>
      <c r="DZ268" s="1" t="s">
        <v>14</v>
      </c>
      <c r="EA268" s="1">
        <v>0.38</v>
      </c>
      <c r="EB268" s="2">
        <v>2.98E-9</v>
      </c>
      <c r="EG268" s="1" t="s">
        <v>1034</v>
      </c>
      <c r="EH268" s="1" t="s">
        <v>1042</v>
      </c>
      <c r="EI268" s="1">
        <v>0.06</v>
      </c>
      <c r="EJ268" s="1">
        <v>9.1000000000000004E-3</v>
      </c>
      <c r="FM268" s="1" t="s">
        <v>379</v>
      </c>
      <c r="FN268" s="1" t="s">
        <v>14</v>
      </c>
      <c r="FO268" s="1">
        <v>0.32</v>
      </c>
      <c r="FP268" s="2">
        <v>1.15E-5</v>
      </c>
      <c r="GC268" s="1" t="s">
        <v>475</v>
      </c>
      <c r="GD268" s="1" t="s">
        <v>14</v>
      </c>
      <c r="GE268" s="1">
        <v>0.18</v>
      </c>
      <c r="GF268" s="1">
        <v>2.1000000000000001E-4</v>
      </c>
    </row>
    <row r="269" spans="97:188" x14ac:dyDescent="0.3">
      <c r="CS269" s="1" t="s">
        <v>57</v>
      </c>
      <c r="CT269" s="1" t="s">
        <v>14</v>
      </c>
      <c r="CU269" s="1">
        <v>0.13</v>
      </c>
      <c r="CV269" s="1">
        <v>9.6000000000000002E-4</v>
      </c>
      <c r="DI269" s="1" t="s">
        <v>990</v>
      </c>
      <c r="DJ269" s="1" t="s">
        <v>1042</v>
      </c>
      <c r="DK269" s="1">
        <v>0.43</v>
      </c>
      <c r="DL269" s="1">
        <v>3.7999999999999999E-2</v>
      </c>
      <c r="DY269" s="1" t="s">
        <v>1672</v>
      </c>
      <c r="DZ269" s="1" t="s">
        <v>14</v>
      </c>
      <c r="EA269" s="1">
        <v>0.38</v>
      </c>
      <c r="EB269" s="1">
        <v>1.7000000000000001E-4</v>
      </c>
      <c r="EG269" s="1" t="s">
        <v>1036</v>
      </c>
      <c r="EH269" s="1" t="s">
        <v>1042</v>
      </c>
      <c r="EI269" s="1">
        <v>0.06</v>
      </c>
      <c r="EJ269" s="1">
        <v>2.1700000000000001E-2</v>
      </c>
      <c r="FM269" s="1" t="s">
        <v>380</v>
      </c>
      <c r="FN269" s="1" t="s">
        <v>14</v>
      </c>
      <c r="FO269" s="1">
        <v>0.32</v>
      </c>
      <c r="FP269" s="2">
        <v>1.6699999999999999E-5</v>
      </c>
      <c r="GC269" s="1" t="s">
        <v>75</v>
      </c>
      <c r="GD269" s="1" t="s">
        <v>14</v>
      </c>
      <c r="GE269" s="1">
        <v>0.18</v>
      </c>
      <c r="GF269" s="1">
        <v>5.5999999999999995E-4</v>
      </c>
    </row>
    <row r="270" spans="97:188" x14ac:dyDescent="0.3">
      <c r="CS270" s="1" t="s">
        <v>97</v>
      </c>
      <c r="CT270" s="1" t="s">
        <v>14</v>
      </c>
      <c r="CU270" s="1">
        <v>0.13</v>
      </c>
      <c r="CV270" s="1">
        <v>1.4E-3</v>
      </c>
      <c r="DI270" s="1" t="s">
        <v>998</v>
      </c>
      <c r="DJ270" s="1" t="s">
        <v>1042</v>
      </c>
      <c r="DK270" s="1">
        <v>0.42</v>
      </c>
      <c r="DL270" s="1">
        <v>3.3E-3</v>
      </c>
      <c r="DY270" s="1" t="s">
        <v>1673</v>
      </c>
      <c r="DZ270" s="1" t="s">
        <v>14</v>
      </c>
      <c r="EA270" s="1">
        <v>0.38</v>
      </c>
      <c r="EB270" s="1">
        <v>2.9E-4</v>
      </c>
      <c r="EG270" s="1" t="s">
        <v>1030</v>
      </c>
      <c r="EH270" s="1" t="s">
        <v>1042</v>
      </c>
      <c r="EI270" s="1">
        <v>0.04</v>
      </c>
      <c r="EJ270" s="1">
        <v>4.9500000000000002E-2</v>
      </c>
      <c r="FM270" s="1" t="s">
        <v>381</v>
      </c>
      <c r="FN270" s="1" t="s">
        <v>14</v>
      </c>
      <c r="FO270" s="1">
        <v>0.32</v>
      </c>
      <c r="FP270" s="2">
        <v>2.3600000000000001E-5</v>
      </c>
      <c r="GC270" s="1" t="s">
        <v>71</v>
      </c>
      <c r="GD270" s="1" t="s">
        <v>14</v>
      </c>
      <c r="GE270" s="1">
        <v>0.18</v>
      </c>
      <c r="GF270" s="1">
        <v>1.1000000000000001E-3</v>
      </c>
    </row>
    <row r="271" spans="97:188" x14ac:dyDescent="0.3">
      <c r="CS271" s="1" t="s">
        <v>96</v>
      </c>
      <c r="CT271" s="1" t="s">
        <v>14</v>
      </c>
      <c r="CU271" s="1">
        <v>0.13</v>
      </c>
      <c r="CV271" s="1">
        <v>1.6000000000000001E-3</v>
      </c>
      <c r="DI271" s="1" t="s">
        <v>983</v>
      </c>
      <c r="DJ271" s="1" t="s">
        <v>1042</v>
      </c>
      <c r="DK271" s="1">
        <v>0.42</v>
      </c>
      <c r="DL271" s="1">
        <v>1.72E-2</v>
      </c>
      <c r="DY271" s="1" t="s">
        <v>1674</v>
      </c>
      <c r="DZ271" s="1" t="s">
        <v>14</v>
      </c>
      <c r="EA271" s="1">
        <v>0.38</v>
      </c>
      <c r="EB271" s="1">
        <v>9.8999999999999999E-4</v>
      </c>
      <c r="EG271" s="1" t="s">
        <v>1041</v>
      </c>
      <c r="EH271" s="1" t="s">
        <v>1042</v>
      </c>
      <c r="EI271" s="1">
        <v>0.03</v>
      </c>
      <c r="EJ271" s="1">
        <v>1.8E-3</v>
      </c>
      <c r="FM271" s="1" t="s">
        <v>382</v>
      </c>
      <c r="FN271" s="1" t="s">
        <v>14</v>
      </c>
      <c r="FO271" s="1">
        <v>0.32</v>
      </c>
      <c r="FP271" s="2">
        <v>2.4300000000000001E-5</v>
      </c>
      <c r="GC271" s="1" t="s">
        <v>74</v>
      </c>
      <c r="GD271" s="1" t="s">
        <v>14</v>
      </c>
      <c r="GE271" s="1">
        <v>0.17</v>
      </c>
      <c r="GF271" s="1">
        <v>6.4999999999999997E-4</v>
      </c>
    </row>
    <row r="272" spans="97:188" x14ac:dyDescent="0.3">
      <c r="CS272" s="1" t="s">
        <v>381</v>
      </c>
      <c r="CT272" s="1" t="s">
        <v>14</v>
      </c>
      <c r="CU272" s="1">
        <v>0.13</v>
      </c>
      <c r="CV272" s="1">
        <v>1.41E-2</v>
      </c>
      <c r="DI272" s="1" t="s">
        <v>1255</v>
      </c>
      <c r="DJ272" s="1" t="s">
        <v>1042</v>
      </c>
      <c r="DK272" s="1">
        <v>0.41</v>
      </c>
      <c r="DL272" s="1">
        <v>2.8799999999999999E-2</v>
      </c>
      <c r="DY272" s="1" t="s">
        <v>601</v>
      </c>
      <c r="DZ272" s="1" t="s">
        <v>14</v>
      </c>
      <c r="EA272" s="1">
        <v>0.38</v>
      </c>
      <c r="EB272" s="1">
        <v>9.8999999999999999E-4</v>
      </c>
      <c r="FM272" s="1" t="s">
        <v>383</v>
      </c>
      <c r="FN272" s="1" t="s">
        <v>14</v>
      </c>
      <c r="FO272" s="1">
        <v>0.32</v>
      </c>
      <c r="FP272" s="1">
        <v>1E-4</v>
      </c>
      <c r="GC272" s="1" t="s">
        <v>477</v>
      </c>
      <c r="GD272" s="1" t="s">
        <v>14</v>
      </c>
      <c r="GE272" s="1">
        <v>0.17</v>
      </c>
      <c r="GF272" s="1">
        <v>1.03E-2</v>
      </c>
    </row>
    <row r="273" spans="97:188" x14ac:dyDescent="0.3">
      <c r="CS273" s="1" t="s">
        <v>919</v>
      </c>
      <c r="CT273" s="1" t="s">
        <v>14</v>
      </c>
      <c r="CU273" s="1">
        <v>0.13</v>
      </c>
      <c r="CV273" s="1">
        <v>1.6E-2</v>
      </c>
      <c r="DI273" s="1" t="s">
        <v>1257</v>
      </c>
      <c r="DJ273" s="1" t="s">
        <v>1042</v>
      </c>
      <c r="DK273" s="1">
        <v>0.41</v>
      </c>
      <c r="DL273" s="1">
        <v>3.78E-2</v>
      </c>
      <c r="DY273" s="1" t="s">
        <v>1675</v>
      </c>
      <c r="DZ273" s="1" t="s">
        <v>14</v>
      </c>
      <c r="EA273" s="1">
        <v>0.38</v>
      </c>
      <c r="EB273" s="1">
        <v>1.2999999999999999E-3</v>
      </c>
      <c r="FM273" s="1" t="s">
        <v>384</v>
      </c>
      <c r="FN273" s="1" t="s">
        <v>14</v>
      </c>
      <c r="FO273" s="1">
        <v>0.32</v>
      </c>
      <c r="FP273" s="1">
        <v>1.8000000000000001E-4</v>
      </c>
      <c r="GC273" s="1" t="s">
        <v>479</v>
      </c>
      <c r="GD273" s="1" t="s">
        <v>14</v>
      </c>
      <c r="GE273" s="1">
        <v>0.16</v>
      </c>
      <c r="GF273" s="1">
        <v>7.7999999999999996E-3</v>
      </c>
    </row>
    <row r="274" spans="97:188" x14ac:dyDescent="0.3">
      <c r="CS274" s="1" t="s">
        <v>429</v>
      </c>
      <c r="CT274" s="1" t="s">
        <v>14</v>
      </c>
      <c r="CU274" s="1">
        <v>0.13</v>
      </c>
      <c r="CV274" s="1">
        <v>2.1399999999999999E-2</v>
      </c>
      <c r="DI274" s="1" t="s">
        <v>995</v>
      </c>
      <c r="DJ274" s="1" t="s">
        <v>1042</v>
      </c>
      <c r="DK274" s="1">
        <v>0.4</v>
      </c>
      <c r="DL274" s="1">
        <v>2.5000000000000001E-2</v>
      </c>
      <c r="DY274" s="1" t="s">
        <v>716</v>
      </c>
      <c r="DZ274" s="1" t="s">
        <v>14</v>
      </c>
      <c r="EA274" s="1">
        <v>0.38</v>
      </c>
      <c r="EB274" s="1">
        <v>2.3E-3</v>
      </c>
      <c r="FM274" s="1" t="s">
        <v>385</v>
      </c>
      <c r="FN274" s="1" t="s">
        <v>14</v>
      </c>
      <c r="FO274" s="1">
        <v>0.32</v>
      </c>
      <c r="FP274" s="1">
        <v>1.6000000000000001E-3</v>
      </c>
      <c r="GC274" s="1" t="s">
        <v>486</v>
      </c>
      <c r="GD274" s="1" t="s">
        <v>14</v>
      </c>
      <c r="GE274" s="1">
        <v>0.12</v>
      </c>
      <c r="GF274" s="1">
        <v>5.5999999999999995E-4</v>
      </c>
    </row>
    <row r="275" spans="97:188" x14ac:dyDescent="0.3">
      <c r="CS275" s="1" t="s">
        <v>920</v>
      </c>
      <c r="CT275" s="1" t="s">
        <v>14</v>
      </c>
      <c r="CU275" s="1">
        <v>0.13</v>
      </c>
      <c r="CV275" s="1">
        <v>2.23E-2</v>
      </c>
      <c r="DI275" s="1" t="s">
        <v>1009</v>
      </c>
      <c r="DJ275" s="1" t="s">
        <v>1042</v>
      </c>
      <c r="DK275" s="1">
        <v>0.39</v>
      </c>
      <c r="DL275" s="1">
        <v>6.2E-4</v>
      </c>
      <c r="DY275" s="1" t="s">
        <v>199</v>
      </c>
      <c r="DZ275" s="1" t="s">
        <v>14</v>
      </c>
      <c r="EA275" s="1">
        <v>0.38</v>
      </c>
      <c r="EB275" s="1">
        <v>9.2999999999999992E-3</v>
      </c>
      <c r="FM275" s="1" t="s">
        <v>386</v>
      </c>
      <c r="FN275" s="1" t="s">
        <v>14</v>
      </c>
      <c r="FO275" s="1">
        <v>0.32</v>
      </c>
      <c r="FP275" s="1">
        <v>6.6E-3</v>
      </c>
      <c r="GC275" s="1" t="s">
        <v>487</v>
      </c>
      <c r="GD275" s="1" t="s">
        <v>14</v>
      </c>
      <c r="GE275" s="1">
        <v>0.11</v>
      </c>
      <c r="GF275" s="2">
        <v>6.4300000000000004E-5</v>
      </c>
    </row>
    <row r="276" spans="97:188" x14ac:dyDescent="0.3">
      <c r="CS276" s="1" t="s">
        <v>53</v>
      </c>
      <c r="CT276" s="1" t="s">
        <v>14</v>
      </c>
      <c r="CU276" s="1">
        <v>0.13</v>
      </c>
      <c r="CV276" s="1">
        <v>4.4499999999999998E-2</v>
      </c>
      <c r="DI276" s="1" t="s">
        <v>1063</v>
      </c>
      <c r="DJ276" s="1" t="s">
        <v>1042</v>
      </c>
      <c r="DK276" s="1">
        <v>0.39</v>
      </c>
      <c r="DL276" s="1">
        <v>3.7999999999999999E-2</v>
      </c>
      <c r="DY276" s="1" t="s">
        <v>1676</v>
      </c>
      <c r="DZ276" s="1" t="s">
        <v>14</v>
      </c>
      <c r="EA276" s="1">
        <v>0.38</v>
      </c>
      <c r="EB276" s="1">
        <v>1.1900000000000001E-2</v>
      </c>
      <c r="FM276" s="1" t="s">
        <v>387</v>
      </c>
      <c r="FN276" s="1" t="s">
        <v>14</v>
      </c>
      <c r="FO276" s="1">
        <v>0.32</v>
      </c>
      <c r="FP276" s="1">
        <v>6.7000000000000002E-3</v>
      </c>
      <c r="GC276" s="1" t="s">
        <v>488</v>
      </c>
      <c r="GD276" s="1" t="s">
        <v>14</v>
      </c>
      <c r="GE276" s="1">
        <v>0.11</v>
      </c>
      <c r="GF276" s="1">
        <v>2.3000000000000001E-4</v>
      </c>
    </row>
    <row r="277" spans="97:188" x14ac:dyDescent="0.3">
      <c r="CS277" s="1" t="s">
        <v>472</v>
      </c>
      <c r="CT277" s="1" t="s">
        <v>14</v>
      </c>
      <c r="CU277" s="1">
        <v>0.12</v>
      </c>
      <c r="CV277" s="2">
        <v>5.1600000000000004E-9</v>
      </c>
      <c r="CW277" s="2"/>
      <c r="CX277" s="2"/>
      <c r="CY277" s="2"/>
      <c r="CZ277" s="2"/>
      <c r="DI277" s="1" t="s">
        <v>1012</v>
      </c>
      <c r="DJ277" s="1" t="s">
        <v>1042</v>
      </c>
      <c r="DK277" s="1">
        <v>0.38</v>
      </c>
      <c r="DL277" s="1">
        <v>2.5999999999999999E-3</v>
      </c>
      <c r="DY277" s="1" t="s">
        <v>1677</v>
      </c>
      <c r="DZ277" s="1" t="s">
        <v>14</v>
      </c>
      <c r="EA277" s="1">
        <v>0.38</v>
      </c>
      <c r="EB277" s="1">
        <v>3.7199999999999997E-2</v>
      </c>
      <c r="FM277" s="1" t="s">
        <v>388</v>
      </c>
      <c r="FN277" s="1" t="s">
        <v>14</v>
      </c>
      <c r="FO277" s="1">
        <v>0.32</v>
      </c>
      <c r="FP277" s="1">
        <v>7.1000000000000004E-3</v>
      </c>
      <c r="GC277" s="1" t="s">
        <v>78</v>
      </c>
      <c r="GD277" s="1" t="s">
        <v>14</v>
      </c>
      <c r="GE277" s="1">
        <v>0.05</v>
      </c>
      <c r="GF277" s="1">
        <v>2.5100000000000001E-2</v>
      </c>
    </row>
    <row r="278" spans="97:188" x14ac:dyDescent="0.3">
      <c r="CS278" s="1" t="s">
        <v>483</v>
      </c>
      <c r="CT278" s="1" t="s">
        <v>14</v>
      </c>
      <c r="CU278" s="1">
        <v>0.12</v>
      </c>
      <c r="CV278" s="2">
        <v>1.46E-6</v>
      </c>
      <c r="CW278" s="2"/>
      <c r="CX278" s="2"/>
      <c r="CY278" s="2"/>
      <c r="CZ278" s="2"/>
      <c r="DI278" s="1" t="s">
        <v>1174</v>
      </c>
      <c r="DJ278" s="1" t="s">
        <v>1042</v>
      </c>
      <c r="DK278" s="1">
        <v>0.38</v>
      </c>
      <c r="DL278" s="1">
        <v>1.5800000000000002E-2</v>
      </c>
      <c r="DY278" s="1" t="s">
        <v>1678</v>
      </c>
      <c r="DZ278" s="1" t="s">
        <v>14</v>
      </c>
      <c r="EA278" s="1">
        <v>0.38</v>
      </c>
      <c r="EB278" s="1">
        <v>4.5199999999999997E-2</v>
      </c>
      <c r="FM278" s="1" t="s">
        <v>389</v>
      </c>
      <c r="FN278" s="1" t="s">
        <v>14</v>
      </c>
      <c r="FO278" s="1">
        <v>0.32</v>
      </c>
      <c r="FP278" s="1">
        <v>1.35E-2</v>
      </c>
      <c r="GC278" s="1" t="s">
        <v>1133</v>
      </c>
      <c r="GD278" s="1" t="s">
        <v>967</v>
      </c>
      <c r="GE278" s="1">
        <v>0.34</v>
      </c>
      <c r="GF278" s="1">
        <v>3.2899999999999999E-2</v>
      </c>
    </row>
    <row r="279" spans="97:188" x14ac:dyDescent="0.3">
      <c r="CS279" s="1" t="s">
        <v>103</v>
      </c>
      <c r="CT279" s="1" t="s">
        <v>14</v>
      </c>
      <c r="CU279" s="1">
        <v>0.12</v>
      </c>
      <c r="CV279" s="2">
        <v>1.8500000000000001E-6</v>
      </c>
      <c r="CW279" s="2"/>
      <c r="CX279" s="2"/>
      <c r="CY279" s="2"/>
      <c r="CZ279" s="2"/>
      <c r="DI279" s="1" t="s">
        <v>1007</v>
      </c>
      <c r="DJ279" s="1" t="s">
        <v>1042</v>
      </c>
      <c r="DK279" s="1">
        <v>0.36</v>
      </c>
      <c r="DL279" s="2">
        <v>8.9700000000000003E-9</v>
      </c>
      <c r="DY279" s="1" t="s">
        <v>450</v>
      </c>
      <c r="DZ279" s="1" t="s">
        <v>14</v>
      </c>
      <c r="EA279" s="1">
        <v>0.37</v>
      </c>
      <c r="EB279" s="2">
        <v>8.5199999999999997E-23</v>
      </c>
      <c r="FM279" s="1" t="s">
        <v>390</v>
      </c>
      <c r="FN279" s="1" t="s">
        <v>14</v>
      </c>
      <c r="FO279" s="1">
        <v>0.31</v>
      </c>
      <c r="FP279" s="2">
        <v>3.2799999999999998E-5</v>
      </c>
      <c r="GC279" s="1" t="s">
        <v>1136</v>
      </c>
      <c r="GD279" s="1" t="s">
        <v>967</v>
      </c>
      <c r="GE279" s="1">
        <v>0.26</v>
      </c>
      <c r="GF279" s="1">
        <v>6.1999999999999998E-3</v>
      </c>
    </row>
    <row r="280" spans="97:188" x14ac:dyDescent="0.3">
      <c r="CS280" s="1" t="s">
        <v>921</v>
      </c>
      <c r="CT280" s="1" t="s">
        <v>14</v>
      </c>
      <c r="CU280" s="1">
        <v>0.12</v>
      </c>
      <c r="CV280" s="2">
        <v>3.5599999999999998E-6</v>
      </c>
      <c r="CW280" s="2"/>
      <c r="CX280" s="2"/>
      <c r="CY280" s="2"/>
      <c r="CZ280" s="2"/>
      <c r="DI280" s="1" t="s">
        <v>1008</v>
      </c>
      <c r="DJ280" s="1" t="s">
        <v>1042</v>
      </c>
      <c r="DK280" s="1">
        <v>0.36</v>
      </c>
      <c r="DL280" s="2">
        <v>1.02E-8</v>
      </c>
      <c r="DY280" s="1" t="s">
        <v>633</v>
      </c>
      <c r="DZ280" s="1" t="s">
        <v>14</v>
      </c>
      <c r="EA280" s="1">
        <v>0.37</v>
      </c>
      <c r="EB280" s="2">
        <v>1.4599999999999999E-14</v>
      </c>
      <c r="FM280" s="1" t="s">
        <v>93</v>
      </c>
      <c r="FN280" s="1" t="s">
        <v>14</v>
      </c>
      <c r="FO280" s="1">
        <v>0.31</v>
      </c>
      <c r="FP280" s="2">
        <v>6.3700000000000003E-5</v>
      </c>
      <c r="GC280" s="1" t="s">
        <v>958</v>
      </c>
      <c r="GD280" s="1" t="s">
        <v>967</v>
      </c>
      <c r="GE280" s="1">
        <v>0.18</v>
      </c>
      <c r="GF280" s="1">
        <v>8.4999999999999995E-4</v>
      </c>
    </row>
    <row r="281" spans="97:188" x14ac:dyDescent="0.3">
      <c r="CS281" s="1" t="s">
        <v>481</v>
      </c>
      <c r="CT281" s="1" t="s">
        <v>14</v>
      </c>
      <c r="CU281" s="1">
        <v>0.12</v>
      </c>
      <c r="CV281" s="2">
        <v>1.2300000000000001E-5</v>
      </c>
      <c r="CW281" s="2"/>
      <c r="CX281" s="2"/>
      <c r="CY281" s="2"/>
      <c r="CZ281" s="2"/>
      <c r="DI281" s="1" t="s">
        <v>1015</v>
      </c>
      <c r="DJ281" s="1" t="s">
        <v>1042</v>
      </c>
      <c r="DK281" s="1">
        <v>0.36</v>
      </c>
      <c r="DL281" s="2">
        <v>2.8500000000000002E-7</v>
      </c>
      <c r="DY281" s="1" t="s">
        <v>619</v>
      </c>
      <c r="DZ281" s="1" t="s">
        <v>14</v>
      </c>
      <c r="EA281" s="1">
        <v>0.37</v>
      </c>
      <c r="EB281" s="2">
        <v>8.3499999999999996E-11</v>
      </c>
      <c r="FM281" s="1" t="s">
        <v>391</v>
      </c>
      <c r="FN281" s="1" t="s">
        <v>14</v>
      </c>
      <c r="FO281" s="1">
        <v>0.31</v>
      </c>
      <c r="FP281" s="1">
        <v>1.2999999999999999E-4</v>
      </c>
      <c r="GC281" s="1" t="s">
        <v>965</v>
      </c>
      <c r="GD281" s="1" t="s">
        <v>967</v>
      </c>
      <c r="GE281" s="1">
        <v>0.1</v>
      </c>
      <c r="GF281" s="1">
        <v>6.1999999999999998E-3</v>
      </c>
    </row>
    <row r="282" spans="97:188" x14ac:dyDescent="0.3">
      <c r="CS282" s="1" t="s">
        <v>554</v>
      </c>
      <c r="CT282" s="1" t="s">
        <v>14</v>
      </c>
      <c r="CU282" s="1">
        <v>0.12</v>
      </c>
      <c r="CV282" s="2">
        <v>9.1199999999999994E-5</v>
      </c>
      <c r="CW282" s="2"/>
      <c r="CX282" s="2"/>
      <c r="CY282" s="2"/>
      <c r="CZ282" s="2"/>
      <c r="DI282" s="1" t="s">
        <v>1016</v>
      </c>
      <c r="DJ282" s="1" t="s">
        <v>1042</v>
      </c>
      <c r="DK282" s="1">
        <v>0.35</v>
      </c>
      <c r="DL282" s="1">
        <v>1.5E-3</v>
      </c>
      <c r="DY282" s="1" t="s">
        <v>1679</v>
      </c>
      <c r="DZ282" s="1" t="s">
        <v>14</v>
      </c>
      <c r="EA282" s="1">
        <v>0.37</v>
      </c>
      <c r="EB282" s="2">
        <v>1.2E-9</v>
      </c>
      <c r="FM282" s="1" t="s">
        <v>392</v>
      </c>
      <c r="FN282" s="1" t="s">
        <v>14</v>
      </c>
      <c r="FO282" s="1">
        <v>0.31</v>
      </c>
      <c r="FP282" s="1">
        <v>1.6000000000000001E-4</v>
      </c>
      <c r="GC282" s="1" t="s">
        <v>1137</v>
      </c>
      <c r="GD282" s="1" t="s">
        <v>1042</v>
      </c>
      <c r="GE282" s="1">
        <v>0.52</v>
      </c>
      <c r="GF282" s="1">
        <v>3.6200000000000003E-2</v>
      </c>
    </row>
    <row r="283" spans="97:188" x14ac:dyDescent="0.3">
      <c r="CS283" s="1" t="s">
        <v>465</v>
      </c>
      <c r="CT283" s="1" t="s">
        <v>14</v>
      </c>
      <c r="CU283" s="1">
        <v>0.12</v>
      </c>
      <c r="CV283" s="1">
        <v>1.1E-4</v>
      </c>
      <c r="DI283" s="1" t="s">
        <v>1020</v>
      </c>
      <c r="DJ283" s="1" t="s">
        <v>1042</v>
      </c>
      <c r="DK283" s="1">
        <v>0.34</v>
      </c>
      <c r="DL283" s="2">
        <v>1.23E-7</v>
      </c>
      <c r="DY283" s="1" t="s">
        <v>247</v>
      </c>
      <c r="DZ283" s="1" t="s">
        <v>14</v>
      </c>
      <c r="EA283" s="1">
        <v>0.37</v>
      </c>
      <c r="EB283" s="2">
        <v>8.3700000000000002E-5</v>
      </c>
      <c r="FM283" s="1" t="s">
        <v>393</v>
      </c>
      <c r="FN283" s="1" t="s">
        <v>14</v>
      </c>
      <c r="FO283" s="1">
        <v>0.31</v>
      </c>
      <c r="FP283" s="1">
        <v>5.1999999999999995E-4</v>
      </c>
      <c r="GC283" s="1" t="s">
        <v>1010</v>
      </c>
      <c r="GD283" s="1" t="s">
        <v>1042</v>
      </c>
      <c r="GE283" s="1">
        <v>0.23</v>
      </c>
      <c r="GF283" s="1">
        <v>3.7000000000000002E-3</v>
      </c>
    </row>
    <row r="284" spans="97:188" x14ac:dyDescent="0.3">
      <c r="CS284" s="1" t="s">
        <v>415</v>
      </c>
      <c r="CT284" s="1" t="s">
        <v>14</v>
      </c>
      <c r="CU284" s="1">
        <v>0.12</v>
      </c>
      <c r="CV284" s="1">
        <v>1.6000000000000001E-4</v>
      </c>
      <c r="DI284" s="1" t="s">
        <v>1069</v>
      </c>
      <c r="DJ284" s="1" t="s">
        <v>1042</v>
      </c>
      <c r="DK284" s="1">
        <v>0.33</v>
      </c>
      <c r="DL284" s="1">
        <v>8.8999999999999999E-3</v>
      </c>
      <c r="DY284" s="1" t="s">
        <v>1680</v>
      </c>
      <c r="DZ284" s="1" t="s">
        <v>14</v>
      </c>
      <c r="EA284" s="1">
        <v>0.37</v>
      </c>
      <c r="EB284" s="2">
        <v>9.0799999999999998E-5</v>
      </c>
      <c r="FM284" s="1" t="s">
        <v>394</v>
      </c>
      <c r="FN284" s="1" t="s">
        <v>14</v>
      </c>
      <c r="FO284" s="1">
        <v>0.31</v>
      </c>
      <c r="FP284" s="1">
        <v>1.1999999999999999E-3</v>
      </c>
      <c r="GC284" s="1" t="s">
        <v>1018</v>
      </c>
      <c r="GD284" s="1" t="s">
        <v>1042</v>
      </c>
      <c r="GE284" s="1">
        <v>0.2</v>
      </c>
      <c r="GF284" s="1">
        <v>5.7000000000000002E-3</v>
      </c>
    </row>
    <row r="285" spans="97:188" x14ac:dyDescent="0.3">
      <c r="CS285" s="1" t="s">
        <v>426</v>
      </c>
      <c r="CT285" s="1" t="s">
        <v>14</v>
      </c>
      <c r="CU285" s="1">
        <v>0.12</v>
      </c>
      <c r="CV285" s="1">
        <v>2.3999999999999998E-3</v>
      </c>
      <c r="DI285" s="1" t="s">
        <v>1014</v>
      </c>
      <c r="DJ285" s="1" t="s">
        <v>1042</v>
      </c>
      <c r="DK285" s="1">
        <v>0.32</v>
      </c>
      <c r="DL285" s="2">
        <v>1.23E-7</v>
      </c>
      <c r="DY285" s="1" t="s">
        <v>205</v>
      </c>
      <c r="DZ285" s="1" t="s">
        <v>14</v>
      </c>
      <c r="EA285" s="1">
        <v>0.37</v>
      </c>
      <c r="EB285" s="1">
        <v>1.1E-4</v>
      </c>
      <c r="FM285" s="1" t="s">
        <v>395</v>
      </c>
      <c r="FN285" s="1" t="s">
        <v>14</v>
      </c>
      <c r="FO285" s="1">
        <v>0.31</v>
      </c>
      <c r="FP285" s="1">
        <v>1.0500000000000001E-2</v>
      </c>
      <c r="GC285" s="1" t="s">
        <v>1022</v>
      </c>
      <c r="GD285" s="1" t="s">
        <v>1042</v>
      </c>
      <c r="GE285" s="1">
        <v>0.19</v>
      </c>
      <c r="GF285" s="1">
        <v>2.8999999999999998E-3</v>
      </c>
    </row>
    <row r="286" spans="97:188" x14ac:dyDescent="0.3">
      <c r="CS286" s="1" t="s">
        <v>447</v>
      </c>
      <c r="CT286" s="1" t="s">
        <v>14</v>
      </c>
      <c r="CU286" s="1">
        <v>0.12</v>
      </c>
      <c r="CV286" s="1">
        <v>2.5000000000000001E-3</v>
      </c>
      <c r="DI286" s="1" t="s">
        <v>1017</v>
      </c>
      <c r="DJ286" s="1" t="s">
        <v>1042</v>
      </c>
      <c r="DK286" s="1">
        <v>0.28999999999999998</v>
      </c>
      <c r="DL286" s="2">
        <v>1.2199999999999999E-10</v>
      </c>
      <c r="DY286" s="1" t="s">
        <v>1681</v>
      </c>
      <c r="DZ286" s="1" t="s">
        <v>14</v>
      </c>
      <c r="EA286" s="1">
        <v>0.37</v>
      </c>
      <c r="EB286" s="1">
        <v>2.0000000000000001E-4</v>
      </c>
      <c r="FM286" s="1" t="s">
        <v>396</v>
      </c>
      <c r="FN286" s="1" t="s">
        <v>14</v>
      </c>
      <c r="FO286" s="1">
        <v>0.31</v>
      </c>
      <c r="FP286" s="1">
        <v>3.7600000000000001E-2</v>
      </c>
      <c r="GC286" s="1" t="s">
        <v>1028</v>
      </c>
      <c r="GD286" s="1" t="s">
        <v>1042</v>
      </c>
      <c r="GE286" s="1">
        <v>0.09</v>
      </c>
      <c r="GF286" s="1">
        <v>2.2100000000000002E-2</v>
      </c>
    </row>
    <row r="287" spans="97:188" x14ac:dyDescent="0.3">
      <c r="CS287" s="1" t="s">
        <v>40</v>
      </c>
      <c r="CT287" s="1" t="s">
        <v>14</v>
      </c>
      <c r="CU287" s="1">
        <v>0.12</v>
      </c>
      <c r="CV287" s="1">
        <v>5.1999999999999998E-3</v>
      </c>
      <c r="DI287" s="1" t="s">
        <v>1068</v>
      </c>
      <c r="DJ287" s="1" t="s">
        <v>1042</v>
      </c>
      <c r="DK287" s="1">
        <v>0.28000000000000003</v>
      </c>
      <c r="DL287" s="1">
        <v>7.7000000000000002E-3</v>
      </c>
      <c r="DY287" s="1" t="s">
        <v>1682</v>
      </c>
      <c r="DZ287" s="1" t="s">
        <v>14</v>
      </c>
      <c r="EA287" s="1">
        <v>0.37</v>
      </c>
      <c r="EB287" s="1">
        <v>5.6999999999999998E-4</v>
      </c>
      <c r="FM287" s="1" t="s">
        <v>397</v>
      </c>
      <c r="FN287" s="1" t="s">
        <v>14</v>
      </c>
      <c r="FO287" s="1">
        <v>0.31</v>
      </c>
      <c r="FP287" s="1">
        <v>4.1000000000000002E-2</v>
      </c>
      <c r="GC287" s="1" t="s">
        <v>1036</v>
      </c>
      <c r="GD287" s="1" t="s">
        <v>1042</v>
      </c>
      <c r="GE287" s="1">
        <v>0.08</v>
      </c>
      <c r="GF287" s="1">
        <v>3.6200000000000003E-2</v>
      </c>
    </row>
    <row r="288" spans="97:188" x14ac:dyDescent="0.3">
      <c r="CS288" s="1" t="s">
        <v>54</v>
      </c>
      <c r="CT288" s="1" t="s">
        <v>14</v>
      </c>
      <c r="CU288" s="1">
        <v>0.12</v>
      </c>
      <c r="CV288" s="1">
        <v>5.3E-3</v>
      </c>
      <c r="DI288" s="1" t="s">
        <v>1024</v>
      </c>
      <c r="DJ288" s="1" t="s">
        <v>1042</v>
      </c>
      <c r="DK288" s="1">
        <v>0.26</v>
      </c>
      <c r="DL288" s="1">
        <v>2.1000000000000001E-4</v>
      </c>
      <c r="DY288" s="1" t="s">
        <v>187</v>
      </c>
      <c r="DZ288" s="1" t="s">
        <v>14</v>
      </c>
      <c r="EA288" s="1">
        <v>0.37</v>
      </c>
      <c r="EB288" s="1">
        <v>9.1E-4</v>
      </c>
      <c r="FM288" s="1" t="s">
        <v>398</v>
      </c>
      <c r="FN288" s="1" t="s">
        <v>14</v>
      </c>
      <c r="FO288" s="1">
        <v>0.3</v>
      </c>
      <c r="FP288" s="2">
        <v>2.4899999999999999E-9</v>
      </c>
      <c r="GC288" s="1" t="s">
        <v>1030</v>
      </c>
      <c r="GD288" s="1" t="s">
        <v>1042</v>
      </c>
      <c r="GE288" s="1">
        <v>7.0000000000000007E-2</v>
      </c>
      <c r="GF288" s="1">
        <v>3.1899999999999998E-2</v>
      </c>
    </row>
    <row r="289" spans="97:188" x14ac:dyDescent="0.3">
      <c r="CS289" s="1" t="s">
        <v>922</v>
      </c>
      <c r="CT289" s="1" t="s">
        <v>14</v>
      </c>
      <c r="CU289" s="1">
        <v>0.12</v>
      </c>
      <c r="CV289" s="1">
        <v>2.5399999999999999E-2</v>
      </c>
      <c r="DI289" s="1" t="s">
        <v>1027</v>
      </c>
      <c r="DJ289" s="1" t="s">
        <v>1042</v>
      </c>
      <c r="DK289" s="1">
        <v>0.25</v>
      </c>
      <c r="DL289" s="1">
        <v>4.6999999999999999E-4</v>
      </c>
      <c r="DY289" s="1" t="s">
        <v>1683</v>
      </c>
      <c r="DZ289" s="1" t="s">
        <v>14</v>
      </c>
      <c r="EA289" s="1">
        <v>0.37</v>
      </c>
      <c r="EB289" s="1">
        <v>3.4200000000000001E-2</v>
      </c>
      <c r="FM289" s="1" t="s">
        <v>92</v>
      </c>
      <c r="FN289" s="1" t="s">
        <v>14</v>
      </c>
      <c r="FO289" s="1">
        <v>0.3</v>
      </c>
      <c r="FP289" s="1">
        <v>1.7000000000000001E-4</v>
      </c>
      <c r="GC289" s="1" t="s">
        <v>1041</v>
      </c>
      <c r="GD289" s="1" t="s">
        <v>1042</v>
      </c>
      <c r="GE289" s="1">
        <v>0.04</v>
      </c>
      <c r="GF289" s="1">
        <v>3.7000000000000002E-3</v>
      </c>
    </row>
    <row r="290" spans="97:188" x14ac:dyDescent="0.3">
      <c r="CS290" s="1" t="s">
        <v>382</v>
      </c>
      <c r="CT290" s="1" t="s">
        <v>14</v>
      </c>
      <c r="CU290" s="1">
        <v>0.12</v>
      </c>
      <c r="CV290" s="1">
        <v>3.1600000000000003E-2</v>
      </c>
      <c r="DI290" s="1" t="s">
        <v>1067</v>
      </c>
      <c r="DJ290" s="1" t="s">
        <v>1042</v>
      </c>
      <c r="DK290" s="1">
        <v>0.25</v>
      </c>
      <c r="DL290" s="1">
        <v>2.35E-2</v>
      </c>
      <c r="DY290" s="1" t="s">
        <v>179</v>
      </c>
      <c r="DZ290" s="1" t="s">
        <v>14</v>
      </c>
      <c r="EA290" s="1">
        <v>0.37</v>
      </c>
      <c r="EB290" s="1">
        <v>3.95E-2</v>
      </c>
      <c r="FM290" s="1" t="s">
        <v>399</v>
      </c>
      <c r="FN290" s="1" t="s">
        <v>14</v>
      </c>
      <c r="FO290" s="1">
        <v>0.3</v>
      </c>
      <c r="FP290" s="1">
        <v>4.6999999999999999E-4</v>
      </c>
    </row>
    <row r="291" spans="97:188" x14ac:dyDescent="0.3">
      <c r="CS291" s="1" t="s">
        <v>923</v>
      </c>
      <c r="CT291" s="1" t="s">
        <v>14</v>
      </c>
      <c r="CU291" s="1">
        <v>0.12</v>
      </c>
      <c r="CV291" s="1">
        <v>4.6699999999999998E-2</v>
      </c>
      <c r="DI291" s="1" t="s">
        <v>1033</v>
      </c>
      <c r="DJ291" s="1" t="s">
        <v>1042</v>
      </c>
      <c r="DK291" s="1">
        <v>0.24</v>
      </c>
      <c r="DL291" s="2">
        <v>1.77E-5</v>
      </c>
      <c r="DY291" s="1" t="s">
        <v>170</v>
      </c>
      <c r="DZ291" s="1" t="s">
        <v>14</v>
      </c>
      <c r="EA291" s="1">
        <v>0.37</v>
      </c>
      <c r="EB291" s="1">
        <v>4.4400000000000002E-2</v>
      </c>
      <c r="FM291" s="1" t="s">
        <v>400</v>
      </c>
      <c r="FN291" s="1" t="s">
        <v>14</v>
      </c>
      <c r="FO291" s="1">
        <v>0.3</v>
      </c>
      <c r="FP291" s="1">
        <v>1.6999999999999999E-3</v>
      </c>
    </row>
    <row r="292" spans="97:188" x14ac:dyDescent="0.3">
      <c r="CS292" s="1" t="s">
        <v>74</v>
      </c>
      <c r="CT292" s="1" t="s">
        <v>14</v>
      </c>
      <c r="CU292" s="1">
        <v>0.11</v>
      </c>
      <c r="CV292" s="2">
        <v>3.5099999999999998E-10</v>
      </c>
      <c r="CW292" s="2"/>
      <c r="CX292" s="2"/>
      <c r="CY292" s="2"/>
      <c r="CZ292" s="2"/>
      <c r="DI292" s="1" t="s">
        <v>1023</v>
      </c>
      <c r="DJ292" s="1" t="s">
        <v>1042</v>
      </c>
      <c r="DK292" s="1">
        <v>0.22</v>
      </c>
      <c r="DL292" s="2">
        <v>4.08E-7</v>
      </c>
      <c r="DY292" s="1" t="s">
        <v>474</v>
      </c>
      <c r="DZ292" s="1" t="s">
        <v>14</v>
      </c>
      <c r="EA292" s="1">
        <v>0.36</v>
      </c>
      <c r="EB292" s="2">
        <v>2.5199999999999998E-35</v>
      </c>
      <c r="FM292" s="1" t="s">
        <v>401</v>
      </c>
      <c r="FN292" s="1" t="s">
        <v>14</v>
      </c>
      <c r="FO292" s="1">
        <v>0.3</v>
      </c>
      <c r="FP292" s="1">
        <v>9.1999999999999998E-3</v>
      </c>
    </row>
    <row r="293" spans="97:188" x14ac:dyDescent="0.3">
      <c r="CS293" s="1" t="s">
        <v>75</v>
      </c>
      <c r="CT293" s="1" t="s">
        <v>14</v>
      </c>
      <c r="CU293" s="1">
        <v>0.11</v>
      </c>
      <c r="CV293" s="2">
        <v>6.9499999999999998E-10</v>
      </c>
      <c r="CW293" s="2"/>
      <c r="CX293" s="2"/>
      <c r="CY293" s="2"/>
      <c r="CZ293" s="2"/>
      <c r="DI293" s="1" t="s">
        <v>1021</v>
      </c>
      <c r="DJ293" s="1" t="s">
        <v>1042</v>
      </c>
      <c r="DK293" s="1">
        <v>0.22</v>
      </c>
      <c r="DL293" s="1">
        <v>4.0099999999999997E-2</v>
      </c>
      <c r="DY293" s="1" t="s">
        <v>443</v>
      </c>
      <c r="DZ293" s="1" t="s">
        <v>14</v>
      </c>
      <c r="EA293" s="1">
        <v>0.36</v>
      </c>
      <c r="EB293" s="2">
        <v>2.0300000000000001E-22</v>
      </c>
      <c r="FM293" s="1" t="s">
        <v>402</v>
      </c>
      <c r="FN293" s="1" t="s">
        <v>14</v>
      </c>
      <c r="FO293" s="1">
        <v>0.3</v>
      </c>
      <c r="FP293" s="1">
        <v>4.2900000000000001E-2</v>
      </c>
    </row>
    <row r="294" spans="97:188" x14ac:dyDescent="0.3">
      <c r="CS294" s="1" t="s">
        <v>71</v>
      </c>
      <c r="CT294" s="1" t="s">
        <v>14</v>
      </c>
      <c r="CU294" s="1">
        <v>0.11</v>
      </c>
      <c r="CV294" s="2">
        <v>3.3999999999999998E-9</v>
      </c>
      <c r="CW294" s="2"/>
      <c r="CX294" s="2"/>
      <c r="CY294" s="2"/>
      <c r="CZ294" s="2"/>
      <c r="DI294" s="1" t="s">
        <v>1038</v>
      </c>
      <c r="DJ294" s="1" t="s">
        <v>1042</v>
      </c>
      <c r="DK294" s="1">
        <v>0.21</v>
      </c>
      <c r="DL294" s="2">
        <v>2.1400000000000001E-7</v>
      </c>
      <c r="DY294" s="1" t="s">
        <v>622</v>
      </c>
      <c r="DZ294" s="1" t="s">
        <v>14</v>
      </c>
      <c r="EA294" s="1">
        <v>0.36</v>
      </c>
      <c r="EB294" s="2">
        <v>2.4800000000000002E-10</v>
      </c>
      <c r="FM294" s="1" t="s">
        <v>403</v>
      </c>
      <c r="FN294" s="1" t="s">
        <v>14</v>
      </c>
      <c r="FO294" s="1">
        <v>0.3</v>
      </c>
      <c r="FP294" s="1">
        <v>4.9599999999999998E-2</v>
      </c>
    </row>
    <row r="295" spans="97:188" x14ac:dyDescent="0.3">
      <c r="CS295" s="1" t="s">
        <v>77</v>
      </c>
      <c r="CT295" s="1" t="s">
        <v>14</v>
      </c>
      <c r="CU295" s="1">
        <v>0.11</v>
      </c>
      <c r="CV295" s="2">
        <v>5.7200000000000001E-9</v>
      </c>
      <c r="CW295" s="2"/>
      <c r="CX295" s="2"/>
      <c r="CY295" s="2"/>
      <c r="CZ295" s="2"/>
      <c r="DI295" s="1" t="s">
        <v>1109</v>
      </c>
      <c r="DJ295" s="1" t="s">
        <v>1042</v>
      </c>
      <c r="DK295" s="1">
        <v>0.21</v>
      </c>
      <c r="DL295" s="2">
        <v>8.3900000000000006E-5</v>
      </c>
      <c r="DY295" s="1" t="s">
        <v>402</v>
      </c>
      <c r="DZ295" s="1" t="s">
        <v>14</v>
      </c>
      <c r="EA295" s="1">
        <v>0.36</v>
      </c>
      <c r="EB295" s="2">
        <v>2.88E-9</v>
      </c>
      <c r="FM295" s="1" t="s">
        <v>404</v>
      </c>
      <c r="FN295" s="1" t="s">
        <v>14</v>
      </c>
      <c r="FO295" s="1">
        <v>0.28999999999999998</v>
      </c>
      <c r="FP295" s="2">
        <v>8.4899999999999996E-10</v>
      </c>
    </row>
    <row r="296" spans="97:188" x14ac:dyDescent="0.3">
      <c r="CS296" s="1" t="s">
        <v>76</v>
      </c>
      <c r="CT296" s="1" t="s">
        <v>14</v>
      </c>
      <c r="CU296" s="1">
        <v>0.11</v>
      </c>
      <c r="CV296" s="2">
        <v>2.0899999999999999E-8</v>
      </c>
      <c r="CW296" s="2"/>
      <c r="CX296" s="2"/>
      <c r="CY296" s="2"/>
      <c r="CZ296" s="2"/>
      <c r="DI296" s="1" t="s">
        <v>1183</v>
      </c>
      <c r="DJ296" s="1" t="s">
        <v>1042</v>
      </c>
      <c r="DK296" s="1">
        <v>0.21</v>
      </c>
      <c r="DL296" s="1">
        <v>4.3200000000000002E-2</v>
      </c>
      <c r="DY296" s="1" t="s">
        <v>1684</v>
      </c>
      <c r="DZ296" s="1" t="s">
        <v>14</v>
      </c>
      <c r="EA296" s="1">
        <v>0.36</v>
      </c>
      <c r="EB296" s="2">
        <v>4.3000000000000002E-5</v>
      </c>
      <c r="FM296" s="1" t="s">
        <v>405</v>
      </c>
      <c r="FN296" s="1" t="s">
        <v>14</v>
      </c>
      <c r="FO296" s="1">
        <v>0.28999999999999998</v>
      </c>
      <c r="FP296" s="2">
        <v>1.2300000000000001E-9</v>
      </c>
    </row>
    <row r="297" spans="97:188" x14ac:dyDescent="0.3">
      <c r="CS297" s="1" t="s">
        <v>453</v>
      </c>
      <c r="CT297" s="1" t="s">
        <v>14</v>
      </c>
      <c r="CU297" s="1">
        <v>0.11</v>
      </c>
      <c r="CV297" s="2">
        <v>1.7799999999999999E-6</v>
      </c>
      <c r="CW297" s="2"/>
      <c r="CX297" s="2"/>
      <c r="CY297" s="2"/>
      <c r="CZ297" s="2"/>
      <c r="DI297" s="1" t="s">
        <v>1039</v>
      </c>
      <c r="DJ297" s="1" t="s">
        <v>1042</v>
      </c>
      <c r="DK297" s="1">
        <v>0.2</v>
      </c>
      <c r="DL297" s="2">
        <v>2.1400000000000001E-7</v>
      </c>
      <c r="DY297" s="1" t="s">
        <v>1685</v>
      </c>
      <c r="DZ297" s="1" t="s">
        <v>14</v>
      </c>
      <c r="EA297" s="1">
        <v>0.36</v>
      </c>
      <c r="EB297" s="2">
        <v>4.3000000000000002E-5</v>
      </c>
      <c r="FM297" s="1" t="s">
        <v>406</v>
      </c>
      <c r="FN297" s="1" t="s">
        <v>14</v>
      </c>
      <c r="FO297" s="1">
        <v>0.28999999999999998</v>
      </c>
      <c r="FP297" s="2">
        <v>7.3399999999999998E-7</v>
      </c>
    </row>
    <row r="298" spans="97:188" x14ac:dyDescent="0.3">
      <c r="CS298" s="1" t="s">
        <v>454</v>
      </c>
      <c r="CT298" s="1" t="s">
        <v>14</v>
      </c>
      <c r="CU298" s="1">
        <v>0.11</v>
      </c>
      <c r="CV298" s="2">
        <v>3.26E-5</v>
      </c>
      <c r="CW298" s="2"/>
      <c r="CX298" s="2"/>
      <c r="CY298" s="2"/>
      <c r="CZ298" s="2"/>
      <c r="DI298" s="1" t="s">
        <v>1118</v>
      </c>
      <c r="DJ298" s="1" t="s">
        <v>1042</v>
      </c>
      <c r="DK298" s="1">
        <v>0.19</v>
      </c>
      <c r="DL298" s="1">
        <v>1.4999999999999999E-4</v>
      </c>
      <c r="DY298" s="1" t="s">
        <v>207</v>
      </c>
      <c r="DZ298" s="1" t="s">
        <v>14</v>
      </c>
      <c r="EA298" s="1">
        <v>0.36</v>
      </c>
      <c r="EB298" s="1">
        <v>6.4999999999999997E-4</v>
      </c>
      <c r="FM298" s="1" t="s">
        <v>95</v>
      </c>
      <c r="FN298" s="1" t="s">
        <v>14</v>
      </c>
      <c r="FO298" s="1">
        <v>0.28999999999999998</v>
      </c>
      <c r="FP298" s="2">
        <v>1.9300000000000002E-5</v>
      </c>
    </row>
    <row r="299" spans="97:188" x14ac:dyDescent="0.3">
      <c r="CS299" s="1" t="s">
        <v>457</v>
      </c>
      <c r="CT299" s="1" t="s">
        <v>14</v>
      </c>
      <c r="CU299" s="1">
        <v>0.11</v>
      </c>
      <c r="CV299" s="1">
        <v>1.4999999999999999E-4</v>
      </c>
      <c r="DI299" s="1" t="s">
        <v>1019</v>
      </c>
      <c r="DJ299" s="1" t="s">
        <v>1042</v>
      </c>
      <c r="DK299" s="1">
        <v>0.19</v>
      </c>
      <c r="DL299" s="1">
        <v>4.0399999999999998E-2</v>
      </c>
      <c r="DY299" s="1" t="s">
        <v>1686</v>
      </c>
      <c r="DZ299" s="1" t="s">
        <v>14</v>
      </c>
      <c r="EA299" s="1">
        <v>0.36</v>
      </c>
      <c r="EB299" s="1">
        <v>1.9099999999999999E-2</v>
      </c>
      <c r="FM299" s="1" t="s">
        <v>94</v>
      </c>
      <c r="FN299" s="1" t="s">
        <v>14</v>
      </c>
      <c r="FO299" s="1">
        <v>0.28999999999999998</v>
      </c>
      <c r="FP299" s="1">
        <v>1.2E-4</v>
      </c>
    </row>
    <row r="300" spans="97:188" x14ac:dyDescent="0.3">
      <c r="CS300" s="1" t="s">
        <v>924</v>
      </c>
      <c r="CT300" s="1" t="s">
        <v>14</v>
      </c>
      <c r="CU300" s="1">
        <v>0.11</v>
      </c>
      <c r="CV300" s="1">
        <v>1.7000000000000001E-4</v>
      </c>
      <c r="DI300" s="1" t="s">
        <v>1013</v>
      </c>
      <c r="DJ300" s="1" t="s">
        <v>1042</v>
      </c>
      <c r="DK300" s="1">
        <v>0.18</v>
      </c>
      <c r="DL300" s="2">
        <v>1.27E-5</v>
      </c>
      <c r="DY300" s="1" t="s">
        <v>1687</v>
      </c>
      <c r="DZ300" s="1" t="s">
        <v>14</v>
      </c>
      <c r="EA300" s="1">
        <v>0.36</v>
      </c>
      <c r="EB300" s="1">
        <v>2.5899999999999999E-2</v>
      </c>
      <c r="FM300" s="1" t="s">
        <v>407</v>
      </c>
      <c r="FN300" s="1" t="s">
        <v>14</v>
      </c>
      <c r="FO300" s="1">
        <v>0.28999999999999998</v>
      </c>
      <c r="FP300" s="1">
        <v>1.6000000000000001E-4</v>
      </c>
    </row>
    <row r="301" spans="97:188" x14ac:dyDescent="0.3">
      <c r="CS301" s="1" t="s">
        <v>405</v>
      </c>
      <c r="CT301" s="1" t="s">
        <v>14</v>
      </c>
      <c r="CU301" s="1">
        <v>0.11</v>
      </c>
      <c r="CV301" s="1">
        <v>2.1000000000000001E-4</v>
      </c>
      <c r="DI301" s="1" t="s">
        <v>1028</v>
      </c>
      <c r="DJ301" s="1" t="s">
        <v>1042</v>
      </c>
      <c r="DK301" s="1">
        <v>0.13</v>
      </c>
      <c r="DL301" s="2">
        <v>9.5000000000000003E-10</v>
      </c>
      <c r="DY301" s="1" t="s">
        <v>1688</v>
      </c>
      <c r="DZ301" s="1" t="s">
        <v>14</v>
      </c>
      <c r="EA301" s="1">
        <v>0.36</v>
      </c>
      <c r="EB301" s="1">
        <v>4.9099999999999998E-2</v>
      </c>
      <c r="FM301" s="1" t="s">
        <v>408</v>
      </c>
      <c r="FN301" s="1" t="s">
        <v>14</v>
      </c>
      <c r="FO301" s="1">
        <v>0.28999999999999998</v>
      </c>
      <c r="FP301" s="1">
        <v>2.9999999999999997E-4</v>
      </c>
    </row>
    <row r="302" spans="97:188" x14ac:dyDescent="0.3">
      <c r="CS302" s="1" t="s">
        <v>404</v>
      </c>
      <c r="CT302" s="1" t="s">
        <v>14</v>
      </c>
      <c r="CU302" s="1">
        <v>0.11</v>
      </c>
      <c r="CV302" s="1">
        <v>2.7999999999999998E-4</v>
      </c>
      <c r="DI302" s="1" t="s">
        <v>1040</v>
      </c>
      <c r="DJ302" s="1" t="s">
        <v>1042</v>
      </c>
      <c r="DK302" s="1">
        <v>0.13</v>
      </c>
      <c r="DL302" s="2">
        <v>4.8999999999999997E-6</v>
      </c>
      <c r="DY302" s="1" t="s">
        <v>1448</v>
      </c>
      <c r="DZ302" s="1" t="s">
        <v>14</v>
      </c>
      <c r="EA302" s="1">
        <v>0.36</v>
      </c>
      <c r="EB302" s="1">
        <v>4.9099999999999998E-2</v>
      </c>
      <c r="FM302" s="1" t="s">
        <v>409</v>
      </c>
      <c r="FN302" s="1" t="s">
        <v>14</v>
      </c>
      <c r="FO302" s="1">
        <v>0.28999999999999998</v>
      </c>
      <c r="FP302" s="1">
        <v>3.2000000000000003E-4</v>
      </c>
    </row>
    <row r="303" spans="97:188" x14ac:dyDescent="0.3">
      <c r="CS303" s="1" t="s">
        <v>44</v>
      </c>
      <c r="CT303" s="1" t="s">
        <v>14</v>
      </c>
      <c r="CU303" s="1">
        <v>0.11</v>
      </c>
      <c r="CV303" s="1">
        <v>4.4999999999999999E-4</v>
      </c>
      <c r="DI303" s="1" t="s">
        <v>1036</v>
      </c>
      <c r="DJ303" s="1" t="s">
        <v>1042</v>
      </c>
      <c r="DK303" s="1">
        <v>0.09</v>
      </c>
      <c r="DL303" s="2">
        <v>1.77E-5</v>
      </c>
      <c r="DY303" s="1" t="s">
        <v>569</v>
      </c>
      <c r="DZ303" s="1" t="s">
        <v>14</v>
      </c>
      <c r="EA303" s="1">
        <v>0.35</v>
      </c>
      <c r="EB303" s="2">
        <v>6.2200000000000005E-17</v>
      </c>
      <c r="FM303" s="1" t="s">
        <v>410</v>
      </c>
      <c r="FN303" s="1" t="s">
        <v>14</v>
      </c>
      <c r="FO303" s="1">
        <v>0.28999999999999998</v>
      </c>
      <c r="FP303" s="1">
        <v>4.6999999999999999E-4</v>
      </c>
    </row>
    <row r="304" spans="97:188" x14ac:dyDescent="0.3">
      <c r="CS304" s="1" t="s">
        <v>424</v>
      </c>
      <c r="CT304" s="1" t="s">
        <v>14</v>
      </c>
      <c r="CU304" s="1">
        <v>0.11</v>
      </c>
      <c r="CV304" s="1">
        <v>9.5E-4</v>
      </c>
      <c r="DI304" s="1" t="s">
        <v>1030</v>
      </c>
      <c r="DJ304" s="1" t="s">
        <v>1042</v>
      </c>
      <c r="DK304" s="1">
        <v>7.0000000000000007E-2</v>
      </c>
      <c r="DL304" s="2">
        <v>1.3E-6</v>
      </c>
      <c r="DY304" s="1" t="s">
        <v>616</v>
      </c>
      <c r="DZ304" s="1" t="s">
        <v>14</v>
      </c>
      <c r="EA304" s="1">
        <v>0.35</v>
      </c>
      <c r="EB304" s="2">
        <v>2.0100000000000001E-12</v>
      </c>
      <c r="FM304" s="1" t="s">
        <v>90</v>
      </c>
      <c r="FN304" s="1" t="s">
        <v>14</v>
      </c>
      <c r="FO304" s="1">
        <v>0.28999999999999998</v>
      </c>
      <c r="FP304" s="1">
        <v>7.6999999999999996E-4</v>
      </c>
    </row>
    <row r="305" spans="97:172" x14ac:dyDescent="0.3">
      <c r="CS305" s="1" t="s">
        <v>466</v>
      </c>
      <c r="CT305" s="1" t="s">
        <v>14</v>
      </c>
      <c r="CU305" s="1">
        <v>0.11</v>
      </c>
      <c r="CV305" s="1">
        <v>1.1999999999999999E-3</v>
      </c>
      <c r="DI305" s="1" t="s">
        <v>1035</v>
      </c>
      <c r="DJ305" s="1" t="s">
        <v>1042</v>
      </c>
      <c r="DK305" s="1">
        <v>7.0000000000000007E-2</v>
      </c>
      <c r="DL305" s="2">
        <v>3.6999999999999998E-5</v>
      </c>
      <c r="DY305" s="1" t="s">
        <v>1689</v>
      </c>
      <c r="DZ305" s="1" t="s">
        <v>14</v>
      </c>
      <c r="EA305" s="1">
        <v>0.35</v>
      </c>
      <c r="EB305" s="2">
        <v>1.0499999999999999E-6</v>
      </c>
      <c r="FM305" s="1" t="s">
        <v>411</v>
      </c>
      <c r="FN305" s="1" t="s">
        <v>14</v>
      </c>
      <c r="FO305" s="1">
        <v>0.28999999999999998</v>
      </c>
      <c r="FP305" s="1">
        <v>2.0999999999999999E-3</v>
      </c>
    </row>
    <row r="306" spans="97:172" x14ac:dyDescent="0.3">
      <c r="CS306" s="1" t="s">
        <v>45</v>
      </c>
      <c r="CT306" s="1" t="s">
        <v>14</v>
      </c>
      <c r="CU306" s="1">
        <v>0.11</v>
      </c>
      <c r="CV306" s="1">
        <v>2.5000000000000001E-3</v>
      </c>
      <c r="DI306" s="1" t="s">
        <v>1034</v>
      </c>
      <c r="DJ306" s="1" t="s">
        <v>1042</v>
      </c>
      <c r="DK306" s="1">
        <v>7.0000000000000007E-2</v>
      </c>
      <c r="DL306" s="1">
        <v>1.1999999999999999E-3</v>
      </c>
      <c r="DY306" s="1" t="s">
        <v>287</v>
      </c>
      <c r="DZ306" s="1" t="s">
        <v>14</v>
      </c>
      <c r="EA306" s="1">
        <v>0.35</v>
      </c>
      <c r="EB306" s="1">
        <v>1.3999999999999999E-4</v>
      </c>
      <c r="FM306" s="1" t="s">
        <v>412</v>
      </c>
      <c r="FN306" s="1" t="s">
        <v>14</v>
      </c>
      <c r="FO306" s="1">
        <v>0.28999999999999998</v>
      </c>
      <c r="FP306" s="1">
        <v>2.3999999999999998E-3</v>
      </c>
    </row>
    <row r="307" spans="97:172" x14ac:dyDescent="0.3">
      <c r="CS307" s="1" t="s">
        <v>30</v>
      </c>
      <c r="CT307" s="1" t="s">
        <v>14</v>
      </c>
      <c r="CU307" s="1">
        <v>0.11</v>
      </c>
      <c r="CV307" s="1">
        <v>3.5000000000000001E-3</v>
      </c>
      <c r="DI307" s="1" t="s">
        <v>1041</v>
      </c>
      <c r="DJ307" s="1" t="s">
        <v>1042</v>
      </c>
      <c r="DK307" s="1">
        <v>0.03</v>
      </c>
      <c r="DL307" s="2">
        <v>1.47E-5</v>
      </c>
      <c r="DY307" s="1" t="s">
        <v>593</v>
      </c>
      <c r="DZ307" s="1" t="s">
        <v>14</v>
      </c>
      <c r="EA307" s="1">
        <v>0.35</v>
      </c>
      <c r="EB307" s="1">
        <v>4.7600000000000003E-2</v>
      </c>
      <c r="FM307" s="1" t="s">
        <v>413</v>
      </c>
      <c r="FN307" s="1" t="s">
        <v>14</v>
      </c>
      <c r="FO307" s="1">
        <v>0.28999999999999998</v>
      </c>
      <c r="FP307" s="1">
        <v>5.4000000000000003E-3</v>
      </c>
    </row>
    <row r="308" spans="97:172" x14ac:dyDescent="0.3">
      <c r="CS308" s="1" t="s">
        <v>427</v>
      </c>
      <c r="CT308" s="1" t="s">
        <v>14</v>
      </c>
      <c r="CU308" s="1">
        <v>0.11</v>
      </c>
      <c r="CV308" s="1">
        <v>6.4000000000000003E-3</v>
      </c>
      <c r="DY308" s="1" t="s">
        <v>380</v>
      </c>
      <c r="DZ308" s="1" t="s">
        <v>14</v>
      </c>
      <c r="EA308" s="1">
        <v>0.34</v>
      </c>
      <c r="EB308" s="2">
        <v>2.4399999999999998E-21</v>
      </c>
      <c r="FM308" s="1" t="s">
        <v>88</v>
      </c>
      <c r="FN308" s="1" t="s">
        <v>14</v>
      </c>
      <c r="FO308" s="1">
        <v>0.28999999999999998</v>
      </c>
      <c r="FP308" s="1">
        <v>6.0000000000000001E-3</v>
      </c>
    </row>
    <row r="309" spans="97:172" x14ac:dyDescent="0.3">
      <c r="CS309" s="1" t="s">
        <v>62</v>
      </c>
      <c r="CT309" s="1" t="s">
        <v>14</v>
      </c>
      <c r="CU309" s="1">
        <v>0.11</v>
      </c>
      <c r="CV309" s="1">
        <v>6.7000000000000002E-3</v>
      </c>
      <c r="DY309" s="1" t="s">
        <v>438</v>
      </c>
      <c r="DZ309" s="1" t="s">
        <v>14</v>
      </c>
      <c r="EA309" s="1">
        <v>0.34</v>
      </c>
      <c r="EB309" s="2">
        <v>2.78E-11</v>
      </c>
      <c r="FM309" s="1" t="s">
        <v>414</v>
      </c>
      <c r="FN309" s="1" t="s">
        <v>14</v>
      </c>
      <c r="FO309" s="1">
        <v>0.28999999999999998</v>
      </c>
      <c r="FP309" s="1">
        <v>8.0999999999999996E-3</v>
      </c>
    </row>
    <row r="310" spans="97:172" x14ac:dyDescent="0.3">
      <c r="CS310" s="1" t="s">
        <v>91</v>
      </c>
      <c r="CT310" s="1" t="s">
        <v>14</v>
      </c>
      <c r="CU310" s="1">
        <v>0.11</v>
      </c>
      <c r="CV310" s="1">
        <v>9.1000000000000004E-3</v>
      </c>
      <c r="DY310" s="1" t="s">
        <v>1690</v>
      </c>
      <c r="DZ310" s="1" t="s">
        <v>14</v>
      </c>
      <c r="EA310" s="1">
        <v>0.34</v>
      </c>
      <c r="EB310" s="2">
        <v>4.3800000000000001E-5</v>
      </c>
      <c r="FM310" s="1" t="s">
        <v>415</v>
      </c>
      <c r="FN310" s="1" t="s">
        <v>14</v>
      </c>
      <c r="FO310" s="1">
        <v>0.28000000000000003</v>
      </c>
      <c r="FP310" s="2">
        <v>8.9200000000000005E-8</v>
      </c>
    </row>
    <row r="311" spans="97:172" x14ac:dyDescent="0.3">
      <c r="CS311" s="1" t="s">
        <v>471</v>
      </c>
      <c r="CT311" s="1" t="s">
        <v>14</v>
      </c>
      <c r="CU311" s="1">
        <v>0.11</v>
      </c>
      <c r="CV311" s="1">
        <v>1.78E-2</v>
      </c>
      <c r="DY311" s="1" t="s">
        <v>298</v>
      </c>
      <c r="DZ311" s="1" t="s">
        <v>14</v>
      </c>
      <c r="EA311" s="1">
        <v>0.34</v>
      </c>
      <c r="EB311" s="2">
        <v>8.6799999999999996E-5</v>
      </c>
      <c r="FM311" s="1" t="s">
        <v>416</v>
      </c>
      <c r="FN311" s="1" t="s">
        <v>14</v>
      </c>
      <c r="FO311" s="1">
        <v>0.28000000000000003</v>
      </c>
      <c r="FP311" s="2">
        <v>3.3599999999999999E-7</v>
      </c>
    </row>
    <row r="312" spans="97:172" x14ac:dyDescent="0.3">
      <c r="CS312" s="1" t="s">
        <v>462</v>
      </c>
      <c r="CT312" s="1" t="s">
        <v>14</v>
      </c>
      <c r="CU312" s="1">
        <v>0.11</v>
      </c>
      <c r="CV312" s="1">
        <v>2.0799999999999999E-2</v>
      </c>
      <c r="DY312" s="1" t="s">
        <v>266</v>
      </c>
      <c r="DZ312" s="1" t="s">
        <v>14</v>
      </c>
      <c r="EA312" s="1">
        <v>0.34</v>
      </c>
      <c r="EB312" s="1">
        <v>8.0999999999999996E-3</v>
      </c>
      <c r="FM312" s="1" t="s">
        <v>417</v>
      </c>
      <c r="FN312" s="1" t="s">
        <v>14</v>
      </c>
      <c r="FO312" s="1">
        <v>0.28000000000000003</v>
      </c>
      <c r="FP312" s="1">
        <v>1.8000000000000001E-4</v>
      </c>
    </row>
    <row r="313" spans="97:172" x14ac:dyDescent="0.3">
      <c r="CS313" s="1" t="s">
        <v>925</v>
      </c>
      <c r="CT313" s="1" t="s">
        <v>14</v>
      </c>
      <c r="CU313" s="1">
        <v>0.11</v>
      </c>
      <c r="CV313" s="1">
        <v>2.0799999999999999E-2</v>
      </c>
      <c r="DY313" s="1" t="s">
        <v>215</v>
      </c>
      <c r="DZ313" s="1" t="s">
        <v>14</v>
      </c>
      <c r="EA313" s="1">
        <v>0.34</v>
      </c>
      <c r="EB313" s="1">
        <v>2.2100000000000002E-2</v>
      </c>
      <c r="FM313" s="1" t="s">
        <v>418</v>
      </c>
      <c r="FN313" s="1" t="s">
        <v>14</v>
      </c>
      <c r="FO313" s="1">
        <v>0.28000000000000003</v>
      </c>
      <c r="FP313" s="1">
        <v>1.9000000000000001E-4</v>
      </c>
    </row>
    <row r="314" spans="97:172" x14ac:dyDescent="0.3">
      <c r="CS314" s="1" t="s">
        <v>468</v>
      </c>
      <c r="CT314" s="1" t="s">
        <v>14</v>
      </c>
      <c r="CU314" s="1">
        <v>0.11</v>
      </c>
      <c r="CV314" s="1">
        <v>2.1100000000000001E-2</v>
      </c>
      <c r="DY314" s="1" t="s">
        <v>181</v>
      </c>
      <c r="DZ314" s="1" t="s">
        <v>14</v>
      </c>
      <c r="EA314" s="1">
        <v>0.34</v>
      </c>
      <c r="EB314" s="1">
        <v>2.3099999999999999E-2</v>
      </c>
      <c r="FM314" s="1" t="s">
        <v>419</v>
      </c>
      <c r="FN314" s="1" t="s">
        <v>14</v>
      </c>
      <c r="FO314" s="1">
        <v>0.28000000000000003</v>
      </c>
      <c r="FP314" s="1">
        <v>4.8999999999999998E-4</v>
      </c>
    </row>
    <row r="315" spans="97:172" x14ac:dyDescent="0.3">
      <c r="CS315" s="1" t="s">
        <v>418</v>
      </c>
      <c r="CT315" s="1" t="s">
        <v>14</v>
      </c>
      <c r="CU315" s="1">
        <v>0.11</v>
      </c>
      <c r="CV315" s="1">
        <v>2.9499999999999998E-2</v>
      </c>
      <c r="DY315" s="1" t="s">
        <v>1691</v>
      </c>
      <c r="DZ315" s="1" t="s">
        <v>14</v>
      </c>
      <c r="EA315" s="1">
        <v>0.34</v>
      </c>
      <c r="EB315" s="1">
        <v>3.2599999999999997E-2</v>
      </c>
      <c r="FM315" s="1" t="s">
        <v>420</v>
      </c>
      <c r="FN315" s="1" t="s">
        <v>14</v>
      </c>
      <c r="FO315" s="1">
        <v>0.28000000000000003</v>
      </c>
      <c r="FP315" s="1">
        <v>1.1999999999999999E-3</v>
      </c>
    </row>
    <row r="316" spans="97:172" x14ac:dyDescent="0.3">
      <c r="CS316" s="1" t="s">
        <v>378</v>
      </c>
      <c r="CT316" s="1" t="s">
        <v>14</v>
      </c>
      <c r="CU316" s="1">
        <v>0.11</v>
      </c>
      <c r="CV316" s="1">
        <v>3.7699999999999997E-2</v>
      </c>
      <c r="DY316" s="1" t="s">
        <v>203</v>
      </c>
      <c r="DZ316" s="1" t="s">
        <v>14</v>
      </c>
      <c r="EA316" s="1">
        <v>0.33</v>
      </c>
      <c r="EB316" s="2">
        <v>2.69E-5</v>
      </c>
      <c r="FM316" s="1" t="s">
        <v>421</v>
      </c>
      <c r="FN316" s="1" t="s">
        <v>14</v>
      </c>
      <c r="FO316" s="1">
        <v>0.28000000000000003</v>
      </c>
      <c r="FP316" s="1">
        <v>1.8E-3</v>
      </c>
    </row>
    <row r="317" spans="97:172" x14ac:dyDescent="0.3">
      <c r="CS317" s="1" t="s">
        <v>553</v>
      </c>
      <c r="CT317" s="1" t="s">
        <v>14</v>
      </c>
      <c r="CU317" s="1">
        <v>0.11</v>
      </c>
      <c r="CV317" s="1">
        <v>3.9100000000000003E-2</v>
      </c>
      <c r="DY317" s="1" t="s">
        <v>613</v>
      </c>
      <c r="DZ317" s="1" t="s">
        <v>14</v>
      </c>
      <c r="EA317" s="1">
        <v>0.33</v>
      </c>
      <c r="EB317" s="2">
        <v>5.3499999999999999E-5</v>
      </c>
      <c r="FM317" s="1" t="s">
        <v>422</v>
      </c>
      <c r="FN317" s="1" t="s">
        <v>14</v>
      </c>
      <c r="FO317" s="1">
        <v>0.28000000000000003</v>
      </c>
      <c r="FP317" s="1">
        <v>2.0899999999999998E-2</v>
      </c>
    </row>
    <row r="318" spans="97:172" x14ac:dyDescent="0.3">
      <c r="CS318" s="1" t="s">
        <v>417</v>
      </c>
      <c r="CT318" s="1" t="s">
        <v>14</v>
      </c>
      <c r="CU318" s="1">
        <v>0.11</v>
      </c>
      <c r="CV318" s="1">
        <v>4.5199999999999997E-2</v>
      </c>
      <c r="DY318" s="1" t="s">
        <v>213</v>
      </c>
      <c r="DZ318" s="1" t="s">
        <v>14</v>
      </c>
      <c r="EA318" s="1">
        <v>0.33</v>
      </c>
      <c r="EB318" s="1">
        <v>1.5E-3</v>
      </c>
      <c r="FM318" s="1" t="s">
        <v>423</v>
      </c>
      <c r="FN318" s="1" t="s">
        <v>14</v>
      </c>
      <c r="FO318" s="1">
        <v>0.28000000000000003</v>
      </c>
      <c r="FP318" s="1">
        <v>2.7E-2</v>
      </c>
    </row>
    <row r="319" spans="97:172" x14ac:dyDescent="0.3">
      <c r="CS319" s="1" t="s">
        <v>59</v>
      </c>
      <c r="CT319" s="1" t="s">
        <v>14</v>
      </c>
      <c r="CU319" s="1">
        <v>0.1</v>
      </c>
      <c r="CV319" s="2">
        <v>6.3199999999999999E-10</v>
      </c>
      <c r="CW319" s="2"/>
      <c r="CX319" s="2"/>
      <c r="CY319" s="2"/>
      <c r="CZ319" s="2"/>
      <c r="DY319" s="1" t="s">
        <v>1692</v>
      </c>
      <c r="DZ319" s="1" t="s">
        <v>14</v>
      </c>
      <c r="EA319" s="1">
        <v>0.33</v>
      </c>
      <c r="EB319" s="1">
        <v>1.6500000000000001E-2</v>
      </c>
      <c r="FM319" s="1" t="s">
        <v>104</v>
      </c>
      <c r="FN319" s="1" t="s">
        <v>14</v>
      </c>
      <c r="FO319" s="1">
        <v>0.27</v>
      </c>
      <c r="FP319" s="2">
        <v>7.5599999999999997E-10</v>
      </c>
    </row>
    <row r="320" spans="97:172" x14ac:dyDescent="0.3">
      <c r="CS320" s="1" t="s">
        <v>63</v>
      </c>
      <c r="CT320" s="1" t="s">
        <v>14</v>
      </c>
      <c r="CU320" s="1">
        <v>0.1</v>
      </c>
      <c r="CV320" s="2">
        <v>1.68E-9</v>
      </c>
      <c r="CW320" s="2"/>
      <c r="CX320" s="2"/>
      <c r="CY320" s="2"/>
      <c r="CZ320" s="2"/>
      <c r="DY320" s="1" t="s">
        <v>1233</v>
      </c>
      <c r="DZ320" s="1" t="s">
        <v>14</v>
      </c>
      <c r="EA320" s="1">
        <v>0.33</v>
      </c>
      <c r="EB320" s="1">
        <v>1.8200000000000001E-2</v>
      </c>
      <c r="FM320" s="1" t="s">
        <v>424</v>
      </c>
      <c r="FN320" s="1" t="s">
        <v>14</v>
      </c>
      <c r="FO320" s="1">
        <v>0.27</v>
      </c>
      <c r="FP320" s="2">
        <v>3.3599999999999999E-7</v>
      </c>
    </row>
    <row r="321" spans="97:172" x14ac:dyDescent="0.3">
      <c r="CS321" s="1" t="s">
        <v>65</v>
      </c>
      <c r="CT321" s="1" t="s">
        <v>14</v>
      </c>
      <c r="CU321" s="1">
        <v>0.1</v>
      </c>
      <c r="CV321" s="2">
        <v>5.1600000000000004E-9</v>
      </c>
      <c r="CW321" s="2"/>
      <c r="CX321" s="2"/>
      <c r="CY321" s="2"/>
      <c r="CZ321" s="2"/>
      <c r="DY321" s="1" t="s">
        <v>85</v>
      </c>
      <c r="DZ321" s="1" t="s">
        <v>14</v>
      </c>
      <c r="EA321" s="1">
        <v>0.32</v>
      </c>
      <c r="EB321" s="2">
        <v>7.5200000000000003E-13</v>
      </c>
      <c r="FM321" s="1" t="s">
        <v>425</v>
      </c>
      <c r="FN321" s="1" t="s">
        <v>14</v>
      </c>
      <c r="FO321" s="1">
        <v>0.27</v>
      </c>
      <c r="FP321" s="2">
        <v>2.4000000000000001E-5</v>
      </c>
    </row>
    <row r="322" spans="97:172" x14ac:dyDescent="0.3">
      <c r="CS322" s="1" t="s">
        <v>64</v>
      </c>
      <c r="CT322" s="1" t="s">
        <v>14</v>
      </c>
      <c r="CU322" s="1">
        <v>0.1</v>
      </c>
      <c r="CV322" s="2">
        <v>1.59E-8</v>
      </c>
      <c r="CW322" s="2"/>
      <c r="CX322" s="2"/>
      <c r="CY322" s="2"/>
      <c r="CZ322" s="2"/>
      <c r="DY322" s="1" t="s">
        <v>206</v>
      </c>
      <c r="DZ322" s="1" t="s">
        <v>14</v>
      </c>
      <c r="EA322" s="1">
        <v>0.32</v>
      </c>
      <c r="EB322" s="1">
        <v>3.8E-3</v>
      </c>
      <c r="FM322" s="1" t="s">
        <v>99</v>
      </c>
      <c r="FN322" s="1" t="s">
        <v>14</v>
      </c>
      <c r="FO322" s="1">
        <v>0.27</v>
      </c>
      <c r="FP322" s="2">
        <v>2.4300000000000001E-5</v>
      </c>
    </row>
    <row r="323" spans="97:172" x14ac:dyDescent="0.3">
      <c r="CS323" s="1" t="s">
        <v>473</v>
      </c>
      <c r="CT323" s="1" t="s">
        <v>14</v>
      </c>
      <c r="CU323" s="1">
        <v>0.1</v>
      </c>
      <c r="CV323" s="2">
        <v>1.2599999999999999E-7</v>
      </c>
      <c r="CW323" s="2"/>
      <c r="CX323" s="2"/>
      <c r="CY323" s="2"/>
      <c r="CZ323" s="2"/>
      <c r="DY323" s="1" t="s">
        <v>261</v>
      </c>
      <c r="DZ323" s="1" t="s">
        <v>14</v>
      </c>
      <c r="EA323" s="1">
        <v>0.31</v>
      </c>
      <c r="EB323" s="1">
        <v>1.6000000000000001E-4</v>
      </c>
      <c r="FM323" s="1" t="s">
        <v>426</v>
      </c>
      <c r="FN323" s="1" t="s">
        <v>14</v>
      </c>
      <c r="FO323" s="1">
        <v>0.27</v>
      </c>
      <c r="FP323" s="2">
        <v>4.6100000000000002E-5</v>
      </c>
    </row>
    <row r="324" spans="97:172" x14ac:dyDescent="0.3">
      <c r="CS324" s="1" t="s">
        <v>42</v>
      </c>
      <c r="CT324" s="1" t="s">
        <v>14</v>
      </c>
      <c r="CU324" s="1">
        <v>0.1</v>
      </c>
      <c r="CV324" s="1">
        <v>8.8999999999999999E-3</v>
      </c>
      <c r="DY324" s="1" t="s">
        <v>204</v>
      </c>
      <c r="DZ324" s="1" t="s">
        <v>14</v>
      </c>
      <c r="EA324" s="1">
        <v>0.31</v>
      </c>
      <c r="EB324" s="1">
        <v>2.3999999999999998E-3</v>
      </c>
      <c r="FM324" s="1" t="s">
        <v>427</v>
      </c>
      <c r="FN324" s="1" t="s">
        <v>14</v>
      </c>
      <c r="FO324" s="1">
        <v>0.27</v>
      </c>
      <c r="FP324" s="2">
        <v>5.1E-5</v>
      </c>
    </row>
    <row r="325" spans="97:172" x14ac:dyDescent="0.3">
      <c r="CS325" s="1" t="s">
        <v>41</v>
      </c>
      <c r="CT325" s="1" t="s">
        <v>14</v>
      </c>
      <c r="CU325" s="1">
        <v>0.1</v>
      </c>
      <c r="CV325" s="1">
        <v>1.11E-2</v>
      </c>
      <c r="DY325" s="1" t="s">
        <v>249</v>
      </c>
      <c r="DZ325" s="1" t="s">
        <v>14</v>
      </c>
      <c r="EA325" s="1">
        <v>0.31</v>
      </c>
      <c r="EB325" s="1">
        <v>8.8000000000000005E-3</v>
      </c>
      <c r="FM325" s="1" t="s">
        <v>428</v>
      </c>
      <c r="FN325" s="1" t="s">
        <v>14</v>
      </c>
      <c r="FO325" s="1">
        <v>0.27</v>
      </c>
      <c r="FP325" s="1">
        <v>4.4999999999999999E-4</v>
      </c>
    </row>
    <row r="326" spans="97:172" x14ac:dyDescent="0.3">
      <c r="CS326" s="1" t="s">
        <v>416</v>
      </c>
      <c r="CT326" s="1" t="s">
        <v>14</v>
      </c>
      <c r="CU326" s="1">
        <v>0.1</v>
      </c>
      <c r="CV326" s="1">
        <v>1.2999999999999999E-2</v>
      </c>
      <c r="DY326" s="1" t="s">
        <v>1693</v>
      </c>
      <c r="DZ326" s="1" t="s">
        <v>14</v>
      </c>
      <c r="EA326" s="1">
        <v>0.31</v>
      </c>
      <c r="EB326" s="1">
        <v>1.7000000000000001E-2</v>
      </c>
      <c r="FM326" s="1" t="s">
        <v>429</v>
      </c>
      <c r="FN326" s="1" t="s">
        <v>14</v>
      </c>
      <c r="FO326" s="1">
        <v>0.27</v>
      </c>
      <c r="FP326" s="1">
        <v>2.8999999999999998E-3</v>
      </c>
    </row>
    <row r="327" spans="97:172" x14ac:dyDescent="0.3">
      <c r="CS327" s="1" t="s">
        <v>69</v>
      </c>
      <c r="CT327" s="1" t="s">
        <v>14</v>
      </c>
      <c r="CU327" s="1">
        <v>0.09</v>
      </c>
      <c r="CV327" s="2">
        <v>4.4299999999999998E-9</v>
      </c>
      <c r="CW327" s="2"/>
      <c r="CX327" s="2"/>
      <c r="CY327" s="2"/>
      <c r="CZ327" s="2"/>
      <c r="DY327" s="1" t="s">
        <v>331</v>
      </c>
      <c r="DZ327" s="1" t="s">
        <v>14</v>
      </c>
      <c r="EA327" s="1">
        <v>0.3</v>
      </c>
      <c r="EB327" s="2">
        <v>2.04E-6</v>
      </c>
      <c r="FM327" s="1" t="s">
        <v>430</v>
      </c>
      <c r="FN327" s="1" t="s">
        <v>14</v>
      </c>
      <c r="FO327" s="1">
        <v>0.27</v>
      </c>
      <c r="FP327" s="1">
        <v>4.0000000000000001E-3</v>
      </c>
    </row>
    <row r="328" spans="97:172" x14ac:dyDescent="0.3">
      <c r="CS328" s="1" t="s">
        <v>101</v>
      </c>
      <c r="CT328" s="1" t="s">
        <v>14</v>
      </c>
      <c r="CU328" s="1">
        <v>0.09</v>
      </c>
      <c r="CV328" s="2">
        <v>4.07E-5</v>
      </c>
      <c r="CW328" s="2"/>
      <c r="CX328" s="2"/>
      <c r="CY328" s="2"/>
      <c r="CZ328" s="2"/>
      <c r="DY328" s="1" t="s">
        <v>548</v>
      </c>
      <c r="DZ328" s="1" t="s">
        <v>14</v>
      </c>
      <c r="EA328" s="1">
        <v>0.3</v>
      </c>
      <c r="EB328" s="2">
        <v>2.7800000000000001E-5</v>
      </c>
      <c r="FM328" s="1" t="s">
        <v>431</v>
      </c>
      <c r="FN328" s="1" t="s">
        <v>14</v>
      </c>
      <c r="FO328" s="1">
        <v>0.27</v>
      </c>
      <c r="FP328" s="1">
        <v>4.1999999999999997E-3</v>
      </c>
    </row>
    <row r="329" spans="97:172" x14ac:dyDescent="0.3">
      <c r="CS329" s="1" t="s">
        <v>73</v>
      </c>
      <c r="CT329" s="1" t="s">
        <v>14</v>
      </c>
      <c r="CU329" s="1">
        <v>0.09</v>
      </c>
      <c r="CV329" s="1">
        <v>5.9999999999999995E-4</v>
      </c>
      <c r="DY329" s="1" t="s">
        <v>568</v>
      </c>
      <c r="DZ329" s="1" t="s">
        <v>14</v>
      </c>
      <c r="EA329" s="1">
        <v>0.3</v>
      </c>
      <c r="EB329" s="2">
        <v>9.3499999999999996E-5</v>
      </c>
      <c r="FM329" s="1" t="s">
        <v>432</v>
      </c>
      <c r="FN329" s="1" t="s">
        <v>14</v>
      </c>
      <c r="FO329" s="1">
        <v>0.27</v>
      </c>
      <c r="FP329" s="1">
        <v>6.4999999999999997E-3</v>
      </c>
    </row>
    <row r="330" spans="97:172" x14ac:dyDescent="0.3">
      <c r="CS330" s="1" t="s">
        <v>70</v>
      </c>
      <c r="CT330" s="1" t="s">
        <v>14</v>
      </c>
      <c r="CU330" s="1">
        <v>0.09</v>
      </c>
      <c r="CV330" s="1">
        <v>9.5E-4</v>
      </c>
      <c r="DY330" s="1" t="s">
        <v>599</v>
      </c>
      <c r="DZ330" s="1" t="s">
        <v>14</v>
      </c>
      <c r="EA330" s="1">
        <v>0.3</v>
      </c>
      <c r="EB330" s="1">
        <v>2.5000000000000001E-2</v>
      </c>
      <c r="FM330" s="1" t="s">
        <v>433</v>
      </c>
      <c r="FN330" s="1" t="s">
        <v>14</v>
      </c>
      <c r="FO330" s="1">
        <v>0.27</v>
      </c>
      <c r="FP330" s="1">
        <v>9.7000000000000003E-3</v>
      </c>
    </row>
    <row r="331" spans="97:172" x14ac:dyDescent="0.3">
      <c r="CS331" s="1" t="s">
        <v>61</v>
      </c>
      <c r="CT331" s="1" t="s">
        <v>14</v>
      </c>
      <c r="CU331" s="1">
        <v>0.09</v>
      </c>
      <c r="CV331" s="1">
        <v>6.4000000000000003E-3</v>
      </c>
      <c r="DY331" s="1" t="s">
        <v>1051</v>
      </c>
      <c r="DZ331" s="1" t="s">
        <v>14</v>
      </c>
      <c r="EA331" s="1">
        <v>0.28999999999999998</v>
      </c>
      <c r="EB331" s="2">
        <v>6.9700000000000002E-11</v>
      </c>
      <c r="FM331" s="1" t="s">
        <v>434</v>
      </c>
      <c r="FN331" s="1" t="s">
        <v>14</v>
      </c>
      <c r="FO331" s="1">
        <v>0.27</v>
      </c>
      <c r="FP331" s="1">
        <v>4.1200000000000001E-2</v>
      </c>
    </row>
    <row r="332" spans="97:172" x14ac:dyDescent="0.3">
      <c r="CS332" s="1" t="s">
        <v>72</v>
      </c>
      <c r="CT332" s="1" t="s">
        <v>14</v>
      </c>
      <c r="CU332" s="1">
        <v>0.08</v>
      </c>
      <c r="CV332" s="1">
        <v>3.1E-4</v>
      </c>
      <c r="DY332" s="1" t="s">
        <v>330</v>
      </c>
      <c r="DZ332" s="1" t="s">
        <v>14</v>
      </c>
      <c r="EA332" s="1">
        <v>0.28999999999999998</v>
      </c>
      <c r="EB332" s="2">
        <v>4.3100000000000002E-6</v>
      </c>
      <c r="FM332" s="1" t="s">
        <v>98</v>
      </c>
      <c r="FN332" s="1" t="s">
        <v>14</v>
      </c>
      <c r="FO332" s="1">
        <v>0.26</v>
      </c>
      <c r="FP332" s="2">
        <v>8.9200000000000005E-8</v>
      </c>
    </row>
    <row r="333" spans="97:172" x14ac:dyDescent="0.3">
      <c r="CS333" s="1" t="s">
        <v>68</v>
      </c>
      <c r="CT333" s="1" t="s">
        <v>14</v>
      </c>
      <c r="CU333" s="1">
        <v>0.08</v>
      </c>
      <c r="CV333" s="1">
        <v>5.9999999999999995E-4</v>
      </c>
      <c r="DY333" s="1" t="s">
        <v>315</v>
      </c>
      <c r="DZ333" s="1" t="s">
        <v>14</v>
      </c>
      <c r="EA333" s="1">
        <v>0.28999999999999998</v>
      </c>
      <c r="EB333" s="2">
        <v>4.8699999999999998E-5</v>
      </c>
      <c r="FM333" s="1" t="s">
        <v>435</v>
      </c>
      <c r="FN333" s="1" t="s">
        <v>14</v>
      </c>
      <c r="FO333" s="1">
        <v>0.26</v>
      </c>
      <c r="FP333" s="2">
        <v>2.62E-5</v>
      </c>
    </row>
    <row r="334" spans="97:172" x14ac:dyDescent="0.3">
      <c r="CS334" s="1" t="s">
        <v>67</v>
      </c>
      <c r="CT334" s="1" t="s">
        <v>14</v>
      </c>
      <c r="CU334" s="1">
        <v>0.08</v>
      </c>
      <c r="CV334" s="1">
        <v>7.5000000000000002E-4</v>
      </c>
      <c r="DY334" s="1" t="s">
        <v>316</v>
      </c>
      <c r="DZ334" s="1" t="s">
        <v>14</v>
      </c>
      <c r="EA334" s="1">
        <v>0.28999999999999998</v>
      </c>
      <c r="EB334" s="2">
        <v>4.9599999999999999E-5</v>
      </c>
      <c r="FM334" s="1" t="s">
        <v>436</v>
      </c>
      <c r="FN334" s="1" t="s">
        <v>14</v>
      </c>
      <c r="FO334" s="1">
        <v>0.26</v>
      </c>
      <c r="FP334" s="2">
        <v>7.2200000000000007E-5</v>
      </c>
    </row>
    <row r="335" spans="97:172" x14ac:dyDescent="0.3">
      <c r="CS335" s="1" t="s">
        <v>49</v>
      </c>
      <c r="CT335" s="1" t="s">
        <v>14</v>
      </c>
      <c r="CU335" s="1">
        <v>0.08</v>
      </c>
      <c r="CV335" s="1">
        <v>3.4099999999999998E-2</v>
      </c>
      <c r="DY335" s="1" t="s">
        <v>275</v>
      </c>
      <c r="DZ335" s="1" t="s">
        <v>14</v>
      </c>
      <c r="EA335" s="1">
        <v>0.28999999999999998</v>
      </c>
      <c r="EB335" s="1">
        <v>1.9000000000000001E-4</v>
      </c>
      <c r="FM335" s="1" t="s">
        <v>437</v>
      </c>
      <c r="FN335" s="1" t="s">
        <v>14</v>
      </c>
      <c r="FO335" s="1">
        <v>0.26</v>
      </c>
      <c r="FP335" s="1">
        <v>3.5299999999999998E-2</v>
      </c>
    </row>
    <row r="336" spans="97:172" x14ac:dyDescent="0.3">
      <c r="CS336" s="1" t="s">
        <v>469</v>
      </c>
      <c r="CT336" s="1" t="s">
        <v>14</v>
      </c>
      <c r="CU336" s="1">
        <v>7.0000000000000007E-2</v>
      </c>
      <c r="CV336" s="2">
        <v>7.1199999999999996E-5</v>
      </c>
      <c r="CW336" s="2"/>
      <c r="CX336" s="2"/>
      <c r="CY336" s="2"/>
      <c r="CZ336" s="2"/>
      <c r="DY336" s="1" t="s">
        <v>725</v>
      </c>
      <c r="DZ336" s="1" t="s">
        <v>14</v>
      </c>
      <c r="EA336" s="1">
        <v>0.28999999999999998</v>
      </c>
      <c r="EB336" s="1">
        <v>9.7999999999999997E-3</v>
      </c>
      <c r="FM336" s="1" t="s">
        <v>438</v>
      </c>
      <c r="FN336" s="1" t="s">
        <v>14</v>
      </c>
      <c r="FO336" s="1">
        <v>0.26</v>
      </c>
      <c r="FP336" s="1">
        <v>4.8500000000000001E-2</v>
      </c>
    </row>
    <row r="337" spans="97:172" x14ac:dyDescent="0.3">
      <c r="CS337" s="1" t="s">
        <v>487</v>
      </c>
      <c r="CT337" s="1" t="s">
        <v>14</v>
      </c>
      <c r="CU337" s="1">
        <v>0.06</v>
      </c>
      <c r="CV337" s="2">
        <v>1.2199999999999999E-9</v>
      </c>
      <c r="CW337" s="2"/>
      <c r="CX337" s="2"/>
      <c r="CY337" s="2"/>
      <c r="CZ337" s="2"/>
      <c r="DY337" s="1" t="s">
        <v>1694</v>
      </c>
      <c r="DZ337" s="1" t="s">
        <v>14</v>
      </c>
      <c r="EA337" s="1">
        <v>0.28999999999999998</v>
      </c>
      <c r="EB337" s="1">
        <v>2.8899999999999999E-2</v>
      </c>
      <c r="FM337" s="1" t="s">
        <v>439</v>
      </c>
      <c r="FN337" s="1" t="s">
        <v>14</v>
      </c>
      <c r="FO337" s="1">
        <v>0.25</v>
      </c>
      <c r="FP337" s="2">
        <v>2.57E-6</v>
      </c>
    </row>
    <row r="338" spans="97:172" x14ac:dyDescent="0.3">
      <c r="CS338" s="1" t="s">
        <v>488</v>
      </c>
      <c r="CT338" s="1" t="s">
        <v>14</v>
      </c>
      <c r="CU338" s="1">
        <v>0.06</v>
      </c>
      <c r="CV338" s="2">
        <v>3.9099999999999999E-8</v>
      </c>
      <c r="CW338" s="2"/>
      <c r="CX338" s="2"/>
      <c r="CY338" s="2"/>
      <c r="CZ338" s="2"/>
      <c r="DY338" s="1" t="s">
        <v>632</v>
      </c>
      <c r="DZ338" s="1" t="s">
        <v>14</v>
      </c>
      <c r="EA338" s="1">
        <v>0.28000000000000003</v>
      </c>
      <c r="EB338" s="2">
        <v>6.7599999999999997E-8</v>
      </c>
      <c r="FM338" s="1" t="s">
        <v>440</v>
      </c>
      <c r="FN338" s="1" t="s">
        <v>14</v>
      </c>
      <c r="FO338" s="1">
        <v>0.25</v>
      </c>
      <c r="FP338" s="2">
        <v>1.8199999999999999E-5</v>
      </c>
    </row>
    <row r="339" spans="97:172" x14ac:dyDescent="0.3">
      <c r="CS339" s="1" t="s">
        <v>486</v>
      </c>
      <c r="CT339" s="1" t="s">
        <v>14</v>
      </c>
      <c r="CU339" s="1">
        <v>0.06</v>
      </c>
      <c r="CV339" s="2">
        <v>1.05E-7</v>
      </c>
      <c r="CW339" s="2"/>
      <c r="CX339" s="2"/>
      <c r="CY339" s="2"/>
      <c r="CZ339" s="2"/>
      <c r="DY339" s="1" t="s">
        <v>321</v>
      </c>
      <c r="DZ339" s="1" t="s">
        <v>14</v>
      </c>
      <c r="EA339" s="1">
        <v>0.28000000000000003</v>
      </c>
      <c r="EB339" s="2">
        <v>1.4399999999999999E-7</v>
      </c>
      <c r="FM339" s="1" t="s">
        <v>441</v>
      </c>
      <c r="FN339" s="1" t="s">
        <v>14</v>
      </c>
      <c r="FO339" s="1">
        <v>0.25</v>
      </c>
      <c r="FP339" s="1">
        <v>1.6000000000000001E-3</v>
      </c>
    </row>
    <row r="340" spans="97:172" x14ac:dyDescent="0.3">
      <c r="CS340" s="1" t="s">
        <v>463</v>
      </c>
      <c r="CT340" s="1" t="s">
        <v>14</v>
      </c>
      <c r="CU340" s="1">
        <v>0.06</v>
      </c>
      <c r="CV340" s="1">
        <v>1.23E-2</v>
      </c>
      <c r="DY340" s="1" t="s">
        <v>341</v>
      </c>
      <c r="DZ340" s="1" t="s">
        <v>14</v>
      </c>
      <c r="EA340" s="1">
        <v>0.28000000000000003</v>
      </c>
      <c r="EB340" s="2">
        <v>8.6100000000000006E-5</v>
      </c>
      <c r="FM340" s="1" t="s">
        <v>442</v>
      </c>
      <c r="FN340" s="1" t="s">
        <v>14</v>
      </c>
      <c r="FO340" s="1">
        <v>0.25</v>
      </c>
      <c r="FP340" s="1">
        <v>2.7000000000000001E-3</v>
      </c>
    </row>
    <row r="341" spans="97:172" x14ac:dyDescent="0.3">
      <c r="CS341" s="1" t="s">
        <v>78</v>
      </c>
      <c r="CT341" s="1" t="s">
        <v>14</v>
      </c>
      <c r="CU341" s="1">
        <v>0.04</v>
      </c>
      <c r="CV341" s="2">
        <v>4.9699999999999996E-7</v>
      </c>
      <c r="CW341" s="2"/>
      <c r="CX341" s="2"/>
      <c r="CY341" s="2"/>
      <c r="CZ341" s="2"/>
      <c r="DY341" s="1" t="s">
        <v>306</v>
      </c>
      <c r="DZ341" s="1" t="s">
        <v>14</v>
      </c>
      <c r="EA341" s="1">
        <v>0.28000000000000003</v>
      </c>
      <c r="EB341" s="1">
        <v>2.7999999999999998E-4</v>
      </c>
      <c r="FM341" s="1" t="s">
        <v>443</v>
      </c>
      <c r="FN341" s="1" t="s">
        <v>14</v>
      </c>
      <c r="FO341" s="1">
        <v>0.25</v>
      </c>
      <c r="FP341" s="1">
        <v>4.1000000000000003E-3</v>
      </c>
    </row>
    <row r="342" spans="97:172" x14ac:dyDescent="0.3">
      <c r="CS342" s="1" t="s">
        <v>927</v>
      </c>
      <c r="CT342" s="1" t="s">
        <v>967</v>
      </c>
      <c r="CU342" s="1">
        <v>1.17</v>
      </c>
      <c r="CV342" s="1">
        <v>6.1000000000000004E-3</v>
      </c>
      <c r="DY342" s="1" t="s">
        <v>302</v>
      </c>
      <c r="DZ342" s="1" t="s">
        <v>14</v>
      </c>
      <c r="EA342" s="1">
        <v>0.28000000000000003</v>
      </c>
      <c r="EB342" s="1">
        <v>5.5999999999999999E-3</v>
      </c>
      <c r="FM342" s="1" t="s">
        <v>444</v>
      </c>
      <c r="FN342" s="1" t="s">
        <v>14</v>
      </c>
      <c r="FO342" s="1">
        <v>0.25</v>
      </c>
      <c r="FP342" s="1">
        <v>5.1999999999999998E-3</v>
      </c>
    </row>
    <row r="343" spans="97:172" x14ac:dyDescent="0.3">
      <c r="CS343" s="1" t="s">
        <v>928</v>
      </c>
      <c r="CT343" s="1" t="s">
        <v>967</v>
      </c>
      <c r="CU343" s="1">
        <v>1.17</v>
      </c>
      <c r="CV343" s="1">
        <v>1.7600000000000001E-2</v>
      </c>
      <c r="DY343" s="1" t="s">
        <v>386</v>
      </c>
      <c r="DZ343" s="1" t="s">
        <v>14</v>
      </c>
      <c r="EA343" s="1">
        <v>0.27</v>
      </c>
      <c r="EB343" s="2">
        <v>1.49E-5</v>
      </c>
      <c r="FM343" s="1" t="s">
        <v>445</v>
      </c>
      <c r="FN343" s="1" t="s">
        <v>14</v>
      </c>
      <c r="FO343" s="1">
        <v>0.25</v>
      </c>
      <c r="FP343" s="1">
        <v>7.3000000000000001E-3</v>
      </c>
    </row>
    <row r="344" spans="97:172" x14ac:dyDescent="0.3">
      <c r="CS344" s="1" t="s">
        <v>929</v>
      </c>
      <c r="CT344" s="1" t="s">
        <v>967</v>
      </c>
      <c r="CU344" s="1">
        <v>1.17</v>
      </c>
      <c r="CV344" s="1">
        <v>1.7600000000000001E-2</v>
      </c>
      <c r="DY344" s="1" t="s">
        <v>333</v>
      </c>
      <c r="DZ344" s="1" t="s">
        <v>14</v>
      </c>
      <c r="EA344" s="1">
        <v>0.27</v>
      </c>
      <c r="EB344" s="1">
        <v>1.2999999999999999E-4</v>
      </c>
      <c r="FM344" s="1" t="s">
        <v>446</v>
      </c>
      <c r="FN344" s="1" t="s">
        <v>14</v>
      </c>
      <c r="FO344" s="1">
        <v>0.25</v>
      </c>
      <c r="FP344" s="1">
        <v>4.7899999999999998E-2</v>
      </c>
    </row>
    <row r="345" spans="97:172" x14ac:dyDescent="0.3">
      <c r="CS345" s="1" t="s">
        <v>930</v>
      </c>
      <c r="CT345" s="1" t="s">
        <v>967</v>
      </c>
      <c r="CU345" s="1">
        <v>0.56000000000000005</v>
      </c>
      <c r="CV345" s="1">
        <v>4.6100000000000002E-2</v>
      </c>
      <c r="DY345" s="1" t="s">
        <v>731</v>
      </c>
      <c r="DZ345" s="1" t="s">
        <v>14</v>
      </c>
      <c r="EA345" s="1">
        <v>0.27</v>
      </c>
      <c r="EB345" s="1">
        <v>2E-3</v>
      </c>
      <c r="FM345" s="1" t="s">
        <v>87</v>
      </c>
      <c r="FN345" s="1" t="s">
        <v>14</v>
      </c>
      <c r="FO345" s="1">
        <v>0.25</v>
      </c>
      <c r="FP345" s="1">
        <v>4.9500000000000002E-2</v>
      </c>
    </row>
    <row r="346" spans="97:172" x14ac:dyDescent="0.3">
      <c r="CS346" s="1" t="s">
        <v>931</v>
      </c>
      <c r="CT346" s="1" t="s">
        <v>967</v>
      </c>
      <c r="CU346" s="1">
        <v>0.33</v>
      </c>
      <c r="CV346" s="1">
        <v>2.7400000000000001E-2</v>
      </c>
      <c r="DY346" s="1" t="s">
        <v>1695</v>
      </c>
      <c r="DZ346" s="1" t="s">
        <v>14</v>
      </c>
      <c r="EA346" s="1">
        <v>0.27</v>
      </c>
      <c r="EB346" s="1">
        <v>7.1999999999999998E-3</v>
      </c>
      <c r="FM346" s="1" t="s">
        <v>103</v>
      </c>
      <c r="FN346" s="1" t="s">
        <v>14</v>
      </c>
      <c r="FO346" s="1">
        <v>0.24</v>
      </c>
      <c r="FP346" s="2">
        <v>2.22E-7</v>
      </c>
    </row>
    <row r="347" spans="97:172" x14ac:dyDescent="0.3">
      <c r="CS347" s="1" t="s">
        <v>932</v>
      </c>
      <c r="CT347" s="1" t="s">
        <v>967</v>
      </c>
      <c r="CU347" s="1">
        <v>0.32</v>
      </c>
      <c r="CV347" s="1">
        <v>6.4999999999999997E-3</v>
      </c>
      <c r="DY347" s="1" t="s">
        <v>227</v>
      </c>
      <c r="DZ347" s="1" t="s">
        <v>14</v>
      </c>
      <c r="EA347" s="1">
        <v>0.27</v>
      </c>
      <c r="EB347" s="1">
        <v>3.6900000000000002E-2</v>
      </c>
      <c r="FM347" s="1" t="s">
        <v>447</v>
      </c>
      <c r="FN347" s="1" t="s">
        <v>14</v>
      </c>
      <c r="FO347" s="1">
        <v>0.24</v>
      </c>
      <c r="FP347" s="1">
        <v>3.8000000000000002E-4</v>
      </c>
    </row>
    <row r="348" spans="97:172" x14ac:dyDescent="0.3">
      <c r="CS348" s="1" t="s">
        <v>933</v>
      </c>
      <c r="CT348" s="1" t="s">
        <v>967</v>
      </c>
      <c r="CU348" s="1">
        <v>0.28999999999999998</v>
      </c>
      <c r="CV348" s="1">
        <v>7.4000000000000003E-3</v>
      </c>
      <c r="DY348" s="1" t="s">
        <v>377</v>
      </c>
      <c r="DZ348" s="1" t="s">
        <v>14</v>
      </c>
      <c r="EA348" s="1">
        <v>0.26</v>
      </c>
      <c r="EB348" s="2">
        <v>1.41E-17</v>
      </c>
      <c r="FM348" s="1" t="s">
        <v>448</v>
      </c>
      <c r="FN348" s="1" t="s">
        <v>14</v>
      </c>
      <c r="FO348" s="1">
        <v>0.24</v>
      </c>
      <c r="FP348" s="1">
        <v>7.6999999999999996E-4</v>
      </c>
    </row>
    <row r="349" spans="97:172" x14ac:dyDescent="0.3">
      <c r="CS349" s="1" t="s">
        <v>934</v>
      </c>
      <c r="CT349" s="1" t="s">
        <v>967</v>
      </c>
      <c r="CU349" s="1">
        <v>0.26</v>
      </c>
      <c r="CV349" s="1">
        <v>1.9E-3</v>
      </c>
      <c r="DY349" s="1" t="s">
        <v>1696</v>
      </c>
      <c r="DZ349" s="1" t="s">
        <v>14</v>
      </c>
      <c r="EA349" s="1">
        <v>0.26</v>
      </c>
      <c r="EB349" s="2">
        <v>8.2399999999999997E-8</v>
      </c>
      <c r="FM349" s="1" t="s">
        <v>449</v>
      </c>
      <c r="FN349" s="1" t="s">
        <v>14</v>
      </c>
      <c r="FO349" s="1">
        <v>0.24</v>
      </c>
      <c r="FP349" s="1">
        <v>2E-3</v>
      </c>
    </row>
    <row r="350" spans="97:172" x14ac:dyDescent="0.3">
      <c r="CS350" s="1" t="s">
        <v>935</v>
      </c>
      <c r="CT350" s="1" t="s">
        <v>967</v>
      </c>
      <c r="CU350" s="1">
        <v>0.26</v>
      </c>
      <c r="CV350" s="1">
        <v>8.2000000000000007E-3</v>
      </c>
      <c r="DY350" s="1" t="s">
        <v>631</v>
      </c>
      <c r="DZ350" s="1" t="s">
        <v>14</v>
      </c>
      <c r="EA350" s="1">
        <v>0.26</v>
      </c>
      <c r="EB350" s="2">
        <v>2.8599999999999999E-7</v>
      </c>
      <c r="FM350" s="1" t="s">
        <v>450</v>
      </c>
      <c r="FN350" s="1" t="s">
        <v>14</v>
      </c>
      <c r="FO350" s="1">
        <v>0.24</v>
      </c>
      <c r="FP350" s="1">
        <v>1.03E-2</v>
      </c>
    </row>
    <row r="351" spans="97:172" x14ac:dyDescent="0.3">
      <c r="CS351" s="1" t="s">
        <v>936</v>
      </c>
      <c r="CT351" s="1" t="s">
        <v>967</v>
      </c>
      <c r="CU351" s="1">
        <v>0.23</v>
      </c>
      <c r="CV351" s="1">
        <v>7.4000000000000003E-3</v>
      </c>
      <c r="DY351" s="1" t="s">
        <v>257</v>
      </c>
      <c r="DZ351" s="1" t="s">
        <v>14</v>
      </c>
      <c r="EA351" s="1">
        <v>0.26</v>
      </c>
      <c r="EB351" s="1">
        <v>4.5999999999999999E-3</v>
      </c>
      <c r="FM351" s="1" t="s">
        <v>451</v>
      </c>
      <c r="FN351" s="1" t="s">
        <v>14</v>
      </c>
      <c r="FO351" s="1">
        <v>0.23</v>
      </c>
      <c r="FP351" s="2">
        <v>1.2300000000000001E-9</v>
      </c>
    </row>
    <row r="352" spans="97:172" x14ac:dyDescent="0.3">
      <c r="CS352" s="1" t="s">
        <v>937</v>
      </c>
      <c r="CT352" s="1" t="s">
        <v>967</v>
      </c>
      <c r="CU352" s="1">
        <v>0.22</v>
      </c>
      <c r="CV352" s="1">
        <v>5.1000000000000004E-3</v>
      </c>
      <c r="DY352" s="1" t="s">
        <v>311</v>
      </c>
      <c r="DZ352" s="1" t="s">
        <v>14</v>
      </c>
      <c r="EA352" s="1">
        <v>0.26</v>
      </c>
      <c r="EB352" s="1">
        <v>3.09E-2</v>
      </c>
      <c r="FM352" s="1" t="s">
        <v>106</v>
      </c>
      <c r="FN352" s="1" t="s">
        <v>14</v>
      </c>
      <c r="FO352" s="1">
        <v>0.23</v>
      </c>
      <c r="FP352" s="2">
        <v>3.6600000000000002E-9</v>
      </c>
    </row>
    <row r="353" spans="97:172" x14ac:dyDescent="0.3">
      <c r="CS353" s="1" t="s">
        <v>938</v>
      </c>
      <c r="CT353" s="1" t="s">
        <v>967</v>
      </c>
      <c r="CU353" s="1">
        <v>0.22</v>
      </c>
      <c r="CV353" s="1">
        <v>6.3E-3</v>
      </c>
      <c r="DY353" s="1" t="s">
        <v>361</v>
      </c>
      <c r="DZ353" s="1" t="s">
        <v>14</v>
      </c>
      <c r="EA353" s="1">
        <v>0.25</v>
      </c>
      <c r="EB353" s="2">
        <v>8.3599999999999999E-5</v>
      </c>
      <c r="FM353" s="1" t="s">
        <v>105</v>
      </c>
      <c r="FN353" s="1" t="s">
        <v>14</v>
      </c>
      <c r="FO353" s="1">
        <v>0.23</v>
      </c>
      <c r="FP353" s="2">
        <v>1.51E-8</v>
      </c>
    </row>
    <row r="354" spans="97:172" x14ac:dyDescent="0.3">
      <c r="CS354" s="1" t="s">
        <v>939</v>
      </c>
      <c r="CT354" s="1" t="s">
        <v>967</v>
      </c>
      <c r="CU354" s="1">
        <v>0.22</v>
      </c>
      <c r="CV354" s="1">
        <v>7.4000000000000003E-3</v>
      </c>
      <c r="DY354" s="1" t="s">
        <v>307</v>
      </c>
      <c r="DZ354" s="1" t="s">
        <v>14</v>
      </c>
      <c r="EA354" s="1">
        <v>0.25</v>
      </c>
      <c r="EB354" s="1">
        <v>4.7000000000000002E-3</v>
      </c>
      <c r="FM354" s="1" t="s">
        <v>452</v>
      </c>
      <c r="FN354" s="1" t="s">
        <v>14</v>
      </c>
      <c r="FO354" s="1">
        <v>0.23</v>
      </c>
      <c r="FP354" s="1">
        <v>1.4800000000000001E-2</v>
      </c>
    </row>
    <row r="355" spans="97:172" x14ac:dyDescent="0.3">
      <c r="CS355" s="1" t="s">
        <v>940</v>
      </c>
      <c r="CT355" s="1" t="s">
        <v>967</v>
      </c>
      <c r="CU355" s="1">
        <v>0.22</v>
      </c>
      <c r="CV355" s="1">
        <v>2.4400000000000002E-2</v>
      </c>
      <c r="DY355" s="1" t="s">
        <v>413</v>
      </c>
      <c r="DZ355" s="1" t="s">
        <v>14</v>
      </c>
      <c r="EA355" s="1">
        <v>0.24</v>
      </c>
      <c r="EB355" s="2">
        <v>1.26E-5</v>
      </c>
      <c r="FM355" s="1" t="s">
        <v>89</v>
      </c>
      <c r="FN355" s="1" t="s">
        <v>14</v>
      </c>
      <c r="FO355" s="1">
        <v>0.23</v>
      </c>
      <c r="FP355" s="1">
        <v>4.7100000000000003E-2</v>
      </c>
    </row>
    <row r="356" spans="97:172" x14ac:dyDescent="0.3">
      <c r="CS356" s="1" t="s">
        <v>941</v>
      </c>
      <c r="CT356" s="1" t="s">
        <v>967</v>
      </c>
      <c r="CU356" s="1">
        <v>0.21</v>
      </c>
      <c r="CV356" s="2">
        <v>2.1899999999999999E-7</v>
      </c>
      <c r="DY356" s="1" t="s">
        <v>886</v>
      </c>
      <c r="DZ356" s="1" t="s">
        <v>14</v>
      </c>
      <c r="EA356" s="1">
        <v>0.24</v>
      </c>
      <c r="EB356" s="2">
        <v>2.8900000000000001E-5</v>
      </c>
      <c r="FM356" s="1" t="s">
        <v>100</v>
      </c>
      <c r="FN356" s="1" t="s">
        <v>14</v>
      </c>
      <c r="FO356" s="1">
        <v>0.22</v>
      </c>
      <c r="FP356" s="2">
        <v>1.51E-8</v>
      </c>
    </row>
    <row r="357" spans="97:172" x14ac:dyDescent="0.3">
      <c r="CS357" s="1" t="s">
        <v>942</v>
      </c>
      <c r="CT357" s="1" t="s">
        <v>967</v>
      </c>
      <c r="CU357" s="1">
        <v>0.21</v>
      </c>
      <c r="CV357" s="1">
        <v>3.5499999999999997E-2</v>
      </c>
      <c r="DY357" s="1" t="s">
        <v>734</v>
      </c>
      <c r="DZ357" s="1" t="s">
        <v>14</v>
      </c>
      <c r="EA357" s="1">
        <v>0.24</v>
      </c>
      <c r="EB357" s="2">
        <v>9.0799999999999998E-5</v>
      </c>
      <c r="FM357" s="1" t="s">
        <v>453</v>
      </c>
      <c r="FN357" s="1" t="s">
        <v>14</v>
      </c>
      <c r="FO357" s="1">
        <v>0.22</v>
      </c>
      <c r="FP357" s="2">
        <v>2.0800000000000001E-8</v>
      </c>
    </row>
    <row r="358" spans="97:172" x14ac:dyDescent="0.3">
      <c r="CS358" s="1" t="s">
        <v>943</v>
      </c>
      <c r="CT358" s="1" t="s">
        <v>967</v>
      </c>
      <c r="CU358" s="1">
        <v>0.2</v>
      </c>
      <c r="CV358" s="2">
        <v>2.1999999999999998E-9</v>
      </c>
      <c r="DY358" s="1" t="s">
        <v>1697</v>
      </c>
      <c r="DZ358" s="1" t="s">
        <v>14</v>
      </c>
      <c r="EA358" s="1">
        <v>0.24</v>
      </c>
      <c r="EB358" s="1">
        <v>5.4999999999999997E-3</v>
      </c>
      <c r="FM358" s="1" t="s">
        <v>454</v>
      </c>
      <c r="FN358" s="1" t="s">
        <v>14</v>
      </c>
      <c r="FO358" s="1">
        <v>0.22</v>
      </c>
      <c r="FP358" s="2">
        <v>9.8400000000000007E-6</v>
      </c>
    </row>
    <row r="359" spans="97:172" x14ac:dyDescent="0.3">
      <c r="CS359" s="1" t="s">
        <v>944</v>
      </c>
      <c r="CT359" s="1" t="s">
        <v>967</v>
      </c>
      <c r="CU359" s="1">
        <v>0.2</v>
      </c>
      <c r="CV359" s="1">
        <v>1.47E-2</v>
      </c>
      <c r="DY359" s="1" t="s">
        <v>414</v>
      </c>
      <c r="DZ359" s="1" t="s">
        <v>14</v>
      </c>
      <c r="EA359" s="1">
        <v>0.23</v>
      </c>
      <c r="EB359" s="2">
        <v>6.2600000000000004E-5</v>
      </c>
      <c r="FM359" s="1" t="s">
        <v>455</v>
      </c>
      <c r="FN359" s="1" t="s">
        <v>14</v>
      </c>
      <c r="FO359" s="1">
        <v>0.22</v>
      </c>
      <c r="FP359" s="2">
        <v>1.01E-5</v>
      </c>
    </row>
    <row r="360" spans="97:172" x14ac:dyDescent="0.3">
      <c r="CS360" s="1" t="s">
        <v>945</v>
      </c>
      <c r="CT360" s="1" t="s">
        <v>967</v>
      </c>
      <c r="CU360" s="1">
        <v>0.19</v>
      </c>
      <c r="CV360" s="1">
        <v>5.0000000000000001E-4</v>
      </c>
      <c r="DY360" s="1" t="s">
        <v>370</v>
      </c>
      <c r="DZ360" s="1" t="s">
        <v>14</v>
      </c>
      <c r="EA360" s="1">
        <v>0.23</v>
      </c>
      <c r="EB360" s="1">
        <v>1.9000000000000001E-4</v>
      </c>
      <c r="FM360" s="1" t="s">
        <v>456</v>
      </c>
      <c r="FN360" s="1" t="s">
        <v>14</v>
      </c>
      <c r="FO360" s="1">
        <v>0.22</v>
      </c>
      <c r="FP360" s="2">
        <v>1.06E-5</v>
      </c>
    </row>
    <row r="361" spans="97:172" x14ac:dyDescent="0.3">
      <c r="CS361" s="1" t="s">
        <v>946</v>
      </c>
      <c r="CT361" s="1" t="s">
        <v>967</v>
      </c>
      <c r="CU361" s="1">
        <v>0.19</v>
      </c>
      <c r="CV361" s="1">
        <v>2.23E-2</v>
      </c>
      <c r="DY361" s="1" t="s">
        <v>603</v>
      </c>
      <c r="DZ361" s="1" t="s">
        <v>14</v>
      </c>
      <c r="EA361" s="1">
        <v>0.23</v>
      </c>
      <c r="EB361" s="1">
        <v>2.3300000000000001E-2</v>
      </c>
      <c r="FM361" s="1" t="s">
        <v>457</v>
      </c>
      <c r="FN361" s="1" t="s">
        <v>14</v>
      </c>
      <c r="FO361" s="1">
        <v>0.22</v>
      </c>
      <c r="FP361" s="2">
        <v>1.7499999999999998E-5</v>
      </c>
    </row>
    <row r="362" spans="97:172" x14ac:dyDescent="0.3">
      <c r="CS362" s="1" t="s">
        <v>947</v>
      </c>
      <c r="CT362" s="1" t="s">
        <v>967</v>
      </c>
      <c r="CU362" s="1">
        <v>0.18</v>
      </c>
      <c r="CV362" s="1">
        <v>7.7000000000000002E-3</v>
      </c>
      <c r="DY362" s="1" t="s">
        <v>1698</v>
      </c>
      <c r="DZ362" s="1" t="s">
        <v>14</v>
      </c>
      <c r="EA362" s="1">
        <v>0.23</v>
      </c>
      <c r="EB362" s="1">
        <v>4.5199999999999997E-2</v>
      </c>
      <c r="FM362" s="1" t="s">
        <v>458</v>
      </c>
      <c r="FN362" s="1" t="s">
        <v>14</v>
      </c>
      <c r="FO362" s="1">
        <v>0.22</v>
      </c>
      <c r="FP362" s="2">
        <v>9.2700000000000004E-5</v>
      </c>
    </row>
    <row r="363" spans="97:172" x14ac:dyDescent="0.3">
      <c r="CS363" s="1" t="s">
        <v>948</v>
      </c>
      <c r="CT363" s="1" t="s">
        <v>967</v>
      </c>
      <c r="CU363" s="1">
        <v>0.15</v>
      </c>
      <c r="CV363" s="1">
        <v>6.2E-4</v>
      </c>
      <c r="DY363" s="1" t="s">
        <v>103</v>
      </c>
      <c r="DZ363" s="1" t="s">
        <v>14</v>
      </c>
      <c r="EA363" s="1">
        <v>0.22</v>
      </c>
      <c r="EB363" s="2">
        <v>1.1700000000000001E-19</v>
      </c>
      <c r="FM363" s="1" t="s">
        <v>459</v>
      </c>
      <c r="FN363" s="1" t="s">
        <v>14</v>
      </c>
      <c r="FO363" s="1">
        <v>0.22</v>
      </c>
      <c r="FP363" s="1">
        <v>4.2000000000000002E-4</v>
      </c>
    </row>
    <row r="364" spans="97:172" x14ac:dyDescent="0.3">
      <c r="CS364" s="1" t="s">
        <v>949</v>
      </c>
      <c r="CT364" s="1" t="s">
        <v>967</v>
      </c>
      <c r="CU364" s="1">
        <v>0.15</v>
      </c>
      <c r="CV364" s="1">
        <v>1.9E-3</v>
      </c>
      <c r="DY364" s="1" t="s">
        <v>1238</v>
      </c>
      <c r="DZ364" s="1" t="s">
        <v>14</v>
      </c>
      <c r="EA364" s="1">
        <v>0.22</v>
      </c>
      <c r="EB364" s="1">
        <v>2.0000000000000001E-4</v>
      </c>
      <c r="FM364" s="1" t="s">
        <v>460</v>
      </c>
      <c r="FN364" s="1" t="s">
        <v>14</v>
      </c>
      <c r="FO364" s="1">
        <v>0.22</v>
      </c>
      <c r="FP364" s="1">
        <v>4.6999999999999999E-4</v>
      </c>
    </row>
    <row r="365" spans="97:172" x14ac:dyDescent="0.3">
      <c r="CS365" s="1" t="s">
        <v>950</v>
      </c>
      <c r="CT365" s="1" t="s">
        <v>967</v>
      </c>
      <c r="CU365" s="1">
        <v>0.15</v>
      </c>
      <c r="CV365" s="1">
        <v>1.9E-3</v>
      </c>
      <c r="DY365" s="1" t="s">
        <v>385</v>
      </c>
      <c r="DZ365" s="1" t="s">
        <v>14</v>
      </c>
      <c r="EA365" s="1">
        <v>0.22</v>
      </c>
      <c r="EB365" s="1">
        <v>2.9E-4</v>
      </c>
      <c r="FM365" s="1" t="s">
        <v>461</v>
      </c>
      <c r="FN365" s="1" t="s">
        <v>14</v>
      </c>
      <c r="FO365" s="1">
        <v>0.22</v>
      </c>
      <c r="FP365" s="1">
        <v>1.1900000000000001E-2</v>
      </c>
    </row>
    <row r="366" spans="97:172" x14ac:dyDescent="0.3">
      <c r="CS366" s="1" t="s">
        <v>951</v>
      </c>
      <c r="CT366" s="1" t="s">
        <v>967</v>
      </c>
      <c r="CU366" s="1">
        <v>0.13</v>
      </c>
      <c r="CV366" s="1">
        <v>3.8E-3</v>
      </c>
      <c r="DY366" s="1" t="s">
        <v>809</v>
      </c>
      <c r="DZ366" s="1" t="s">
        <v>14</v>
      </c>
      <c r="EA366" s="1">
        <v>0.22</v>
      </c>
      <c r="EB366" s="1">
        <v>1.7000000000000001E-2</v>
      </c>
      <c r="FM366" s="1" t="s">
        <v>462</v>
      </c>
      <c r="FN366" s="1" t="s">
        <v>14</v>
      </c>
      <c r="FO366" s="1">
        <v>0.22</v>
      </c>
      <c r="FP366" s="1">
        <v>1.35E-2</v>
      </c>
    </row>
    <row r="367" spans="97:172" x14ac:dyDescent="0.3">
      <c r="CS367" s="1" t="s">
        <v>952</v>
      </c>
      <c r="CT367" s="1" t="s">
        <v>967</v>
      </c>
      <c r="CU367" s="1">
        <v>0.13</v>
      </c>
      <c r="CV367" s="1">
        <v>7.4000000000000003E-3</v>
      </c>
      <c r="DY367" s="1" t="s">
        <v>1699</v>
      </c>
      <c r="DZ367" s="1" t="s">
        <v>14</v>
      </c>
      <c r="EA367" s="1">
        <v>0.22</v>
      </c>
      <c r="EB367" s="1">
        <v>2.6700000000000002E-2</v>
      </c>
      <c r="FM367" s="1" t="s">
        <v>463</v>
      </c>
      <c r="FN367" s="1" t="s">
        <v>14</v>
      </c>
      <c r="FO367" s="1">
        <v>0.21</v>
      </c>
      <c r="FP367" s="2">
        <v>6.7999999999999998E-11</v>
      </c>
    </row>
    <row r="368" spans="97:172" x14ac:dyDescent="0.3">
      <c r="CS368" s="1" t="s">
        <v>953</v>
      </c>
      <c r="CT368" s="1" t="s">
        <v>967</v>
      </c>
      <c r="CU368" s="1">
        <v>0.13</v>
      </c>
      <c r="CV368" s="1">
        <v>3.2099999999999997E-2</v>
      </c>
      <c r="DY368" s="1" t="s">
        <v>276</v>
      </c>
      <c r="DZ368" s="1" t="s">
        <v>14</v>
      </c>
      <c r="EA368" s="1">
        <v>0.22</v>
      </c>
      <c r="EB368" s="1">
        <v>3.4700000000000002E-2</v>
      </c>
      <c r="FM368" s="1" t="s">
        <v>102</v>
      </c>
      <c r="FN368" s="1" t="s">
        <v>14</v>
      </c>
      <c r="FO368" s="1">
        <v>0.21</v>
      </c>
      <c r="FP368" s="2">
        <v>3.3600000000000003E-8</v>
      </c>
    </row>
    <row r="369" spans="97:172" x14ac:dyDescent="0.3">
      <c r="CS369" s="1" t="s">
        <v>954</v>
      </c>
      <c r="CT369" s="1" t="s">
        <v>967</v>
      </c>
      <c r="CU369" s="1">
        <v>0.13</v>
      </c>
      <c r="CV369" s="1">
        <v>3.5499999999999997E-2</v>
      </c>
      <c r="DY369" s="1" t="s">
        <v>461</v>
      </c>
      <c r="DZ369" s="1" t="s">
        <v>14</v>
      </c>
      <c r="EA369" s="1">
        <v>0.21</v>
      </c>
      <c r="EB369" s="2">
        <v>8.7400000000000002E-8</v>
      </c>
      <c r="FM369" s="1" t="s">
        <v>464</v>
      </c>
      <c r="FN369" s="1" t="s">
        <v>14</v>
      </c>
      <c r="FO369" s="1">
        <v>0.21</v>
      </c>
      <c r="FP369" s="2">
        <v>4.5900000000000001E-6</v>
      </c>
    </row>
    <row r="370" spans="97:172" x14ac:dyDescent="0.3">
      <c r="CS370" s="1" t="s">
        <v>955</v>
      </c>
      <c r="CT370" s="1" t="s">
        <v>967</v>
      </c>
      <c r="CU370" s="1">
        <v>0.12</v>
      </c>
      <c r="CV370" s="2">
        <v>2.1999999999999998E-9</v>
      </c>
      <c r="DY370" s="1" t="s">
        <v>429</v>
      </c>
      <c r="DZ370" s="1" t="s">
        <v>14</v>
      </c>
      <c r="EA370" s="1">
        <v>0.21</v>
      </c>
      <c r="EB370" s="2">
        <v>1.77E-5</v>
      </c>
      <c r="FM370" s="1" t="s">
        <v>465</v>
      </c>
      <c r="FN370" s="1" t="s">
        <v>14</v>
      </c>
      <c r="FO370" s="1">
        <v>0.21</v>
      </c>
      <c r="FP370" s="1">
        <v>1.3999999999999999E-4</v>
      </c>
    </row>
    <row r="371" spans="97:172" x14ac:dyDescent="0.3">
      <c r="CS371" s="1" t="s">
        <v>956</v>
      </c>
      <c r="CT371" s="1" t="s">
        <v>967</v>
      </c>
      <c r="CU371" s="1">
        <v>0.12</v>
      </c>
      <c r="CV371" s="2">
        <v>5.1999999999999997E-5</v>
      </c>
      <c r="DY371" s="1" t="s">
        <v>737</v>
      </c>
      <c r="DZ371" s="1" t="s">
        <v>14</v>
      </c>
      <c r="EA371" s="1">
        <v>0.21</v>
      </c>
      <c r="EB371" s="1">
        <v>8.1999999999999998E-4</v>
      </c>
      <c r="FM371" s="1" t="s">
        <v>466</v>
      </c>
      <c r="FN371" s="1" t="s">
        <v>14</v>
      </c>
      <c r="FO371" s="1">
        <v>0.21</v>
      </c>
      <c r="FP371" s="1">
        <v>1.8000000000000001E-4</v>
      </c>
    </row>
    <row r="372" spans="97:172" x14ac:dyDescent="0.3">
      <c r="CS372" s="1" t="s">
        <v>957</v>
      </c>
      <c r="CT372" s="1" t="s">
        <v>967</v>
      </c>
      <c r="CU372" s="1">
        <v>0.12</v>
      </c>
      <c r="CV372" s="1">
        <v>1.9E-3</v>
      </c>
      <c r="DY372" s="1" t="s">
        <v>350</v>
      </c>
      <c r="DZ372" s="1" t="s">
        <v>14</v>
      </c>
      <c r="EA372" s="1">
        <v>0.21</v>
      </c>
      <c r="EB372" s="1">
        <v>1.1999999999999999E-3</v>
      </c>
      <c r="FM372" s="1" t="s">
        <v>467</v>
      </c>
      <c r="FN372" s="1" t="s">
        <v>14</v>
      </c>
      <c r="FO372" s="1">
        <v>0.21</v>
      </c>
      <c r="FP372" s="1">
        <v>5.7000000000000002E-3</v>
      </c>
    </row>
    <row r="373" spans="97:172" x14ac:dyDescent="0.3">
      <c r="CS373" s="1" t="s">
        <v>958</v>
      </c>
      <c r="CT373" s="1" t="s">
        <v>967</v>
      </c>
      <c r="CU373" s="1">
        <v>0.11</v>
      </c>
      <c r="CV373" s="2">
        <v>7.8899999999999994E-11</v>
      </c>
      <c r="DY373" s="1" t="s">
        <v>100</v>
      </c>
      <c r="DZ373" s="1" t="s">
        <v>14</v>
      </c>
      <c r="EA373" s="1">
        <v>0.2</v>
      </c>
      <c r="EB373" s="2">
        <v>7.3800000000000004E-24</v>
      </c>
      <c r="FM373" s="1" t="s">
        <v>468</v>
      </c>
      <c r="FN373" s="1" t="s">
        <v>14</v>
      </c>
      <c r="FO373" s="1">
        <v>0.21</v>
      </c>
      <c r="FP373" s="1">
        <v>1.2E-2</v>
      </c>
    </row>
    <row r="374" spans="97:172" x14ac:dyDescent="0.3">
      <c r="CS374" s="1" t="s">
        <v>959</v>
      </c>
      <c r="CT374" s="1" t="s">
        <v>967</v>
      </c>
      <c r="CU374" s="1">
        <v>0.11</v>
      </c>
      <c r="CV374" s="2">
        <v>6.4300000000000003E-9</v>
      </c>
      <c r="DY374" s="1" t="s">
        <v>102</v>
      </c>
      <c r="DZ374" s="1" t="s">
        <v>14</v>
      </c>
      <c r="EA374" s="1">
        <v>0.2</v>
      </c>
      <c r="EB374" s="2">
        <v>1.4200000000000001E-22</v>
      </c>
      <c r="FM374" s="1" t="s">
        <v>469</v>
      </c>
      <c r="FN374" s="1" t="s">
        <v>14</v>
      </c>
      <c r="FO374" s="1">
        <v>0.2</v>
      </c>
      <c r="FP374" s="2">
        <v>2.8999999999999998E-13</v>
      </c>
    </row>
    <row r="375" spans="97:172" x14ac:dyDescent="0.3">
      <c r="CS375" s="1" t="s">
        <v>960</v>
      </c>
      <c r="CT375" s="1" t="s">
        <v>967</v>
      </c>
      <c r="CU375" s="1">
        <v>0.11</v>
      </c>
      <c r="CV375" s="2">
        <v>2.69E-5</v>
      </c>
      <c r="DY375" s="1" t="s">
        <v>95</v>
      </c>
      <c r="DZ375" s="1" t="s">
        <v>14</v>
      </c>
      <c r="EA375" s="1">
        <v>0.2</v>
      </c>
      <c r="EB375" s="2">
        <v>3.7800000000000002E-7</v>
      </c>
      <c r="FM375" s="1" t="s">
        <v>470</v>
      </c>
      <c r="FN375" s="1" t="s">
        <v>14</v>
      </c>
      <c r="FO375" s="1">
        <v>0.2</v>
      </c>
      <c r="FP375" s="2">
        <v>1.9300000000000002E-5</v>
      </c>
    </row>
    <row r="376" spans="97:172" x14ac:dyDescent="0.3">
      <c r="CS376" s="1" t="s">
        <v>961</v>
      </c>
      <c r="CT376" s="1" t="s">
        <v>967</v>
      </c>
      <c r="CU376" s="1">
        <v>0.11</v>
      </c>
      <c r="CV376" s="1">
        <v>1.1E-4</v>
      </c>
      <c r="DY376" s="1" t="s">
        <v>552</v>
      </c>
      <c r="DZ376" s="1" t="s">
        <v>14</v>
      </c>
      <c r="EA376" s="1">
        <v>0.2</v>
      </c>
      <c r="EB376" s="1">
        <v>8.3000000000000001E-4</v>
      </c>
      <c r="FM376" s="1" t="s">
        <v>471</v>
      </c>
      <c r="FN376" s="1" t="s">
        <v>14</v>
      </c>
      <c r="FO376" s="1">
        <v>0.2</v>
      </c>
      <c r="FP376" s="1">
        <v>2.1499999999999998E-2</v>
      </c>
    </row>
    <row r="377" spans="97:172" x14ac:dyDescent="0.3">
      <c r="CS377" s="1" t="s">
        <v>962</v>
      </c>
      <c r="CT377" s="1" t="s">
        <v>967</v>
      </c>
      <c r="CU377" s="1">
        <v>0.11</v>
      </c>
      <c r="CV377" s="1">
        <v>1.35E-2</v>
      </c>
      <c r="DY377" s="1" t="s">
        <v>322</v>
      </c>
      <c r="DZ377" s="1" t="s">
        <v>14</v>
      </c>
      <c r="EA377" s="1">
        <v>0.2</v>
      </c>
      <c r="EB377" s="1">
        <v>3.5000000000000001E-3</v>
      </c>
      <c r="FM377" s="1" t="s">
        <v>472</v>
      </c>
      <c r="FN377" s="1" t="s">
        <v>14</v>
      </c>
      <c r="FO377" s="1">
        <v>0.19</v>
      </c>
      <c r="FP377" s="2">
        <v>3.3599999999999999E-7</v>
      </c>
    </row>
    <row r="378" spans="97:172" x14ac:dyDescent="0.3">
      <c r="CS378" s="1" t="s">
        <v>963</v>
      </c>
      <c r="CT378" s="1" t="s">
        <v>967</v>
      </c>
      <c r="CU378" s="1">
        <v>0.11</v>
      </c>
      <c r="CV378" s="1">
        <v>1.7600000000000001E-2</v>
      </c>
      <c r="DY378" s="1" t="s">
        <v>875</v>
      </c>
      <c r="DZ378" s="1" t="s">
        <v>14</v>
      </c>
      <c r="EA378" s="1">
        <v>0.2</v>
      </c>
      <c r="EB378" s="1">
        <v>9.4000000000000004E-3</v>
      </c>
      <c r="FM378" s="1" t="s">
        <v>96</v>
      </c>
      <c r="FN378" s="1" t="s">
        <v>14</v>
      </c>
      <c r="FO378" s="1">
        <v>0.19</v>
      </c>
      <c r="FP378" s="1">
        <v>2.47E-2</v>
      </c>
    </row>
    <row r="379" spans="97:172" x14ac:dyDescent="0.3">
      <c r="CS379" s="1" t="s">
        <v>964</v>
      </c>
      <c r="CT379" s="1" t="s">
        <v>967</v>
      </c>
      <c r="CU379" s="1">
        <v>0.09</v>
      </c>
      <c r="CV379" s="2">
        <v>4.0600000000000001E-6</v>
      </c>
      <c r="DY379" s="1" t="s">
        <v>470</v>
      </c>
      <c r="DZ379" s="1" t="s">
        <v>14</v>
      </c>
      <c r="EA379" s="1">
        <v>0.19</v>
      </c>
      <c r="EB379" s="2">
        <v>3.0400000000000001E-15</v>
      </c>
      <c r="FM379" s="1" t="s">
        <v>473</v>
      </c>
      <c r="FN379" s="1" t="s">
        <v>14</v>
      </c>
      <c r="FO379" s="1">
        <v>0.18</v>
      </c>
      <c r="FP379" s="2">
        <v>3.22E-7</v>
      </c>
    </row>
    <row r="380" spans="97:172" x14ac:dyDescent="0.3">
      <c r="CS380" s="1" t="s">
        <v>965</v>
      </c>
      <c r="CT380" s="1" t="s">
        <v>967</v>
      </c>
      <c r="CU380" s="1">
        <v>0.08</v>
      </c>
      <c r="CV380" s="2">
        <v>1.2899999999999999E-20</v>
      </c>
      <c r="DY380" s="1" t="s">
        <v>452</v>
      </c>
      <c r="DZ380" s="1" t="s">
        <v>14</v>
      </c>
      <c r="EA380" s="1">
        <v>0.19</v>
      </c>
      <c r="EB380" s="2">
        <v>4.0800000000000002E-5</v>
      </c>
      <c r="FM380" s="1" t="s">
        <v>474</v>
      </c>
      <c r="FN380" s="1" t="s">
        <v>14</v>
      </c>
      <c r="FO380" s="1">
        <v>0.18</v>
      </c>
      <c r="FP380" s="1">
        <v>2.47E-2</v>
      </c>
    </row>
    <row r="381" spans="97:172" x14ac:dyDescent="0.3">
      <c r="CS381" s="1" t="s">
        <v>966</v>
      </c>
      <c r="CT381" s="1" t="s">
        <v>967</v>
      </c>
      <c r="CU381" s="1">
        <v>7.0000000000000007E-2</v>
      </c>
      <c r="CV381" s="1">
        <v>9.7000000000000003E-3</v>
      </c>
      <c r="DY381" s="1" t="s">
        <v>312</v>
      </c>
      <c r="DZ381" s="1" t="s">
        <v>14</v>
      </c>
      <c r="EA381" s="1">
        <v>0.19</v>
      </c>
      <c r="EB381" s="1">
        <v>4.4999999999999999E-4</v>
      </c>
      <c r="FM381" s="1" t="s">
        <v>56</v>
      </c>
      <c r="FN381" s="1" t="s">
        <v>14</v>
      </c>
      <c r="FO381" s="1">
        <v>0.17</v>
      </c>
      <c r="FP381" s="1">
        <v>1.52E-2</v>
      </c>
    </row>
    <row r="382" spans="97:172" x14ac:dyDescent="0.3">
      <c r="CS382" s="1" t="s">
        <v>968</v>
      </c>
      <c r="CT382" s="1" t="s">
        <v>1042</v>
      </c>
      <c r="CU382" s="1">
        <v>1</v>
      </c>
      <c r="CV382" s="1">
        <v>4.9799999999999997E-2</v>
      </c>
      <c r="DY382" s="1" t="s">
        <v>329</v>
      </c>
      <c r="DZ382" s="1" t="s">
        <v>14</v>
      </c>
      <c r="EA382" s="1">
        <v>0.19</v>
      </c>
      <c r="EB382" s="1">
        <v>1.2999999999999999E-2</v>
      </c>
      <c r="FM382" s="1" t="s">
        <v>58</v>
      </c>
      <c r="FN382" s="1" t="s">
        <v>14</v>
      </c>
      <c r="FO382" s="1">
        <v>0.17</v>
      </c>
      <c r="FP382" s="1">
        <v>3.7600000000000001E-2</v>
      </c>
    </row>
    <row r="383" spans="97:172" x14ac:dyDescent="0.3">
      <c r="CS383" s="1" t="s">
        <v>969</v>
      </c>
      <c r="CT383" s="1" t="s">
        <v>1042</v>
      </c>
      <c r="CU383" s="1">
        <v>0.87</v>
      </c>
      <c r="CV383" s="1">
        <v>3.8800000000000001E-2</v>
      </c>
      <c r="DY383" s="1" t="s">
        <v>736</v>
      </c>
      <c r="DZ383" s="1" t="s">
        <v>14</v>
      </c>
      <c r="EA383" s="1">
        <v>0.19</v>
      </c>
      <c r="EB383" s="1">
        <v>2.0199999999999999E-2</v>
      </c>
      <c r="FM383" s="1" t="s">
        <v>475</v>
      </c>
      <c r="FN383" s="1" t="s">
        <v>14</v>
      </c>
      <c r="FO383" s="1">
        <v>0.16</v>
      </c>
      <c r="FP383" s="2">
        <v>1.61E-6</v>
      </c>
    </row>
    <row r="384" spans="97:172" x14ac:dyDescent="0.3">
      <c r="CS384" s="1" t="s">
        <v>970</v>
      </c>
      <c r="CT384" s="1" t="s">
        <v>1042</v>
      </c>
      <c r="CU384" s="1">
        <v>0.82</v>
      </c>
      <c r="CV384" s="1">
        <v>1.2E-2</v>
      </c>
      <c r="DY384" s="1" t="s">
        <v>260</v>
      </c>
      <c r="DZ384" s="1" t="s">
        <v>14</v>
      </c>
      <c r="EA384" s="1">
        <v>0.19</v>
      </c>
      <c r="EB384" s="1">
        <v>4.1700000000000001E-2</v>
      </c>
      <c r="FM384" s="1" t="s">
        <v>76</v>
      </c>
      <c r="FN384" s="1" t="s">
        <v>14</v>
      </c>
      <c r="FO384" s="1">
        <v>0.16</v>
      </c>
      <c r="FP384" s="2">
        <v>9.2700000000000004E-5</v>
      </c>
    </row>
    <row r="385" spans="97:172" x14ac:dyDescent="0.3">
      <c r="CS385" s="1" t="s">
        <v>971</v>
      </c>
      <c r="CT385" s="1" t="s">
        <v>1042</v>
      </c>
      <c r="CU385" s="1">
        <v>0.63</v>
      </c>
      <c r="CV385" s="1">
        <v>1.2E-2</v>
      </c>
      <c r="DY385" s="1" t="s">
        <v>273</v>
      </c>
      <c r="DZ385" s="1" t="s">
        <v>14</v>
      </c>
      <c r="EA385" s="1">
        <v>0.19</v>
      </c>
      <c r="EB385" s="1">
        <v>4.5499999999999999E-2</v>
      </c>
      <c r="FM385" s="1" t="s">
        <v>476</v>
      </c>
      <c r="FN385" s="1" t="s">
        <v>14</v>
      </c>
      <c r="FO385" s="1">
        <v>0.16</v>
      </c>
      <c r="FP385" s="1">
        <v>3.6000000000000002E-4</v>
      </c>
    </row>
    <row r="386" spans="97:172" x14ac:dyDescent="0.3">
      <c r="CS386" s="1" t="s">
        <v>972</v>
      </c>
      <c r="CT386" s="1" t="s">
        <v>1042</v>
      </c>
      <c r="CU386" s="1">
        <v>0.56000000000000005</v>
      </c>
      <c r="CV386" s="2">
        <v>9.4400000000000004E-5</v>
      </c>
      <c r="DY386" s="1" t="s">
        <v>405</v>
      </c>
      <c r="DZ386" s="1" t="s">
        <v>14</v>
      </c>
      <c r="EA386" s="1">
        <v>0.18</v>
      </c>
      <c r="EB386" s="2">
        <v>1.01E-10</v>
      </c>
      <c r="FM386" s="1" t="s">
        <v>77</v>
      </c>
      <c r="FN386" s="1" t="s">
        <v>14</v>
      </c>
      <c r="FO386" s="1">
        <v>0.15</v>
      </c>
      <c r="FP386" s="2">
        <v>7.7399999999999998E-5</v>
      </c>
    </row>
    <row r="387" spans="97:172" x14ac:dyDescent="0.3">
      <c r="CS387" s="1" t="s">
        <v>973</v>
      </c>
      <c r="CT387" s="1" t="s">
        <v>1042</v>
      </c>
      <c r="CU387" s="1">
        <v>0.51</v>
      </c>
      <c r="CV387" s="1">
        <v>3.6999999999999999E-4</v>
      </c>
      <c r="DY387" s="1" t="s">
        <v>398</v>
      </c>
      <c r="DZ387" s="1" t="s">
        <v>14</v>
      </c>
      <c r="EA387" s="1">
        <v>0.18</v>
      </c>
      <c r="EB387" s="2">
        <v>6.6699999999999997E-10</v>
      </c>
      <c r="FM387" s="1" t="s">
        <v>75</v>
      </c>
      <c r="FN387" s="1" t="s">
        <v>14</v>
      </c>
      <c r="FO387" s="1">
        <v>0.15</v>
      </c>
      <c r="FP387" s="1">
        <v>1E-4</v>
      </c>
    </row>
    <row r="388" spans="97:172" x14ac:dyDescent="0.3">
      <c r="CS388" s="1" t="s">
        <v>974</v>
      </c>
      <c r="CT388" s="1" t="s">
        <v>1042</v>
      </c>
      <c r="CU388" s="1">
        <v>0.48</v>
      </c>
      <c r="CV388" s="1">
        <v>2.6700000000000002E-2</v>
      </c>
      <c r="DY388" s="1" t="s">
        <v>404</v>
      </c>
      <c r="DZ388" s="1" t="s">
        <v>14</v>
      </c>
      <c r="EA388" s="1">
        <v>0.17</v>
      </c>
      <c r="EB388" s="2">
        <v>8.7899999999999996E-10</v>
      </c>
      <c r="FM388" s="1" t="s">
        <v>71</v>
      </c>
      <c r="FN388" s="1" t="s">
        <v>14</v>
      </c>
      <c r="FO388" s="1">
        <v>0.15</v>
      </c>
      <c r="FP388" s="1">
        <v>1.7000000000000001E-4</v>
      </c>
    </row>
    <row r="389" spans="97:172" x14ac:dyDescent="0.3">
      <c r="CS389" s="1" t="s">
        <v>975</v>
      </c>
      <c r="CT389" s="1" t="s">
        <v>1042</v>
      </c>
      <c r="CU389" s="1">
        <v>0.47</v>
      </c>
      <c r="CV389" s="1">
        <v>1.46E-2</v>
      </c>
      <c r="DY389" s="1" t="s">
        <v>326</v>
      </c>
      <c r="DZ389" s="1" t="s">
        <v>14</v>
      </c>
      <c r="EA389" s="1">
        <v>0.17</v>
      </c>
      <c r="EB389" s="1">
        <v>2.9999999999999997E-4</v>
      </c>
      <c r="FM389" s="1" t="s">
        <v>72</v>
      </c>
      <c r="FN389" s="1" t="s">
        <v>14</v>
      </c>
      <c r="FO389" s="1">
        <v>0.15</v>
      </c>
      <c r="FP389" s="1">
        <v>4.4000000000000002E-4</v>
      </c>
    </row>
    <row r="390" spans="97:172" x14ac:dyDescent="0.3">
      <c r="CS390" s="1" t="s">
        <v>976</v>
      </c>
      <c r="CT390" s="1" t="s">
        <v>1042</v>
      </c>
      <c r="CU390" s="1">
        <v>0.46</v>
      </c>
      <c r="CV390" s="1">
        <v>2.5700000000000001E-2</v>
      </c>
      <c r="DY390" s="1" t="s">
        <v>94</v>
      </c>
      <c r="DZ390" s="1" t="s">
        <v>14</v>
      </c>
      <c r="EA390" s="1">
        <v>0.17</v>
      </c>
      <c r="EB390" s="1">
        <v>3.6000000000000002E-4</v>
      </c>
      <c r="FM390" s="1" t="s">
        <v>477</v>
      </c>
      <c r="FN390" s="1" t="s">
        <v>14</v>
      </c>
      <c r="FO390" s="1">
        <v>0.15</v>
      </c>
      <c r="FP390" s="1">
        <v>8.1999999999999998E-4</v>
      </c>
    </row>
    <row r="391" spans="97:172" x14ac:dyDescent="0.3">
      <c r="CS391" s="1" t="s">
        <v>977</v>
      </c>
      <c r="CT391" s="1" t="s">
        <v>1042</v>
      </c>
      <c r="CU391" s="1">
        <v>0.46</v>
      </c>
      <c r="CV391" s="1">
        <v>2.5700000000000001E-2</v>
      </c>
      <c r="DY391" s="1" t="s">
        <v>445</v>
      </c>
      <c r="DZ391" s="1" t="s">
        <v>14</v>
      </c>
      <c r="EA391" s="1">
        <v>0.17</v>
      </c>
      <c r="EB391" s="1">
        <v>7.6000000000000004E-4</v>
      </c>
      <c r="FM391" s="1" t="s">
        <v>478</v>
      </c>
      <c r="FN391" s="1" t="s">
        <v>14</v>
      </c>
      <c r="FO391" s="1">
        <v>0.15</v>
      </c>
      <c r="FP391" s="1">
        <v>3.0000000000000001E-3</v>
      </c>
    </row>
    <row r="392" spans="97:172" x14ac:dyDescent="0.3">
      <c r="CS392" s="1" t="s">
        <v>978</v>
      </c>
      <c r="CT392" s="1" t="s">
        <v>1042</v>
      </c>
      <c r="CU392" s="1">
        <v>0.46</v>
      </c>
      <c r="CV392" s="1">
        <v>3.5000000000000003E-2</v>
      </c>
      <c r="DY392" s="1" t="s">
        <v>476</v>
      </c>
      <c r="DZ392" s="1" t="s">
        <v>14</v>
      </c>
      <c r="EA392" s="1">
        <v>0.16</v>
      </c>
      <c r="EB392" s="2">
        <v>7.8999999999999997E-13</v>
      </c>
      <c r="FM392" s="1" t="s">
        <v>74</v>
      </c>
      <c r="FN392" s="1" t="s">
        <v>14</v>
      </c>
      <c r="FO392" s="1">
        <v>0.14000000000000001</v>
      </c>
      <c r="FP392" s="1">
        <v>1.3999999999999999E-4</v>
      </c>
    </row>
    <row r="393" spans="97:172" x14ac:dyDescent="0.3">
      <c r="CS393" s="1" t="s">
        <v>979</v>
      </c>
      <c r="CT393" s="1" t="s">
        <v>1042</v>
      </c>
      <c r="CU393" s="1">
        <v>0.45</v>
      </c>
      <c r="CV393" s="1">
        <v>3.8800000000000001E-2</v>
      </c>
      <c r="DY393" s="1" t="s">
        <v>73</v>
      </c>
      <c r="DZ393" s="1" t="s">
        <v>14</v>
      </c>
      <c r="EA393" s="1">
        <v>0.16</v>
      </c>
      <c r="EB393" s="2">
        <v>2.7099999999999999E-11</v>
      </c>
      <c r="FM393" s="1" t="s">
        <v>479</v>
      </c>
      <c r="FN393" s="1" t="s">
        <v>14</v>
      </c>
      <c r="FO393" s="1">
        <v>0.14000000000000001</v>
      </c>
      <c r="FP393" s="1">
        <v>5.2999999999999998E-4</v>
      </c>
    </row>
    <row r="394" spans="97:172" x14ac:dyDescent="0.3">
      <c r="CS394" s="1" t="s">
        <v>980</v>
      </c>
      <c r="CT394" s="1" t="s">
        <v>1042</v>
      </c>
      <c r="CU394" s="1">
        <v>0.42</v>
      </c>
      <c r="CV394" s="1">
        <v>1.44E-2</v>
      </c>
      <c r="DY394" s="1" t="s">
        <v>70</v>
      </c>
      <c r="DZ394" s="1" t="s">
        <v>14</v>
      </c>
      <c r="EA394" s="1">
        <v>0.16</v>
      </c>
      <c r="EB394" s="2">
        <v>5.1200000000000002E-11</v>
      </c>
      <c r="FM394" s="1" t="s">
        <v>68</v>
      </c>
      <c r="FN394" s="1" t="s">
        <v>14</v>
      </c>
      <c r="FO394" s="1">
        <v>0.14000000000000001</v>
      </c>
      <c r="FP394" s="1">
        <v>1.6999999999999999E-3</v>
      </c>
    </row>
    <row r="395" spans="97:172" x14ac:dyDescent="0.3">
      <c r="CS395" s="1" t="s">
        <v>981</v>
      </c>
      <c r="CT395" s="1" t="s">
        <v>1042</v>
      </c>
      <c r="CU395" s="1">
        <v>0.37</v>
      </c>
      <c r="CV395" s="1">
        <v>1.2999999999999999E-3</v>
      </c>
      <c r="DY395" s="1" t="s">
        <v>467</v>
      </c>
      <c r="DZ395" s="1" t="s">
        <v>14</v>
      </c>
      <c r="EA395" s="1">
        <v>0.16</v>
      </c>
      <c r="EB395" s="2">
        <v>2.0699999999999998E-5</v>
      </c>
      <c r="FM395" s="1" t="s">
        <v>480</v>
      </c>
      <c r="FN395" s="1" t="s">
        <v>14</v>
      </c>
      <c r="FO395" s="1">
        <v>0.14000000000000001</v>
      </c>
      <c r="FP395" s="1">
        <v>1.9099999999999999E-2</v>
      </c>
    </row>
    <row r="396" spans="97:172" x14ac:dyDescent="0.3">
      <c r="CS396" s="1" t="s">
        <v>982</v>
      </c>
      <c r="CT396" s="1" t="s">
        <v>1042</v>
      </c>
      <c r="CU396" s="1">
        <v>0.36</v>
      </c>
      <c r="CV396" s="2">
        <v>6.7000000000000002E-5</v>
      </c>
      <c r="DY396" s="1" t="s">
        <v>394</v>
      </c>
      <c r="DZ396" s="1" t="s">
        <v>14</v>
      </c>
      <c r="EA396" s="1">
        <v>0.16</v>
      </c>
      <c r="EB396" s="1">
        <v>1.12E-2</v>
      </c>
      <c r="FM396" s="1" t="s">
        <v>481</v>
      </c>
      <c r="FN396" s="1" t="s">
        <v>14</v>
      </c>
      <c r="FO396" s="1">
        <v>0.14000000000000001</v>
      </c>
      <c r="FP396" s="1">
        <v>2.47E-2</v>
      </c>
    </row>
    <row r="397" spans="97:172" x14ac:dyDescent="0.3">
      <c r="CS397" s="1" t="s">
        <v>983</v>
      </c>
      <c r="CT397" s="1" t="s">
        <v>1042</v>
      </c>
      <c r="CU397" s="1">
        <v>0.35</v>
      </c>
      <c r="CV397" s="2">
        <v>5.3600000000000004E-6</v>
      </c>
      <c r="DY397" s="1" t="s">
        <v>72</v>
      </c>
      <c r="DZ397" s="1" t="s">
        <v>14</v>
      </c>
      <c r="EA397" s="1">
        <v>0.15</v>
      </c>
      <c r="EB397" s="2">
        <v>2.8500000000000002E-12</v>
      </c>
      <c r="FM397" s="1" t="s">
        <v>482</v>
      </c>
      <c r="FN397" s="1" t="s">
        <v>14</v>
      </c>
      <c r="FO397" s="1">
        <v>0.14000000000000001</v>
      </c>
      <c r="FP397" s="1">
        <v>4.8500000000000001E-2</v>
      </c>
    </row>
    <row r="398" spans="97:172" x14ac:dyDescent="0.3">
      <c r="CS398" s="1" t="s">
        <v>984</v>
      </c>
      <c r="CT398" s="1" t="s">
        <v>1042</v>
      </c>
      <c r="CU398" s="1">
        <v>0.35</v>
      </c>
      <c r="CV398" s="1">
        <v>3.4299999999999997E-2</v>
      </c>
      <c r="DY398" s="1" t="s">
        <v>477</v>
      </c>
      <c r="DZ398" s="1" t="s">
        <v>14</v>
      </c>
      <c r="EA398" s="1">
        <v>0.15</v>
      </c>
      <c r="EB398" s="2">
        <v>1.8999999999999999E-11</v>
      </c>
      <c r="FM398" s="1" t="s">
        <v>483</v>
      </c>
      <c r="FN398" s="1" t="s">
        <v>14</v>
      </c>
      <c r="FO398" s="1">
        <v>0.13</v>
      </c>
      <c r="FP398" s="1">
        <v>0.03</v>
      </c>
    </row>
    <row r="399" spans="97:172" x14ac:dyDescent="0.3">
      <c r="CS399" s="1" t="s">
        <v>985</v>
      </c>
      <c r="CT399" s="1" t="s">
        <v>1042</v>
      </c>
      <c r="CU399" s="1">
        <v>0.34</v>
      </c>
      <c r="CV399" s="2">
        <v>4.7899999999999999E-6</v>
      </c>
      <c r="DY399" s="1" t="s">
        <v>406</v>
      </c>
      <c r="DZ399" s="1" t="s">
        <v>14</v>
      </c>
      <c r="EA399" s="1">
        <v>0.15</v>
      </c>
      <c r="EB399" s="1">
        <v>1.2999999999999999E-4</v>
      </c>
      <c r="FM399" s="1" t="s">
        <v>484</v>
      </c>
      <c r="FN399" s="1" t="s">
        <v>14</v>
      </c>
      <c r="FO399" s="1">
        <v>0.13</v>
      </c>
      <c r="FP399" s="1">
        <v>3.2399999999999998E-2</v>
      </c>
    </row>
    <row r="400" spans="97:172" x14ac:dyDescent="0.3">
      <c r="CS400" s="1" t="s">
        <v>986</v>
      </c>
      <c r="CT400" s="1" t="s">
        <v>1042</v>
      </c>
      <c r="CU400" s="1">
        <v>0.34</v>
      </c>
      <c r="CV400" s="2">
        <v>1.49E-5</v>
      </c>
      <c r="DY400" s="1" t="s">
        <v>421</v>
      </c>
      <c r="DZ400" s="1" t="s">
        <v>14</v>
      </c>
      <c r="EA400" s="1">
        <v>0.15</v>
      </c>
      <c r="EB400" s="1">
        <v>1.2699999999999999E-2</v>
      </c>
      <c r="FM400" s="1" t="s">
        <v>485</v>
      </c>
      <c r="FN400" s="1" t="s">
        <v>14</v>
      </c>
      <c r="FO400" s="1">
        <v>0.13</v>
      </c>
      <c r="FP400" s="1">
        <v>4.9399999999999999E-2</v>
      </c>
    </row>
    <row r="401" spans="97:172" x14ac:dyDescent="0.3">
      <c r="CS401" s="1" t="s">
        <v>987</v>
      </c>
      <c r="CT401" s="1" t="s">
        <v>1042</v>
      </c>
      <c r="CU401" s="1">
        <v>0.34</v>
      </c>
      <c r="CV401" s="1">
        <v>1.44E-2</v>
      </c>
      <c r="DY401" s="1" t="s">
        <v>430</v>
      </c>
      <c r="DZ401" s="1" t="s">
        <v>14</v>
      </c>
      <c r="EA401" s="1">
        <v>0.15</v>
      </c>
      <c r="EB401" s="1">
        <v>2.2200000000000001E-2</v>
      </c>
      <c r="FM401" s="1" t="s">
        <v>486</v>
      </c>
      <c r="FN401" s="1" t="s">
        <v>14</v>
      </c>
      <c r="FO401" s="1">
        <v>0.12</v>
      </c>
      <c r="FP401" s="2">
        <v>8.05E-8</v>
      </c>
    </row>
    <row r="402" spans="97:172" x14ac:dyDescent="0.3">
      <c r="CS402" s="1" t="s">
        <v>988</v>
      </c>
      <c r="CT402" s="1" t="s">
        <v>1042</v>
      </c>
      <c r="CU402" s="1">
        <v>0.34</v>
      </c>
      <c r="CV402" s="1">
        <v>1.9599999999999999E-2</v>
      </c>
      <c r="DY402" s="1" t="s">
        <v>431</v>
      </c>
      <c r="DZ402" s="1" t="s">
        <v>14</v>
      </c>
      <c r="EA402" s="1">
        <v>0.15</v>
      </c>
      <c r="EB402" s="1">
        <v>2.3400000000000001E-2</v>
      </c>
      <c r="FM402" s="1" t="s">
        <v>487</v>
      </c>
      <c r="FN402" s="1" t="s">
        <v>14</v>
      </c>
      <c r="FO402" s="1">
        <v>0.11</v>
      </c>
      <c r="FP402" s="2">
        <v>1.48E-8</v>
      </c>
    </row>
    <row r="403" spans="97:172" x14ac:dyDescent="0.3">
      <c r="CS403" s="1" t="s">
        <v>989</v>
      </c>
      <c r="CT403" s="1" t="s">
        <v>1042</v>
      </c>
      <c r="CU403" s="1">
        <v>0.31</v>
      </c>
      <c r="CV403" s="2">
        <v>1.0999999999999999E-8</v>
      </c>
      <c r="DY403" s="1" t="s">
        <v>87</v>
      </c>
      <c r="DZ403" s="1" t="s">
        <v>14</v>
      </c>
      <c r="EA403" s="1">
        <v>0.15</v>
      </c>
      <c r="EB403" s="1">
        <v>4.7399999999999998E-2</v>
      </c>
      <c r="FM403" s="1" t="s">
        <v>488</v>
      </c>
      <c r="FN403" s="1" t="s">
        <v>14</v>
      </c>
      <c r="FO403" s="1">
        <v>0.11</v>
      </c>
      <c r="FP403" s="2">
        <v>8.2000000000000006E-8</v>
      </c>
    </row>
    <row r="404" spans="97:172" x14ac:dyDescent="0.3">
      <c r="CS404" s="1" t="s">
        <v>990</v>
      </c>
      <c r="CT404" s="1" t="s">
        <v>1042</v>
      </c>
      <c r="CU404" s="1">
        <v>0.28999999999999998</v>
      </c>
      <c r="CV404" s="1">
        <v>4.4000000000000003E-3</v>
      </c>
      <c r="DY404" s="1" t="s">
        <v>105</v>
      </c>
      <c r="DZ404" s="1" t="s">
        <v>14</v>
      </c>
      <c r="EA404" s="1">
        <v>0.14000000000000001</v>
      </c>
      <c r="EB404" s="2">
        <v>2.8699999999999998E-9</v>
      </c>
      <c r="FM404" s="1" t="s">
        <v>78</v>
      </c>
      <c r="FN404" s="1" t="s">
        <v>14</v>
      </c>
      <c r="FO404" s="1">
        <v>0.06</v>
      </c>
      <c r="FP404" s="2">
        <v>2.4300000000000001E-5</v>
      </c>
    </row>
    <row r="405" spans="97:172" x14ac:dyDescent="0.3">
      <c r="CS405" s="1" t="s">
        <v>991</v>
      </c>
      <c r="CT405" s="1" t="s">
        <v>1042</v>
      </c>
      <c r="CU405" s="1">
        <v>0.28999999999999998</v>
      </c>
      <c r="CV405" s="1">
        <v>5.5999999999999999E-3</v>
      </c>
      <c r="DY405" s="1" t="s">
        <v>448</v>
      </c>
      <c r="DZ405" s="1" t="s">
        <v>14</v>
      </c>
      <c r="EA405" s="1">
        <v>0.14000000000000001</v>
      </c>
      <c r="EB405" s="1">
        <v>2.7000000000000001E-3</v>
      </c>
      <c r="FM405" s="1" t="s">
        <v>1125</v>
      </c>
      <c r="FN405" s="1" t="s">
        <v>967</v>
      </c>
      <c r="FO405" s="1">
        <v>0.68</v>
      </c>
      <c r="FP405" s="1">
        <v>1.18E-2</v>
      </c>
    </row>
    <row r="406" spans="97:172" x14ac:dyDescent="0.3">
      <c r="CS406" s="1" t="s">
        <v>992</v>
      </c>
      <c r="CT406" s="1" t="s">
        <v>1042</v>
      </c>
      <c r="CU406" s="1">
        <v>0.28999999999999998</v>
      </c>
      <c r="CV406" s="1">
        <v>4.8300000000000003E-2</v>
      </c>
      <c r="DY406" s="1" t="s">
        <v>444</v>
      </c>
      <c r="DZ406" s="1" t="s">
        <v>14</v>
      </c>
      <c r="EA406" s="1">
        <v>0.14000000000000001</v>
      </c>
      <c r="EB406" s="1">
        <v>8.3000000000000001E-3</v>
      </c>
      <c r="FM406" s="1" t="s">
        <v>1126</v>
      </c>
      <c r="FN406" s="1" t="s">
        <v>967</v>
      </c>
      <c r="FO406" s="1">
        <v>0.65</v>
      </c>
      <c r="FP406" s="1">
        <v>1.7500000000000002E-2</v>
      </c>
    </row>
    <row r="407" spans="97:172" x14ac:dyDescent="0.3">
      <c r="CS407" s="1" t="s">
        <v>993</v>
      </c>
      <c r="CT407" s="1" t="s">
        <v>1042</v>
      </c>
      <c r="CU407" s="1">
        <v>0.28000000000000003</v>
      </c>
      <c r="CV407" s="1">
        <v>5.1999999999999998E-3</v>
      </c>
      <c r="DY407" s="1" t="s">
        <v>475</v>
      </c>
      <c r="DZ407" s="1" t="s">
        <v>14</v>
      </c>
      <c r="EA407" s="1">
        <v>0.13</v>
      </c>
      <c r="EB407" s="2">
        <v>5.5199999999999997E-13</v>
      </c>
      <c r="FM407" s="1" t="s">
        <v>1127</v>
      </c>
      <c r="FN407" s="1" t="s">
        <v>967</v>
      </c>
      <c r="FO407" s="1">
        <v>0.59</v>
      </c>
      <c r="FP407" s="1">
        <v>3.95E-2</v>
      </c>
    </row>
    <row r="408" spans="97:172" x14ac:dyDescent="0.3">
      <c r="CS408" s="1" t="s">
        <v>994</v>
      </c>
      <c r="CT408" s="1" t="s">
        <v>1042</v>
      </c>
      <c r="CU408" s="1">
        <v>0.27</v>
      </c>
      <c r="CV408" s="2">
        <v>7.23E-7</v>
      </c>
      <c r="DY408" s="1" t="s">
        <v>455</v>
      </c>
      <c r="DZ408" s="1" t="s">
        <v>14</v>
      </c>
      <c r="EA408" s="1">
        <v>0.13</v>
      </c>
      <c r="EB408" s="2">
        <v>1.3200000000000001E-5</v>
      </c>
      <c r="FM408" s="1" t="s">
        <v>1128</v>
      </c>
      <c r="FN408" s="1" t="s">
        <v>967</v>
      </c>
      <c r="FO408" s="1">
        <v>0.55000000000000004</v>
      </c>
      <c r="FP408" s="1">
        <v>0.02</v>
      </c>
    </row>
    <row r="409" spans="97:172" x14ac:dyDescent="0.3">
      <c r="CS409" s="1" t="s">
        <v>995</v>
      </c>
      <c r="CT409" s="1" t="s">
        <v>1042</v>
      </c>
      <c r="CU409" s="1">
        <v>0.27</v>
      </c>
      <c r="CV409" s="1">
        <v>1.8E-3</v>
      </c>
      <c r="DY409" s="1" t="s">
        <v>97</v>
      </c>
      <c r="DZ409" s="1" t="s">
        <v>14</v>
      </c>
      <c r="EA409" s="1">
        <v>0.13</v>
      </c>
      <c r="EB409" s="1">
        <v>3.2000000000000002E-3</v>
      </c>
      <c r="FM409" s="1" t="s">
        <v>1129</v>
      </c>
      <c r="FN409" s="1" t="s">
        <v>967</v>
      </c>
      <c r="FO409" s="1">
        <v>0.53</v>
      </c>
      <c r="FP409" s="1">
        <v>1.7500000000000002E-2</v>
      </c>
    </row>
    <row r="410" spans="97:172" x14ac:dyDescent="0.3">
      <c r="CS410" s="1" t="s">
        <v>996</v>
      </c>
      <c r="CT410" s="1" t="s">
        <v>1042</v>
      </c>
      <c r="CU410" s="1">
        <v>0.27</v>
      </c>
      <c r="CV410" s="1">
        <v>1.23E-2</v>
      </c>
      <c r="DY410" s="1" t="s">
        <v>900</v>
      </c>
      <c r="DZ410" s="1" t="s">
        <v>14</v>
      </c>
      <c r="EA410" s="1">
        <v>0.13</v>
      </c>
      <c r="EB410" s="1">
        <v>1.9099999999999999E-2</v>
      </c>
      <c r="FM410" s="1" t="s">
        <v>1130</v>
      </c>
      <c r="FN410" s="1" t="s">
        <v>967</v>
      </c>
      <c r="FO410" s="1">
        <v>0.41</v>
      </c>
      <c r="FP410" s="1">
        <v>2.5700000000000001E-2</v>
      </c>
    </row>
    <row r="411" spans="97:172" x14ac:dyDescent="0.3">
      <c r="CS411" s="1" t="s">
        <v>997</v>
      </c>
      <c r="CT411" s="1" t="s">
        <v>1042</v>
      </c>
      <c r="CU411" s="1">
        <v>0.24</v>
      </c>
      <c r="CV411" s="2">
        <v>4.7600000000000002E-6</v>
      </c>
      <c r="DY411" s="1" t="s">
        <v>379</v>
      </c>
      <c r="DZ411" s="1" t="s">
        <v>14</v>
      </c>
      <c r="EA411" s="1">
        <v>0.13</v>
      </c>
      <c r="EB411" s="1">
        <v>2.8899999999999999E-2</v>
      </c>
      <c r="FM411" s="1" t="s">
        <v>1131</v>
      </c>
      <c r="FN411" s="1" t="s">
        <v>967</v>
      </c>
      <c r="FO411" s="1">
        <v>0.4</v>
      </c>
      <c r="FP411" s="1">
        <v>6.1999999999999998E-3</v>
      </c>
    </row>
    <row r="412" spans="97:172" x14ac:dyDescent="0.3">
      <c r="CS412" s="1" t="s">
        <v>998</v>
      </c>
      <c r="CT412" s="1" t="s">
        <v>1042</v>
      </c>
      <c r="CU412" s="1">
        <v>0.24</v>
      </c>
      <c r="CV412" s="1">
        <v>3.8E-3</v>
      </c>
      <c r="DY412" s="1" t="s">
        <v>479</v>
      </c>
      <c r="DZ412" s="1" t="s">
        <v>14</v>
      </c>
      <c r="EA412" s="1">
        <v>0.12</v>
      </c>
      <c r="EB412" s="2">
        <v>4.2100000000000001E-9</v>
      </c>
      <c r="FM412" s="1" t="s">
        <v>1132</v>
      </c>
      <c r="FN412" s="1" t="s">
        <v>967</v>
      </c>
      <c r="FO412" s="1">
        <v>0.39</v>
      </c>
      <c r="FP412" s="1">
        <v>2.8000000000000001E-2</v>
      </c>
    </row>
    <row r="413" spans="97:172" x14ac:dyDescent="0.3">
      <c r="CS413" s="1" t="s">
        <v>999</v>
      </c>
      <c r="CT413" s="1" t="s">
        <v>1042</v>
      </c>
      <c r="CU413" s="1">
        <v>0.24</v>
      </c>
      <c r="CV413" s="1">
        <v>5.3E-3</v>
      </c>
      <c r="DY413" s="1" t="s">
        <v>416</v>
      </c>
      <c r="DZ413" s="1" t="s">
        <v>14</v>
      </c>
      <c r="EA413" s="1">
        <v>0.12</v>
      </c>
      <c r="EB413" s="1">
        <v>3.0999999999999999E-3</v>
      </c>
      <c r="FM413" s="1" t="s">
        <v>1133</v>
      </c>
      <c r="FN413" s="1" t="s">
        <v>967</v>
      </c>
      <c r="FO413" s="1">
        <v>0.38</v>
      </c>
      <c r="FP413" s="2">
        <v>2.2000000000000001E-7</v>
      </c>
    </row>
    <row r="414" spans="97:172" x14ac:dyDescent="0.3">
      <c r="CS414" s="1" t="s">
        <v>1000</v>
      </c>
      <c r="CT414" s="1" t="s">
        <v>1042</v>
      </c>
      <c r="CU414" s="1">
        <v>0.24</v>
      </c>
      <c r="CV414" s="1">
        <v>1.5800000000000002E-2</v>
      </c>
      <c r="DY414" s="1" t="s">
        <v>463</v>
      </c>
      <c r="DZ414" s="1" t="s">
        <v>14</v>
      </c>
      <c r="EA414" s="1">
        <v>0.11</v>
      </c>
      <c r="EB414" s="2">
        <v>1.99E-7</v>
      </c>
      <c r="FM414" s="1" t="s">
        <v>945</v>
      </c>
      <c r="FN414" s="1" t="s">
        <v>967</v>
      </c>
      <c r="FO414" s="1">
        <v>0.36</v>
      </c>
      <c r="FP414" s="1">
        <v>1.3999999999999999E-4</v>
      </c>
    </row>
    <row r="415" spans="97:172" x14ac:dyDescent="0.3">
      <c r="CS415" s="1" t="s">
        <v>1001</v>
      </c>
      <c r="CT415" s="1" t="s">
        <v>1042</v>
      </c>
      <c r="CU415" s="1">
        <v>0.23</v>
      </c>
      <c r="CV415" s="1">
        <v>4.0300000000000002E-2</v>
      </c>
      <c r="DY415" s="1" t="s">
        <v>464</v>
      </c>
      <c r="DZ415" s="1" t="s">
        <v>14</v>
      </c>
      <c r="EA415" s="1">
        <v>0.11</v>
      </c>
      <c r="EB415" s="1">
        <v>2.5000000000000001E-4</v>
      </c>
      <c r="FM415" s="1" t="s">
        <v>947</v>
      </c>
      <c r="FN415" s="1" t="s">
        <v>967</v>
      </c>
      <c r="FO415" s="1">
        <v>0.32</v>
      </c>
      <c r="FP415" s="1">
        <v>1.18E-2</v>
      </c>
    </row>
    <row r="416" spans="97:172" x14ac:dyDescent="0.3">
      <c r="CS416" s="1" t="s">
        <v>1002</v>
      </c>
      <c r="CT416" s="1" t="s">
        <v>1042</v>
      </c>
      <c r="CU416" s="1">
        <v>0.22</v>
      </c>
      <c r="CV416" s="1">
        <v>3.4000000000000002E-4</v>
      </c>
      <c r="DY416" s="1" t="s">
        <v>91</v>
      </c>
      <c r="DZ416" s="1" t="s">
        <v>14</v>
      </c>
      <c r="EA416" s="1">
        <v>0.11</v>
      </c>
      <c r="EB416" s="1">
        <v>3.3599999999999998E-2</v>
      </c>
      <c r="FM416" s="1" t="s">
        <v>1134</v>
      </c>
      <c r="FN416" s="1" t="s">
        <v>967</v>
      </c>
      <c r="FO416" s="1">
        <v>0.3</v>
      </c>
      <c r="FP416" s="2">
        <v>7.6799999999999997E-5</v>
      </c>
    </row>
    <row r="417" spans="97:172" x14ac:dyDescent="0.3">
      <c r="CS417" s="1" t="s">
        <v>1003</v>
      </c>
      <c r="CT417" s="1" t="s">
        <v>1042</v>
      </c>
      <c r="CU417" s="1">
        <v>0.22</v>
      </c>
      <c r="CV417" s="1">
        <v>9.6000000000000002E-4</v>
      </c>
      <c r="DY417" s="1" t="s">
        <v>424</v>
      </c>
      <c r="DZ417" s="1" t="s">
        <v>14</v>
      </c>
      <c r="EA417" s="1">
        <v>0.1</v>
      </c>
      <c r="EB417" s="1">
        <v>9.9000000000000008E-3</v>
      </c>
      <c r="FM417" s="1" t="s">
        <v>1135</v>
      </c>
      <c r="FN417" s="1" t="s">
        <v>967</v>
      </c>
      <c r="FO417" s="1">
        <v>0.28999999999999998</v>
      </c>
      <c r="FP417" s="1">
        <v>3.6600000000000001E-2</v>
      </c>
    </row>
    <row r="418" spans="97:172" x14ac:dyDescent="0.3">
      <c r="CS418" s="1" t="s">
        <v>1004</v>
      </c>
      <c r="CT418" s="1" t="s">
        <v>1042</v>
      </c>
      <c r="CU418" s="1">
        <v>0.2</v>
      </c>
      <c r="CV418" s="1">
        <v>4.3E-3</v>
      </c>
      <c r="DY418" s="1" t="s">
        <v>439</v>
      </c>
      <c r="DZ418" s="1" t="s">
        <v>14</v>
      </c>
      <c r="EA418" s="1">
        <v>0.1</v>
      </c>
      <c r="EB418" s="1">
        <v>1.18E-2</v>
      </c>
      <c r="FM418" s="1" t="s">
        <v>1136</v>
      </c>
      <c r="FN418" s="1" t="s">
        <v>967</v>
      </c>
      <c r="FO418" s="1">
        <v>0.24</v>
      </c>
      <c r="FP418" s="2">
        <v>1.1600000000000001E-5</v>
      </c>
    </row>
    <row r="419" spans="97:172" x14ac:dyDescent="0.3">
      <c r="CS419" s="1" t="s">
        <v>1005</v>
      </c>
      <c r="CT419" s="1" t="s">
        <v>1042</v>
      </c>
      <c r="CU419" s="1">
        <v>0.19</v>
      </c>
      <c r="CV419" s="2">
        <v>6.7199999999999994E-5</v>
      </c>
      <c r="DY419" s="1" t="s">
        <v>469</v>
      </c>
      <c r="DZ419" s="1" t="s">
        <v>14</v>
      </c>
      <c r="EA419" s="1">
        <v>0.09</v>
      </c>
      <c r="EB419" s="2">
        <v>6.2900000000000003E-7</v>
      </c>
      <c r="FM419" s="1" t="s">
        <v>951</v>
      </c>
      <c r="FN419" s="1" t="s">
        <v>967</v>
      </c>
      <c r="FO419" s="1">
        <v>0.23</v>
      </c>
      <c r="FP419" s="1">
        <v>8.8000000000000005E-3</v>
      </c>
    </row>
    <row r="420" spans="97:172" x14ac:dyDescent="0.3">
      <c r="CS420" s="1" t="s">
        <v>1006</v>
      </c>
      <c r="CT420" s="1" t="s">
        <v>1042</v>
      </c>
      <c r="CU420" s="1">
        <v>0.19</v>
      </c>
      <c r="CV420" s="1">
        <v>4.3E-3</v>
      </c>
      <c r="DY420" s="1" t="s">
        <v>68</v>
      </c>
      <c r="DZ420" s="1" t="s">
        <v>14</v>
      </c>
      <c r="EA420" s="1">
        <v>7.0000000000000007E-2</v>
      </c>
      <c r="EB420" s="1">
        <v>2.4799999999999999E-2</v>
      </c>
      <c r="FM420" s="1" t="s">
        <v>958</v>
      </c>
      <c r="FN420" s="1" t="s">
        <v>967</v>
      </c>
      <c r="FO420" s="1">
        <v>0.18</v>
      </c>
      <c r="FP420" s="2">
        <v>1.5699999999999999E-7</v>
      </c>
    </row>
    <row r="421" spans="97:172" x14ac:dyDescent="0.3">
      <c r="CS421" s="1" t="s">
        <v>1007</v>
      </c>
      <c r="CT421" s="1" t="s">
        <v>1042</v>
      </c>
      <c r="CU421" s="1">
        <v>0.18</v>
      </c>
      <c r="CV421" s="2">
        <v>4.4999999999999998E-7</v>
      </c>
      <c r="DY421" s="1" t="s">
        <v>486</v>
      </c>
      <c r="DZ421" s="1" t="s">
        <v>14</v>
      </c>
      <c r="EA421" s="1">
        <v>0.06</v>
      </c>
      <c r="EB421" s="2">
        <v>8.1999999999999994E-6</v>
      </c>
      <c r="FM421" s="1" t="s">
        <v>965</v>
      </c>
      <c r="FN421" s="1" t="s">
        <v>967</v>
      </c>
      <c r="FO421" s="1">
        <v>0.09</v>
      </c>
      <c r="FP421" s="2">
        <v>4.6199999999999998E-5</v>
      </c>
    </row>
    <row r="422" spans="97:172" x14ac:dyDescent="0.3">
      <c r="CS422" s="1" t="s">
        <v>1008</v>
      </c>
      <c r="CT422" s="1" t="s">
        <v>1042</v>
      </c>
      <c r="CU422" s="1">
        <v>0.18</v>
      </c>
      <c r="CV422" s="2">
        <v>6.1799999999999995E-7</v>
      </c>
      <c r="DY422" s="1" t="s">
        <v>488</v>
      </c>
      <c r="DZ422" s="1" t="s">
        <v>14</v>
      </c>
      <c r="EA422" s="1">
        <v>0.06</v>
      </c>
      <c r="EB422" s="2">
        <v>1.6900000000000001E-5</v>
      </c>
      <c r="FM422" s="1" t="s">
        <v>990</v>
      </c>
      <c r="FN422" s="1" t="s">
        <v>1042</v>
      </c>
      <c r="FO422" s="1">
        <v>0.45</v>
      </c>
      <c r="FP422" s="1">
        <v>4.9399999999999999E-2</v>
      </c>
    </row>
    <row r="423" spans="97:172" x14ac:dyDescent="0.3">
      <c r="CS423" s="1" t="s">
        <v>1009</v>
      </c>
      <c r="CT423" s="1" t="s">
        <v>1042</v>
      </c>
      <c r="CU423" s="1">
        <v>0.18</v>
      </c>
      <c r="CV423" s="1">
        <v>7.1000000000000004E-3</v>
      </c>
      <c r="DY423" s="1" t="s">
        <v>487</v>
      </c>
      <c r="DZ423" s="1" t="s">
        <v>14</v>
      </c>
      <c r="EA423" s="1">
        <v>0.05</v>
      </c>
      <c r="EB423" s="2">
        <v>5.9699999999999996E-6</v>
      </c>
      <c r="FM423" s="1" t="s">
        <v>1137</v>
      </c>
      <c r="FN423" s="1" t="s">
        <v>1042</v>
      </c>
      <c r="FO423" s="1">
        <v>0.4</v>
      </c>
      <c r="FP423" s="1">
        <v>4.8599999999999997E-2</v>
      </c>
    </row>
    <row r="424" spans="97:172" x14ac:dyDescent="0.3">
      <c r="CS424" s="1" t="s">
        <v>1010</v>
      </c>
      <c r="CT424" s="1" t="s">
        <v>1042</v>
      </c>
      <c r="CU424" s="1">
        <v>0.17</v>
      </c>
      <c r="CV424" s="2">
        <v>1.36E-13</v>
      </c>
      <c r="DY424" s="1" t="s">
        <v>78</v>
      </c>
      <c r="DZ424" s="1" t="s">
        <v>14</v>
      </c>
      <c r="EA424" s="1">
        <v>0.04</v>
      </c>
      <c r="EB424" s="2">
        <v>1.1E-5</v>
      </c>
      <c r="FM424" s="1" t="s">
        <v>1009</v>
      </c>
      <c r="FN424" s="1" t="s">
        <v>1042</v>
      </c>
      <c r="FO424" s="1">
        <v>0.37</v>
      </c>
      <c r="FP424" s="1">
        <v>2.5999999999999999E-3</v>
      </c>
    </row>
    <row r="425" spans="97:172" x14ac:dyDescent="0.3">
      <c r="CS425" s="1" t="s">
        <v>1011</v>
      </c>
      <c r="CT425" s="1" t="s">
        <v>1042</v>
      </c>
      <c r="CU425" s="1">
        <v>0.17</v>
      </c>
      <c r="CV425" s="2">
        <v>7.7800000000000001E-7</v>
      </c>
      <c r="DY425" s="1" t="s">
        <v>1700</v>
      </c>
      <c r="DZ425" s="1" t="s">
        <v>967</v>
      </c>
      <c r="EA425" s="1">
        <v>1.1399999999999999</v>
      </c>
      <c r="EB425" s="1">
        <v>7.9000000000000008E-3</v>
      </c>
      <c r="FM425" s="1" t="s">
        <v>994</v>
      </c>
      <c r="FN425" s="1" t="s">
        <v>1042</v>
      </c>
      <c r="FO425" s="1">
        <v>0.32</v>
      </c>
      <c r="FP425" s="1">
        <v>3.0599999999999999E-2</v>
      </c>
    </row>
    <row r="426" spans="97:172" x14ac:dyDescent="0.3">
      <c r="CS426" s="1" t="s">
        <v>1012</v>
      </c>
      <c r="CT426" s="1" t="s">
        <v>1042</v>
      </c>
      <c r="CU426" s="1">
        <v>0.17</v>
      </c>
      <c r="CV426" s="1">
        <v>2.92E-2</v>
      </c>
      <c r="DY426" s="1" t="s">
        <v>1701</v>
      </c>
      <c r="DZ426" s="1" t="s">
        <v>967</v>
      </c>
      <c r="EA426" s="1">
        <v>1.07</v>
      </c>
      <c r="EB426" s="1">
        <v>2.5999999999999998E-4</v>
      </c>
      <c r="FM426" s="1" t="s">
        <v>1138</v>
      </c>
      <c r="FN426" s="1" t="s">
        <v>1042</v>
      </c>
      <c r="FO426" s="1">
        <v>0.28999999999999998</v>
      </c>
      <c r="FP426" s="1">
        <v>2.2000000000000001E-3</v>
      </c>
    </row>
    <row r="427" spans="97:172" x14ac:dyDescent="0.3">
      <c r="CS427" s="1" t="s">
        <v>1013</v>
      </c>
      <c r="CT427" s="1" t="s">
        <v>1042</v>
      </c>
      <c r="CU427" s="1">
        <v>0.16</v>
      </c>
      <c r="CV427" s="2">
        <v>4.4699999999999998E-17</v>
      </c>
      <c r="DY427" s="1" t="s">
        <v>1052</v>
      </c>
      <c r="DZ427" s="1" t="s">
        <v>967</v>
      </c>
      <c r="EA427" s="1">
        <v>1.06</v>
      </c>
      <c r="EB427" s="2">
        <v>7.86E-5</v>
      </c>
      <c r="FM427" s="1" t="s">
        <v>1033</v>
      </c>
      <c r="FN427" s="1" t="s">
        <v>1042</v>
      </c>
      <c r="FO427" s="1">
        <v>0.26</v>
      </c>
      <c r="FP427" s="2">
        <v>2.3599999999999999E-6</v>
      </c>
    </row>
    <row r="428" spans="97:172" x14ac:dyDescent="0.3">
      <c r="CS428" s="1" t="s">
        <v>1014</v>
      </c>
      <c r="CT428" s="1" t="s">
        <v>1042</v>
      </c>
      <c r="CU428" s="1">
        <v>0.16</v>
      </c>
      <c r="CV428" s="2">
        <v>2.57E-6</v>
      </c>
      <c r="DY428" s="1" t="s">
        <v>1053</v>
      </c>
      <c r="DZ428" s="1" t="s">
        <v>967</v>
      </c>
      <c r="EA428" s="1">
        <v>1.05</v>
      </c>
      <c r="EB428" s="2">
        <v>8.9600000000000006E-6</v>
      </c>
      <c r="FM428" s="1" t="s">
        <v>1118</v>
      </c>
      <c r="FN428" s="1" t="s">
        <v>1042</v>
      </c>
      <c r="FO428" s="1">
        <v>0.2</v>
      </c>
      <c r="FP428" s="1">
        <v>1.2999999999999999E-4</v>
      </c>
    </row>
    <row r="429" spans="97:172" x14ac:dyDescent="0.3">
      <c r="CS429" s="1" t="s">
        <v>1015</v>
      </c>
      <c r="CT429" s="1" t="s">
        <v>1042</v>
      </c>
      <c r="CU429" s="1">
        <v>0.16</v>
      </c>
      <c r="CV429" s="1">
        <v>3.4000000000000002E-4</v>
      </c>
      <c r="DY429" s="1" t="s">
        <v>1702</v>
      </c>
      <c r="DZ429" s="1" t="s">
        <v>967</v>
      </c>
      <c r="EA429" s="1">
        <v>1</v>
      </c>
      <c r="EB429" s="2">
        <v>5.3499999999999999E-5</v>
      </c>
      <c r="FM429" s="1" t="s">
        <v>1014</v>
      </c>
      <c r="FN429" s="1" t="s">
        <v>1042</v>
      </c>
      <c r="FO429" s="1">
        <v>0.2</v>
      </c>
      <c r="FP429" s="1">
        <v>2.53E-2</v>
      </c>
    </row>
    <row r="430" spans="97:172" x14ac:dyDescent="0.3">
      <c r="CS430" s="1" t="s">
        <v>1016</v>
      </c>
      <c r="CT430" s="1" t="s">
        <v>1042</v>
      </c>
      <c r="CU430" s="1">
        <v>0.16</v>
      </c>
      <c r="CV430" s="1">
        <v>1.9199999999999998E-2</v>
      </c>
      <c r="DY430" s="1" t="s">
        <v>1703</v>
      </c>
      <c r="DZ430" s="1" t="s">
        <v>967</v>
      </c>
      <c r="EA430" s="1">
        <v>0.98</v>
      </c>
      <c r="EB430" s="2">
        <v>2.48E-5</v>
      </c>
      <c r="FM430" s="1" t="s">
        <v>1010</v>
      </c>
      <c r="FN430" s="1" t="s">
        <v>1042</v>
      </c>
      <c r="FO430" s="1">
        <v>0.15</v>
      </c>
      <c r="FP430" s="1">
        <v>2.53E-2</v>
      </c>
    </row>
    <row r="431" spans="97:172" x14ac:dyDescent="0.3">
      <c r="CS431" s="1" t="s">
        <v>1017</v>
      </c>
      <c r="CT431" s="1" t="s">
        <v>1042</v>
      </c>
      <c r="CU431" s="1">
        <v>0.14000000000000001</v>
      </c>
      <c r="CV431" s="2">
        <v>1.7500000000000001E-8</v>
      </c>
      <c r="DY431" s="1" t="s">
        <v>1704</v>
      </c>
      <c r="DZ431" s="1" t="s">
        <v>967</v>
      </c>
      <c r="EA431" s="1">
        <v>0.98</v>
      </c>
      <c r="EB431" s="1">
        <v>2.3199999999999998E-2</v>
      </c>
      <c r="FM431" s="1" t="s">
        <v>1022</v>
      </c>
      <c r="FN431" s="1" t="s">
        <v>1042</v>
      </c>
      <c r="FO431" s="1">
        <v>0.14000000000000001</v>
      </c>
      <c r="FP431" s="1">
        <v>2.3999999999999998E-3</v>
      </c>
    </row>
    <row r="432" spans="97:172" x14ac:dyDescent="0.3">
      <c r="CS432" s="1" t="s">
        <v>1018</v>
      </c>
      <c r="CT432" s="1" t="s">
        <v>1042</v>
      </c>
      <c r="CU432" s="1">
        <v>0.13</v>
      </c>
      <c r="CV432" s="2">
        <v>8.0100000000000003E-10</v>
      </c>
      <c r="DY432" s="1" t="s">
        <v>1705</v>
      </c>
      <c r="DZ432" s="1" t="s">
        <v>967</v>
      </c>
      <c r="EA432" s="1">
        <v>0.95</v>
      </c>
      <c r="EB432" s="2">
        <v>1.5299999999999999E-5</v>
      </c>
      <c r="FM432" s="1" t="s">
        <v>1039</v>
      </c>
      <c r="FN432" s="1" t="s">
        <v>1042</v>
      </c>
      <c r="FO432" s="1">
        <v>0.13</v>
      </c>
      <c r="FP432" s="1">
        <v>2.53E-2</v>
      </c>
    </row>
    <row r="433" spans="97:172" x14ac:dyDescent="0.3">
      <c r="CS433" s="1" t="s">
        <v>1019</v>
      </c>
      <c r="CT433" s="1" t="s">
        <v>1042</v>
      </c>
      <c r="CU433" s="1">
        <v>0.13</v>
      </c>
      <c r="CV433" s="1">
        <v>1.6999999999999999E-3</v>
      </c>
      <c r="DY433" s="1" t="s">
        <v>1706</v>
      </c>
      <c r="DZ433" s="1" t="s">
        <v>967</v>
      </c>
      <c r="EA433" s="1">
        <v>0.92</v>
      </c>
      <c r="EB433" s="1">
        <v>4.3E-3</v>
      </c>
      <c r="FM433" s="1" t="s">
        <v>1038</v>
      </c>
      <c r="FN433" s="1" t="s">
        <v>1042</v>
      </c>
      <c r="FO433" s="1">
        <v>0.12</v>
      </c>
      <c r="FP433" s="1">
        <v>4.9399999999999999E-2</v>
      </c>
    </row>
    <row r="434" spans="97:172" x14ac:dyDescent="0.3">
      <c r="CS434" s="1" t="s">
        <v>1020</v>
      </c>
      <c r="CT434" s="1" t="s">
        <v>1042</v>
      </c>
      <c r="CU434" s="1">
        <v>0.12</v>
      </c>
      <c r="CV434" s="1">
        <v>5.3E-3</v>
      </c>
      <c r="DY434" s="1" t="s">
        <v>1707</v>
      </c>
      <c r="DZ434" s="1" t="s">
        <v>967</v>
      </c>
      <c r="EA434" s="1">
        <v>0.91</v>
      </c>
      <c r="EB434" s="1">
        <v>1.9E-3</v>
      </c>
      <c r="FM434" s="1" t="s">
        <v>1028</v>
      </c>
      <c r="FN434" s="1" t="s">
        <v>1042</v>
      </c>
      <c r="FO434" s="1">
        <v>0.06</v>
      </c>
      <c r="FP434" s="1">
        <v>4.5100000000000001E-2</v>
      </c>
    </row>
    <row r="435" spans="97:172" x14ac:dyDescent="0.3">
      <c r="CS435" s="1" t="s">
        <v>1021</v>
      </c>
      <c r="CT435" s="1" t="s">
        <v>1042</v>
      </c>
      <c r="CU435" s="1">
        <v>0.12</v>
      </c>
      <c r="CV435" s="1">
        <v>3.4299999999999997E-2</v>
      </c>
      <c r="DY435" s="1" t="s">
        <v>1708</v>
      </c>
      <c r="DZ435" s="1" t="s">
        <v>967</v>
      </c>
      <c r="EA435" s="1">
        <v>0.86</v>
      </c>
      <c r="EB435" s="2">
        <v>7.0599999999999995E-5</v>
      </c>
      <c r="FM435" s="1" t="s">
        <v>1041</v>
      </c>
      <c r="FN435" s="1" t="s">
        <v>1042</v>
      </c>
      <c r="FO435" s="1">
        <v>0.03</v>
      </c>
      <c r="FP435" s="1">
        <v>2.1000000000000001E-4</v>
      </c>
    </row>
    <row r="436" spans="97:172" x14ac:dyDescent="0.3">
      <c r="CS436" s="1" t="s">
        <v>1022</v>
      </c>
      <c r="CT436" s="1" t="s">
        <v>1042</v>
      </c>
      <c r="CU436" s="1">
        <v>0.11</v>
      </c>
      <c r="CV436" s="2">
        <v>1.7500000000000001E-8</v>
      </c>
      <c r="DY436" s="1" t="s">
        <v>1709</v>
      </c>
      <c r="DZ436" s="1" t="s">
        <v>967</v>
      </c>
      <c r="EA436" s="1">
        <v>0.85</v>
      </c>
      <c r="EB436" s="2">
        <v>1.0999999999999999E-10</v>
      </c>
    </row>
    <row r="437" spans="97:172" x14ac:dyDescent="0.3">
      <c r="CS437" s="1" t="s">
        <v>1023</v>
      </c>
      <c r="CT437" s="1" t="s">
        <v>1042</v>
      </c>
      <c r="CU437" s="1">
        <v>0.11</v>
      </c>
      <c r="CV437" s="2">
        <v>4.7600000000000002E-6</v>
      </c>
      <c r="DY437" s="1" t="s">
        <v>1710</v>
      </c>
      <c r="DZ437" s="1" t="s">
        <v>967</v>
      </c>
      <c r="EA437" s="1">
        <v>0.85</v>
      </c>
      <c r="EB437" s="1">
        <v>2.2000000000000001E-4</v>
      </c>
    </row>
    <row r="438" spans="97:172" x14ac:dyDescent="0.3">
      <c r="CS438" s="1" t="s">
        <v>1024</v>
      </c>
      <c r="CT438" s="1" t="s">
        <v>1042</v>
      </c>
      <c r="CU438" s="1">
        <v>0.11</v>
      </c>
      <c r="CV438" s="1">
        <v>7.7000000000000002E-3</v>
      </c>
      <c r="DY438" s="1" t="s">
        <v>1711</v>
      </c>
      <c r="DZ438" s="1" t="s">
        <v>967</v>
      </c>
      <c r="EA438" s="1">
        <v>0.85</v>
      </c>
      <c r="EB438" s="1">
        <v>8.9999999999999993E-3</v>
      </c>
    </row>
    <row r="439" spans="97:172" x14ac:dyDescent="0.3">
      <c r="CS439" s="1" t="s">
        <v>1025</v>
      </c>
      <c r="CT439" s="1" t="s">
        <v>1042</v>
      </c>
      <c r="CU439" s="1">
        <v>0.1</v>
      </c>
      <c r="CV439" s="2">
        <v>3.7000000000000001E-10</v>
      </c>
      <c r="DY439" s="1" t="s">
        <v>1712</v>
      </c>
      <c r="DZ439" s="1" t="s">
        <v>967</v>
      </c>
      <c r="EA439" s="1">
        <v>0.81</v>
      </c>
      <c r="EB439" s="2">
        <v>3.8200000000000001E-7</v>
      </c>
    </row>
    <row r="440" spans="97:172" x14ac:dyDescent="0.3">
      <c r="CS440" s="1" t="s">
        <v>1026</v>
      </c>
      <c r="CT440" s="1" t="s">
        <v>1042</v>
      </c>
      <c r="CU440" s="1">
        <v>0.1</v>
      </c>
      <c r="CV440" s="2">
        <v>2.0599999999999999E-5</v>
      </c>
      <c r="DY440" s="1" t="s">
        <v>1713</v>
      </c>
      <c r="DZ440" s="1" t="s">
        <v>967</v>
      </c>
      <c r="EA440" s="1">
        <v>0.81</v>
      </c>
      <c r="EB440" s="2">
        <v>9.4300000000000001E-7</v>
      </c>
    </row>
    <row r="441" spans="97:172" x14ac:dyDescent="0.3">
      <c r="CS441" s="1" t="s">
        <v>1027</v>
      </c>
      <c r="CT441" s="1" t="s">
        <v>1042</v>
      </c>
      <c r="CU441" s="1">
        <v>0.1</v>
      </c>
      <c r="CV441" s="1">
        <v>1.9599999999999999E-2</v>
      </c>
      <c r="DY441" s="1" t="s">
        <v>1714</v>
      </c>
      <c r="DZ441" s="1" t="s">
        <v>967</v>
      </c>
      <c r="EA441" s="1">
        <v>0.81</v>
      </c>
      <c r="EB441" s="1">
        <v>3.15E-2</v>
      </c>
    </row>
    <row r="442" spans="97:172" x14ac:dyDescent="0.3">
      <c r="CS442" s="1" t="s">
        <v>1028</v>
      </c>
      <c r="CT442" s="1" t="s">
        <v>1042</v>
      </c>
      <c r="CU442" s="1">
        <v>0.09</v>
      </c>
      <c r="CV442" s="2">
        <v>1.9200000000000002E-18</v>
      </c>
      <c r="DY442" s="1" t="s">
        <v>1715</v>
      </c>
      <c r="DZ442" s="1" t="s">
        <v>967</v>
      </c>
      <c r="EA442" s="1">
        <v>0.8</v>
      </c>
      <c r="EB442" s="2">
        <v>7.4100000000000002E-6</v>
      </c>
    </row>
    <row r="443" spans="97:172" x14ac:dyDescent="0.3">
      <c r="CS443" s="1" t="s">
        <v>1029</v>
      </c>
      <c r="CT443" s="1" t="s">
        <v>1042</v>
      </c>
      <c r="CU443" s="1">
        <v>0.09</v>
      </c>
      <c r="CV443" s="1">
        <v>4.4900000000000002E-2</v>
      </c>
      <c r="DY443" s="1" t="s">
        <v>1716</v>
      </c>
      <c r="DZ443" s="1" t="s">
        <v>967</v>
      </c>
      <c r="EA443" s="1">
        <v>0.78</v>
      </c>
      <c r="EB443" s="2">
        <v>2.5999999999999998E-12</v>
      </c>
    </row>
    <row r="444" spans="97:172" x14ac:dyDescent="0.3">
      <c r="CS444" s="1" t="s">
        <v>1030</v>
      </c>
      <c r="CT444" s="1" t="s">
        <v>1042</v>
      </c>
      <c r="CU444" s="1">
        <v>0.08</v>
      </c>
      <c r="CV444" s="2">
        <v>1.7599999999999999E-29</v>
      </c>
      <c r="DY444" s="1" t="s">
        <v>1717</v>
      </c>
      <c r="DZ444" s="1" t="s">
        <v>967</v>
      </c>
      <c r="EA444" s="1">
        <v>0.78</v>
      </c>
      <c r="EB444" s="2">
        <v>9.27E-10</v>
      </c>
    </row>
    <row r="445" spans="97:172" x14ac:dyDescent="0.3">
      <c r="CS445" s="1" t="s">
        <v>1031</v>
      </c>
      <c r="CT445" s="1" t="s">
        <v>1042</v>
      </c>
      <c r="CU445" s="1">
        <v>0.08</v>
      </c>
      <c r="CV445" s="1">
        <v>3.2000000000000002E-3</v>
      </c>
      <c r="DY445" s="1" t="s">
        <v>1718</v>
      </c>
      <c r="DZ445" s="1" t="s">
        <v>967</v>
      </c>
      <c r="EA445" s="1">
        <v>0.77</v>
      </c>
      <c r="EB445" s="2">
        <v>3.1199999999999999E-5</v>
      </c>
    </row>
    <row r="446" spans="97:172" x14ac:dyDescent="0.3">
      <c r="CS446" s="1" t="s">
        <v>1032</v>
      </c>
      <c r="CT446" s="1" t="s">
        <v>1042</v>
      </c>
      <c r="CU446" s="1">
        <v>0.08</v>
      </c>
      <c r="CV446" s="1">
        <v>3.3999999999999998E-3</v>
      </c>
      <c r="DY446" s="1" t="s">
        <v>1719</v>
      </c>
      <c r="DZ446" s="1" t="s">
        <v>967</v>
      </c>
      <c r="EA446" s="1">
        <v>0.77</v>
      </c>
      <c r="EB446" s="1">
        <v>8.9999999999999993E-3</v>
      </c>
    </row>
    <row r="447" spans="97:172" x14ac:dyDescent="0.3">
      <c r="CS447" s="1" t="s">
        <v>1033</v>
      </c>
      <c r="CT447" s="1" t="s">
        <v>1042</v>
      </c>
      <c r="CU447" s="1">
        <v>0.08</v>
      </c>
      <c r="CV447" s="1">
        <v>2.5700000000000001E-2</v>
      </c>
      <c r="DY447" s="1" t="s">
        <v>1720</v>
      </c>
      <c r="DZ447" s="1" t="s">
        <v>967</v>
      </c>
      <c r="EA447" s="1">
        <v>0.77</v>
      </c>
      <c r="EB447" s="1">
        <v>8.9999999999999993E-3</v>
      </c>
    </row>
    <row r="448" spans="97:172" x14ac:dyDescent="0.3">
      <c r="CS448" s="1" t="s">
        <v>1034</v>
      </c>
      <c r="CT448" s="1" t="s">
        <v>1042</v>
      </c>
      <c r="CU448" s="1">
        <v>7.0000000000000007E-2</v>
      </c>
      <c r="CV448" s="2">
        <v>5.1400000000000001E-17</v>
      </c>
      <c r="DY448" s="1" t="s">
        <v>1721</v>
      </c>
      <c r="DZ448" s="1" t="s">
        <v>967</v>
      </c>
      <c r="EA448" s="1">
        <v>0.77</v>
      </c>
      <c r="EB448" s="1">
        <v>2.18E-2</v>
      </c>
    </row>
    <row r="449" spans="97:132" x14ac:dyDescent="0.3">
      <c r="CS449" s="1" t="s">
        <v>1035</v>
      </c>
      <c r="CT449" s="1" t="s">
        <v>1042</v>
      </c>
      <c r="CU449" s="1">
        <v>7.0000000000000007E-2</v>
      </c>
      <c r="CV449" s="2">
        <v>9.7199999999999994E-17</v>
      </c>
      <c r="DY449" s="1" t="s">
        <v>1722</v>
      </c>
      <c r="DZ449" s="1" t="s">
        <v>967</v>
      </c>
      <c r="EA449" s="1">
        <v>0.77</v>
      </c>
      <c r="EB449" s="1">
        <v>2.18E-2</v>
      </c>
    </row>
    <row r="450" spans="97:132" x14ac:dyDescent="0.3">
      <c r="CS450" s="1" t="s">
        <v>1036</v>
      </c>
      <c r="CT450" s="1" t="s">
        <v>1042</v>
      </c>
      <c r="CU450" s="1">
        <v>7.0000000000000007E-2</v>
      </c>
      <c r="CV450" s="2">
        <v>1.0299999999999999E-14</v>
      </c>
      <c r="DY450" s="1" t="s">
        <v>1723</v>
      </c>
      <c r="DZ450" s="1" t="s">
        <v>967</v>
      </c>
      <c r="EA450" s="1">
        <v>0.75</v>
      </c>
      <c r="EB450" s="1">
        <v>1.06E-2</v>
      </c>
    </row>
    <row r="451" spans="97:132" x14ac:dyDescent="0.3">
      <c r="CS451" s="1" t="s">
        <v>1037</v>
      </c>
      <c r="CT451" s="1" t="s">
        <v>1042</v>
      </c>
      <c r="CU451" s="1">
        <v>7.0000000000000007E-2</v>
      </c>
      <c r="CV451" s="2">
        <v>7.0899999999999996E-11</v>
      </c>
      <c r="DY451" s="1" t="s">
        <v>1724</v>
      </c>
      <c r="DZ451" s="1" t="s">
        <v>967</v>
      </c>
      <c r="EA451" s="1">
        <v>0.74</v>
      </c>
      <c r="EB451" s="2">
        <v>4.2400000000000001E-13</v>
      </c>
    </row>
    <row r="452" spans="97:132" x14ac:dyDescent="0.3">
      <c r="CS452" s="1" t="s">
        <v>1038</v>
      </c>
      <c r="CT452" s="1" t="s">
        <v>1042</v>
      </c>
      <c r="CU452" s="1">
        <v>0.06</v>
      </c>
      <c r="CV452" s="1">
        <v>2.9000000000000001E-2</v>
      </c>
      <c r="DY452" s="1" t="s">
        <v>1725</v>
      </c>
      <c r="DZ452" s="1" t="s">
        <v>967</v>
      </c>
      <c r="EA452" s="1">
        <v>0.71</v>
      </c>
      <c r="EB452" s="2">
        <v>1.7399999999999999E-10</v>
      </c>
    </row>
    <row r="453" spans="97:132" x14ac:dyDescent="0.3">
      <c r="CS453" s="1" t="s">
        <v>1039</v>
      </c>
      <c r="CT453" s="1" t="s">
        <v>1042</v>
      </c>
      <c r="CU453" s="1">
        <v>0.06</v>
      </c>
      <c r="CV453" s="1">
        <v>4.0099999999999997E-2</v>
      </c>
      <c r="DY453" s="1" t="s">
        <v>1726</v>
      </c>
      <c r="DZ453" s="1" t="s">
        <v>967</v>
      </c>
      <c r="EA453" s="1">
        <v>0.71</v>
      </c>
      <c r="EB453" s="2">
        <v>3.72E-6</v>
      </c>
    </row>
    <row r="454" spans="97:132" x14ac:dyDescent="0.3">
      <c r="CS454" s="1" t="s">
        <v>1040</v>
      </c>
      <c r="CT454" s="1" t="s">
        <v>1042</v>
      </c>
      <c r="CU454" s="1">
        <v>0.04</v>
      </c>
      <c r="CV454" s="1">
        <v>4.1300000000000003E-2</v>
      </c>
      <c r="DY454" s="1" t="s">
        <v>1727</v>
      </c>
      <c r="DZ454" s="1" t="s">
        <v>967</v>
      </c>
      <c r="EA454" s="1">
        <v>0.69</v>
      </c>
      <c r="EB454" s="1">
        <v>1.0699999999999999E-2</v>
      </c>
    </row>
    <row r="455" spans="97:132" x14ac:dyDescent="0.3">
      <c r="CS455" s="1" t="s">
        <v>1041</v>
      </c>
      <c r="CT455" s="1" t="s">
        <v>1042</v>
      </c>
      <c r="CU455" s="1">
        <v>0.02</v>
      </c>
      <c r="CV455" s="2">
        <v>2.9799999999999999E-8</v>
      </c>
      <c r="DY455" s="1" t="s">
        <v>1145</v>
      </c>
      <c r="DZ455" s="1" t="s">
        <v>967</v>
      </c>
      <c r="EA455" s="1">
        <v>0.68</v>
      </c>
      <c r="EB455" s="2">
        <v>3.1100000000000001E-14</v>
      </c>
    </row>
    <row r="456" spans="97:132" x14ac:dyDescent="0.3">
      <c r="DY456" s="1" t="s">
        <v>1728</v>
      </c>
      <c r="DZ456" s="1" t="s">
        <v>967</v>
      </c>
      <c r="EA456" s="1">
        <v>0.68</v>
      </c>
      <c r="EB456" s="2">
        <v>5.5000000000000002E-5</v>
      </c>
    </row>
    <row r="457" spans="97:132" x14ac:dyDescent="0.3">
      <c r="DY457" s="1" t="s">
        <v>1729</v>
      </c>
      <c r="DZ457" s="1" t="s">
        <v>967</v>
      </c>
      <c r="EA457" s="1">
        <v>0.68</v>
      </c>
      <c r="EB457" s="1">
        <v>3.5000000000000001E-3</v>
      </c>
    </row>
    <row r="458" spans="97:132" x14ac:dyDescent="0.3">
      <c r="DY458" s="1" t="s">
        <v>1730</v>
      </c>
      <c r="DZ458" s="1" t="s">
        <v>967</v>
      </c>
      <c r="EA458" s="1">
        <v>0.67</v>
      </c>
      <c r="EB458" s="1">
        <v>1.1000000000000001E-3</v>
      </c>
    </row>
    <row r="459" spans="97:132" x14ac:dyDescent="0.3">
      <c r="DY459" s="1" t="s">
        <v>1731</v>
      </c>
      <c r="DZ459" s="1" t="s">
        <v>967</v>
      </c>
      <c r="EA459" s="1">
        <v>0.67</v>
      </c>
      <c r="EB459" s="1">
        <v>2.87E-2</v>
      </c>
    </row>
    <row r="460" spans="97:132" x14ac:dyDescent="0.3">
      <c r="DY460" s="1" t="s">
        <v>1732</v>
      </c>
      <c r="DZ460" s="1" t="s">
        <v>967</v>
      </c>
      <c r="EA460" s="1">
        <v>0.66</v>
      </c>
      <c r="EB460" s="2">
        <v>8.0700000000000003E-11</v>
      </c>
    </row>
    <row r="461" spans="97:132" x14ac:dyDescent="0.3">
      <c r="DY461" s="1" t="s">
        <v>1733</v>
      </c>
      <c r="DZ461" s="1" t="s">
        <v>967</v>
      </c>
      <c r="EA461" s="1">
        <v>0.66</v>
      </c>
      <c r="EB461" s="2">
        <v>4.57E-5</v>
      </c>
    </row>
    <row r="462" spans="97:132" x14ac:dyDescent="0.3">
      <c r="DY462" s="1" t="s">
        <v>1734</v>
      </c>
      <c r="DZ462" s="1" t="s">
        <v>967</v>
      </c>
      <c r="EA462" s="1">
        <v>0.64</v>
      </c>
      <c r="EB462" s="1">
        <v>6.1999999999999998E-3</v>
      </c>
    </row>
    <row r="463" spans="97:132" x14ac:dyDescent="0.3">
      <c r="DY463" s="1" t="s">
        <v>1735</v>
      </c>
      <c r="DZ463" s="1" t="s">
        <v>967</v>
      </c>
      <c r="EA463" s="1">
        <v>0.63</v>
      </c>
      <c r="EB463" s="1">
        <v>2.2000000000000001E-3</v>
      </c>
    </row>
    <row r="464" spans="97:132" x14ac:dyDescent="0.3">
      <c r="DY464" s="1" t="s">
        <v>1241</v>
      </c>
      <c r="DZ464" s="1" t="s">
        <v>967</v>
      </c>
      <c r="EA464" s="1">
        <v>0.63</v>
      </c>
      <c r="EB464" s="1">
        <v>4.3E-3</v>
      </c>
    </row>
    <row r="465" spans="129:132" x14ac:dyDescent="0.3">
      <c r="DY465" s="1" t="s">
        <v>1736</v>
      </c>
      <c r="DZ465" s="1" t="s">
        <v>967</v>
      </c>
      <c r="EA465" s="1">
        <v>0.62</v>
      </c>
      <c r="EB465" s="2">
        <v>2.4200000000000002E-7</v>
      </c>
    </row>
    <row r="466" spans="129:132" x14ac:dyDescent="0.3">
      <c r="DY466" s="1" t="s">
        <v>1737</v>
      </c>
      <c r="DZ466" s="1" t="s">
        <v>967</v>
      </c>
      <c r="EA466" s="1">
        <v>0.62</v>
      </c>
      <c r="EB466" s="1">
        <v>2.5700000000000001E-2</v>
      </c>
    </row>
    <row r="467" spans="129:132" x14ac:dyDescent="0.3">
      <c r="DY467" s="1" t="s">
        <v>1738</v>
      </c>
      <c r="DZ467" s="1" t="s">
        <v>967</v>
      </c>
      <c r="EA467" s="1">
        <v>0.61</v>
      </c>
      <c r="EB467" s="2">
        <v>7.0300000000000003E-17</v>
      </c>
    </row>
    <row r="468" spans="129:132" x14ac:dyDescent="0.3">
      <c r="DY468" s="1" t="s">
        <v>1739</v>
      </c>
      <c r="DZ468" s="1" t="s">
        <v>967</v>
      </c>
      <c r="EA468" s="1">
        <v>0.61</v>
      </c>
      <c r="EB468" s="2">
        <v>5.5600000000000001E-6</v>
      </c>
    </row>
    <row r="469" spans="129:132" x14ac:dyDescent="0.3">
      <c r="DY469" s="1" t="s">
        <v>1142</v>
      </c>
      <c r="DZ469" s="1" t="s">
        <v>967</v>
      </c>
      <c r="EA469" s="1">
        <v>0.59</v>
      </c>
      <c r="EB469" s="1">
        <v>3.6499999999999998E-2</v>
      </c>
    </row>
    <row r="470" spans="129:132" x14ac:dyDescent="0.3">
      <c r="DY470" s="1" t="s">
        <v>1740</v>
      </c>
      <c r="DZ470" s="1" t="s">
        <v>967</v>
      </c>
      <c r="EA470" s="1">
        <v>0.56000000000000005</v>
      </c>
      <c r="EB470" s="1">
        <v>4.8999999999999998E-3</v>
      </c>
    </row>
    <row r="471" spans="129:132" x14ac:dyDescent="0.3">
      <c r="DY471" s="1" t="s">
        <v>1741</v>
      </c>
      <c r="DZ471" s="1" t="s">
        <v>967</v>
      </c>
      <c r="EA471" s="1">
        <v>0.55000000000000004</v>
      </c>
      <c r="EB471" s="2">
        <v>6.1899999999999999E-13</v>
      </c>
    </row>
    <row r="472" spans="129:132" x14ac:dyDescent="0.3">
      <c r="DY472" s="1" t="s">
        <v>1742</v>
      </c>
      <c r="DZ472" s="1" t="s">
        <v>967</v>
      </c>
      <c r="EA472" s="1">
        <v>0.54</v>
      </c>
      <c r="EB472" s="2">
        <v>2.76E-5</v>
      </c>
    </row>
    <row r="473" spans="129:132" x14ac:dyDescent="0.3">
      <c r="DY473" s="1" t="s">
        <v>1743</v>
      </c>
      <c r="DZ473" s="1" t="s">
        <v>967</v>
      </c>
      <c r="EA473" s="1">
        <v>0.53</v>
      </c>
      <c r="EB473" s="2">
        <v>2.2299999999999999E-15</v>
      </c>
    </row>
    <row r="474" spans="129:132" x14ac:dyDescent="0.3">
      <c r="DY474" s="1" t="s">
        <v>1155</v>
      </c>
      <c r="DZ474" s="1" t="s">
        <v>967</v>
      </c>
      <c r="EA474" s="1">
        <v>0.53</v>
      </c>
      <c r="EB474" s="2">
        <v>3.8199999999999998E-15</v>
      </c>
    </row>
    <row r="475" spans="129:132" x14ac:dyDescent="0.3">
      <c r="DY475" s="1" t="s">
        <v>1744</v>
      </c>
      <c r="DZ475" s="1" t="s">
        <v>967</v>
      </c>
      <c r="EA475" s="1">
        <v>0.53</v>
      </c>
      <c r="EB475" s="2">
        <v>2.05E-5</v>
      </c>
    </row>
    <row r="476" spans="129:132" x14ac:dyDescent="0.3">
      <c r="DY476" s="1" t="s">
        <v>1745</v>
      </c>
      <c r="DZ476" s="1" t="s">
        <v>967</v>
      </c>
      <c r="EA476" s="1">
        <v>0.53</v>
      </c>
      <c r="EB476" s="2">
        <v>3.7200000000000003E-5</v>
      </c>
    </row>
    <row r="477" spans="129:132" x14ac:dyDescent="0.3">
      <c r="DY477" s="1" t="s">
        <v>1746</v>
      </c>
      <c r="DZ477" s="1" t="s">
        <v>967</v>
      </c>
      <c r="EA477" s="1">
        <v>0.53</v>
      </c>
      <c r="EB477" s="1">
        <v>1.2999999999999999E-4</v>
      </c>
    </row>
    <row r="478" spans="129:132" x14ac:dyDescent="0.3">
      <c r="DY478" s="1" t="s">
        <v>1747</v>
      </c>
      <c r="DZ478" s="1" t="s">
        <v>967</v>
      </c>
      <c r="EA478" s="1">
        <v>0.51</v>
      </c>
      <c r="EB478" s="1">
        <v>7.6E-3</v>
      </c>
    </row>
    <row r="479" spans="129:132" x14ac:dyDescent="0.3">
      <c r="DY479" s="1" t="s">
        <v>1748</v>
      </c>
      <c r="DZ479" s="1" t="s">
        <v>967</v>
      </c>
      <c r="EA479" s="1">
        <v>0.5</v>
      </c>
      <c r="EB479" s="2">
        <v>1.25E-14</v>
      </c>
    </row>
    <row r="480" spans="129:132" x14ac:dyDescent="0.3">
      <c r="DY480" s="1" t="s">
        <v>1749</v>
      </c>
      <c r="DZ480" s="1" t="s">
        <v>967</v>
      </c>
      <c r="EA480" s="1">
        <v>0.5</v>
      </c>
      <c r="EB480" s="2">
        <v>8.5600000000000007E-12</v>
      </c>
    </row>
    <row r="481" spans="129:132" x14ac:dyDescent="0.3">
      <c r="DY481" s="1" t="s">
        <v>1153</v>
      </c>
      <c r="DZ481" s="1" t="s">
        <v>967</v>
      </c>
      <c r="EA481" s="1">
        <v>0.5</v>
      </c>
      <c r="EB481" s="2">
        <v>5.93E-6</v>
      </c>
    </row>
    <row r="482" spans="129:132" x14ac:dyDescent="0.3">
      <c r="DY482" s="1" t="s">
        <v>1750</v>
      </c>
      <c r="DZ482" s="1" t="s">
        <v>967</v>
      </c>
      <c r="EA482" s="1">
        <v>0.5</v>
      </c>
      <c r="EB482" s="1">
        <v>5.6999999999999998E-4</v>
      </c>
    </row>
    <row r="483" spans="129:132" x14ac:dyDescent="0.3">
      <c r="DY483" s="1" t="s">
        <v>1144</v>
      </c>
      <c r="DZ483" s="1" t="s">
        <v>967</v>
      </c>
      <c r="EA483" s="1">
        <v>0.48</v>
      </c>
      <c r="EB483" s="1">
        <v>4.4999999999999997E-3</v>
      </c>
    </row>
    <row r="484" spans="129:132" x14ac:dyDescent="0.3">
      <c r="DY484" s="1" t="s">
        <v>1157</v>
      </c>
      <c r="DZ484" s="1" t="s">
        <v>967</v>
      </c>
      <c r="EA484" s="1">
        <v>0.47</v>
      </c>
      <c r="EB484" s="2">
        <v>3.57E-15</v>
      </c>
    </row>
    <row r="485" spans="129:132" x14ac:dyDescent="0.3">
      <c r="DY485" s="1" t="s">
        <v>1751</v>
      </c>
      <c r="DZ485" s="1" t="s">
        <v>967</v>
      </c>
      <c r="EA485" s="1">
        <v>0.47</v>
      </c>
      <c r="EB485" s="1">
        <v>3.5999999999999999E-3</v>
      </c>
    </row>
    <row r="486" spans="129:132" x14ac:dyDescent="0.3">
      <c r="DY486" s="1" t="s">
        <v>1752</v>
      </c>
      <c r="DZ486" s="1" t="s">
        <v>967</v>
      </c>
      <c r="EA486" s="1">
        <v>0.46</v>
      </c>
      <c r="EB486" s="1">
        <v>7.2000000000000005E-4</v>
      </c>
    </row>
    <row r="487" spans="129:132" x14ac:dyDescent="0.3">
      <c r="DY487" s="1" t="s">
        <v>1159</v>
      </c>
      <c r="DZ487" s="1" t="s">
        <v>967</v>
      </c>
      <c r="EA487" s="1">
        <v>0.45</v>
      </c>
      <c r="EB487" s="2">
        <v>1.58E-14</v>
      </c>
    </row>
    <row r="488" spans="129:132" x14ac:dyDescent="0.3">
      <c r="DY488" s="1" t="s">
        <v>1753</v>
      </c>
      <c r="DZ488" s="1" t="s">
        <v>967</v>
      </c>
      <c r="EA488" s="1">
        <v>0.45</v>
      </c>
      <c r="EB488" s="1">
        <v>2.3E-3</v>
      </c>
    </row>
    <row r="489" spans="129:132" x14ac:dyDescent="0.3">
      <c r="DY489" s="1" t="s">
        <v>1754</v>
      </c>
      <c r="DZ489" s="1" t="s">
        <v>967</v>
      </c>
      <c r="EA489" s="1">
        <v>0.45</v>
      </c>
      <c r="EB489" s="1">
        <v>2.3699999999999999E-2</v>
      </c>
    </row>
    <row r="490" spans="129:132" x14ac:dyDescent="0.3">
      <c r="DY490" s="1" t="s">
        <v>1755</v>
      </c>
      <c r="DZ490" s="1" t="s">
        <v>967</v>
      </c>
      <c r="EA490" s="1">
        <v>0.45</v>
      </c>
      <c r="EB490" s="1">
        <v>2.3699999999999999E-2</v>
      </c>
    </row>
    <row r="491" spans="129:132" x14ac:dyDescent="0.3">
      <c r="DY491" s="1" t="s">
        <v>1756</v>
      </c>
      <c r="DZ491" s="1" t="s">
        <v>967</v>
      </c>
      <c r="EA491" s="1">
        <v>0.44</v>
      </c>
      <c r="EB491" s="1">
        <v>2.9000000000000001E-2</v>
      </c>
    </row>
    <row r="492" spans="129:132" x14ac:dyDescent="0.3">
      <c r="DY492" s="1" t="s">
        <v>1160</v>
      </c>
      <c r="DZ492" s="1" t="s">
        <v>967</v>
      </c>
      <c r="EA492" s="1">
        <v>0.43</v>
      </c>
      <c r="EB492" s="2">
        <v>5.5599999999999996E-16</v>
      </c>
    </row>
    <row r="493" spans="129:132" x14ac:dyDescent="0.3">
      <c r="DY493" s="1" t="s">
        <v>1757</v>
      </c>
      <c r="DZ493" s="1" t="s">
        <v>967</v>
      </c>
      <c r="EA493" s="1">
        <v>0.41</v>
      </c>
      <c r="EB493" s="2">
        <v>2.7099999999999999E-15</v>
      </c>
    </row>
    <row r="494" spans="129:132" x14ac:dyDescent="0.3">
      <c r="DY494" s="1" t="s">
        <v>1758</v>
      </c>
      <c r="DZ494" s="1" t="s">
        <v>967</v>
      </c>
      <c r="EA494" s="1">
        <v>0.38</v>
      </c>
      <c r="EB494" s="1">
        <v>1.5E-3</v>
      </c>
    </row>
    <row r="495" spans="129:132" x14ac:dyDescent="0.3">
      <c r="DY495" s="1" t="s">
        <v>1759</v>
      </c>
      <c r="DZ495" s="1" t="s">
        <v>967</v>
      </c>
      <c r="EA495" s="1">
        <v>0.38</v>
      </c>
      <c r="EB495" s="1">
        <v>3.8699999999999998E-2</v>
      </c>
    </row>
    <row r="496" spans="129:132" x14ac:dyDescent="0.3">
      <c r="DY496" s="1" t="s">
        <v>1760</v>
      </c>
      <c r="DZ496" s="1" t="s">
        <v>967</v>
      </c>
      <c r="EA496" s="1">
        <v>0.37</v>
      </c>
      <c r="EB496" s="2">
        <v>3.8199999999999998E-15</v>
      </c>
    </row>
    <row r="497" spans="129:132" x14ac:dyDescent="0.3">
      <c r="DY497" s="1" t="s">
        <v>1761</v>
      </c>
      <c r="DZ497" s="1" t="s">
        <v>967</v>
      </c>
      <c r="EA497" s="1">
        <v>0.36</v>
      </c>
      <c r="EB497" s="2">
        <v>2.84E-15</v>
      </c>
    </row>
    <row r="498" spans="129:132" x14ac:dyDescent="0.3">
      <c r="DY498" s="1" t="s">
        <v>1762</v>
      </c>
      <c r="DZ498" s="1" t="s">
        <v>967</v>
      </c>
      <c r="EA498" s="1">
        <v>0.33</v>
      </c>
      <c r="EB498" s="1">
        <v>1.4E-3</v>
      </c>
    </row>
    <row r="499" spans="129:132" x14ac:dyDescent="0.3">
      <c r="DY499" s="1" t="s">
        <v>1158</v>
      </c>
      <c r="DZ499" s="1" t="s">
        <v>967</v>
      </c>
      <c r="EA499" s="1">
        <v>0.28999999999999998</v>
      </c>
      <c r="EB499" s="2">
        <v>1.91E-5</v>
      </c>
    </row>
    <row r="500" spans="129:132" x14ac:dyDescent="0.3">
      <c r="DY500" s="1" t="s">
        <v>1763</v>
      </c>
      <c r="DZ500" s="1" t="s">
        <v>967</v>
      </c>
      <c r="EA500" s="1">
        <v>0.28999999999999998</v>
      </c>
      <c r="EB500" s="1">
        <v>1.52E-2</v>
      </c>
    </row>
    <row r="501" spans="129:132" x14ac:dyDescent="0.3">
      <c r="DY501" s="1" t="s">
        <v>1242</v>
      </c>
      <c r="DZ501" s="1" t="s">
        <v>967</v>
      </c>
      <c r="EA501" s="1">
        <v>0.28999999999999998</v>
      </c>
      <c r="EB501" s="1">
        <v>2.5000000000000001E-2</v>
      </c>
    </row>
    <row r="502" spans="129:132" x14ac:dyDescent="0.3">
      <c r="DY502" s="1" t="s">
        <v>1764</v>
      </c>
      <c r="DZ502" s="1" t="s">
        <v>967</v>
      </c>
      <c r="EA502" s="1">
        <v>0.28000000000000003</v>
      </c>
      <c r="EB502" s="1">
        <v>3.4599999999999999E-2</v>
      </c>
    </row>
    <row r="503" spans="129:132" x14ac:dyDescent="0.3">
      <c r="DY503" s="1" t="s">
        <v>1765</v>
      </c>
      <c r="DZ503" s="1" t="s">
        <v>967</v>
      </c>
      <c r="EA503" s="1">
        <v>0.25</v>
      </c>
      <c r="EB503" s="2">
        <v>1.0300000000000001E-6</v>
      </c>
    </row>
    <row r="504" spans="129:132" x14ac:dyDescent="0.3">
      <c r="DY504" s="1" t="s">
        <v>1766</v>
      </c>
      <c r="DZ504" s="1" t="s">
        <v>967</v>
      </c>
      <c r="EA504" s="1">
        <v>0.24</v>
      </c>
      <c r="EB504" s="1">
        <v>3.6000000000000002E-4</v>
      </c>
    </row>
    <row r="505" spans="129:132" x14ac:dyDescent="0.3">
      <c r="DY505" s="1" t="s">
        <v>1767</v>
      </c>
      <c r="DZ505" s="1" t="s">
        <v>967</v>
      </c>
      <c r="EA505" s="1">
        <v>0.23</v>
      </c>
      <c r="EB505" s="2">
        <v>2.2199999999999999E-6</v>
      </c>
    </row>
    <row r="506" spans="129:132" x14ac:dyDescent="0.3">
      <c r="DY506" s="1" t="s">
        <v>944</v>
      </c>
      <c r="DZ506" s="1" t="s">
        <v>967</v>
      </c>
      <c r="EA506" s="1">
        <v>0.2</v>
      </c>
      <c r="EB506" s="1">
        <v>2.3699999999999999E-2</v>
      </c>
    </row>
    <row r="507" spans="129:132" x14ac:dyDescent="0.3">
      <c r="DY507" s="1" t="s">
        <v>1768</v>
      </c>
      <c r="DZ507" s="1" t="s">
        <v>967</v>
      </c>
      <c r="EA507" s="1">
        <v>0.17</v>
      </c>
      <c r="EB507" s="1">
        <v>3.0700000000000002E-2</v>
      </c>
    </row>
    <row r="508" spans="129:132" x14ac:dyDescent="0.3">
      <c r="DY508" s="1" t="s">
        <v>1133</v>
      </c>
      <c r="DZ508" s="1" t="s">
        <v>967</v>
      </c>
      <c r="EA508" s="1">
        <v>0.15</v>
      </c>
      <c r="EB508" s="1">
        <v>9.7999999999999997E-3</v>
      </c>
    </row>
    <row r="509" spans="129:132" x14ac:dyDescent="0.3">
      <c r="DY509" s="1" t="s">
        <v>957</v>
      </c>
      <c r="DZ509" s="1" t="s">
        <v>967</v>
      </c>
      <c r="EA509" s="1">
        <v>0.1</v>
      </c>
      <c r="EB509" s="1">
        <v>3.0599999999999999E-2</v>
      </c>
    </row>
    <row r="510" spans="129:132" x14ac:dyDescent="0.3">
      <c r="DY510" s="1" t="s">
        <v>958</v>
      </c>
      <c r="DZ510" s="1" t="s">
        <v>967</v>
      </c>
      <c r="EA510" s="1">
        <v>7.0000000000000007E-2</v>
      </c>
      <c r="EB510" s="1">
        <v>1.6999999999999999E-3</v>
      </c>
    </row>
    <row r="511" spans="129:132" x14ac:dyDescent="0.3">
      <c r="DY511" s="1" t="s">
        <v>1769</v>
      </c>
      <c r="DZ511" s="1" t="s">
        <v>1042</v>
      </c>
      <c r="EA511" s="1">
        <v>1.28</v>
      </c>
      <c r="EB511" s="1">
        <v>3.0099999999999998E-2</v>
      </c>
    </row>
    <row r="512" spans="129:132" x14ac:dyDescent="0.3">
      <c r="DY512" s="1" t="s">
        <v>1770</v>
      </c>
      <c r="DZ512" s="1" t="s">
        <v>1042</v>
      </c>
      <c r="EA512" s="1">
        <v>1.19</v>
      </c>
      <c r="EB512" s="1">
        <v>9.9000000000000008E-3</v>
      </c>
    </row>
    <row r="513" spans="129:132" x14ac:dyDescent="0.3">
      <c r="DY513" s="1" t="s">
        <v>1771</v>
      </c>
      <c r="DZ513" s="1" t="s">
        <v>1042</v>
      </c>
      <c r="EA513" s="1">
        <v>1.1599999999999999</v>
      </c>
      <c r="EB513" s="1">
        <v>4.7500000000000001E-2</v>
      </c>
    </row>
    <row r="514" spans="129:132" x14ac:dyDescent="0.3">
      <c r="DY514" s="1" t="s">
        <v>1772</v>
      </c>
      <c r="DZ514" s="1" t="s">
        <v>1042</v>
      </c>
      <c r="EA514" s="1">
        <v>1.1599999999999999</v>
      </c>
      <c r="EB514" s="1">
        <v>4.7500000000000001E-2</v>
      </c>
    </row>
    <row r="515" spans="129:132" x14ac:dyDescent="0.3">
      <c r="DY515" s="1" t="s">
        <v>1773</v>
      </c>
      <c r="DZ515" s="1" t="s">
        <v>1042</v>
      </c>
      <c r="EA515" s="1">
        <v>1.1599999999999999</v>
      </c>
      <c r="EB515" s="1">
        <v>4.7500000000000001E-2</v>
      </c>
    </row>
    <row r="516" spans="129:132" x14ac:dyDescent="0.3">
      <c r="DY516" s="1" t="s">
        <v>1774</v>
      </c>
      <c r="DZ516" s="1" t="s">
        <v>1042</v>
      </c>
      <c r="EA516" s="1">
        <v>1.1599999999999999</v>
      </c>
      <c r="EB516" s="1">
        <v>4.7500000000000001E-2</v>
      </c>
    </row>
    <row r="517" spans="129:132" x14ac:dyDescent="0.3">
      <c r="DY517" s="1" t="s">
        <v>1775</v>
      </c>
      <c r="DZ517" s="1" t="s">
        <v>1042</v>
      </c>
      <c r="EA517" s="1">
        <v>1.1599999999999999</v>
      </c>
      <c r="EB517" s="1">
        <v>4.7500000000000001E-2</v>
      </c>
    </row>
    <row r="518" spans="129:132" x14ac:dyDescent="0.3">
      <c r="DY518" s="1" t="s">
        <v>1776</v>
      </c>
      <c r="DZ518" s="1" t="s">
        <v>1042</v>
      </c>
      <c r="EA518" s="1">
        <v>1.0900000000000001</v>
      </c>
      <c r="EB518" s="2">
        <v>1.6799999999999998E-5</v>
      </c>
    </row>
    <row r="519" spans="129:132" x14ac:dyDescent="0.3">
      <c r="DY519" s="1" t="s">
        <v>1055</v>
      </c>
      <c r="DZ519" s="1" t="s">
        <v>1042</v>
      </c>
      <c r="EA519" s="1">
        <v>1.08</v>
      </c>
      <c r="EB519" s="1">
        <v>4.5999999999999999E-3</v>
      </c>
    </row>
    <row r="520" spans="129:132" x14ac:dyDescent="0.3">
      <c r="DY520" s="1" t="s">
        <v>1057</v>
      </c>
      <c r="DZ520" s="1" t="s">
        <v>1042</v>
      </c>
      <c r="EA520" s="1">
        <v>1.07</v>
      </c>
      <c r="EB520" s="2">
        <v>8.5199999999999997E-5</v>
      </c>
    </row>
    <row r="521" spans="129:132" x14ac:dyDescent="0.3">
      <c r="DY521" s="1" t="s">
        <v>1777</v>
      </c>
      <c r="DZ521" s="1" t="s">
        <v>1042</v>
      </c>
      <c r="EA521" s="1">
        <v>1.04</v>
      </c>
      <c r="EB521" s="1">
        <v>2.18E-2</v>
      </c>
    </row>
    <row r="522" spans="129:132" x14ac:dyDescent="0.3">
      <c r="DY522" s="1" t="s">
        <v>1778</v>
      </c>
      <c r="DZ522" s="1" t="s">
        <v>1042</v>
      </c>
      <c r="EA522" s="1">
        <v>1.04</v>
      </c>
      <c r="EB522" s="1">
        <v>2.18E-2</v>
      </c>
    </row>
    <row r="523" spans="129:132" x14ac:dyDescent="0.3">
      <c r="DY523" s="1" t="s">
        <v>1779</v>
      </c>
      <c r="DZ523" s="1" t="s">
        <v>1042</v>
      </c>
      <c r="EA523" s="1">
        <v>0.98</v>
      </c>
      <c r="EB523" s="1">
        <v>2.8999999999999998E-3</v>
      </c>
    </row>
    <row r="524" spans="129:132" x14ac:dyDescent="0.3">
      <c r="DY524" s="1" t="s">
        <v>1243</v>
      </c>
      <c r="DZ524" s="1" t="s">
        <v>1042</v>
      </c>
      <c r="EA524" s="1">
        <v>0.98</v>
      </c>
      <c r="EB524" s="1">
        <v>2.8999999999999998E-3</v>
      </c>
    </row>
    <row r="525" spans="129:132" x14ac:dyDescent="0.3">
      <c r="DY525" s="1" t="s">
        <v>1780</v>
      </c>
      <c r="DZ525" s="1" t="s">
        <v>1042</v>
      </c>
      <c r="EA525" s="1">
        <v>0.98</v>
      </c>
      <c r="EB525" s="1">
        <v>3.0099999999999998E-2</v>
      </c>
    </row>
    <row r="526" spans="129:132" x14ac:dyDescent="0.3">
      <c r="DY526" s="1" t="s">
        <v>1781</v>
      </c>
      <c r="DZ526" s="1" t="s">
        <v>1042</v>
      </c>
      <c r="EA526" s="1">
        <v>0.98</v>
      </c>
      <c r="EB526" s="1">
        <v>3.0099999999999998E-2</v>
      </c>
    </row>
    <row r="527" spans="129:132" x14ac:dyDescent="0.3">
      <c r="DY527" s="1" t="s">
        <v>1782</v>
      </c>
      <c r="DZ527" s="1" t="s">
        <v>1042</v>
      </c>
      <c r="EA527" s="1">
        <v>0.98</v>
      </c>
      <c r="EB527" s="1">
        <v>3.0099999999999998E-2</v>
      </c>
    </row>
    <row r="528" spans="129:132" x14ac:dyDescent="0.3">
      <c r="DY528" s="1" t="s">
        <v>1783</v>
      </c>
      <c r="DZ528" s="1" t="s">
        <v>1042</v>
      </c>
      <c r="EA528" s="1">
        <v>0.95</v>
      </c>
      <c r="EB528" s="1">
        <v>3.8999999999999998E-3</v>
      </c>
    </row>
    <row r="529" spans="129:132" x14ac:dyDescent="0.3">
      <c r="DY529" s="1" t="s">
        <v>1784</v>
      </c>
      <c r="DZ529" s="1" t="s">
        <v>1042</v>
      </c>
      <c r="EA529" s="1">
        <v>0.95</v>
      </c>
      <c r="EB529" s="1">
        <v>3.8999999999999998E-3</v>
      </c>
    </row>
    <row r="530" spans="129:132" x14ac:dyDescent="0.3">
      <c r="DY530" s="1" t="s">
        <v>1364</v>
      </c>
      <c r="DZ530" s="1" t="s">
        <v>1042</v>
      </c>
      <c r="EA530" s="1">
        <v>0.9</v>
      </c>
      <c r="EB530" s="2">
        <v>1.7100000000000001E-9</v>
      </c>
    </row>
    <row r="531" spans="129:132" x14ac:dyDescent="0.3">
      <c r="DY531" s="1" t="s">
        <v>1059</v>
      </c>
      <c r="DZ531" s="1" t="s">
        <v>1042</v>
      </c>
      <c r="EA531" s="1">
        <v>0.88</v>
      </c>
      <c r="EB531" s="2">
        <v>3.7500000000000002E-13</v>
      </c>
    </row>
    <row r="532" spans="129:132" x14ac:dyDescent="0.3">
      <c r="DY532" s="1" t="s">
        <v>1785</v>
      </c>
      <c r="DZ532" s="1" t="s">
        <v>1042</v>
      </c>
      <c r="EA532" s="1">
        <v>0.88</v>
      </c>
      <c r="EB532" s="2">
        <v>1.6500000000000001E-6</v>
      </c>
    </row>
    <row r="533" spans="129:132" x14ac:dyDescent="0.3">
      <c r="DY533" s="1" t="s">
        <v>1786</v>
      </c>
      <c r="DZ533" s="1" t="s">
        <v>1042</v>
      </c>
      <c r="EA533" s="1">
        <v>0.88</v>
      </c>
      <c r="EB533" s="1">
        <v>4.9000000000000002E-2</v>
      </c>
    </row>
    <row r="534" spans="129:132" x14ac:dyDescent="0.3">
      <c r="DY534" s="1" t="s">
        <v>1787</v>
      </c>
      <c r="DZ534" s="1" t="s">
        <v>1042</v>
      </c>
      <c r="EA534" s="1">
        <v>0.88</v>
      </c>
      <c r="EB534" s="1">
        <v>4.9000000000000002E-2</v>
      </c>
    </row>
    <row r="535" spans="129:132" x14ac:dyDescent="0.3">
      <c r="DY535" s="1" t="s">
        <v>1788</v>
      </c>
      <c r="DZ535" s="1" t="s">
        <v>1042</v>
      </c>
      <c r="EA535" s="1">
        <v>0.86</v>
      </c>
      <c r="EB535" s="2">
        <v>1.05E-17</v>
      </c>
    </row>
    <row r="536" spans="129:132" x14ac:dyDescent="0.3">
      <c r="DY536" s="1" t="s">
        <v>1789</v>
      </c>
      <c r="DZ536" s="1" t="s">
        <v>1042</v>
      </c>
      <c r="EA536" s="1">
        <v>0.86</v>
      </c>
      <c r="EB536" s="1">
        <v>4.4999999999999999E-4</v>
      </c>
    </row>
    <row r="537" spans="129:132" x14ac:dyDescent="0.3">
      <c r="DY537" s="1" t="s">
        <v>1790</v>
      </c>
      <c r="DZ537" s="1" t="s">
        <v>1042</v>
      </c>
      <c r="EA537" s="1">
        <v>0.83</v>
      </c>
      <c r="EB537" s="1">
        <v>1.11E-2</v>
      </c>
    </row>
    <row r="538" spans="129:132" x14ac:dyDescent="0.3">
      <c r="DY538" s="1" t="s">
        <v>1791</v>
      </c>
      <c r="DZ538" s="1" t="s">
        <v>1042</v>
      </c>
      <c r="EA538" s="1">
        <v>0.82</v>
      </c>
      <c r="EB538" s="2">
        <v>3.1699999999999998E-11</v>
      </c>
    </row>
    <row r="539" spans="129:132" x14ac:dyDescent="0.3">
      <c r="DY539" s="1" t="s">
        <v>1792</v>
      </c>
      <c r="DZ539" s="1" t="s">
        <v>1042</v>
      </c>
      <c r="EA539" s="1">
        <v>0.82</v>
      </c>
      <c r="EB539" s="2">
        <v>7.9699999999999994E-11</v>
      </c>
    </row>
    <row r="540" spans="129:132" x14ac:dyDescent="0.3">
      <c r="DY540" s="1" t="s">
        <v>1244</v>
      </c>
      <c r="DZ540" s="1" t="s">
        <v>1042</v>
      </c>
      <c r="EA540" s="1">
        <v>0.82</v>
      </c>
      <c r="EB540" s="1">
        <v>7.2000000000000005E-4</v>
      </c>
    </row>
    <row r="541" spans="129:132" x14ac:dyDescent="0.3">
      <c r="DY541" s="1" t="s">
        <v>1793</v>
      </c>
      <c r="DZ541" s="1" t="s">
        <v>1042</v>
      </c>
      <c r="EA541" s="1">
        <v>0.81</v>
      </c>
      <c r="EB541" s="1">
        <v>1.4E-2</v>
      </c>
    </row>
    <row r="542" spans="129:132" x14ac:dyDescent="0.3">
      <c r="DY542" s="1" t="s">
        <v>1794</v>
      </c>
      <c r="DZ542" s="1" t="s">
        <v>1042</v>
      </c>
      <c r="EA542" s="1">
        <v>0.81</v>
      </c>
      <c r="EB542" s="1">
        <v>3.3300000000000003E-2</v>
      </c>
    </row>
    <row r="543" spans="129:132" x14ac:dyDescent="0.3">
      <c r="DY543" s="1" t="s">
        <v>1795</v>
      </c>
      <c r="DZ543" s="1" t="s">
        <v>1042</v>
      </c>
      <c r="EA543" s="1">
        <v>0.8</v>
      </c>
      <c r="EB543" s="2">
        <v>3.0199999999999998E-7</v>
      </c>
    </row>
    <row r="544" spans="129:132" x14ac:dyDescent="0.3">
      <c r="DY544" s="1" t="s">
        <v>1796</v>
      </c>
      <c r="DZ544" s="1" t="s">
        <v>1042</v>
      </c>
      <c r="EA544" s="1">
        <v>0.8</v>
      </c>
      <c r="EB544" s="2">
        <v>7.6599999999999995E-7</v>
      </c>
    </row>
    <row r="545" spans="129:132" x14ac:dyDescent="0.3">
      <c r="DY545" s="1" t="s">
        <v>1265</v>
      </c>
      <c r="DZ545" s="1" t="s">
        <v>1042</v>
      </c>
      <c r="EA545" s="1">
        <v>0.79</v>
      </c>
      <c r="EB545" s="2">
        <v>1.4600000000000001E-5</v>
      </c>
    </row>
    <row r="546" spans="129:132" x14ac:dyDescent="0.3">
      <c r="DY546" s="1" t="s">
        <v>1797</v>
      </c>
      <c r="DZ546" s="1" t="s">
        <v>1042</v>
      </c>
      <c r="EA546" s="1">
        <v>0.79</v>
      </c>
      <c r="EB546" s="1">
        <v>1.1000000000000001E-3</v>
      </c>
    </row>
    <row r="547" spans="129:132" x14ac:dyDescent="0.3">
      <c r="DY547" s="1" t="s">
        <v>1798</v>
      </c>
      <c r="DZ547" s="1" t="s">
        <v>1042</v>
      </c>
      <c r="EA547" s="1">
        <v>0.78</v>
      </c>
      <c r="EB547" s="2">
        <v>3.88E-10</v>
      </c>
    </row>
    <row r="548" spans="129:132" x14ac:dyDescent="0.3">
      <c r="DY548" s="1" t="s">
        <v>1799</v>
      </c>
      <c r="DZ548" s="1" t="s">
        <v>1042</v>
      </c>
      <c r="EA548" s="1">
        <v>0.78</v>
      </c>
      <c r="EB548" s="2">
        <v>2.8699999999999998E-9</v>
      </c>
    </row>
    <row r="549" spans="129:132" x14ac:dyDescent="0.3">
      <c r="DY549" s="1" t="s">
        <v>1800</v>
      </c>
      <c r="DZ549" s="1" t="s">
        <v>1042</v>
      </c>
      <c r="EA549" s="1">
        <v>0.78</v>
      </c>
      <c r="EB549" s="2">
        <v>2.9399999999999998E-6</v>
      </c>
    </row>
    <row r="550" spans="129:132" x14ac:dyDescent="0.3">
      <c r="DY550" s="1" t="s">
        <v>1801</v>
      </c>
      <c r="DZ550" s="1" t="s">
        <v>1042</v>
      </c>
      <c r="EA550" s="1">
        <v>0.78</v>
      </c>
      <c r="EB550" s="2">
        <v>9.0400000000000002E-5</v>
      </c>
    </row>
    <row r="551" spans="129:132" x14ac:dyDescent="0.3">
      <c r="DY551" s="1" t="s">
        <v>1802</v>
      </c>
      <c r="DZ551" s="1" t="s">
        <v>1042</v>
      </c>
      <c r="EA551" s="1">
        <v>0.78</v>
      </c>
      <c r="EB551" s="1">
        <v>4.1300000000000003E-2</v>
      </c>
    </row>
    <row r="552" spans="129:132" x14ac:dyDescent="0.3">
      <c r="DY552" s="1" t="s">
        <v>1803</v>
      </c>
      <c r="DZ552" s="1" t="s">
        <v>1042</v>
      </c>
      <c r="EA552" s="1">
        <v>0.78</v>
      </c>
      <c r="EB552" s="1">
        <v>4.1300000000000003E-2</v>
      </c>
    </row>
    <row r="553" spans="129:132" x14ac:dyDescent="0.3">
      <c r="DY553" s="1" t="s">
        <v>1804</v>
      </c>
      <c r="DZ553" s="1" t="s">
        <v>1042</v>
      </c>
      <c r="EA553" s="1">
        <v>0.78</v>
      </c>
      <c r="EB553" s="1">
        <v>4.1300000000000003E-2</v>
      </c>
    </row>
    <row r="554" spans="129:132" x14ac:dyDescent="0.3">
      <c r="DY554" s="1" t="s">
        <v>1805</v>
      </c>
      <c r="DZ554" s="1" t="s">
        <v>1042</v>
      </c>
      <c r="EA554" s="1">
        <v>0.77</v>
      </c>
      <c r="EB554" s="2">
        <v>1.2199999999999999E-10</v>
      </c>
    </row>
    <row r="555" spans="129:132" x14ac:dyDescent="0.3">
      <c r="DY555" s="1" t="s">
        <v>1169</v>
      </c>
      <c r="DZ555" s="1" t="s">
        <v>1042</v>
      </c>
      <c r="EA555" s="1">
        <v>0.76</v>
      </c>
      <c r="EB555" s="2">
        <v>2.1500000000000001E-17</v>
      </c>
    </row>
    <row r="556" spans="129:132" x14ac:dyDescent="0.3">
      <c r="DY556" s="1" t="s">
        <v>1806</v>
      </c>
      <c r="DZ556" s="1" t="s">
        <v>1042</v>
      </c>
      <c r="EA556" s="1">
        <v>0.76</v>
      </c>
      <c r="EB556" s="2">
        <v>2.8699999999999998E-16</v>
      </c>
    </row>
    <row r="557" spans="129:132" x14ac:dyDescent="0.3">
      <c r="DY557" s="1" t="s">
        <v>1807</v>
      </c>
      <c r="DZ557" s="1" t="s">
        <v>1042</v>
      </c>
      <c r="EA557" s="1">
        <v>0.76</v>
      </c>
      <c r="EB557" s="2">
        <v>1.1399999999999999E-13</v>
      </c>
    </row>
    <row r="558" spans="129:132" x14ac:dyDescent="0.3">
      <c r="DY558" s="1" t="s">
        <v>1167</v>
      </c>
      <c r="DZ558" s="1" t="s">
        <v>1042</v>
      </c>
      <c r="EA558" s="1">
        <v>0.76</v>
      </c>
      <c r="EB558" s="2">
        <v>1.8599999999999999E-13</v>
      </c>
    </row>
    <row r="559" spans="129:132" x14ac:dyDescent="0.3">
      <c r="DY559" s="1" t="s">
        <v>1808</v>
      </c>
      <c r="DZ559" s="1" t="s">
        <v>1042</v>
      </c>
      <c r="EA559" s="1">
        <v>0.76</v>
      </c>
      <c r="EB559" s="2">
        <v>9.2000000000000003E-10</v>
      </c>
    </row>
    <row r="560" spans="129:132" x14ac:dyDescent="0.3">
      <c r="DY560" s="1" t="s">
        <v>1809</v>
      </c>
      <c r="DZ560" s="1" t="s">
        <v>1042</v>
      </c>
      <c r="EA560" s="1">
        <v>0.75</v>
      </c>
      <c r="EB560" s="2">
        <v>1.66E-8</v>
      </c>
    </row>
    <row r="561" spans="129:132" x14ac:dyDescent="0.3">
      <c r="DY561" s="1" t="s">
        <v>1170</v>
      </c>
      <c r="DZ561" s="1" t="s">
        <v>1042</v>
      </c>
      <c r="EA561" s="1">
        <v>0.74</v>
      </c>
      <c r="EB561" s="2">
        <v>1.18E-17</v>
      </c>
    </row>
    <row r="562" spans="129:132" x14ac:dyDescent="0.3">
      <c r="DY562" s="1" t="s">
        <v>1168</v>
      </c>
      <c r="DZ562" s="1" t="s">
        <v>1042</v>
      </c>
      <c r="EA562" s="1">
        <v>0.74</v>
      </c>
      <c r="EB562" s="2">
        <v>5.4200000000000003E-16</v>
      </c>
    </row>
    <row r="563" spans="129:132" x14ac:dyDescent="0.3">
      <c r="DY563" s="1" t="s">
        <v>1810</v>
      </c>
      <c r="DZ563" s="1" t="s">
        <v>1042</v>
      </c>
      <c r="EA563" s="1">
        <v>0.74</v>
      </c>
      <c r="EB563" s="2">
        <v>2.4999999999999999E-13</v>
      </c>
    </row>
    <row r="564" spans="129:132" x14ac:dyDescent="0.3">
      <c r="DY564" s="1" t="s">
        <v>1811</v>
      </c>
      <c r="DZ564" s="1" t="s">
        <v>1042</v>
      </c>
      <c r="EA564" s="1">
        <v>0.74</v>
      </c>
      <c r="EB564" s="2">
        <v>7.34E-13</v>
      </c>
    </row>
    <row r="565" spans="129:132" x14ac:dyDescent="0.3">
      <c r="DY565" s="1" t="s">
        <v>1370</v>
      </c>
      <c r="DZ565" s="1" t="s">
        <v>1042</v>
      </c>
      <c r="EA565" s="1">
        <v>0.72</v>
      </c>
      <c r="EB565" s="2">
        <v>1.2099999999999999E-18</v>
      </c>
    </row>
    <row r="566" spans="129:132" x14ac:dyDescent="0.3">
      <c r="DY566" s="1" t="s">
        <v>1812</v>
      </c>
      <c r="DZ566" s="1" t="s">
        <v>1042</v>
      </c>
      <c r="EA566" s="1">
        <v>0.71</v>
      </c>
      <c r="EB566" s="2">
        <v>3.0199999999999999E-9</v>
      </c>
    </row>
    <row r="567" spans="129:132" x14ac:dyDescent="0.3">
      <c r="DY567" s="1" t="s">
        <v>1060</v>
      </c>
      <c r="DZ567" s="1" t="s">
        <v>1042</v>
      </c>
      <c r="EA567" s="1">
        <v>0.71</v>
      </c>
      <c r="EB567" s="2">
        <v>7.0500000000000003E-6</v>
      </c>
    </row>
    <row r="568" spans="129:132" x14ac:dyDescent="0.3">
      <c r="DY568" s="1" t="s">
        <v>1813</v>
      </c>
      <c r="DZ568" s="1" t="s">
        <v>1042</v>
      </c>
      <c r="EA568" s="1">
        <v>0.71</v>
      </c>
      <c r="EB568" s="1">
        <v>1.4800000000000001E-2</v>
      </c>
    </row>
    <row r="569" spans="129:132" x14ac:dyDescent="0.3">
      <c r="DY569" s="1" t="s">
        <v>1814</v>
      </c>
      <c r="DZ569" s="1" t="s">
        <v>1042</v>
      </c>
      <c r="EA569" s="1">
        <v>0.71</v>
      </c>
      <c r="EB569" s="1">
        <v>1.4800000000000001E-2</v>
      </c>
    </row>
    <row r="570" spans="129:132" x14ac:dyDescent="0.3">
      <c r="DY570" s="1" t="s">
        <v>1248</v>
      </c>
      <c r="DZ570" s="1" t="s">
        <v>1042</v>
      </c>
      <c r="EA570" s="1">
        <v>0.7</v>
      </c>
      <c r="EB570" s="2">
        <v>2.3999999999999998E-7</v>
      </c>
    </row>
    <row r="571" spans="129:132" x14ac:dyDescent="0.3">
      <c r="DY571" s="1" t="s">
        <v>1815</v>
      </c>
      <c r="DZ571" s="1" t="s">
        <v>1042</v>
      </c>
      <c r="EA571" s="1">
        <v>0.69</v>
      </c>
      <c r="EB571" s="2">
        <v>2.38E-18</v>
      </c>
    </row>
    <row r="572" spans="129:132" x14ac:dyDescent="0.3">
      <c r="DY572" s="1" t="s">
        <v>1816</v>
      </c>
      <c r="DZ572" s="1" t="s">
        <v>1042</v>
      </c>
      <c r="EA572" s="1">
        <v>0.69</v>
      </c>
      <c r="EB572" s="1">
        <v>1E-3</v>
      </c>
    </row>
    <row r="573" spans="129:132" x14ac:dyDescent="0.3">
      <c r="DY573" s="1" t="s">
        <v>1174</v>
      </c>
      <c r="DZ573" s="1" t="s">
        <v>1042</v>
      </c>
      <c r="EA573" s="1">
        <v>0.68</v>
      </c>
      <c r="EB573" s="2">
        <v>4.9500000000000001E-41</v>
      </c>
    </row>
    <row r="574" spans="129:132" x14ac:dyDescent="0.3">
      <c r="DY574" s="1" t="s">
        <v>1817</v>
      </c>
      <c r="DZ574" s="1" t="s">
        <v>1042</v>
      </c>
      <c r="EA574" s="1">
        <v>0.68</v>
      </c>
      <c r="EB574" s="1">
        <v>1.04E-2</v>
      </c>
    </row>
    <row r="575" spans="129:132" x14ac:dyDescent="0.3">
      <c r="DY575" s="1" t="s">
        <v>1061</v>
      </c>
      <c r="DZ575" s="1" t="s">
        <v>1042</v>
      </c>
      <c r="EA575" s="1">
        <v>0.67</v>
      </c>
      <c r="EB575" s="2">
        <v>1.4300000000000001E-29</v>
      </c>
    </row>
    <row r="576" spans="129:132" x14ac:dyDescent="0.3">
      <c r="DY576" s="1" t="s">
        <v>1818</v>
      </c>
      <c r="DZ576" s="1" t="s">
        <v>1042</v>
      </c>
      <c r="EA576" s="1">
        <v>0.67</v>
      </c>
      <c r="EB576" s="2">
        <v>5.3299999999999998E-16</v>
      </c>
    </row>
    <row r="577" spans="129:132" x14ac:dyDescent="0.3">
      <c r="DY577" s="1" t="s">
        <v>1819</v>
      </c>
      <c r="DZ577" s="1" t="s">
        <v>1042</v>
      </c>
      <c r="EA577" s="1">
        <v>0.67</v>
      </c>
      <c r="EB577" s="2">
        <v>1.52E-15</v>
      </c>
    </row>
    <row r="578" spans="129:132" x14ac:dyDescent="0.3">
      <c r="DY578" s="1" t="s">
        <v>1058</v>
      </c>
      <c r="DZ578" s="1" t="s">
        <v>1042</v>
      </c>
      <c r="EA578" s="1">
        <v>0.67</v>
      </c>
      <c r="EB578" s="1">
        <v>7.2000000000000005E-4</v>
      </c>
    </row>
    <row r="579" spans="129:132" x14ac:dyDescent="0.3">
      <c r="DY579" s="1" t="s">
        <v>1820</v>
      </c>
      <c r="DZ579" s="1" t="s">
        <v>1042</v>
      </c>
      <c r="EA579" s="1">
        <v>0.67</v>
      </c>
      <c r="EB579" s="1">
        <v>1.2200000000000001E-2</v>
      </c>
    </row>
    <row r="580" spans="129:132" x14ac:dyDescent="0.3">
      <c r="DY580" s="1" t="s">
        <v>1173</v>
      </c>
      <c r="DZ580" s="1" t="s">
        <v>1042</v>
      </c>
      <c r="EA580" s="1">
        <v>0.66</v>
      </c>
      <c r="EB580" s="2">
        <v>1.4900000000000001E-26</v>
      </c>
    </row>
    <row r="581" spans="129:132" x14ac:dyDescent="0.3">
      <c r="DY581" s="1" t="s">
        <v>1821</v>
      </c>
      <c r="DZ581" s="1" t="s">
        <v>1042</v>
      </c>
      <c r="EA581" s="1">
        <v>0.66</v>
      </c>
      <c r="EB581" s="1">
        <v>4.8999999999999998E-4</v>
      </c>
    </row>
    <row r="582" spans="129:132" x14ac:dyDescent="0.3">
      <c r="DY582" s="1" t="s">
        <v>1177</v>
      </c>
      <c r="DZ582" s="1" t="s">
        <v>1042</v>
      </c>
      <c r="EA582" s="1">
        <v>0.65</v>
      </c>
      <c r="EB582" s="2">
        <v>9.1300000000000004E-22</v>
      </c>
    </row>
    <row r="583" spans="129:132" x14ac:dyDescent="0.3">
      <c r="DY583" s="1" t="s">
        <v>1062</v>
      </c>
      <c r="DZ583" s="1" t="s">
        <v>1042</v>
      </c>
      <c r="EA583" s="1">
        <v>0.65</v>
      </c>
      <c r="EB583" s="2">
        <v>1.3899999999999999E-19</v>
      </c>
    </row>
    <row r="584" spans="129:132" x14ac:dyDescent="0.3">
      <c r="DY584" s="1" t="s">
        <v>1822</v>
      </c>
      <c r="DZ584" s="1" t="s">
        <v>1042</v>
      </c>
      <c r="EA584" s="1">
        <v>0.65</v>
      </c>
      <c r="EB584" s="1">
        <v>1.4200000000000001E-2</v>
      </c>
    </row>
    <row r="585" spans="129:132" x14ac:dyDescent="0.3">
      <c r="DY585" s="1" t="s">
        <v>1823</v>
      </c>
      <c r="DZ585" s="1" t="s">
        <v>1042</v>
      </c>
      <c r="EA585" s="1">
        <v>0.64</v>
      </c>
      <c r="EB585" s="2">
        <v>4.8099999999999998E-19</v>
      </c>
    </row>
    <row r="586" spans="129:132" x14ac:dyDescent="0.3">
      <c r="DY586" s="1" t="s">
        <v>1249</v>
      </c>
      <c r="DZ586" s="1" t="s">
        <v>1042</v>
      </c>
      <c r="EA586" s="1">
        <v>0.64</v>
      </c>
      <c r="EB586" s="2">
        <v>1.7000000000000001E-10</v>
      </c>
    </row>
    <row r="587" spans="129:132" x14ac:dyDescent="0.3">
      <c r="DY587" s="1" t="s">
        <v>1824</v>
      </c>
      <c r="DZ587" s="1" t="s">
        <v>1042</v>
      </c>
      <c r="EA587" s="1">
        <v>0.64</v>
      </c>
      <c r="EB587" s="2">
        <v>9.0400000000000002E-5</v>
      </c>
    </row>
    <row r="588" spans="129:132" x14ac:dyDescent="0.3">
      <c r="DY588" s="1" t="s">
        <v>1825</v>
      </c>
      <c r="DZ588" s="1" t="s">
        <v>1042</v>
      </c>
      <c r="EA588" s="1">
        <v>0.63</v>
      </c>
      <c r="EB588" s="2">
        <v>7.0300000000000001E-5</v>
      </c>
    </row>
    <row r="589" spans="129:132" x14ac:dyDescent="0.3">
      <c r="DY589" s="1" t="s">
        <v>1826</v>
      </c>
      <c r="DZ589" s="1" t="s">
        <v>1042</v>
      </c>
      <c r="EA589" s="1">
        <v>0.62</v>
      </c>
      <c r="EB589" s="2">
        <v>1.2099999999999999E-18</v>
      </c>
    </row>
    <row r="590" spans="129:132" x14ac:dyDescent="0.3">
      <c r="DY590" s="1" t="s">
        <v>1066</v>
      </c>
      <c r="DZ590" s="1" t="s">
        <v>1042</v>
      </c>
      <c r="EA590" s="1">
        <v>0.61</v>
      </c>
      <c r="EB590" s="2">
        <v>1.58E-36</v>
      </c>
    </row>
    <row r="591" spans="129:132" x14ac:dyDescent="0.3">
      <c r="DY591" s="1" t="s">
        <v>1064</v>
      </c>
      <c r="DZ591" s="1" t="s">
        <v>1042</v>
      </c>
      <c r="EA591" s="1">
        <v>0.57999999999999996</v>
      </c>
      <c r="EB591" s="2">
        <v>5.1099999999999995E-72</v>
      </c>
    </row>
    <row r="592" spans="129:132" x14ac:dyDescent="0.3">
      <c r="DY592" s="1" t="s">
        <v>1251</v>
      </c>
      <c r="DZ592" s="1" t="s">
        <v>1042</v>
      </c>
      <c r="EA592" s="1">
        <v>0.57999999999999996</v>
      </c>
      <c r="EB592" s="2">
        <v>2.7099999999999999E-9</v>
      </c>
    </row>
    <row r="593" spans="129:132" x14ac:dyDescent="0.3">
      <c r="DY593" s="1" t="s">
        <v>1065</v>
      </c>
      <c r="DZ593" s="1" t="s">
        <v>1042</v>
      </c>
      <c r="EA593" s="1">
        <v>0.56999999999999995</v>
      </c>
      <c r="EB593" s="2">
        <v>1.0199999999999999E-30</v>
      </c>
    </row>
    <row r="594" spans="129:132" x14ac:dyDescent="0.3">
      <c r="DY594" s="1" t="s">
        <v>1256</v>
      </c>
      <c r="DZ594" s="1" t="s">
        <v>1042</v>
      </c>
      <c r="EA594" s="1">
        <v>0.56000000000000005</v>
      </c>
      <c r="EB594" s="2">
        <v>3.5700000000000003E-23</v>
      </c>
    </row>
    <row r="595" spans="129:132" x14ac:dyDescent="0.3">
      <c r="DY595" s="1" t="s">
        <v>1258</v>
      </c>
      <c r="DZ595" s="1" t="s">
        <v>1042</v>
      </c>
      <c r="EA595" s="1">
        <v>0.55000000000000004</v>
      </c>
      <c r="EB595" s="2">
        <v>5.0600000000000004E-16</v>
      </c>
    </row>
    <row r="596" spans="129:132" x14ac:dyDescent="0.3">
      <c r="DY596" s="1" t="s">
        <v>1104</v>
      </c>
      <c r="DZ596" s="1" t="s">
        <v>1042</v>
      </c>
      <c r="EA596" s="1">
        <v>0.55000000000000004</v>
      </c>
      <c r="EB596" s="2">
        <v>8.6300000000000002E-16</v>
      </c>
    </row>
    <row r="597" spans="129:132" x14ac:dyDescent="0.3">
      <c r="DY597" s="1" t="s">
        <v>1069</v>
      </c>
      <c r="DZ597" s="1" t="s">
        <v>1042</v>
      </c>
      <c r="EA597" s="1">
        <v>0.54</v>
      </c>
      <c r="EB597" s="2">
        <v>1.61E-34</v>
      </c>
    </row>
    <row r="598" spans="129:132" x14ac:dyDescent="0.3">
      <c r="DY598" s="1" t="s">
        <v>1252</v>
      </c>
      <c r="DZ598" s="1" t="s">
        <v>1042</v>
      </c>
      <c r="EA598" s="1">
        <v>0.54</v>
      </c>
      <c r="EB598" s="2">
        <v>6.5199999999999999E-25</v>
      </c>
    </row>
    <row r="599" spans="129:132" x14ac:dyDescent="0.3">
      <c r="DY599" s="1" t="s">
        <v>1253</v>
      </c>
      <c r="DZ599" s="1" t="s">
        <v>1042</v>
      </c>
      <c r="EA599" s="1">
        <v>0.54</v>
      </c>
      <c r="EB599" s="2">
        <v>1.63E-24</v>
      </c>
    </row>
    <row r="600" spans="129:132" x14ac:dyDescent="0.3">
      <c r="DY600" s="1" t="s">
        <v>1254</v>
      </c>
      <c r="DZ600" s="1" t="s">
        <v>1042</v>
      </c>
      <c r="EA600" s="1">
        <v>0.53</v>
      </c>
      <c r="EB600" s="2">
        <v>3.6500000000000001E-22</v>
      </c>
    </row>
    <row r="601" spans="129:132" x14ac:dyDescent="0.3">
      <c r="DY601" s="1" t="s">
        <v>1063</v>
      </c>
      <c r="DZ601" s="1" t="s">
        <v>1042</v>
      </c>
      <c r="EA601" s="1">
        <v>0.53</v>
      </c>
      <c r="EB601" s="2">
        <v>1.19E-15</v>
      </c>
    </row>
    <row r="602" spans="129:132" x14ac:dyDescent="0.3">
      <c r="DY602" s="1" t="s">
        <v>1067</v>
      </c>
      <c r="DZ602" s="1" t="s">
        <v>1042</v>
      </c>
      <c r="EA602" s="1">
        <v>0.52</v>
      </c>
      <c r="EB602" s="2">
        <v>2.09E-53</v>
      </c>
    </row>
    <row r="603" spans="129:132" x14ac:dyDescent="0.3">
      <c r="DY603" s="1" t="s">
        <v>1102</v>
      </c>
      <c r="DZ603" s="1" t="s">
        <v>1042</v>
      </c>
      <c r="EA603" s="1">
        <v>0.52</v>
      </c>
      <c r="EB603" s="2">
        <v>5.4100000000000002E-13</v>
      </c>
    </row>
    <row r="604" spans="129:132" x14ac:dyDescent="0.3">
      <c r="DY604" s="1" t="s">
        <v>1103</v>
      </c>
      <c r="DZ604" s="1" t="s">
        <v>1042</v>
      </c>
      <c r="EA604" s="1">
        <v>0.52</v>
      </c>
      <c r="EB604" s="2">
        <v>8.3299999999999998E-13</v>
      </c>
    </row>
    <row r="605" spans="129:132" x14ac:dyDescent="0.3">
      <c r="DY605" s="1" t="s">
        <v>1150</v>
      </c>
      <c r="DZ605" s="1" t="s">
        <v>1042</v>
      </c>
      <c r="EA605" s="1">
        <v>0.5</v>
      </c>
      <c r="EB605" s="1">
        <v>4.7500000000000001E-2</v>
      </c>
    </row>
    <row r="606" spans="129:132" x14ac:dyDescent="0.3">
      <c r="DY606" s="1" t="s">
        <v>1827</v>
      </c>
      <c r="DZ606" s="1" t="s">
        <v>1042</v>
      </c>
      <c r="EA606" s="1">
        <v>0.49</v>
      </c>
      <c r="EB606" s="2">
        <v>2.05E-5</v>
      </c>
    </row>
    <row r="607" spans="129:132" x14ac:dyDescent="0.3">
      <c r="DY607" s="1" t="s">
        <v>1828</v>
      </c>
      <c r="DZ607" s="1" t="s">
        <v>1042</v>
      </c>
      <c r="EA607" s="1">
        <v>0.48</v>
      </c>
      <c r="EB607" s="2">
        <v>4.8000000000000001E-5</v>
      </c>
    </row>
    <row r="608" spans="129:132" x14ac:dyDescent="0.3">
      <c r="DY608" s="1" t="s">
        <v>1829</v>
      </c>
      <c r="DZ608" s="1" t="s">
        <v>1042</v>
      </c>
      <c r="EA608" s="1">
        <v>0.46</v>
      </c>
      <c r="EB608" s="1">
        <v>1.7600000000000001E-2</v>
      </c>
    </row>
    <row r="609" spans="129:132" x14ac:dyDescent="0.3">
      <c r="DY609" s="1" t="s">
        <v>1019</v>
      </c>
      <c r="DZ609" s="1" t="s">
        <v>1042</v>
      </c>
      <c r="EA609" s="1">
        <v>0.45</v>
      </c>
      <c r="EB609" s="2">
        <v>3.3300000000000001E-57</v>
      </c>
    </row>
    <row r="610" spans="129:132" x14ac:dyDescent="0.3">
      <c r="DY610" s="1" t="s">
        <v>1830</v>
      </c>
      <c r="DZ610" s="1" t="s">
        <v>1042</v>
      </c>
      <c r="EA610" s="1">
        <v>0.44</v>
      </c>
      <c r="EB610" s="1">
        <v>3.6999999999999999E-4</v>
      </c>
    </row>
    <row r="611" spans="129:132" x14ac:dyDescent="0.3">
      <c r="DY611" s="1" t="s">
        <v>1368</v>
      </c>
      <c r="DZ611" s="1" t="s">
        <v>1042</v>
      </c>
      <c r="EA611" s="1">
        <v>0.43</v>
      </c>
      <c r="EB611" s="1">
        <v>6.0999999999999997E-4</v>
      </c>
    </row>
    <row r="612" spans="129:132" x14ac:dyDescent="0.3">
      <c r="DY612" s="1" t="s">
        <v>1831</v>
      </c>
      <c r="DZ612" s="1" t="s">
        <v>1042</v>
      </c>
      <c r="EA612" s="1">
        <v>0.43</v>
      </c>
      <c r="EB612" s="1">
        <v>1.04E-2</v>
      </c>
    </row>
    <row r="613" spans="129:132" x14ac:dyDescent="0.3">
      <c r="DY613" s="1" t="s">
        <v>1182</v>
      </c>
      <c r="DZ613" s="1" t="s">
        <v>1042</v>
      </c>
      <c r="EA613" s="1">
        <v>0.41</v>
      </c>
      <c r="EB613" s="2">
        <v>1.8199999999999999E-10</v>
      </c>
    </row>
    <row r="614" spans="129:132" x14ac:dyDescent="0.3">
      <c r="DY614" s="1" t="s">
        <v>1068</v>
      </c>
      <c r="DZ614" s="1" t="s">
        <v>1042</v>
      </c>
      <c r="EA614" s="1">
        <v>0.38</v>
      </c>
      <c r="EB614" s="2">
        <v>1.1499999999999999E-19</v>
      </c>
    </row>
    <row r="615" spans="129:132" x14ac:dyDescent="0.3">
      <c r="DY615" s="1" t="s">
        <v>1138</v>
      </c>
      <c r="DZ615" s="1" t="s">
        <v>1042</v>
      </c>
      <c r="EA615" s="1">
        <v>0.37</v>
      </c>
      <c r="EB615" s="2">
        <v>5.9600000000000003E-26</v>
      </c>
    </row>
    <row r="616" spans="129:132" x14ac:dyDescent="0.3">
      <c r="DY616" s="1" t="s">
        <v>1027</v>
      </c>
      <c r="DZ616" s="1" t="s">
        <v>1042</v>
      </c>
      <c r="EA616" s="1">
        <v>0.36</v>
      </c>
      <c r="EB616" s="2">
        <v>1.97E-34</v>
      </c>
    </row>
    <row r="617" spans="129:132" x14ac:dyDescent="0.3">
      <c r="DY617" s="1" t="s">
        <v>1183</v>
      </c>
      <c r="DZ617" s="1" t="s">
        <v>1042</v>
      </c>
      <c r="EA617" s="1">
        <v>0.36</v>
      </c>
      <c r="EB617" s="2">
        <v>1.6399999999999999E-25</v>
      </c>
    </row>
    <row r="618" spans="129:132" x14ac:dyDescent="0.3">
      <c r="DY618" s="1" t="s">
        <v>1024</v>
      </c>
      <c r="DZ618" s="1" t="s">
        <v>1042</v>
      </c>
      <c r="EA618" s="1">
        <v>0.35</v>
      </c>
      <c r="EB618" s="2">
        <v>1.19E-33</v>
      </c>
    </row>
    <row r="619" spans="129:132" x14ac:dyDescent="0.3">
      <c r="DY619" s="1" t="s">
        <v>1006</v>
      </c>
      <c r="DZ619" s="1" t="s">
        <v>1042</v>
      </c>
      <c r="EA619" s="1">
        <v>0.34</v>
      </c>
      <c r="EB619" s="2">
        <v>1.7100000000000001E-9</v>
      </c>
    </row>
    <row r="620" spans="129:132" x14ac:dyDescent="0.3">
      <c r="DY620" s="1" t="s">
        <v>1004</v>
      </c>
      <c r="DZ620" s="1" t="s">
        <v>1042</v>
      </c>
      <c r="EA620" s="1">
        <v>0.34</v>
      </c>
      <c r="EB620" s="2">
        <v>1.9800000000000002E-9</v>
      </c>
    </row>
    <row r="621" spans="129:132" x14ac:dyDescent="0.3">
      <c r="DY621" s="1" t="s">
        <v>1185</v>
      </c>
      <c r="DZ621" s="1" t="s">
        <v>1042</v>
      </c>
      <c r="EA621" s="1">
        <v>0.32</v>
      </c>
      <c r="EB621" s="1">
        <v>3.1E-4</v>
      </c>
    </row>
    <row r="622" spans="129:132" x14ac:dyDescent="0.3">
      <c r="DY622" s="1" t="s">
        <v>1179</v>
      </c>
      <c r="DZ622" s="1" t="s">
        <v>1042</v>
      </c>
      <c r="EA622" s="1">
        <v>0.28999999999999998</v>
      </c>
      <c r="EB622" s="1">
        <v>7.6E-3</v>
      </c>
    </row>
    <row r="623" spans="129:132" x14ac:dyDescent="0.3">
      <c r="DY623" s="1" t="s">
        <v>1070</v>
      </c>
      <c r="DZ623" s="1" t="s">
        <v>1042</v>
      </c>
      <c r="EA623" s="1">
        <v>0.27</v>
      </c>
      <c r="EB623" s="2">
        <v>6.9100000000000003E-8</v>
      </c>
    </row>
    <row r="624" spans="129:132" x14ac:dyDescent="0.3">
      <c r="DY624" s="1" t="s">
        <v>1832</v>
      </c>
      <c r="DZ624" s="1" t="s">
        <v>1042</v>
      </c>
      <c r="EA624" s="1">
        <v>0.26</v>
      </c>
      <c r="EB624" s="1">
        <v>8.6999999999999994E-3</v>
      </c>
    </row>
    <row r="625" spans="129:132" x14ac:dyDescent="0.3">
      <c r="DY625" s="1" t="s">
        <v>996</v>
      </c>
      <c r="DZ625" s="1" t="s">
        <v>1042</v>
      </c>
      <c r="EA625" s="1">
        <v>0.26</v>
      </c>
      <c r="EB625" s="1">
        <v>2.41E-2</v>
      </c>
    </row>
    <row r="626" spans="129:132" x14ac:dyDescent="0.3">
      <c r="DY626" s="1" t="s">
        <v>995</v>
      </c>
      <c r="DZ626" s="1" t="s">
        <v>1042</v>
      </c>
      <c r="EA626" s="1">
        <v>0.25</v>
      </c>
      <c r="EB626" s="1">
        <v>1.44E-2</v>
      </c>
    </row>
    <row r="627" spans="129:132" x14ac:dyDescent="0.3">
      <c r="DY627" s="1" t="s">
        <v>1038</v>
      </c>
      <c r="DZ627" s="1" t="s">
        <v>1042</v>
      </c>
      <c r="EA627" s="1">
        <v>0.24</v>
      </c>
      <c r="EB627" s="2">
        <v>5.2799999999999997E-36</v>
      </c>
    </row>
    <row r="628" spans="129:132" x14ac:dyDescent="0.3">
      <c r="DY628" s="1" t="s">
        <v>997</v>
      </c>
      <c r="DZ628" s="1" t="s">
        <v>1042</v>
      </c>
      <c r="EA628" s="1">
        <v>0.24</v>
      </c>
      <c r="EB628" s="2">
        <v>1.3499999999999999E-5</v>
      </c>
    </row>
    <row r="629" spans="129:132" x14ac:dyDescent="0.3">
      <c r="DY629" s="1" t="s">
        <v>1039</v>
      </c>
      <c r="DZ629" s="1" t="s">
        <v>1042</v>
      </c>
      <c r="EA629" s="1">
        <v>0.23</v>
      </c>
      <c r="EB629" s="2">
        <v>2.4000000000000001E-35</v>
      </c>
    </row>
    <row r="630" spans="129:132" x14ac:dyDescent="0.3">
      <c r="DY630" s="1" t="s">
        <v>1186</v>
      </c>
      <c r="DZ630" s="1" t="s">
        <v>1042</v>
      </c>
      <c r="EA630" s="1">
        <v>0.21</v>
      </c>
      <c r="EB630" s="2">
        <v>3.5999999999999999E-27</v>
      </c>
    </row>
    <row r="631" spans="129:132" x14ac:dyDescent="0.3">
      <c r="DY631" s="1" t="s">
        <v>1187</v>
      </c>
      <c r="DZ631" s="1" t="s">
        <v>1042</v>
      </c>
      <c r="EA631" s="1">
        <v>0.2</v>
      </c>
      <c r="EB631" s="2">
        <v>1.04E-23</v>
      </c>
    </row>
    <row r="632" spans="129:132" x14ac:dyDescent="0.3">
      <c r="DY632" s="1" t="s">
        <v>1015</v>
      </c>
      <c r="DZ632" s="1" t="s">
        <v>1042</v>
      </c>
      <c r="EA632" s="1">
        <v>0.19</v>
      </c>
      <c r="EB632" s="2">
        <v>6.1500000000000004E-6</v>
      </c>
    </row>
    <row r="633" spans="129:132" x14ac:dyDescent="0.3">
      <c r="DY633" s="1" t="s">
        <v>1020</v>
      </c>
      <c r="DZ633" s="1" t="s">
        <v>1042</v>
      </c>
      <c r="EA633" s="1">
        <v>0.18</v>
      </c>
      <c r="EB633" s="2">
        <v>3.5300000000000001E-6</v>
      </c>
    </row>
    <row r="634" spans="129:132" x14ac:dyDescent="0.3">
      <c r="DY634" s="1" t="s">
        <v>1014</v>
      </c>
      <c r="DZ634" s="1" t="s">
        <v>1042</v>
      </c>
      <c r="EA634" s="1">
        <v>0.17</v>
      </c>
      <c r="EB634" s="2">
        <v>1.7400000000000001E-6</v>
      </c>
    </row>
    <row r="635" spans="129:132" x14ac:dyDescent="0.3">
      <c r="DY635" s="1" t="s">
        <v>1012</v>
      </c>
      <c r="DZ635" s="1" t="s">
        <v>1042</v>
      </c>
      <c r="EA635" s="1">
        <v>0.17</v>
      </c>
      <c r="EB635" s="1">
        <v>4.7500000000000001E-2</v>
      </c>
    </row>
    <row r="636" spans="129:132" x14ac:dyDescent="0.3">
      <c r="DY636" s="1" t="s">
        <v>1833</v>
      </c>
      <c r="DZ636" s="1" t="s">
        <v>1042</v>
      </c>
      <c r="EA636" s="1">
        <v>0.16</v>
      </c>
      <c r="EB636" s="1">
        <v>4.9000000000000002E-2</v>
      </c>
    </row>
    <row r="637" spans="129:132" x14ac:dyDescent="0.3">
      <c r="DY637" s="1" t="s">
        <v>1040</v>
      </c>
      <c r="DZ637" s="1" t="s">
        <v>1042</v>
      </c>
      <c r="EA637" s="1">
        <v>0.14000000000000001</v>
      </c>
      <c r="EB637" s="2">
        <v>1.4900000000000001E-26</v>
      </c>
    </row>
    <row r="638" spans="129:132" x14ac:dyDescent="0.3">
      <c r="DY638" s="1" t="s">
        <v>1021</v>
      </c>
      <c r="DZ638" s="1" t="s">
        <v>1042</v>
      </c>
      <c r="EA638" s="1">
        <v>0.12</v>
      </c>
      <c r="EB638" s="1">
        <v>4.7500000000000001E-2</v>
      </c>
    </row>
    <row r="639" spans="129:132" x14ac:dyDescent="0.3">
      <c r="DY639" s="1" t="s">
        <v>1017</v>
      </c>
      <c r="DZ639" s="1" t="s">
        <v>1042</v>
      </c>
      <c r="EA639" s="1">
        <v>0.11</v>
      </c>
      <c r="EB639" s="1">
        <v>1.2E-4</v>
      </c>
    </row>
    <row r="640" spans="129:132" x14ac:dyDescent="0.3">
      <c r="DY640" s="1" t="s">
        <v>1109</v>
      </c>
      <c r="DZ640" s="1" t="s">
        <v>1042</v>
      </c>
      <c r="EA640" s="1">
        <v>0.1</v>
      </c>
      <c r="EB640" s="1">
        <v>3.2000000000000002E-3</v>
      </c>
    </row>
    <row r="641" spans="129:132" x14ac:dyDescent="0.3">
      <c r="DY641" s="1" t="s">
        <v>1023</v>
      </c>
      <c r="DZ641" s="1" t="s">
        <v>1042</v>
      </c>
      <c r="EA641" s="1">
        <v>0.08</v>
      </c>
      <c r="EB641" s="1">
        <v>6.4000000000000003E-3</v>
      </c>
    </row>
    <row r="642" spans="129:132" x14ac:dyDescent="0.3">
      <c r="DY642" s="1" t="s">
        <v>1041</v>
      </c>
      <c r="DZ642" s="1" t="s">
        <v>1042</v>
      </c>
      <c r="EA642" s="1">
        <v>0.01</v>
      </c>
      <c r="EB642" s="1">
        <v>2.5000000000000001E-2</v>
      </c>
    </row>
  </sheetData>
  <mergeCells count="90">
    <mergeCell ref="HY1:IB1"/>
    <mergeCell ref="IC1:IF1"/>
    <mergeCell ref="IS1:IV1"/>
    <mergeCell ref="JA1:JD1"/>
    <mergeCell ref="GK1:GN1"/>
    <mergeCell ref="GO1:GR1"/>
    <mergeCell ref="HE1:HH1"/>
    <mergeCell ref="GW1:GZ1"/>
    <mergeCell ref="GS1:GV1"/>
    <mergeCell ref="HA1:HD1"/>
    <mergeCell ref="HU1:HX1"/>
    <mergeCell ref="HQ1:HT1"/>
    <mergeCell ref="HM1:HP1"/>
    <mergeCell ref="IG1:IJ1"/>
    <mergeCell ref="IK1:IN1"/>
    <mergeCell ref="MG1:MJ1"/>
    <mergeCell ref="MK1:MN1"/>
    <mergeCell ref="MO1:MR1"/>
    <mergeCell ref="MS1:MV1"/>
    <mergeCell ref="LM1:LP1"/>
    <mergeCell ref="MC1:MF1"/>
    <mergeCell ref="LQ1:LT1"/>
    <mergeCell ref="LU1:LX1"/>
    <mergeCell ref="EO1:ER1"/>
    <mergeCell ref="GC1:GF1"/>
    <mergeCell ref="GG1:GJ1"/>
    <mergeCell ref="ES1:EV1"/>
    <mergeCell ref="EW1:EZ1"/>
    <mergeCell ref="FA1:FD1"/>
    <mergeCell ref="FE1:FH1"/>
    <mergeCell ref="FI1:FL1"/>
    <mergeCell ref="FY1:GB1"/>
    <mergeCell ref="DY1:EB1"/>
    <mergeCell ref="EC1:EF1"/>
    <mergeCell ref="EG1:EJ1"/>
    <mergeCell ref="EK1:EN1"/>
    <mergeCell ref="CG1:CJ1"/>
    <mergeCell ref="CK1:CN1"/>
    <mergeCell ref="CO1:CR1"/>
    <mergeCell ref="DE1:DH1"/>
    <mergeCell ref="DI1:DL1"/>
    <mergeCell ref="DM1:DP1"/>
    <mergeCell ref="U1:X1"/>
    <mergeCell ref="Q1:T1"/>
    <mergeCell ref="DA1:DD1"/>
    <mergeCell ref="AO1:AR1"/>
    <mergeCell ref="AS1:AV1"/>
    <mergeCell ref="AG1:AJ1"/>
    <mergeCell ref="AK1:AN1"/>
    <mergeCell ref="BE1:BH1"/>
    <mergeCell ref="BI1:BL1"/>
    <mergeCell ref="BM1:BP1"/>
    <mergeCell ref="BQ1:BT1"/>
    <mergeCell ref="BU1:BX1"/>
    <mergeCell ref="BY1:CB1"/>
    <mergeCell ref="CC1:CF1"/>
    <mergeCell ref="E1:H1"/>
    <mergeCell ref="A1:D1"/>
    <mergeCell ref="FM1:FP1"/>
    <mergeCell ref="FQ1:FT1"/>
    <mergeCell ref="HI1:HL1"/>
    <mergeCell ref="CW1:CZ1"/>
    <mergeCell ref="BA1:BD1"/>
    <mergeCell ref="Y1:AB1"/>
    <mergeCell ref="AC1:AF1"/>
    <mergeCell ref="DU1:DX1"/>
    <mergeCell ref="CS1:CV1"/>
    <mergeCell ref="DQ1:DT1"/>
    <mergeCell ref="AW1:AZ1"/>
    <mergeCell ref="FU1:FX1"/>
    <mergeCell ref="I1:L1"/>
    <mergeCell ref="M1:P1"/>
    <mergeCell ref="JE1:JH1"/>
    <mergeCell ref="JI1:JL1"/>
    <mergeCell ref="KC1:KF1"/>
    <mergeCell ref="IO1:IR1"/>
    <mergeCell ref="IW1:IZ1"/>
    <mergeCell ref="JM1:JP1"/>
    <mergeCell ref="JQ1:JT1"/>
    <mergeCell ref="JU1:JX1"/>
    <mergeCell ref="JY1:KB1"/>
    <mergeCell ref="KG1:KJ1"/>
    <mergeCell ref="LY1:MB1"/>
    <mergeCell ref="LA1:LD1"/>
    <mergeCell ref="LE1:LH1"/>
    <mergeCell ref="KK1:KN1"/>
    <mergeCell ref="KO1:KR1"/>
    <mergeCell ref="KW1:KZ1"/>
    <mergeCell ref="KS1:KV1"/>
    <mergeCell ref="LI1:LL1"/>
  </mergeCells>
  <conditionalFormatting sqref="LY1:XFD1 LE1 KC1:LA1 IC1:KB2 ES1 EW1 FA1 FE1 FI1 CS1:EO1 BY1 MG1:MV2 BE1:BP1048576 IC3:JT3 JV3:KB3 IC4:KB1048576 KC2:XFD2 MK3:XFD3 MK4:MS9 KC10:MS36 MT4:XFD36 FM1:GS1 GW1:IB1 A1:BU1 KC3:MF9 A2:IB1048576 LZ4:LZ42 MP4:MP80 KC37:XFD1048576">
    <cfRule type="containsText" dxfId="626" priority="656" operator="containsText" text="myeloid">
      <formula>NOT(ISERROR(SEARCH("myeloid",A1)))</formula>
    </cfRule>
    <cfRule type="containsText" dxfId="625" priority="657" operator="containsText" text="dendritic">
      <formula>NOT(ISERROR(SEARCH("dendritic",A1)))</formula>
    </cfRule>
    <cfRule type="containsText" dxfId="624" priority="658" operator="containsText" text="dendrite">
      <formula>NOT(ISERROR(SEARCH("dendrite",A1)))</formula>
    </cfRule>
    <cfRule type="containsText" dxfId="623" priority="659" operator="containsText" text="cognition">
      <formula>NOT(ISERROR(SEARCH("cognition",A1)))</formula>
    </cfRule>
    <cfRule type="containsText" dxfId="622" priority="660" operator="containsText" text="behavior">
      <formula>NOT(ISERROR(SEARCH("behavior",A1)))</formula>
    </cfRule>
    <cfRule type="containsText" dxfId="621" priority="661" operator="containsText" text="tumor necrosis factor">
      <formula>NOT(ISERROR(SEARCH("tumor necrosis factor",A1)))</formula>
    </cfRule>
    <cfRule type="containsText" dxfId="620" priority="662" operator="containsText" text="brain">
      <formula>NOT(ISERROR(SEARCH("brain",A1)))</formula>
    </cfRule>
    <cfRule type="containsText" dxfId="619" priority="663" operator="containsText" text=" ion">
      <formula>NOT(ISERROR(SEARCH(" ion",A1)))</formula>
    </cfRule>
    <cfRule type="containsText" dxfId="618" priority="664" operator="containsText" text="glucocorticoid">
      <formula>NOT(ISERROR(SEARCH("glucocorticoid",A1)))</formula>
    </cfRule>
    <cfRule type="containsText" dxfId="617" priority="666" operator="containsText" text="leukocyte">
      <formula>NOT(ISERROR(SEARCH("leukocyte",A1)))</formula>
    </cfRule>
    <cfRule type="containsText" dxfId="616" priority="667" operator="containsText" text="b cell">
      <formula>NOT(ISERROR(SEARCH("b cell",A1)))</formula>
    </cfRule>
    <cfRule type="containsText" dxfId="615" priority="668" operator="containsText" text="Antigen">
      <formula>NOT(ISERROR(SEARCH("Antigen",A1)))</formula>
    </cfRule>
    <cfRule type="containsText" dxfId="614" priority="670" operator="containsText" text="lymphocyte">
      <formula>NOT(ISERROR(SEARCH("lymphocyte",A1)))</formula>
    </cfRule>
    <cfRule type="containsText" dxfId="613" priority="671" operator="containsText" text="ATP">
      <formula>NOT(ISERROR(SEARCH("ATP",A1)))</formula>
    </cfRule>
    <cfRule type="containsText" dxfId="612" priority="672" operator="containsText" text="mitochon">
      <formula>NOT(ISERROR(SEARCH("mitochon",A1)))</formula>
    </cfRule>
    <cfRule type="containsText" dxfId="611" priority="673" operator="containsText" text="Immune">
      <formula>NOT(ISERROR(SEARCH("Immune",A1)))</formula>
    </cfRule>
    <cfRule type="containsText" dxfId="610" priority="674" operator="containsText" text="glutamate">
      <formula>NOT(ISERROR(SEARCH("glutamate",A1)))</formula>
    </cfRule>
    <cfRule type="containsText" dxfId="609" priority="675" operator="containsText" text="t-helper">
      <formula>NOT(ISERROR(SEARCH("t-helper",A1)))</formula>
    </cfRule>
    <cfRule type="containsText" dxfId="608" priority="676" operator="containsText" text="cytotoxic">
      <formula>NOT(ISERROR(SEARCH("cytotoxic",A1)))</formula>
    </cfRule>
    <cfRule type="containsText" dxfId="607" priority="677" operator="containsText" text="Neurotransmitter">
      <formula>NOT(ISERROR(SEARCH("Neurotransmitter",A1)))</formula>
    </cfRule>
    <cfRule type="containsText" dxfId="606" priority="678" operator="containsText" text="Nerve">
      <formula>NOT(ISERROR(SEARCH("Nerve",A1)))</formula>
    </cfRule>
    <cfRule type="containsText" dxfId="605" priority="679" operator="containsText" text="NF-kappaB">
      <formula>NOT(ISERROR(SEARCH("NF-kappaB",A1)))</formula>
    </cfRule>
    <cfRule type="containsText" dxfId="604" priority="680" operator="containsText" text="ribo">
      <formula>NOT(ISERROR(SEARCH("ribo",A1)))</formula>
    </cfRule>
    <cfRule type="containsText" dxfId="603" priority="681" operator="containsText" text="interferon">
      <formula>NOT(ISERROR(SEARCH("interferon",A1)))</formula>
    </cfRule>
    <cfRule type="containsText" dxfId="602" priority="682" operator="containsText" text="inflammatory">
      <formula>NOT(ISERROR(SEARCH("inflammatory",A1)))</formula>
    </cfRule>
    <cfRule type="containsText" dxfId="601" priority="683" operator="containsText" text="macrophage">
      <formula>NOT(ISERROR(SEARCH("macrophage",A1)))</formula>
    </cfRule>
    <cfRule type="containsText" dxfId="600" priority="684" operator="containsText" text="interleukin">
      <formula>NOT(ISERROR(SEARCH("interleukin",A1)))</formula>
    </cfRule>
    <cfRule type="containsText" dxfId="599" priority="690" operator="containsText" text="rna">
      <formula>NOT(ISERROR(SEARCH("rna",A1)))</formula>
    </cfRule>
    <cfRule type="containsText" dxfId="598" priority="702" operator="containsText" text="GABA">
      <formula>NOT(ISERROR(SEARCH("GABA",A1)))</formula>
    </cfRule>
    <cfRule type="containsText" dxfId="597" priority="703" operator="containsText" text="Axon">
      <formula>NOT(ISERROR(SEARCH("Axon",A1)))</formula>
    </cfRule>
    <cfRule type="containsText" dxfId="596" priority="706" operator="containsText" text="synapse">
      <formula>NOT(ISERROR(SEARCH("synapse",A1)))</formula>
    </cfRule>
    <cfRule type="containsText" dxfId="595" priority="707" operator="containsText" text="nervous">
      <formula>NOT(ISERROR(SEARCH("nervous",A1)))</formula>
    </cfRule>
    <cfRule type="containsText" dxfId="594" priority="708" operator="containsText" text="neuron">
      <formula>NOT(ISERROR(SEARCH("neuron",A1)))</formula>
    </cfRule>
    <cfRule type="containsText" dxfId="593" priority="709" operator="containsText" text="t cell">
      <formula>NOT(ISERROR(SEARCH("t cell",A1)))</formula>
    </cfRule>
    <cfRule type="containsText" dxfId="592" priority="710" operator="containsText" text="cytokine">
      <formula>NOT(ISERROR(SEARCH("cytokine",A1)))</formula>
    </cfRule>
    <cfRule type="containsText" dxfId="591" priority="711" operator="containsText" text="dopamine">
      <formula>NOT(ISERROR(SEARCH("dopamine",A1)))</formula>
    </cfRule>
    <cfRule type="containsText" dxfId="590" priority="713" operator="containsText" text="glia">
      <formula>NOT(ISERROR(SEARCH("glia",A1)))</formula>
    </cfRule>
  </conditionalFormatting>
  <conditionalFormatting sqref="LY1:MF1 LE1 KC1:LA1 DZ426:DZ510 IC1:KB2 ES1 EW1 FA1 FE1 FI1 CS1:EO1 BY1 MG1:MJ2 BE1:BP455 IC3:JT3 JV3:KB3 IC4:KB455 MH10 ML9 FM1:GS1 GW1:IB1 A1:BU1 A2:IB455 KC2:MF455">
    <cfRule type="containsText" dxfId="589" priority="605" operator="containsText" text="Defense response">
      <formula>NOT(ISERROR(SEARCH("Defense response",A1)))</formula>
    </cfRule>
    <cfRule type="containsText" dxfId="588" priority="606" operator="containsText" text="sulfur">
      <formula>NOT(ISERROR(SEARCH("sulfur",A1)))</formula>
    </cfRule>
    <cfRule type="containsText" dxfId="587" priority="607" operator="containsText" text="Response to bacterium">
      <formula>NOT(ISERROR(SEARCH("Response to bacterium",A1)))</formula>
    </cfRule>
    <cfRule type="containsText" dxfId="586" priority="608" operator="containsText" text="Hemopoiesis">
      <formula>NOT(ISERROR(SEARCH("Hemopoiesis",A1)))</formula>
    </cfRule>
    <cfRule type="containsText" dxfId="585" priority="609" operator="containsText" text="neutrophil">
      <formula>NOT(ISERROR(SEARCH("neutrophil",A1)))</formula>
    </cfRule>
    <cfRule type="containsText" dxfId="584" priority="610" operator="containsText" text="hematopoietic">
      <formula>NOT(ISERROR(SEARCH("hematopoietic",A1)))</formula>
    </cfRule>
    <cfRule type="containsText" dxfId="583" priority="611" operator="containsText" text="Phosphorus">
      <formula>NOT(ISERROR(SEARCH("Phosphorus",A1)))</formula>
    </cfRule>
    <cfRule type="containsText" dxfId="582" priority="612" operator="containsText" text="respiration">
      <formula>NOT(ISERROR(SEARCH("respiration",A1)))</formula>
    </cfRule>
    <cfRule type="containsText" dxfId="581" priority="613" operator="containsText" text="Learning">
      <formula>NOT(ISERROR(SEARCH("Learning",A1)))</formula>
    </cfRule>
    <cfRule type="containsText" dxfId="580" priority="614" operator="containsText" text="memory">
      <formula>NOT(ISERROR(SEARCH("memory",A1)))</formula>
    </cfRule>
    <cfRule type="containsText" dxfId="579" priority="615" operator="containsText" text="zinc">
      <formula>NOT(ISERROR(SEARCH("zinc",A1)))</formula>
    </cfRule>
    <cfRule type="containsText" dxfId="578" priority="616" operator="containsText" text="calcium">
      <formula>NOT(ISERROR(SEARCH("calcium",A1)))</formula>
    </cfRule>
    <cfRule type="containsText" dxfId="577" priority="617" operator="containsText" text="chemokine">
      <formula>NOT(ISERROR(SEARCH("chemokine",A1)))</formula>
    </cfRule>
  </conditionalFormatting>
  <conditionalFormatting sqref="ES1 EW1 FA1 FE1 FI1 CS1:EO1 BY1 FM2:XFD2 MK3:XFD3 MK4:MS9 FM10:MS36 MT4:XFD36 FM1:GS1 GW1:XFD1 A1:BU1 GK2:HH1048576 FM3:MF9 A2:FL1048576 LZ4:LZ42 MP4:MP80 FM37:XFD1048576">
    <cfRule type="containsText" dxfId="576" priority="602" operator="containsText" text="Inflammasome">
      <formula>NOT(ISERROR(SEARCH("Inflammasome",A1)))</formula>
    </cfRule>
    <cfRule type="containsText" dxfId="575" priority="603" operator="containsText" text="Detection of bacterium">
      <formula>NOT(ISERROR(SEARCH("Detection of bacterium",A1)))</formula>
    </cfRule>
    <cfRule type="containsText" dxfId="574" priority="604" operator="containsText" text="Transcription factor ap-1 complex">
      <formula>NOT(ISERROR(SEARCH("Transcription factor ap-1 complex",A1)))</formula>
    </cfRule>
    <cfRule type="containsText" dxfId="573" priority="712" operator="containsText" text="synaptic">
      <formula>NOT(ISERROR(SEARCH("synaptic",A1)))</formula>
    </cfRule>
  </conditionalFormatting>
  <conditionalFormatting sqref="LM1">
    <cfRule type="containsText" dxfId="572" priority="565" operator="containsText" text="myeloid">
      <formula>NOT(ISERROR(SEARCH("myeloid",LM1)))</formula>
    </cfRule>
    <cfRule type="containsText" dxfId="571" priority="566" operator="containsText" text="dendritic">
      <formula>NOT(ISERROR(SEARCH("dendritic",LM1)))</formula>
    </cfRule>
    <cfRule type="containsText" dxfId="570" priority="567" operator="containsText" text="dendrite">
      <formula>NOT(ISERROR(SEARCH("dendrite",LM1)))</formula>
    </cfRule>
    <cfRule type="containsText" dxfId="569" priority="568" operator="containsText" text="cognition">
      <formula>NOT(ISERROR(SEARCH("cognition",LM1)))</formula>
    </cfRule>
    <cfRule type="containsText" dxfId="568" priority="569" operator="containsText" text="behavior">
      <formula>NOT(ISERROR(SEARCH("behavior",LM1)))</formula>
    </cfRule>
    <cfRule type="containsText" dxfId="567" priority="570" operator="containsText" text="tumor necrosis factor">
      <formula>NOT(ISERROR(SEARCH("tumor necrosis factor",LM1)))</formula>
    </cfRule>
    <cfRule type="containsText" dxfId="566" priority="571" operator="containsText" text="brain">
      <formula>NOT(ISERROR(SEARCH("brain",LM1)))</formula>
    </cfRule>
    <cfRule type="containsText" dxfId="565" priority="572" operator="containsText" text=" ion">
      <formula>NOT(ISERROR(SEARCH(" ion",LM1)))</formula>
    </cfRule>
    <cfRule type="containsText" dxfId="564" priority="573" operator="containsText" text="glucocorticoid">
      <formula>NOT(ISERROR(SEARCH("glucocorticoid",LM1)))</formula>
    </cfRule>
    <cfRule type="containsText" dxfId="563" priority="574" operator="containsText" text="leukocyte">
      <formula>NOT(ISERROR(SEARCH("leukocyte",LM1)))</formula>
    </cfRule>
    <cfRule type="containsText" dxfId="562" priority="575" operator="containsText" text="b cell">
      <formula>NOT(ISERROR(SEARCH("b cell",LM1)))</formula>
    </cfRule>
    <cfRule type="containsText" dxfId="561" priority="576" operator="containsText" text="Antigen">
      <formula>NOT(ISERROR(SEARCH("Antigen",LM1)))</formula>
    </cfRule>
    <cfRule type="containsText" dxfId="560" priority="577" operator="containsText" text="lymphocyte">
      <formula>NOT(ISERROR(SEARCH("lymphocyte",LM1)))</formula>
    </cfRule>
    <cfRule type="containsText" dxfId="559" priority="578" operator="containsText" text="ATP">
      <formula>NOT(ISERROR(SEARCH("ATP",LM1)))</formula>
    </cfRule>
    <cfRule type="containsText" dxfId="558" priority="579" operator="containsText" text="mitochon">
      <formula>NOT(ISERROR(SEARCH("mitochon",LM1)))</formula>
    </cfRule>
    <cfRule type="containsText" dxfId="557" priority="580" operator="containsText" text="Immune">
      <formula>NOT(ISERROR(SEARCH("Immune",LM1)))</formula>
    </cfRule>
    <cfRule type="containsText" dxfId="556" priority="581" operator="containsText" text="glutamate">
      <formula>NOT(ISERROR(SEARCH("glutamate",LM1)))</formula>
    </cfRule>
    <cfRule type="containsText" dxfId="555" priority="582" operator="containsText" text="t-helper">
      <formula>NOT(ISERROR(SEARCH("t-helper",LM1)))</formula>
    </cfRule>
    <cfRule type="containsText" dxfId="554" priority="583" operator="containsText" text="cytotoxic">
      <formula>NOT(ISERROR(SEARCH("cytotoxic",LM1)))</formula>
    </cfRule>
    <cfRule type="containsText" dxfId="553" priority="584" operator="containsText" text="Neurotransmitter">
      <formula>NOT(ISERROR(SEARCH("Neurotransmitter",LM1)))</formula>
    </cfRule>
    <cfRule type="containsText" dxfId="552" priority="585" operator="containsText" text="Nerve">
      <formula>NOT(ISERROR(SEARCH("Nerve",LM1)))</formula>
    </cfRule>
    <cfRule type="containsText" dxfId="551" priority="586" operator="containsText" text="NF-kappaB">
      <formula>NOT(ISERROR(SEARCH("NF-kappaB",LM1)))</formula>
    </cfRule>
    <cfRule type="containsText" dxfId="550" priority="587" operator="containsText" text="ribo">
      <formula>NOT(ISERROR(SEARCH("ribo",LM1)))</formula>
    </cfRule>
    <cfRule type="containsText" dxfId="549" priority="588" operator="containsText" text="interferon">
      <formula>NOT(ISERROR(SEARCH("interferon",LM1)))</formula>
    </cfRule>
    <cfRule type="containsText" dxfId="548" priority="589" operator="containsText" text="inflammatory">
      <formula>NOT(ISERROR(SEARCH("inflammatory",LM1)))</formula>
    </cfRule>
    <cfRule type="containsText" dxfId="547" priority="590" operator="containsText" text="macrophage">
      <formula>NOT(ISERROR(SEARCH("macrophage",LM1)))</formula>
    </cfRule>
    <cfRule type="containsText" dxfId="546" priority="591" operator="containsText" text="interleukin">
      <formula>NOT(ISERROR(SEARCH("interleukin",LM1)))</formula>
    </cfRule>
    <cfRule type="containsText" dxfId="545" priority="592" operator="containsText" text="rna">
      <formula>NOT(ISERROR(SEARCH("rna",LM1)))</formula>
    </cfRule>
    <cfRule type="containsText" dxfId="544" priority="593" operator="containsText" text="GABA">
      <formula>NOT(ISERROR(SEARCH("GABA",LM1)))</formula>
    </cfRule>
    <cfRule type="containsText" dxfId="543" priority="594" operator="containsText" text="Axon">
      <formula>NOT(ISERROR(SEARCH("Axon",LM1)))</formula>
    </cfRule>
    <cfRule type="containsText" dxfId="542" priority="595" operator="containsText" text="synapse">
      <formula>NOT(ISERROR(SEARCH("synapse",LM1)))</formula>
    </cfRule>
    <cfRule type="containsText" dxfId="541" priority="596" operator="containsText" text="nervous">
      <formula>NOT(ISERROR(SEARCH("nervous",LM1)))</formula>
    </cfRule>
    <cfRule type="containsText" dxfId="540" priority="597" operator="containsText" text="neuron">
      <formula>NOT(ISERROR(SEARCH("neuron",LM1)))</formula>
    </cfRule>
    <cfRule type="containsText" dxfId="539" priority="598" operator="containsText" text="t cell">
      <formula>NOT(ISERROR(SEARCH("t cell",LM1)))</formula>
    </cfRule>
    <cfRule type="containsText" dxfId="538" priority="599" operator="containsText" text="cytokine">
      <formula>NOT(ISERROR(SEARCH("cytokine",LM1)))</formula>
    </cfRule>
    <cfRule type="containsText" dxfId="537" priority="600" operator="containsText" text="dopamine">
      <formula>NOT(ISERROR(SEARCH("dopamine",LM1)))</formula>
    </cfRule>
    <cfRule type="containsText" dxfId="536" priority="601" operator="containsText" text="glia">
      <formula>NOT(ISERROR(SEARCH("glia",LM1)))</formula>
    </cfRule>
  </conditionalFormatting>
  <conditionalFormatting sqref="LM1">
    <cfRule type="containsText" dxfId="535" priority="552" operator="containsText" text="Defense response">
      <formula>NOT(ISERROR(SEARCH("Defense response",LM1)))</formula>
    </cfRule>
    <cfRule type="containsText" dxfId="534" priority="553" operator="containsText" text="sulfur">
      <formula>NOT(ISERROR(SEARCH("sulfur",LM1)))</formula>
    </cfRule>
    <cfRule type="containsText" dxfId="533" priority="554" operator="containsText" text="Response to bacterium">
      <formula>NOT(ISERROR(SEARCH("Response to bacterium",LM1)))</formula>
    </cfRule>
    <cfRule type="containsText" dxfId="532" priority="555" operator="containsText" text="Hemopoiesis">
      <formula>NOT(ISERROR(SEARCH("Hemopoiesis",LM1)))</formula>
    </cfRule>
    <cfRule type="containsText" dxfId="531" priority="556" operator="containsText" text="neutrophil">
      <formula>NOT(ISERROR(SEARCH("neutrophil",LM1)))</formula>
    </cfRule>
    <cfRule type="containsText" dxfId="530" priority="557" operator="containsText" text="hematopoietic">
      <formula>NOT(ISERROR(SEARCH("hematopoietic",LM1)))</formula>
    </cfRule>
    <cfRule type="containsText" dxfId="529" priority="558" operator="containsText" text="Phosphorus">
      <formula>NOT(ISERROR(SEARCH("Phosphorus",LM1)))</formula>
    </cfRule>
    <cfRule type="containsText" dxfId="528" priority="559" operator="containsText" text="respiration">
      <formula>NOT(ISERROR(SEARCH("respiration",LM1)))</formula>
    </cfRule>
    <cfRule type="containsText" dxfId="527" priority="560" operator="containsText" text="Learning">
      <formula>NOT(ISERROR(SEARCH("Learning",LM1)))</formula>
    </cfRule>
    <cfRule type="containsText" dxfId="526" priority="561" operator="containsText" text="memory">
      <formula>NOT(ISERROR(SEARCH("memory",LM1)))</formula>
    </cfRule>
    <cfRule type="containsText" dxfId="525" priority="562" operator="containsText" text="zinc">
      <formula>NOT(ISERROR(SEARCH("zinc",LM1)))</formula>
    </cfRule>
    <cfRule type="containsText" dxfId="524" priority="563" operator="containsText" text="calcium">
      <formula>NOT(ISERROR(SEARCH("calcium",LM1)))</formula>
    </cfRule>
    <cfRule type="containsText" dxfId="523" priority="564" operator="containsText" text="chemokine">
      <formula>NOT(ISERROR(SEARCH("chemokine",LM1)))</formula>
    </cfRule>
  </conditionalFormatting>
  <conditionalFormatting sqref="LI1">
    <cfRule type="containsText" dxfId="522" priority="515" operator="containsText" text="myeloid">
      <formula>NOT(ISERROR(SEARCH("myeloid",LI1)))</formula>
    </cfRule>
    <cfRule type="containsText" dxfId="521" priority="516" operator="containsText" text="dendritic">
      <formula>NOT(ISERROR(SEARCH("dendritic",LI1)))</formula>
    </cfRule>
    <cfRule type="containsText" dxfId="520" priority="517" operator="containsText" text="dendrite">
      <formula>NOT(ISERROR(SEARCH("dendrite",LI1)))</formula>
    </cfRule>
    <cfRule type="containsText" dxfId="519" priority="518" operator="containsText" text="cognition">
      <formula>NOT(ISERROR(SEARCH("cognition",LI1)))</formula>
    </cfRule>
    <cfRule type="containsText" dxfId="518" priority="519" operator="containsText" text="behavior">
      <formula>NOT(ISERROR(SEARCH("behavior",LI1)))</formula>
    </cfRule>
    <cfRule type="containsText" dxfId="517" priority="520" operator="containsText" text="tumor necrosis factor">
      <formula>NOT(ISERROR(SEARCH("tumor necrosis factor",LI1)))</formula>
    </cfRule>
    <cfRule type="containsText" dxfId="516" priority="521" operator="containsText" text="brain">
      <formula>NOT(ISERROR(SEARCH("brain",LI1)))</formula>
    </cfRule>
    <cfRule type="containsText" dxfId="515" priority="522" operator="containsText" text=" ion">
      <formula>NOT(ISERROR(SEARCH(" ion",LI1)))</formula>
    </cfRule>
    <cfRule type="containsText" dxfId="514" priority="523" operator="containsText" text="glucocorticoid">
      <formula>NOT(ISERROR(SEARCH("glucocorticoid",LI1)))</formula>
    </cfRule>
    <cfRule type="containsText" dxfId="513" priority="524" operator="containsText" text="leukocyte">
      <formula>NOT(ISERROR(SEARCH("leukocyte",LI1)))</formula>
    </cfRule>
    <cfRule type="containsText" dxfId="512" priority="525" operator="containsText" text="b cell">
      <formula>NOT(ISERROR(SEARCH("b cell",LI1)))</formula>
    </cfRule>
    <cfRule type="containsText" dxfId="511" priority="526" operator="containsText" text="Antigen">
      <formula>NOT(ISERROR(SEARCH("Antigen",LI1)))</formula>
    </cfRule>
    <cfRule type="containsText" dxfId="510" priority="527" operator="containsText" text="lymphocyte">
      <formula>NOT(ISERROR(SEARCH("lymphocyte",LI1)))</formula>
    </cfRule>
    <cfRule type="containsText" dxfId="509" priority="528" operator="containsText" text="ATP">
      <formula>NOT(ISERROR(SEARCH("ATP",LI1)))</formula>
    </cfRule>
    <cfRule type="containsText" dxfId="508" priority="529" operator="containsText" text="mitochon">
      <formula>NOT(ISERROR(SEARCH("mitochon",LI1)))</formula>
    </cfRule>
    <cfRule type="containsText" dxfId="507" priority="530" operator="containsText" text="Immune">
      <formula>NOT(ISERROR(SEARCH("Immune",LI1)))</formula>
    </cfRule>
    <cfRule type="containsText" dxfId="506" priority="531" operator="containsText" text="glutamate">
      <formula>NOT(ISERROR(SEARCH("glutamate",LI1)))</formula>
    </cfRule>
    <cfRule type="containsText" dxfId="505" priority="532" operator="containsText" text="t-helper">
      <formula>NOT(ISERROR(SEARCH("t-helper",LI1)))</formula>
    </cfRule>
    <cfRule type="containsText" dxfId="504" priority="533" operator="containsText" text="cytotoxic">
      <formula>NOT(ISERROR(SEARCH("cytotoxic",LI1)))</formula>
    </cfRule>
    <cfRule type="containsText" dxfId="503" priority="534" operator="containsText" text="Neurotransmitter">
      <formula>NOT(ISERROR(SEARCH("Neurotransmitter",LI1)))</formula>
    </cfRule>
    <cfRule type="containsText" dxfId="502" priority="535" operator="containsText" text="Nerve">
      <formula>NOT(ISERROR(SEARCH("Nerve",LI1)))</formula>
    </cfRule>
    <cfRule type="containsText" dxfId="501" priority="536" operator="containsText" text="NF-kappaB">
      <formula>NOT(ISERROR(SEARCH("NF-kappaB",LI1)))</formula>
    </cfRule>
    <cfRule type="containsText" dxfId="500" priority="537" operator="containsText" text="ribo">
      <formula>NOT(ISERROR(SEARCH("ribo",LI1)))</formula>
    </cfRule>
    <cfRule type="containsText" dxfId="499" priority="538" operator="containsText" text="interferon">
      <formula>NOT(ISERROR(SEARCH("interferon",LI1)))</formula>
    </cfRule>
    <cfRule type="containsText" dxfId="498" priority="539" operator="containsText" text="inflammatory">
      <formula>NOT(ISERROR(SEARCH("inflammatory",LI1)))</formula>
    </cfRule>
    <cfRule type="containsText" dxfId="497" priority="540" operator="containsText" text="macrophage">
      <formula>NOT(ISERROR(SEARCH("macrophage",LI1)))</formula>
    </cfRule>
    <cfRule type="containsText" dxfId="496" priority="541" operator="containsText" text="interleukin">
      <formula>NOT(ISERROR(SEARCH("interleukin",LI1)))</formula>
    </cfRule>
    <cfRule type="containsText" dxfId="495" priority="542" operator="containsText" text="rna">
      <formula>NOT(ISERROR(SEARCH("rna",LI1)))</formula>
    </cfRule>
    <cfRule type="containsText" dxfId="494" priority="543" operator="containsText" text="GABA">
      <formula>NOT(ISERROR(SEARCH("GABA",LI1)))</formula>
    </cfRule>
    <cfRule type="containsText" dxfId="493" priority="544" operator="containsText" text="Axon">
      <formula>NOT(ISERROR(SEARCH("Axon",LI1)))</formula>
    </cfRule>
    <cfRule type="containsText" dxfId="492" priority="545" operator="containsText" text="synapse">
      <formula>NOT(ISERROR(SEARCH("synapse",LI1)))</formula>
    </cfRule>
    <cfRule type="containsText" dxfId="491" priority="546" operator="containsText" text="nervous">
      <formula>NOT(ISERROR(SEARCH("nervous",LI1)))</formula>
    </cfRule>
    <cfRule type="containsText" dxfId="490" priority="547" operator="containsText" text="neuron">
      <formula>NOT(ISERROR(SEARCH("neuron",LI1)))</formula>
    </cfRule>
    <cfRule type="containsText" dxfId="489" priority="548" operator="containsText" text="t cell">
      <formula>NOT(ISERROR(SEARCH("t cell",LI1)))</formula>
    </cfRule>
    <cfRule type="containsText" dxfId="488" priority="549" operator="containsText" text="cytokine">
      <formula>NOT(ISERROR(SEARCH("cytokine",LI1)))</formula>
    </cfRule>
    <cfRule type="containsText" dxfId="487" priority="550" operator="containsText" text="dopamine">
      <formula>NOT(ISERROR(SEARCH("dopamine",LI1)))</formula>
    </cfRule>
    <cfRule type="containsText" dxfId="486" priority="551" operator="containsText" text="glia">
      <formula>NOT(ISERROR(SEARCH("glia",LI1)))</formula>
    </cfRule>
  </conditionalFormatting>
  <conditionalFormatting sqref="LI1">
    <cfRule type="containsText" dxfId="485" priority="502" operator="containsText" text="Defense response">
      <formula>NOT(ISERROR(SEARCH("Defense response",LI1)))</formula>
    </cfRule>
    <cfRule type="containsText" dxfId="484" priority="503" operator="containsText" text="sulfur">
      <formula>NOT(ISERROR(SEARCH("sulfur",LI1)))</formula>
    </cfRule>
    <cfRule type="containsText" dxfId="483" priority="504" operator="containsText" text="Response to bacterium">
      <formula>NOT(ISERROR(SEARCH("Response to bacterium",LI1)))</formula>
    </cfRule>
    <cfRule type="containsText" dxfId="482" priority="505" operator="containsText" text="Hemopoiesis">
      <formula>NOT(ISERROR(SEARCH("Hemopoiesis",LI1)))</formula>
    </cfRule>
    <cfRule type="containsText" dxfId="481" priority="506" operator="containsText" text="neutrophil">
      <formula>NOT(ISERROR(SEARCH("neutrophil",LI1)))</formula>
    </cfRule>
    <cfRule type="containsText" dxfId="480" priority="507" operator="containsText" text="hematopoietic">
      <formula>NOT(ISERROR(SEARCH("hematopoietic",LI1)))</formula>
    </cfRule>
    <cfRule type="containsText" dxfId="479" priority="508" operator="containsText" text="Phosphorus">
      <formula>NOT(ISERROR(SEARCH("Phosphorus",LI1)))</formula>
    </cfRule>
    <cfRule type="containsText" dxfId="478" priority="509" operator="containsText" text="respiration">
      <formula>NOT(ISERROR(SEARCH("respiration",LI1)))</formula>
    </cfRule>
    <cfRule type="containsText" dxfId="477" priority="510" operator="containsText" text="Learning">
      <formula>NOT(ISERROR(SEARCH("Learning",LI1)))</formula>
    </cfRule>
    <cfRule type="containsText" dxfId="476" priority="511" operator="containsText" text="memory">
      <formula>NOT(ISERROR(SEARCH("memory",LI1)))</formula>
    </cfRule>
    <cfRule type="containsText" dxfId="475" priority="512" operator="containsText" text="zinc">
      <formula>NOT(ISERROR(SEARCH("zinc",LI1)))</formula>
    </cfRule>
    <cfRule type="containsText" dxfId="474" priority="513" operator="containsText" text="calcium">
      <formula>NOT(ISERROR(SEARCH("calcium",LI1)))</formula>
    </cfRule>
    <cfRule type="containsText" dxfId="473" priority="514" operator="containsText" text="chemokine">
      <formula>NOT(ISERROR(SEARCH("chemokine",LI1)))</formula>
    </cfRule>
  </conditionalFormatting>
  <conditionalFormatting sqref="LQ1">
    <cfRule type="containsText" dxfId="472" priority="465" operator="containsText" text="myeloid">
      <formula>NOT(ISERROR(SEARCH("myeloid",LQ1)))</formula>
    </cfRule>
    <cfRule type="containsText" dxfId="471" priority="466" operator="containsText" text="dendritic">
      <formula>NOT(ISERROR(SEARCH("dendritic",LQ1)))</formula>
    </cfRule>
    <cfRule type="containsText" dxfId="470" priority="467" operator="containsText" text="dendrite">
      <formula>NOT(ISERROR(SEARCH("dendrite",LQ1)))</formula>
    </cfRule>
    <cfRule type="containsText" dxfId="469" priority="468" operator="containsText" text="cognition">
      <formula>NOT(ISERROR(SEARCH("cognition",LQ1)))</formula>
    </cfRule>
    <cfRule type="containsText" dxfId="468" priority="469" operator="containsText" text="behavior">
      <formula>NOT(ISERROR(SEARCH("behavior",LQ1)))</formula>
    </cfRule>
    <cfRule type="containsText" dxfId="467" priority="470" operator="containsText" text="tumor necrosis factor">
      <formula>NOT(ISERROR(SEARCH("tumor necrosis factor",LQ1)))</formula>
    </cfRule>
    <cfRule type="containsText" dxfId="466" priority="471" operator="containsText" text="brain">
      <formula>NOT(ISERROR(SEARCH("brain",LQ1)))</formula>
    </cfRule>
    <cfRule type="containsText" dxfId="465" priority="472" operator="containsText" text=" ion">
      <formula>NOT(ISERROR(SEARCH(" ion",LQ1)))</formula>
    </cfRule>
    <cfRule type="containsText" dxfId="464" priority="473" operator="containsText" text="glucocorticoid">
      <formula>NOT(ISERROR(SEARCH("glucocorticoid",LQ1)))</formula>
    </cfRule>
    <cfRule type="containsText" dxfId="463" priority="474" operator="containsText" text="leukocyte">
      <formula>NOT(ISERROR(SEARCH("leukocyte",LQ1)))</formula>
    </cfRule>
    <cfRule type="containsText" dxfId="462" priority="475" operator="containsText" text="b cell">
      <formula>NOT(ISERROR(SEARCH("b cell",LQ1)))</formula>
    </cfRule>
    <cfRule type="containsText" dxfId="461" priority="476" operator="containsText" text="Antigen">
      <formula>NOT(ISERROR(SEARCH("Antigen",LQ1)))</formula>
    </cfRule>
    <cfRule type="containsText" dxfId="460" priority="477" operator="containsText" text="lymphocyte">
      <formula>NOT(ISERROR(SEARCH("lymphocyte",LQ1)))</formula>
    </cfRule>
    <cfRule type="containsText" dxfId="459" priority="478" operator="containsText" text="ATP">
      <formula>NOT(ISERROR(SEARCH("ATP",LQ1)))</formula>
    </cfRule>
    <cfRule type="containsText" dxfId="458" priority="479" operator="containsText" text="mitochon">
      <formula>NOT(ISERROR(SEARCH("mitochon",LQ1)))</formula>
    </cfRule>
    <cfRule type="containsText" dxfId="457" priority="480" operator="containsText" text="Immune">
      <formula>NOT(ISERROR(SEARCH("Immune",LQ1)))</formula>
    </cfRule>
    <cfRule type="containsText" dxfId="456" priority="481" operator="containsText" text="glutamate">
      <formula>NOT(ISERROR(SEARCH("glutamate",LQ1)))</formula>
    </cfRule>
    <cfRule type="containsText" dxfId="455" priority="482" operator="containsText" text="t-helper">
      <formula>NOT(ISERROR(SEARCH("t-helper",LQ1)))</formula>
    </cfRule>
    <cfRule type="containsText" dxfId="454" priority="483" operator="containsText" text="cytotoxic">
      <formula>NOT(ISERROR(SEARCH("cytotoxic",LQ1)))</formula>
    </cfRule>
    <cfRule type="containsText" dxfId="453" priority="484" operator="containsText" text="Neurotransmitter">
      <formula>NOT(ISERROR(SEARCH("Neurotransmitter",LQ1)))</formula>
    </cfRule>
    <cfRule type="containsText" dxfId="452" priority="485" operator="containsText" text="Nerve">
      <formula>NOT(ISERROR(SEARCH("Nerve",LQ1)))</formula>
    </cfRule>
    <cfRule type="containsText" dxfId="451" priority="486" operator="containsText" text="NF-kappaB">
      <formula>NOT(ISERROR(SEARCH("NF-kappaB",LQ1)))</formula>
    </cfRule>
    <cfRule type="containsText" dxfId="450" priority="487" operator="containsText" text="ribo">
      <formula>NOT(ISERROR(SEARCH("ribo",LQ1)))</formula>
    </cfRule>
    <cfRule type="containsText" dxfId="449" priority="488" operator="containsText" text="interferon">
      <formula>NOT(ISERROR(SEARCH("interferon",LQ1)))</formula>
    </cfRule>
    <cfRule type="containsText" dxfId="448" priority="489" operator="containsText" text="inflammatory">
      <formula>NOT(ISERROR(SEARCH("inflammatory",LQ1)))</formula>
    </cfRule>
    <cfRule type="containsText" dxfId="447" priority="490" operator="containsText" text="macrophage">
      <formula>NOT(ISERROR(SEARCH("macrophage",LQ1)))</formula>
    </cfRule>
    <cfRule type="containsText" dxfId="446" priority="491" operator="containsText" text="interleukin">
      <formula>NOT(ISERROR(SEARCH("interleukin",LQ1)))</formula>
    </cfRule>
    <cfRule type="containsText" dxfId="445" priority="492" operator="containsText" text="rna">
      <formula>NOT(ISERROR(SEARCH("rna",LQ1)))</formula>
    </cfRule>
    <cfRule type="containsText" dxfId="444" priority="493" operator="containsText" text="GABA">
      <formula>NOT(ISERROR(SEARCH("GABA",LQ1)))</formula>
    </cfRule>
    <cfRule type="containsText" dxfId="443" priority="494" operator="containsText" text="Axon">
      <formula>NOT(ISERROR(SEARCH("Axon",LQ1)))</formula>
    </cfRule>
    <cfRule type="containsText" dxfId="442" priority="495" operator="containsText" text="synapse">
      <formula>NOT(ISERROR(SEARCH("synapse",LQ1)))</formula>
    </cfRule>
    <cfRule type="containsText" dxfId="441" priority="496" operator="containsText" text="nervous">
      <formula>NOT(ISERROR(SEARCH("nervous",LQ1)))</formula>
    </cfRule>
    <cfRule type="containsText" dxfId="440" priority="497" operator="containsText" text="neuron">
      <formula>NOT(ISERROR(SEARCH("neuron",LQ1)))</formula>
    </cfRule>
    <cfRule type="containsText" dxfId="439" priority="498" operator="containsText" text="t cell">
      <formula>NOT(ISERROR(SEARCH("t cell",LQ1)))</formula>
    </cfRule>
    <cfRule type="containsText" dxfId="438" priority="499" operator="containsText" text="cytokine">
      <formula>NOT(ISERROR(SEARCH("cytokine",LQ1)))</formula>
    </cfRule>
    <cfRule type="containsText" dxfId="437" priority="500" operator="containsText" text="dopamine">
      <formula>NOT(ISERROR(SEARCH("dopamine",LQ1)))</formula>
    </cfRule>
    <cfRule type="containsText" dxfId="436" priority="501" operator="containsText" text="glia">
      <formula>NOT(ISERROR(SEARCH("glia",LQ1)))</formula>
    </cfRule>
  </conditionalFormatting>
  <conditionalFormatting sqref="LQ1">
    <cfRule type="containsText" dxfId="435" priority="452" operator="containsText" text="Defense response">
      <formula>NOT(ISERROR(SEARCH("Defense response",LQ1)))</formula>
    </cfRule>
    <cfRule type="containsText" dxfId="434" priority="453" operator="containsText" text="sulfur">
      <formula>NOT(ISERROR(SEARCH("sulfur",LQ1)))</formula>
    </cfRule>
    <cfRule type="containsText" dxfId="433" priority="454" operator="containsText" text="Response to bacterium">
      <formula>NOT(ISERROR(SEARCH("Response to bacterium",LQ1)))</formula>
    </cfRule>
    <cfRule type="containsText" dxfId="432" priority="455" operator="containsText" text="Hemopoiesis">
      <formula>NOT(ISERROR(SEARCH("Hemopoiesis",LQ1)))</formula>
    </cfRule>
    <cfRule type="containsText" dxfId="431" priority="456" operator="containsText" text="neutrophil">
      <formula>NOT(ISERROR(SEARCH("neutrophil",LQ1)))</formula>
    </cfRule>
    <cfRule type="containsText" dxfId="430" priority="457" operator="containsText" text="hematopoietic">
      <formula>NOT(ISERROR(SEARCH("hematopoietic",LQ1)))</formula>
    </cfRule>
    <cfRule type="containsText" dxfId="429" priority="458" operator="containsText" text="Phosphorus">
      <formula>NOT(ISERROR(SEARCH("Phosphorus",LQ1)))</formula>
    </cfRule>
    <cfRule type="containsText" dxfId="428" priority="459" operator="containsText" text="respiration">
      <formula>NOT(ISERROR(SEARCH("respiration",LQ1)))</formula>
    </cfRule>
    <cfRule type="containsText" dxfId="427" priority="460" operator="containsText" text="Learning">
      <formula>NOT(ISERROR(SEARCH("Learning",LQ1)))</formula>
    </cfRule>
    <cfRule type="containsText" dxfId="426" priority="461" operator="containsText" text="memory">
      <formula>NOT(ISERROR(SEARCH("memory",LQ1)))</formula>
    </cfRule>
    <cfRule type="containsText" dxfId="425" priority="462" operator="containsText" text="zinc">
      <formula>NOT(ISERROR(SEARCH("zinc",LQ1)))</formula>
    </cfRule>
    <cfRule type="containsText" dxfId="424" priority="463" operator="containsText" text="calcium">
      <formula>NOT(ISERROR(SEARCH("calcium",LQ1)))</formula>
    </cfRule>
    <cfRule type="containsText" dxfId="423" priority="464" operator="containsText" text="chemokine">
      <formula>NOT(ISERROR(SEARCH("chemokine",LQ1)))</formula>
    </cfRule>
  </conditionalFormatting>
  <conditionalFormatting sqref="LU1">
    <cfRule type="containsText" dxfId="422" priority="415" operator="containsText" text="myeloid">
      <formula>NOT(ISERROR(SEARCH("myeloid",LU1)))</formula>
    </cfRule>
    <cfRule type="containsText" dxfId="421" priority="416" operator="containsText" text="dendritic">
      <formula>NOT(ISERROR(SEARCH("dendritic",LU1)))</formula>
    </cfRule>
    <cfRule type="containsText" dxfId="420" priority="417" operator="containsText" text="dendrite">
      <formula>NOT(ISERROR(SEARCH("dendrite",LU1)))</formula>
    </cfRule>
    <cfRule type="containsText" dxfId="419" priority="418" operator="containsText" text="cognition">
      <formula>NOT(ISERROR(SEARCH("cognition",LU1)))</formula>
    </cfRule>
    <cfRule type="containsText" dxfId="418" priority="419" operator="containsText" text="behavior">
      <formula>NOT(ISERROR(SEARCH("behavior",LU1)))</formula>
    </cfRule>
    <cfRule type="containsText" dxfId="417" priority="420" operator="containsText" text="tumor necrosis factor">
      <formula>NOT(ISERROR(SEARCH("tumor necrosis factor",LU1)))</formula>
    </cfRule>
    <cfRule type="containsText" dxfId="416" priority="421" operator="containsText" text="brain">
      <formula>NOT(ISERROR(SEARCH("brain",LU1)))</formula>
    </cfRule>
    <cfRule type="containsText" dxfId="415" priority="422" operator="containsText" text=" ion">
      <formula>NOT(ISERROR(SEARCH(" ion",LU1)))</formula>
    </cfRule>
    <cfRule type="containsText" dxfId="414" priority="423" operator="containsText" text="glucocorticoid">
      <formula>NOT(ISERROR(SEARCH("glucocorticoid",LU1)))</formula>
    </cfRule>
    <cfRule type="containsText" dxfId="413" priority="424" operator="containsText" text="leukocyte">
      <formula>NOT(ISERROR(SEARCH("leukocyte",LU1)))</formula>
    </cfRule>
    <cfRule type="containsText" dxfId="412" priority="425" operator="containsText" text="b cell">
      <formula>NOT(ISERROR(SEARCH("b cell",LU1)))</formula>
    </cfRule>
    <cfRule type="containsText" dxfId="411" priority="426" operator="containsText" text="Antigen">
      <formula>NOT(ISERROR(SEARCH("Antigen",LU1)))</formula>
    </cfRule>
    <cfRule type="containsText" dxfId="410" priority="427" operator="containsText" text="lymphocyte">
      <formula>NOT(ISERROR(SEARCH("lymphocyte",LU1)))</formula>
    </cfRule>
    <cfRule type="containsText" dxfId="409" priority="428" operator="containsText" text="ATP">
      <formula>NOT(ISERROR(SEARCH("ATP",LU1)))</formula>
    </cfRule>
    <cfRule type="containsText" dxfId="408" priority="429" operator="containsText" text="mitochon">
      <formula>NOT(ISERROR(SEARCH("mitochon",LU1)))</formula>
    </cfRule>
    <cfRule type="containsText" dxfId="407" priority="430" operator="containsText" text="Immune">
      <formula>NOT(ISERROR(SEARCH("Immune",LU1)))</formula>
    </cfRule>
    <cfRule type="containsText" dxfId="406" priority="431" operator="containsText" text="glutamate">
      <formula>NOT(ISERROR(SEARCH("glutamate",LU1)))</formula>
    </cfRule>
    <cfRule type="containsText" dxfId="405" priority="432" operator="containsText" text="t-helper">
      <formula>NOT(ISERROR(SEARCH("t-helper",LU1)))</formula>
    </cfRule>
    <cfRule type="containsText" dxfId="404" priority="433" operator="containsText" text="cytotoxic">
      <formula>NOT(ISERROR(SEARCH("cytotoxic",LU1)))</formula>
    </cfRule>
    <cfRule type="containsText" dxfId="403" priority="434" operator="containsText" text="Neurotransmitter">
      <formula>NOT(ISERROR(SEARCH("Neurotransmitter",LU1)))</formula>
    </cfRule>
    <cfRule type="containsText" dxfId="402" priority="435" operator="containsText" text="Nerve">
      <formula>NOT(ISERROR(SEARCH("Nerve",LU1)))</formula>
    </cfRule>
    <cfRule type="containsText" dxfId="401" priority="436" operator="containsText" text="NF-kappaB">
      <formula>NOT(ISERROR(SEARCH("NF-kappaB",LU1)))</formula>
    </cfRule>
    <cfRule type="containsText" dxfId="400" priority="437" operator="containsText" text="ribo">
      <formula>NOT(ISERROR(SEARCH("ribo",LU1)))</formula>
    </cfRule>
    <cfRule type="containsText" dxfId="399" priority="438" operator="containsText" text="interferon">
      <formula>NOT(ISERROR(SEARCH("interferon",LU1)))</formula>
    </cfRule>
    <cfRule type="containsText" dxfId="398" priority="439" operator="containsText" text="inflammatory">
      <formula>NOT(ISERROR(SEARCH("inflammatory",LU1)))</formula>
    </cfRule>
    <cfRule type="containsText" dxfId="397" priority="440" operator="containsText" text="macrophage">
      <formula>NOT(ISERROR(SEARCH("macrophage",LU1)))</formula>
    </cfRule>
    <cfRule type="containsText" dxfId="396" priority="441" operator="containsText" text="interleukin">
      <formula>NOT(ISERROR(SEARCH("interleukin",LU1)))</formula>
    </cfRule>
    <cfRule type="containsText" dxfId="395" priority="442" operator="containsText" text="rna">
      <formula>NOT(ISERROR(SEARCH("rna",LU1)))</formula>
    </cfRule>
    <cfRule type="containsText" dxfId="394" priority="443" operator="containsText" text="GABA">
      <formula>NOT(ISERROR(SEARCH("GABA",LU1)))</formula>
    </cfRule>
    <cfRule type="containsText" dxfId="393" priority="444" operator="containsText" text="Axon">
      <formula>NOT(ISERROR(SEARCH("Axon",LU1)))</formula>
    </cfRule>
    <cfRule type="containsText" dxfId="392" priority="445" operator="containsText" text="synapse">
      <formula>NOT(ISERROR(SEARCH("synapse",LU1)))</formula>
    </cfRule>
    <cfRule type="containsText" dxfId="391" priority="446" operator="containsText" text="nervous">
      <formula>NOT(ISERROR(SEARCH("nervous",LU1)))</formula>
    </cfRule>
    <cfRule type="containsText" dxfId="390" priority="447" operator="containsText" text="neuron">
      <formula>NOT(ISERROR(SEARCH("neuron",LU1)))</formula>
    </cfRule>
    <cfRule type="containsText" dxfId="389" priority="448" operator="containsText" text="t cell">
      <formula>NOT(ISERROR(SEARCH("t cell",LU1)))</formula>
    </cfRule>
    <cfRule type="containsText" dxfId="388" priority="449" operator="containsText" text="cytokine">
      <formula>NOT(ISERROR(SEARCH("cytokine",LU1)))</formula>
    </cfRule>
    <cfRule type="containsText" dxfId="387" priority="450" operator="containsText" text="dopamine">
      <formula>NOT(ISERROR(SEARCH("dopamine",LU1)))</formula>
    </cfRule>
    <cfRule type="containsText" dxfId="386" priority="451" operator="containsText" text="glia">
      <formula>NOT(ISERROR(SEARCH("glia",LU1)))</formula>
    </cfRule>
  </conditionalFormatting>
  <conditionalFormatting sqref="LU1">
    <cfRule type="containsText" dxfId="385" priority="402" operator="containsText" text="Defense response">
      <formula>NOT(ISERROR(SEARCH("Defense response",LU1)))</formula>
    </cfRule>
    <cfRule type="containsText" dxfId="384" priority="403" operator="containsText" text="sulfur">
      <formula>NOT(ISERROR(SEARCH("sulfur",LU1)))</formula>
    </cfRule>
    <cfRule type="containsText" dxfId="383" priority="404" operator="containsText" text="Response to bacterium">
      <formula>NOT(ISERROR(SEARCH("Response to bacterium",LU1)))</formula>
    </cfRule>
    <cfRule type="containsText" dxfId="382" priority="405" operator="containsText" text="Hemopoiesis">
      <formula>NOT(ISERROR(SEARCH("Hemopoiesis",LU1)))</formula>
    </cfRule>
    <cfRule type="containsText" dxfId="381" priority="406" operator="containsText" text="neutrophil">
      <formula>NOT(ISERROR(SEARCH("neutrophil",LU1)))</formula>
    </cfRule>
    <cfRule type="containsText" dxfId="380" priority="407" operator="containsText" text="hematopoietic">
      <formula>NOT(ISERROR(SEARCH("hematopoietic",LU1)))</formula>
    </cfRule>
    <cfRule type="containsText" dxfId="379" priority="408" operator="containsText" text="Phosphorus">
      <formula>NOT(ISERROR(SEARCH("Phosphorus",LU1)))</formula>
    </cfRule>
    <cfRule type="containsText" dxfId="378" priority="409" operator="containsText" text="respiration">
      <formula>NOT(ISERROR(SEARCH("respiration",LU1)))</formula>
    </cfRule>
    <cfRule type="containsText" dxfId="377" priority="410" operator="containsText" text="Learning">
      <formula>NOT(ISERROR(SEARCH("Learning",LU1)))</formula>
    </cfRule>
    <cfRule type="containsText" dxfId="376" priority="411" operator="containsText" text="memory">
      <formula>NOT(ISERROR(SEARCH("memory",LU1)))</formula>
    </cfRule>
    <cfRule type="containsText" dxfId="375" priority="412" operator="containsText" text="zinc">
      <formula>NOT(ISERROR(SEARCH("zinc",LU1)))</formula>
    </cfRule>
    <cfRule type="containsText" dxfId="374" priority="413" operator="containsText" text="calcium">
      <formula>NOT(ISERROR(SEARCH("calcium",LU1)))</formula>
    </cfRule>
    <cfRule type="containsText" dxfId="373" priority="414" operator="containsText" text="chemokine">
      <formula>NOT(ISERROR(SEARCH("chemokine",LU1)))</formula>
    </cfRule>
  </conditionalFormatting>
  <conditionalFormatting sqref="BY1 MH10 ML9 CS1:GS1 GW1:MF1 A1:BU1 A2:MF642">
    <cfRule type="containsText" dxfId="372" priority="401" operator="containsText" text="MHC class I protein complex binding">
      <formula>NOT(ISERROR(SEARCH("MHC class I protein complex binding",A1)))</formula>
    </cfRule>
  </conditionalFormatting>
  <conditionalFormatting sqref="CC1">
    <cfRule type="containsText" dxfId="371" priority="363" operator="containsText" text="myeloid">
      <formula>NOT(ISERROR(SEARCH("myeloid",CC1)))</formula>
    </cfRule>
    <cfRule type="containsText" dxfId="370" priority="364" operator="containsText" text="dendritic">
      <formula>NOT(ISERROR(SEARCH("dendritic",CC1)))</formula>
    </cfRule>
    <cfRule type="containsText" dxfId="369" priority="365" operator="containsText" text="dendrite">
      <formula>NOT(ISERROR(SEARCH("dendrite",CC1)))</formula>
    </cfRule>
    <cfRule type="containsText" dxfId="368" priority="366" operator="containsText" text="cognition">
      <formula>NOT(ISERROR(SEARCH("cognition",CC1)))</formula>
    </cfRule>
    <cfRule type="containsText" dxfId="367" priority="367" operator="containsText" text="behavior">
      <formula>NOT(ISERROR(SEARCH("behavior",CC1)))</formula>
    </cfRule>
    <cfRule type="containsText" dxfId="366" priority="368" operator="containsText" text="tumor necrosis factor">
      <formula>NOT(ISERROR(SEARCH("tumor necrosis factor",CC1)))</formula>
    </cfRule>
    <cfRule type="containsText" dxfId="365" priority="369" operator="containsText" text="brain">
      <formula>NOT(ISERROR(SEARCH("brain",CC1)))</formula>
    </cfRule>
    <cfRule type="containsText" dxfId="364" priority="370" operator="containsText" text=" ion">
      <formula>NOT(ISERROR(SEARCH(" ion",CC1)))</formula>
    </cfRule>
    <cfRule type="containsText" dxfId="363" priority="371" operator="containsText" text="glucocorticoid">
      <formula>NOT(ISERROR(SEARCH("glucocorticoid",CC1)))</formula>
    </cfRule>
    <cfRule type="containsText" dxfId="362" priority="372" operator="containsText" text="leukocyte">
      <formula>NOT(ISERROR(SEARCH("leukocyte",CC1)))</formula>
    </cfRule>
    <cfRule type="containsText" dxfId="361" priority="373" operator="containsText" text="b cell">
      <formula>NOT(ISERROR(SEARCH("b cell",CC1)))</formula>
    </cfRule>
    <cfRule type="containsText" dxfId="360" priority="374" operator="containsText" text="Antigen">
      <formula>NOT(ISERROR(SEARCH("Antigen",CC1)))</formula>
    </cfRule>
    <cfRule type="containsText" dxfId="359" priority="375" operator="containsText" text="lymphocyte">
      <formula>NOT(ISERROR(SEARCH("lymphocyte",CC1)))</formula>
    </cfRule>
    <cfRule type="containsText" dxfId="358" priority="376" operator="containsText" text="ATP">
      <formula>NOT(ISERROR(SEARCH("ATP",CC1)))</formula>
    </cfRule>
    <cfRule type="containsText" dxfId="357" priority="377" operator="containsText" text="mitochon">
      <formula>NOT(ISERROR(SEARCH("mitochon",CC1)))</formula>
    </cfRule>
    <cfRule type="containsText" dxfId="356" priority="378" operator="containsText" text="Immune">
      <formula>NOT(ISERROR(SEARCH("Immune",CC1)))</formula>
    </cfRule>
    <cfRule type="containsText" dxfId="355" priority="379" operator="containsText" text="glutamate">
      <formula>NOT(ISERROR(SEARCH("glutamate",CC1)))</formula>
    </cfRule>
    <cfRule type="containsText" dxfId="354" priority="380" operator="containsText" text="t-helper">
      <formula>NOT(ISERROR(SEARCH("t-helper",CC1)))</formula>
    </cfRule>
    <cfRule type="containsText" dxfId="353" priority="381" operator="containsText" text="cytotoxic">
      <formula>NOT(ISERROR(SEARCH("cytotoxic",CC1)))</formula>
    </cfRule>
    <cfRule type="containsText" dxfId="352" priority="382" operator="containsText" text="Neurotransmitter">
      <formula>NOT(ISERROR(SEARCH("Neurotransmitter",CC1)))</formula>
    </cfRule>
    <cfRule type="containsText" dxfId="351" priority="383" operator="containsText" text="Nerve">
      <formula>NOT(ISERROR(SEARCH("Nerve",CC1)))</formula>
    </cfRule>
    <cfRule type="containsText" dxfId="350" priority="384" operator="containsText" text="NF-kappaB">
      <formula>NOT(ISERROR(SEARCH("NF-kappaB",CC1)))</formula>
    </cfRule>
    <cfRule type="containsText" dxfId="349" priority="385" operator="containsText" text="ribo">
      <formula>NOT(ISERROR(SEARCH("ribo",CC1)))</formula>
    </cfRule>
    <cfRule type="containsText" dxfId="348" priority="386" operator="containsText" text="interferon">
      <formula>NOT(ISERROR(SEARCH("interferon",CC1)))</formula>
    </cfRule>
    <cfRule type="containsText" dxfId="347" priority="387" operator="containsText" text="inflammatory">
      <formula>NOT(ISERROR(SEARCH("inflammatory",CC1)))</formula>
    </cfRule>
    <cfRule type="containsText" dxfId="346" priority="388" operator="containsText" text="macrophage">
      <formula>NOT(ISERROR(SEARCH("macrophage",CC1)))</formula>
    </cfRule>
    <cfRule type="containsText" dxfId="345" priority="389" operator="containsText" text="interleukin">
      <formula>NOT(ISERROR(SEARCH("interleukin",CC1)))</formula>
    </cfRule>
    <cfRule type="containsText" dxfId="344" priority="390" operator="containsText" text="rna">
      <formula>NOT(ISERROR(SEARCH("rna",CC1)))</formula>
    </cfRule>
    <cfRule type="containsText" dxfId="343" priority="391" operator="containsText" text="GABA">
      <formula>NOT(ISERROR(SEARCH("GABA",CC1)))</formula>
    </cfRule>
    <cfRule type="containsText" dxfId="342" priority="392" operator="containsText" text="Axon">
      <formula>NOT(ISERROR(SEARCH("Axon",CC1)))</formula>
    </cfRule>
    <cfRule type="containsText" dxfId="341" priority="393" operator="containsText" text="synapse">
      <formula>NOT(ISERROR(SEARCH("synapse",CC1)))</formula>
    </cfRule>
    <cfRule type="containsText" dxfId="340" priority="394" operator="containsText" text="nervous">
      <formula>NOT(ISERROR(SEARCH("nervous",CC1)))</formula>
    </cfRule>
    <cfRule type="containsText" dxfId="339" priority="395" operator="containsText" text="neuron">
      <formula>NOT(ISERROR(SEARCH("neuron",CC1)))</formula>
    </cfRule>
    <cfRule type="containsText" dxfId="338" priority="396" operator="containsText" text="t cell">
      <formula>NOT(ISERROR(SEARCH("t cell",CC1)))</formula>
    </cfRule>
    <cfRule type="containsText" dxfId="337" priority="397" operator="containsText" text="cytokine">
      <formula>NOT(ISERROR(SEARCH("cytokine",CC1)))</formula>
    </cfRule>
    <cfRule type="containsText" dxfId="336" priority="398" operator="containsText" text="dopamine">
      <formula>NOT(ISERROR(SEARCH("dopamine",CC1)))</formula>
    </cfRule>
    <cfRule type="containsText" dxfId="335" priority="400" operator="containsText" text="glia">
      <formula>NOT(ISERROR(SEARCH("glia",CC1)))</formula>
    </cfRule>
  </conditionalFormatting>
  <conditionalFormatting sqref="CC1">
    <cfRule type="containsText" dxfId="334" priority="350" operator="containsText" text="Defense response">
      <formula>NOT(ISERROR(SEARCH("Defense response",CC1)))</formula>
    </cfRule>
    <cfRule type="containsText" dxfId="333" priority="351" operator="containsText" text="sulfur">
      <formula>NOT(ISERROR(SEARCH("sulfur",CC1)))</formula>
    </cfRule>
    <cfRule type="containsText" dxfId="332" priority="352" operator="containsText" text="Response to bacterium">
      <formula>NOT(ISERROR(SEARCH("Response to bacterium",CC1)))</formula>
    </cfRule>
    <cfRule type="containsText" dxfId="331" priority="353" operator="containsText" text="Hemopoiesis">
      <formula>NOT(ISERROR(SEARCH("Hemopoiesis",CC1)))</formula>
    </cfRule>
    <cfRule type="containsText" dxfId="330" priority="354" operator="containsText" text="neutrophil">
      <formula>NOT(ISERROR(SEARCH("neutrophil",CC1)))</formula>
    </cfRule>
    <cfRule type="containsText" dxfId="329" priority="355" operator="containsText" text="hematopoietic">
      <formula>NOT(ISERROR(SEARCH("hematopoietic",CC1)))</formula>
    </cfRule>
    <cfRule type="containsText" dxfId="328" priority="356" operator="containsText" text="Phosphorus">
      <formula>NOT(ISERROR(SEARCH("Phosphorus",CC1)))</formula>
    </cfRule>
    <cfRule type="containsText" dxfId="327" priority="357" operator="containsText" text="respiration">
      <formula>NOT(ISERROR(SEARCH("respiration",CC1)))</formula>
    </cfRule>
    <cfRule type="containsText" dxfId="326" priority="358" operator="containsText" text="Learning">
      <formula>NOT(ISERROR(SEARCH("Learning",CC1)))</formula>
    </cfRule>
    <cfRule type="containsText" dxfId="325" priority="359" operator="containsText" text="memory">
      <formula>NOT(ISERROR(SEARCH("memory",CC1)))</formula>
    </cfRule>
    <cfRule type="containsText" dxfId="324" priority="360" operator="containsText" text="zinc">
      <formula>NOT(ISERROR(SEARCH("zinc",CC1)))</formula>
    </cfRule>
    <cfRule type="containsText" dxfId="323" priority="361" operator="containsText" text="calcium">
      <formula>NOT(ISERROR(SEARCH("calcium",CC1)))</formula>
    </cfRule>
    <cfRule type="containsText" dxfId="322" priority="362" operator="containsText" text="chemokine">
      <formula>NOT(ISERROR(SEARCH("chemokine",CC1)))</formula>
    </cfRule>
  </conditionalFormatting>
  <conditionalFormatting sqref="CC1">
    <cfRule type="containsText" dxfId="321" priority="347" operator="containsText" text="Inflammasome">
      <formula>NOT(ISERROR(SEARCH("Inflammasome",CC1)))</formula>
    </cfRule>
    <cfRule type="containsText" dxfId="320" priority="348" operator="containsText" text="Detection of bacterium">
      <formula>NOT(ISERROR(SEARCH("Detection of bacterium",CC1)))</formula>
    </cfRule>
    <cfRule type="containsText" dxfId="319" priority="349" operator="containsText" text="Transcription factor ap-1 complex">
      <formula>NOT(ISERROR(SEARCH("Transcription factor ap-1 complex",CC1)))</formula>
    </cfRule>
    <cfRule type="containsText" dxfId="318" priority="399" operator="containsText" text="synaptic">
      <formula>NOT(ISERROR(SEARCH("synaptic",CC1)))</formula>
    </cfRule>
  </conditionalFormatting>
  <conditionalFormatting sqref="CC1">
    <cfRule type="containsText" dxfId="317" priority="346" operator="containsText" text="MHC class I protein complex binding">
      <formula>NOT(ISERROR(SEARCH("MHC class I protein complex binding",CC1)))</formula>
    </cfRule>
  </conditionalFormatting>
  <conditionalFormatting sqref="CG1">
    <cfRule type="containsText" dxfId="316" priority="308" operator="containsText" text="myeloid">
      <formula>NOT(ISERROR(SEARCH("myeloid",CG1)))</formula>
    </cfRule>
    <cfRule type="containsText" dxfId="315" priority="309" operator="containsText" text="dendritic">
      <formula>NOT(ISERROR(SEARCH("dendritic",CG1)))</formula>
    </cfRule>
    <cfRule type="containsText" dxfId="314" priority="310" operator="containsText" text="dendrite">
      <formula>NOT(ISERROR(SEARCH("dendrite",CG1)))</formula>
    </cfRule>
    <cfRule type="containsText" dxfId="313" priority="311" operator="containsText" text="cognition">
      <formula>NOT(ISERROR(SEARCH("cognition",CG1)))</formula>
    </cfRule>
    <cfRule type="containsText" dxfId="312" priority="312" operator="containsText" text="behavior">
      <formula>NOT(ISERROR(SEARCH("behavior",CG1)))</formula>
    </cfRule>
    <cfRule type="containsText" dxfId="311" priority="313" operator="containsText" text="tumor necrosis factor">
      <formula>NOT(ISERROR(SEARCH("tumor necrosis factor",CG1)))</formula>
    </cfRule>
    <cfRule type="containsText" dxfId="310" priority="314" operator="containsText" text="brain">
      <formula>NOT(ISERROR(SEARCH("brain",CG1)))</formula>
    </cfRule>
    <cfRule type="containsText" dxfId="309" priority="315" operator="containsText" text=" ion">
      <formula>NOT(ISERROR(SEARCH(" ion",CG1)))</formula>
    </cfRule>
    <cfRule type="containsText" dxfId="308" priority="316" operator="containsText" text="glucocorticoid">
      <formula>NOT(ISERROR(SEARCH("glucocorticoid",CG1)))</formula>
    </cfRule>
    <cfRule type="containsText" dxfId="307" priority="317" operator="containsText" text="leukocyte">
      <formula>NOT(ISERROR(SEARCH("leukocyte",CG1)))</formula>
    </cfRule>
    <cfRule type="containsText" dxfId="306" priority="318" operator="containsText" text="b cell">
      <formula>NOT(ISERROR(SEARCH("b cell",CG1)))</formula>
    </cfRule>
    <cfRule type="containsText" dxfId="305" priority="319" operator="containsText" text="Antigen">
      <formula>NOT(ISERROR(SEARCH("Antigen",CG1)))</formula>
    </cfRule>
    <cfRule type="containsText" dxfId="304" priority="320" operator="containsText" text="lymphocyte">
      <formula>NOT(ISERROR(SEARCH("lymphocyte",CG1)))</formula>
    </cfRule>
    <cfRule type="containsText" dxfId="303" priority="321" operator="containsText" text="ATP">
      <formula>NOT(ISERROR(SEARCH("ATP",CG1)))</formula>
    </cfRule>
    <cfRule type="containsText" dxfId="302" priority="322" operator="containsText" text="mitochon">
      <formula>NOT(ISERROR(SEARCH("mitochon",CG1)))</formula>
    </cfRule>
    <cfRule type="containsText" dxfId="301" priority="323" operator="containsText" text="Immune">
      <formula>NOT(ISERROR(SEARCH("Immune",CG1)))</formula>
    </cfRule>
    <cfRule type="containsText" dxfId="300" priority="324" operator="containsText" text="glutamate">
      <formula>NOT(ISERROR(SEARCH("glutamate",CG1)))</formula>
    </cfRule>
    <cfRule type="containsText" dxfId="299" priority="325" operator="containsText" text="t-helper">
      <formula>NOT(ISERROR(SEARCH("t-helper",CG1)))</formula>
    </cfRule>
    <cfRule type="containsText" dxfId="298" priority="326" operator="containsText" text="cytotoxic">
      <formula>NOT(ISERROR(SEARCH("cytotoxic",CG1)))</formula>
    </cfRule>
    <cfRule type="containsText" dxfId="297" priority="327" operator="containsText" text="Neurotransmitter">
      <formula>NOT(ISERROR(SEARCH("Neurotransmitter",CG1)))</formula>
    </cfRule>
    <cfRule type="containsText" dxfId="296" priority="328" operator="containsText" text="Nerve">
      <formula>NOT(ISERROR(SEARCH("Nerve",CG1)))</formula>
    </cfRule>
    <cfRule type="containsText" dxfId="295" priority="329" operator="containsText" text="NF-kappaB">
      <formula>NOT(ISERROR(SEARCH("NF-kappaB",CG1)))</formula>
    </cfRule>
    <cfRule type="containsText" dxfId="294" priority="330" operator="containsText" text="ribo">
      <formula>NOT(ISERROR(SEARCH("ribo",CG1)))</formula>
    </cfRule>
    <cfRule type="containsText" dxfId="293" priority="331" operator="containsText" text="interferon">
      <formula>NOT(ISERROR(SEARCH("interferon",CG1)))</formula>
    </cfRule>
    <cfRule type="containsText" dxfId="292" priority="332" operator="containsText" text="inflammatory">
      <formula>NOT(ISERROR(SEARCH("inflammatory",CG1)))</formula>
    </cfRule>
    <cfRule type="containsText" dxfId="291" priority="333" operator="containsText" text="macrophage">
      <formula>NOT(ISERROR(SEARCH("macrophage",CG1)))</formula>
    </cfRule>
    <cfRule type="containsText" dxfId="290" priority="334" operator="containsText" text="interleukin">
      <formula>NOT(ISERROR(SEARCH("interleukin",CG1)))</formula>
    </cfRule>
    <cfRule type="containsText" dxfId="289" priority="335" operator="containsText" text="rna">
      <formula>NOT(ISERROR(SEARCH("rna",CG1)))</formula>
    </cfRule>
    <cfRule type="containsText" dxfId="288" priority="336" operator="containsText" text="GABA">
      <formula>NOT(ISERROR(SEARCH("GABA",CG1)))</formula>
    </cfRule>
    <cfRule type="containsText" dxfId="287" priority="337" operator="containsText" text="Axon">
      <formula>NOT(ISERROR(SEARCH("Axon",CG1)))</formula>
    </cfRule>
    <cfRule type="containsText" dxfId="286" priority="338" operator="containsText" text="synapse">
      <formula>NOT(ISERROR(SEARCH("synapse",CG1)))</formula>
    </cfRule>
    <cfRule type="containsText" dxfId="285" priority="339" operator="containsText" text="nervous">
      <formula>NOT(ISERROR(SEARCH("nervous",CG1)))</formula>
    </cfRule>
    <cfRule type="containsText" dxfId="284" priority="340" operator="containsText" text="neuron">
      <formula>NOT(ISERROR(SEARCH("neuron",CG1)))</formula>
    </cfRule>
    <cfRule type="containsText" dxfId="283" priority="341" operator="containsText" text="t cell">
      <formula>NOT(ISERROR(SEARCH("t cell",CG1)))</formula>
    </cfRule>
    <cfRule type="containsText" dxfId="282" priority="342" operator="containsText" text="cytokine">
      <formula>NOT(ISERROR(SEARCH("cytokine",CG1)))</formula>
    </cfRule>
    <cfRule type="containsText" dxfId="281" priority="343" operator="containsText" text="dopamine">
      <formula>NOT(ISERROR(SEARCH("dopamine",CG1)))</formula>
    </cfRule>
    <cfRule type="containsText" dxfId="280" priority="345" operator="containsText" text="glia">
      <formula>NOT(ISERROR(SEARCH("glia",CG1)))</formula>
    </cfRule>
  </conditionalFormatting>
  <conditionalFormatting sqref="CG1">
    <cfRule type="containsText" dxfId="279" priority="295" operator="containsText" text="Defense response">
      <formula>NOT(ISERROR(SEARCH("Defense response",CG1)))</formula>
    </cfRule>
    <cfRule type="containsText" dxfId="278" priority="296" operator="containsText" text="sulfur">
      <formula>NOT(ISERROR(SEARCH("sulfur",CG1)))</formula>
    </cfRule>
    <cfRule type="containsText" dxfId="277" priority="297" operator="containsText" text="Response to bacterium">
      <formula>NOT(ISERROR(SEARCH("Response to bacterium",CG1)))</formula>
    </cfRule>
    <cfRule type="containsText" dxfId="276" priority="298" operator="containsText" text="Hemopoiesis">
      <formula>NOT(ISERROR(SEARCH("Hemopoiesis",CG1)))</formula>
    </cfRule>
    <cfRule type="containsText" dxfId="275" priority="299" operator="containsText" text="neutrophil">
      <formula>NOT(ISERROR(SEARCH("neutrophil",CG1)))</formula>
    </cfRule>
    <cfRule type="containsText" dxfId="274" priority="300" operator="containsText" text="hematopoietic">
      <formula>NOT(ISERROR(SEARCH("hematopoietic",CG1)))</formula>
    </cfRule>
    <cfRule type="containsText" dxfId="273" priority="301" operator="containsText" text="Phosphorus">
      <formula>NOT(ISERROR(SEARCH("Phosphorus",CG1)))</formula>
    </cfRule>
    <cfRule type="containsText" dxfId="272" priority="302" operator="containsText" text="respiration">
      <formula>NOT(ISERROR(SEARCH("respiration",CG1)))</formula>
    </cfRule>
    <cfRule type="containsText" dxfId="271" priority="303" operator="containsText" text="Learning">
      <formula>NOT(ISERROR(SEARCH("Learning",CG1)))</formula>
    </cfRule>
    <cfRule type="containsText" dxfId="270" priority="304" operator="containsText" text="memory">
      <formula>NOT(ISERROR(SEARCH("memory",CG1)))</formula>
    </cfRule>
    <cfRule type="containsText" dxfId="269" priority="305" operator="containsText" text="zinc">
      <formula>NOT(ISERROR(SEARCH("zinc",CG1)))</formula>
    </cfRule>
    <cfRule type="containsText" dxfId="268" priority="306" operator="containsText" text="calcium">
      <formula>NOT(ISERROR(SEARCH("calcium",CG1)))</formula>
    </cfRule>
    <cfRule type="containsText" dxfId="267" priority="307" operator="containsText" text="chemokine">
      <formula>NOT(ISERROR(SEARCH("chemokine",CG1)))</formula>
    </cfRule>
  </conditionalFormatting>
  <conditionalFormatting sqref="CG1">
    <cfRule type="containsText" dxfId="266" priority="292" operator="containsText" text="Inflammasome">
      <formula>NOT(ISERROR(SEARCH("Inflammasome",CG1)))</formula>
    </cfRule>
    <cfRule type="containsText" dxfId="265" priority="293" operator="containsText" text="Detection of bacterium">
      <formula>NOT(ISERROR(SEARCH("Detection of bacterium",CG1)))</formula>
    </cfRule>
    <cfRule type="containsText" dxfId="264" priority="294" operator="containsText" text="Transcription factor ap-1 complex">
      <formula>NOT(ISERROR(SEARCH("Transcription factor ap-1 complex",CG1)))</formula>
    </cfRule>
    <cfRule type="containsText" dxfId="263" priority="344" operator="containsText" text="synaptic">
      <formula>NOT(ISERROR(SEARCH("synaptic",CG1)))</formula>
    </cfRule>
  </conditionalFormatting>
  <conditionalFormatting sqref="CG1">
    <cfRule type="containsText" dxfId="262" priority="291" operator="containsText" text="MHC class I protein complex binding">
      <formula>NOT(ISERROR(SEARCH("MHC class I protein complex binding",CG1)))</formula>
    </cfRule>
  </conditionalFormatting>
  <conditionalFormatting sqref="CK1">
    <cfRule type="containsText" dxfId="261" priority="253" operator="containsText" text="myeloid">
      <formula>NOT(ISERROR(SEARCH("myeloid",CK1)))</formula>
    </cfRule>
    <cfRule type="containsText" dxfId="260" priority="254" operator="containsText" text="dendritic">
      <formula>NOT(ISERROR(SEARCH("dendritic",CK1)))</formula>
    </cfRule>
    <cfRule type="containsText" dxfId="259" priority="255" operator="containsText" text="dendrite">
      <formula>NOT(ISERROR(SEARCH("dendrite",CK1)))</formula>
    </cfRule>
    <cfRule type="containsText" dxfId="258" priority="256" operator="containsText" text="cognition">
      <formula>NOT(ISERROR(SEARCH("cognition",CK1)))</formula>
    </cfRule>
    <cfRule type="containsText" dxfId="257" priority="257" operator="containsText" text="behavior">
      <formula>NOT(ISERROR(SEARCH("behavior",CK1)))</formula>
    </cfRule>
    <cfRule type="containsText" dxfId="256" priority="258" operator="containsText" text="tumor necrosis factor">
      <formula>NOT(ISERROR(SEARCH("tumor necrosis factor",CK1)))</formula>
    </cfRule>
    <cfRule type="containsText" dxfId="255" priority="259" operator="containsText" text="brain">
      <formula>NOT(ISERROR(SEARCH("brain",CK1)))</formula>
    </cfRule>
    <cfRule type="containsText" dxfId="254" priority="260" operator="containsText" text=" ion">
      <formula>NOT(ISERROR(SEARCH(" ion",CK1)))</formula>
    </cfRule>
    <cfRule type="containsText" dxfId="253" priority="261" operator="containsText" text="glucocorticoid">
      <formula>NOT(ISERROR(SEARCH("glucocorticoid",CK1)))</formula>
    </cfRule>
    <cfRule type="containsText" dxfId="252" priority="262" operator="containsText" text="leukocyte">
      <formula>NOT(ISERROR(SEARCH("leukocyte",CK1)))</formula>
    </cfRule>
    <cfRule type="containsText" dxfId="251" priority="263" operator="containsText" text="b cell">
      <formula>NOT(ISERROR(SEARCH("b cell",CK1)))</formula>
    </cfRule>
    <cfRule type="containsText" dxfId="250" priority="264" operator="containsText" text="Antigen">
      <formula>NOT(ISERROR(SEARCH("Antigen",CK1)))</formula>
    </cfRule>
    <cfRule type="containsText" dxfId="249" priority="265" operator="containsText" text="lymphocyte">
      <formula>NOT(ISERROR(SEARCH("lymphocyte",CK1)))</formula>
    </cfRule>
    <cfRule type="containsText" dxfId="248" priority="266" operator="containsText" text="ATP">
      <formula>NOT(ISERROR(SEARCH("ATP",CK1)))</formula>
    </cfRule>
    <cfRule type="containsText" dxfId="247" priority="267" operator="containsText" text="mitochon">
      <formula>NOT(ISERROR(SEARCH("mitochon",CK1)))</formula>
    </cfRule>
    <cfRule type="containsText" dxfId="246" priority="268" operator="containsText" text="Immune">
      <formula>NOT(ISERROR(SEARCH("Immune",CK1)))</formula>
    </cfRule>
    <cfRule type="containsText" dxfId="245" priority="269" operator="containsText" text="glutamate">
      <formula>NOT(ISERROR(SEARCH("glutamate",CK1)))</formula>
    </cfRule>
    <cfRule type="containsText" dxfId="244" priority="270" operator="containsText" text="t-helper">
      <formula>NOT(ISERROR(SEARCH("t-helper",CK1)))</formula>
    </cfRule>
    <cfRule type="containsText" dxfId="243" priority="271" operator="containsText" text="cytotoxic">
      <formula>NOT(ISERROR(SEARCH("cytotoxic",CK1)))</formula>
    </cfRule>
    <cfRule type="containsText" dxfId="242" priority="272" operator="containsText" text="Neurotransmitter">
      <formula>NOT(ISERROR(SEARCH("Neurotransmitter",CK1)))</formula>
    </cfRule>
    <cfRule type="containsText" dxfId="241" priority="273" operator="containsText" text="Nerve">
      <formula>NOT(ISERROR(SEARCH("Nerve",CK1)))</formula>
    </cfRule>
    <cfRule type="containsText" dxfId="240" priority="274" operator="containsText" text="NF-kappaB">
      <formula>NOT(ISERROR(SEARCH("NF-kappaB",CK1)))</formula>
    </cfRule>
    <cfRule type="containsText" dxfId="239" priority="275" operator="containsText" text="ribo">
      <formula>NOT(ISERROR(SEARCH("ribo",CK1)))</formula>
    </cfRule>
    <cfRule type="containsText" dxfId="238" priority="276" operator="containsText" text="interferon">
      <formula>NOT(ISERROR(SEARCH("interferon",CK1)))</formula>
    </cfRule>
    <cfRule type="containsText" dxfId="237" priority="277" operator="containsText" text="inflammatory">
      <formula>NOT(ISERROR(SEARCH("inflammatory",CK1)))</formula>
    </cfRule>
    <cfRule type="containsText" dxfId="236" priority="278" operator="containsText" text="macrophage">
      <formula>NOT(ISERROR(SEARCH("macrophage",CK1)))</formula>
    </cfRule>
    <cfRule type="containsText" dxfId="235" priority="279" operator="containsText" text="interleukin">
      <formula>NOT(ISERROR(SEARCH("interleukin",CK1)))</formula>
    </cfRule>
    <cfRule type="containsText" dxfId="234" priority="280" operator="containsText" text="rna">
      <formula>NOT(ISERROR(SEARCH("rna",CK1)))</formula>
    </cfRule>
    <cfRule type="containsText" dxfId="233" priority="281" operator="containsText" text="GABA">
      <formula>NOT(ISERROR(SEARCH("GABA",CK1)))</formula>
    </cfRule>
    <cfRule type="containsText" dxfId="232" priority="282" operator="containsText" text="Axon">
      <formula>NOT(ISERROR(SEARCH("Axon",CK1)))</formula>
    </cfRule>
    <cfRule type="containsText" dxfId="231" priority="283" operator="containsText" text="synapse">
      <formula>NOT(ISERROR(SEARCH("synapse",CK1)))</formula>
    </cfRule>
    <cfRule type="containsText" dxfId="230" priority="284" operator="containsText" text="nervous">
      <formula>NOT(ISERROR(SEARCH("nervous",CK1)))</formula>
    </cfRule>
    <cfRule type="containsText" dxfId="229" priority="285" operator="containsText" text="neuron">
      <formula>NOT(ISERROR(SEARCH("neuron",CK1)))</formula>
    </cfRule>
    <cfRule type="containsText" dxfId="228" priority="286" operator="containsText" text="t cell">
      <formula>NOT(ISERROR(SEARCH("t cell",CK1)))</formula>
    </cfRule>
    <cfRule type="containsText" dxfId="227" priority="287" operator="containsText" text="cytokine">
      <formula>NOT(ISERROR(SEARCH("cytokine",CK1)))</formula>
    </cfRule>
    <cfRule type="containsText" dxfId="226" priority="288" operator="containsText" text="dopamine">
      <formula>NOT(ISERROR(SEARCH("dopamine",CK1)))</formula>
    </cfRule>
    <cfRule type="containsText" dxfId="225" priority="290" operator="containsText" text="glia">
      <formula>NOT(ISERROR(SEARCH("glia",CK1)))</formula>
    </cfRule>
  </conditionalFormatting>
  <conditionalFormatting sqref="CK1">
    <cfRule type="containsText" dxfId="224" priority="240" operator="containsText" text="Defense response">
      <formula>NOT(ISERROR(SEARCH("Defense response",CK1)))</formula>
    </cfRule>
    <cfRule type="containsText" dxfId="223" priority="241" operator="containsText" text="sulfur">
      <formula>NOT(ISERROR(SEARCH("sulfur",CK1)))</formula>
    </cfRule>
    <cfRule type="containsText" dxfId="222" priority="242" operator="containsText" text="Response to bacterium">
      <formula>NOT(ISERROR(SEARCH("Response to bacterium",CK1)))</formula>
    </cfRule>
    <cfRule type="containsText" dxfId="221" priority="243" operator="containsText" text="Hemopoiesis">
      <formula>NOT(ISERROR(SEARCH("Hemopoiesis",CK1)))</formula>
    </cfRule>
    <cfRule type="containsText" dxfId="220" priority="244" operator="containsText" text="neutrophil">
      <formula>NOT(ISERROR(SEARCH("neutrophil",CK1)))</formula>
    </cfRule>
    <cfRule type="containsText" dxfId="219" priority="245" operator="containsText" text="hematopoietic">
      <formula>NOT(ISERROR(SEARCH("hematopoietic",CK1)))</formula>
    </cfRule>
    <cfRule type="containsText" dxfId="218" priority="246" operator="containsText" text="Phosphorus">
      <formula>NOT(ISERROR(SEARCH("Phosphorus",CK1)))</formula>
    </cfRule>
    <cfRule type="containsText" dxfId="217" priority="247" operator="containsText" text="respiration">
      <formula>NOT(ISERROR(SEARCH("respiration",CK1)))</formula>
    </cfRule>
    <cfRule type="containsText" dxfId="216" priority="248" operator="containsText" text="Learning">
      <formula>NOT(ISERROR(SEARCH("Learning",CK1)))</formula>
    </cfRule>
    <cfRule type="containsText" dxfId="215" priority="249" operator="containsText" text="memory">
      <formula>NOT(ISERROR(SEARCH("memory",CK1)))</formula>
    </cfRule>
    <cfRule type="containsText" dxfId="214" priority="250" operator="containsText" text="zinc">
      <formula>NOT(ISERROR(SEARCH("zinc",CK1)))</formula>
    </cfRule>
    <cfRule type="containsText" dxfId="213" priority="251" operator="containsText" text="calcium">
      <formula>NOT(ISERROR(SEARCH("calcium",CK1)))</formula>
    </cfRule>
    <cfRule type="containsText" dxfId="212" priority="252" operator="containsText" text="chemokine">
      <formula>NOT(ISERROR(SEARCH("chemokine",CK1)))</formula>
    </cfRule>
  </conditionalFormatting>
  <conditionalFormatting sqref="CK1">
    <cfRule type="containsText" dxfId="211" priority="237" operator="containsText" text="Inflammasome">
      <formula>NOT(ISERROR(SEARCH("Inflammasome",CK1)))</formula>
    </cfRule>
    <cfRule type="containsText" dxfId="210" priority="238" operator="containsText" text="Detection of bacterium">
      <formula>NOT(ISERROR(SEARCH("Detection of bacterium",CK1)))</formula>
    </cfRule>
    <cfRule type="containsText" dxfId="209" priority="239" operator="containsText" text="Transcription factor ap-1 complex">
      <formula>NOT(ISERROR(SEARCH("Transcription factor ap-1 complex",CK1)))</formula>
    </cfRule>
    <cfRule type="containsText" dxfId="208" priority="289" operator="containsText" text="synaptic">
      <formula>NOT(ISERROR(SEARCH("synaptic",CK1)))</formula>
    </cfRule>
  </conditionalFormatting>
  <conditionalFormatting sqref="CK1">
    <cfRule type="containsText" dxfId="207" priority="236" operator="containsText" text="MHC class I protein complex binding">
      <formula>NOT(ISERROR(SEARCH("MHC class I protein complex binding",CK1)))</formula>
    </cfRule>
  </conditionalFormatting>
  <conditionalFormatting sqref="CO1">
    <cfRule type="containsText" dxfId="206" priority="198" operator="containsText" text="myeloid">
      <formula>NOT(ISERROR(SEARCH("myeloid",CO1)))</formula>
    </cfRule>
    <cfRule type="containsText" dxfId="205" priority="199" operator="containsText" text="dendritic">
      <formula>NOT(ISERROR(SEARCH("dendritic",CO1)))</formula>
    </cfRule>
    <cfRule type="containsText" dxfId="204" priority="200" operator="containsText" text="dendrite">
      <formula>NOT(ISERROR(SEARCH("dendrite",CO1)))</formula>
    </cfRule>
    <cfRule type="containsText" dxfId="203" priority="201" operator="containsText" text="cognition">
      <formula>NOT(ISERROR(SEARCH("cognition",CO1)))</formula>
    </cfRule>
    <cfRule type="containsText" dxfId="202" priority="202" operator="containsText" text="behavior">
      <formula>NOT(ISERROR(SEARCH("behavior",CO1)))</formula>
    </cfRule>
    <cfRule type="containsText" dxfId="201" priority="203" operator="containsText" text="tumor necrosis factor">
      <formula>NOT(ISERROR(SEARCH("tumor necrosis factor",CO1)))</formula>
    </cfRule>
    <cfRule type="containsText" dxfId="200" priority="204" operator="containsText" text="brain">
      <formula>NOT(ISERROR(SEARCH("brain",CO1)))</formula>
    </cfRule>
    <cfRule type="containsText" dxfId="199" priority="205" operator="containsText" text=" ion">
      <formula>NOT(ISERROR(SEARCH(" ion",CO1)))</formula>
    </cfRule>
    <cfRule type="containsText" dxfId="198" priority="206" operator="containsText" text="glucocorticoid">
      <formula>NOT(ISERROR(SEARCH("glucocorticoid",CO1)))</formula>
    </cfRule>
    <cfRule type="containsText" dxfId="197" priority="207" operator="containsText" text="leukocyte">
      <formula>NOT(ISERROR(SEARCH("leukocyte",CO1)))</formula>
    </cfRule>
    <cfRule type="containsText" dxfId="196" priority="208" operator="containsText" text="b cell">
      <formula>NOT(ISERROR(SEARCH("b cell",CO1)))</formula>
    </cfRule>
    <cfRule type="containsText" dxfId="195" priority="209" operator="containsText" text="Antigen">
      <formula>NOT(ISERROR(SEARCH("Antigen",CO1)))</formula>
    </cfRule>
    <cfRule type="containsText" dxfId="194" priority="210" operator="containsText" text="lymphocyte">
      <formula>NOT(ISERROR(SEARCH("lymphocyte",CO1)))</formula>
    </cfRule>
    <cfRule type="containsText" dxfId="193" priority="211" operator="containsText" text="ATP">
      <formula>NOT(ISERROR(SEARCH("ATP",CO1)))</formula>
    </cfRule>
    <cfRule type="containsText" dxfId="192" priority="212" operator="containsText" text="mitochon">
      <formula>NOT(ISERROR(SEARCH("mitochon",CO1)))</formula>
    </cfRule>
    <cfRule type="containsText" dxfId="191" priority="213" operator="containsText" text="Immune">
      <formula>NOT(ISERROR(SEARCH("Immune",CO1)))</formula>
    </cfRule>
    <cfRule type="containsText" dxfId="190" priority="214" operator="containsText" text="glutamate">
      <formula>NOT(ISERROR(SEARCH("glutamate",CO1)))</formula>
    </cfRule>
    <cfRule type="containsText" dxfId="189" priority="215" operator="containsText" text="t-helper">
      <formula>NOT(ISERROR(SEARCH("t-helper",CO1)))</formula>
    </cfRule>
    <cfRule type="containsText" dxfId="188" priority="216" operator="containsText" text="cytotoxic">
      <formula>NOT(ISERROR(SEARCH("cytotoxic",CO1)))</formula>
    </cfRule>
    <cfRule type="containsText" dxfId="187" priority="217" operator="containsText" text="Neurotransmitter">
      <formula>NOT(ISERROR(SEARCH("Neurotransmitter",CO1)))</formula>
    </cfRule>
    <cfRule type="containsText" dxfId="186" priority="218" operator="containsText" text="Nerve">
      <formula>NOT(ISERROR(SEARCH("Nerve",CO1)))</formula>
    </cfRule>
    <cfRule type="containsText" dxfId="185" priority="219" operator="containsText" text="NF-kappaB">
      <formula>NOT(ISERROR(SEARCH("NF-kappaB",CO1)))</formula>
    </cfRule>
    <cfRule type="containsText" dxfId="184" priority="220" operator="containsText" text="ribo">
      <formula>NOT(ISERROR(SEARCH("ribo",CO1)))</formula>
    </cfRule>
    <cfRule type="containsText" dxfId="183" priority="221" operator="containsText" text="interferon">
      <formula>NOT(ISERROR(SEARCH("interferon",CO1)))</formula>
    </cfRule>
    <cfRule type="containsText" dxfId="182" priority="222" operator="containsText" text="inflammatory">
      <formula>NOT(ISERROR(SEARCH("inflammatory",CO1)))</formula>
    </cfRule>
    <cfRule type="containsText" dxfId="181" priority="223" operator="containsText" text="macrophage">
      <formula>NOT(ISERROR(SEARCH("macrophage",CO1)))</formula>
    </cfRule>
    <cfRule type="containsText" dxfId="180" priority="224" operator="containsText" text="interleukin">
      <formula>NOT(ISERROR(SEARCH("interleukin",CO1)))</formula>
    </cfRule>
    <cfRule type="containsText" dxfId="179" priority="225" operator="containsText" text="rna">
      <formula>NOT(ISERROR(SEARCH("rna",CO1)))</formula>
    </cfRule>
    <cfRule type="containsText" dxfId="178" priority="226" operator="containsText" text="GABA">
      <formula>NOT(ISERROR(SEARCH("GABA",CO1)))</formula>
    </cfRule>
    <cfRule type="containsText" dxfId="177" priority="227" operator="containsText" text="Axon">
      <formula>NOT(ISERROR(SEARCH("Axon",CO1)))</formula>
    </cfRule>
    <cfRule type="containsText" dxfId="176" priority="228" operator="containsText" text="synapse">
      <formula>NOT(ISERROR(SEARCH("synapse",CO1)))</formula>
    </cfRule>
    <cfRule type="containsText" dxfId="175" priority="229" operator="containsText" text="nervous">
      <formula>NOT(ISERROR(SEARCH("nervous",CO1)))</formula>
    </cfRule>
    <cfRule type="containsText" dxfId="174" priority="230" operator="containsText" text="neuron">
      <formula>NOT(ISERROR(SEARCH("neuron",CO1)))</formula>
    </cfRule>
    <cfRule type="containsText" dxfId="173" priority="231" operator="containsText" text="t cell">
      <formula>NOT(ISERROR(SEARCH("t cell",CO1)))</formula>
    </cfRule>
    <cfRule type="containsText" dxfId="172" priority="232" operator="containsText" text="cytokine">
      <formula>NOT(ISERROR(SEARCH("cytokine",CO1)))</formula>
    </cfRule>
    <cfRule type="containsText" dxfId="171" priority="233" operator="containsText" text="dopamine">
      <formula>NOT(ISERROR(SEARCH("dopamine",CO1)))</formula>
    </cfRule>
    <cfRule type="containsText" dxfId="170" priority="235" operator="containsText" text="glia">
      <formula>NOT(ISERROR(SEARCH("glia",CO1)))</formula>
    </cfRule>
  </conditionalFormatting>
  <conditionalFormatting sqref="CO1">
    <cfRule type="containsText" dxfId="169" priority="185" operator="containsText" text="Defense response">
      <formula>NOT(ISERROR(SEARCH("Defense response",CO1)))</formula>
    </cfRule>
    <cfRule type="containsText" dxfId="168" priority="186" operator="containsText" text="sulfur">
      <formula>NOT(ISERROR(SEARCH("sulfur",CO1)))</formula>
    </cfRule>
    <cfRule type="containsText" dxfId="167" priority="187" operator="containsText" text="Response to bacterium">
      <formula>NOT(ISERROR(SEARCH("Response to bacterium",CO1)))</formula>
    </cfRule>
    <cfRule type="containsText" dxfId="166" priority="188" operator="containsText" text="Hemopoiesis">
      <formula>NOT(ISERROR(SEARCH("Hemopoiesis",CO1)))</formula>
    </cfRule>
    <cfRule type="containsText" dxfId="165" priority="189" operator="containsText" text="neutrophil">
      <formula>NOT(ISERROR(SEARCH("neutrophil",CO1)))</formula>
    </cfRule>
    <cfRule type="containsText" dxfId="164" priority="190" operator="containsText" text="hematopoietic">
      <formula>NOT(ISERROR(SEARCH("hematopoietic",CO1)))</formula>
    </cfRule>
    <cfRule type="containsText" dxfId="163" priority="191" operator="containsText" text="Phosphorus">
      <formula>NOT(ISERROR(SEARCH("Phosphorus",CO1)))</formula>
    </cfRule>
    <cfRule type="containsText" dxfId="162" priority="192" operator="containsText" text="respiration">
      <formula>NOT(ISERROR(SEARCH("respiration",CO1)))</formula>
    </cfRule>
    <cfRule type="containsText" dxfId="161" priority="193" operator="containsText" text="Learning">
      <formula>NOT(ISERROR(SEARCH("Learning",CO1)))</formula>
    </cfRule>
    <cfRule type="containsText" dxfId="160" priority="194" operator="containsText" text="memory">
      <formula>NOT(ISERROR(SEARCH("memory",CO1)))</formula>
    </cfRule>
    <cfRule type="containsText" dxfId="159" priority="195" operator="containsText" text="zinc">
      <formula>NOT(ISERROR(SEARCH("zinc",CO1)))</formula>
    </cfRule>
    <cfRule type="containsText" dxfId="158" priority="196" operator="containsText" text="calcium">
      <formula>NOT(ISERROR(SEARCH("calcium",CO1)))</formula>
    </cfRule>
    <cfRule type="containsText" dxfId="157" priority="197" operator="containsText" text="chemokine">
      <formula>NOT(ISERROR(SEARCH("chemokine",CO1)))</formula>
    </cfRule>
  </conditionalFormatting>
  <conditionalFormatting sqref="CO1">
    <cfRule type="containsText" dxfId="156" priority="182" operator="containsText" text="Inflammasome">
      <formula>NOT(ISERROR(SEARCH("Inflammasome",CO1)))</formula>
    </cfRule>
    <cfRule type="containsText" dxfId="155" priority="183" operator="containsText" text="Detection of bacterium">
      <formula>NOT(ISERROR(SEARCH("Detection of bacterium",CO1)))</formula>
    </cfRule>
    <cfRule type="containsText" dxfId="154" priority="184" operator="containsText" text="Transcription factor ap-1 complex">
      <formula>NOT(ISERROR(SEARCH("Transcription factor ap-1 complex",CO1)))</formula>
    </cfRule>
    <cfRule type="containsText" dxfId="153" priority="234" operator="containsText" text="synaptic">
      <formula>NOT(ISERROR(SEARCH("synaptic",CO1)))</formula>
    </cfRule>
  </conditionalFormatting>
  <conditionalFormatting sqref="CO1">
    <cfRule type="containsText" dxfId="152" priority="181" operator="containsText" text="MHC class I protein complex binding">
      <formula>NOT(ISERROR(SEARCH("MHC class I protein complex binding",CO1)))</formula>
    </cfRule>
  </conditionalFormatting>
  <conditionalFormatting sqref="MH10 ML9 GW1:MF1 A1:GS1 A2:MF642">
    <cfRule type="containsText" dxfId="151" priority="180" operator="containsText" text="Immunoglobulin">
      <formula>NOT(ISERROR(SEARCH("Immunoglobulin",A1)))</formula>
    </cfRule>
  </conditionalFormatting>
  <conditionalFormatting sqref="MG1:MJ2">
    <cfRule type="containsText" dxfId="150" priority="179" operator="containsText" text="MHC class I protein complex binding">
      <formula>NOT(ISERROR(SEARCH("MHC class I protein complex binding",MG1)))</formula>
    </cfRule>
  </conditionalFormatting>
  <conditionalFormatting sqref="MG1:MJ2">
    <cfRule type="containsText" dxfId="149" priority="178" operator="containsText" text="Immunoglobulin">
      <formula>NOT(ISERROR(SEARCH("Immunoglobulin",MG1)))</formula>
    </cfRule>
  </conditionalFormatting>
  <conditionalFormatting sqref="MK1:MN2">
    <cfRule type="containsText" dxfId="148" priority="165" operator="containsText" text="Defense response">
      <formula>NOT(ISERROR(SEARCH("Defense response",MK1)))</formula>
    </cfRule>
    <cfRule type="containsText" dxfId="147" priority="166" operator="containsText" text="sulfur">
      <formula>NOT(ISERROR(SEARCH("sulfur",MK1)))</formula>
    </cfRule>
    <cfRule type="containsText" dxfId="146" priority="167" operator="containsText" text="Response to bacterium">
      <formula>NOT(ISERROR(SEARCH("Response to bacterium",MK1)))</formula>
    </cfRule>
    <cfRule type="containsText" dxfId="145" priority="168" operator="containsText" text="Hemopoiesis">
      <formula>NOT(ISERROR(SEARCH("Hemopoiesis",MK1)))</formula>
    </cfRule>
    <cfRule type="containsText" dxfId="144" priority="169" operator="containsText" text="neutrophil">
      <formula>NOT(ISERROR(SEARCH("neutrophil",MK1)))</formula>
    </cfRule>
    <cfRule type="containsText" dxfId="143" priority="170" operator="containsText" text="hematopoietic">
      <formula>NOT(ISERROR(SEARCH("hematopoietic",MK1)))</formula>
    </cfRule>
    <cfRule type="containsText" dxfId="142" priority="171" operator="containsText" text="Phosphorus">
      <formula>NOT(ISERROR(SEARCH("Phosphorus",MK1)))</formula>
    </cfRule>
    <cfRule type="containsText" dxfId="141" priority="172" operator="containsText" text="respiration">
      <formula>NOT(ISERROR(SEARCH("respiration",MK1)))</formula>
    </cfRule>
    <cfRule type="containsText" dxfId="140" priority="173" operator="containsText" text="Learning">
      <formula>NOT(ISERROR(SEARCH("Learning",MK1)))</formula>
    </cfRule>
    <cfRule type="containsText" dxfId="139" priority="174" operator="containsText" text="memory">
      <formula>NOT(ISERROR(SEARCH("memory",MK1)))</formula>
    </cfRule>
    <cfRule type="containsText" dxfId="138" priority="175" operator="containsText" text="zinc">
      <formula>NOT(ISERROR(SEARCH("zinc",MK1)))</formula>
    </cfRule>
    <cfRule type="containsText" dxfId="137" priority="176" operator="containsText" text="calcium">
      <formula>NOT(ISERROR(SEARCH("calcium",MK1)))</formula>
    </cfRule>
    <cfRule type="containsText" dxfId="136" priority="177" operator="containsText" text="chemokine">
      <formula>NOT(ISERROR(SEARCH("chemokine",MK1)))</formula>
    </cfRule>
  </conditionalFormatting>
  <conditionalFormatting sqref="MK1:MN2">
    <cfRule type="containsText" dxfId="135" priority="164" operator="containsText" text="MHC class I protein complex binding">
      <formula>NOT(ISERROR(SEARCH("MHC class I protein complex binding",MK1)))</formula>
    </cfRule>
  </conditionalFormatting>
  <conditionalFormatting sqref="MK1:MN2">
    <cfRule type="containsText" dxfId="134" priority="163" operator="containsText" text="Immunoglobulin">
      <formula>NOT(ISERROR(SEARCH("Immunoglobulin",MK1)))</formula>
    </cfRule>
  </conditionalFormatting>
  <conditionalFormatting sqref="MO1:MR2">
    <cfRule type="containsText" dxfId="133" priority="150" operator="containsText" text="Defense response">
      <formula>NOT(ISERROR(SEARCH("Defense response",MO1)))</formula>
    </cfRule>
    <cfRule type="containsText" dxfId="132" priority="151" operator="containsText" text="sulfur">
      <formula>NOT(ISERROR(SEARCH("sulfur",MO1)))</formula>
    </cfRule>
    <cfRule type="containsText" dxfId="131" priority="152" operator="containsText" text="Response to bacterium">
      <formula>NOT(ISERROR(SEARCH("Response to bacterium",MO1)))</formula>
    </cfRule>
    <cfRule type="containsText" dxfId="130" priority="153" operator="containsText" text="Hemopoiesis">
      <formula>NOT(ISERROR(SEARCH("Hemopoiesis",MO1)))</formula>
    </cfRule>
    <cfRule type="containsText" dxfId="129" priority="154" operator="containsText" text="neutrophil">
      <formula>NOT(ISERROR(SEARCH("neutrophil",MO1)))</formula>
    </cfRule>
    <cfRule type="containsText" dxfId="128" priority="155" operator="containsText" text="hematopoietic">
      <formula>NOT(ISERROR(SEARCH("hematopoietic",MO1)))</formula>
    </cfRule>
    <cfRule type="containsText" dxfId="127" priority="156" operator="containsText" text="Phosphorus">
      <formula>NOT(ISERROR(SEARCH("Phosphorus",MO1)))</formula>
    </cfRule>
    <cfRule type="containsText" dxfId="126" priority="157" operator="containsText" text="respiration">
      <formula>NOT(ISERROR(SEARCH("respiration",MO1)))</formula>
    </cfRule>
    <cfRule type="containsText" dxfId="125" priority="158" operator="containsText" text="Learning">
      <formula>NOT(ISERROR(SEARCH("Learning",MO1)))</formula>
    </cfRule>
    <cfRule type="containsText" dxfId="124" priority="159" operator="containsText" text="memory">
      <formula>NOT(ISERROR(SEARCH("memory",MO1)))</formula>
    </cfRule>
    <cfRule type="containsText" dxfId="123" priority="160" operator="containsText" text="zinc">
      <formula>NOT(ISERROR(SEARCH("zinc",MO1)))</formula>
    </cfRule>
    <cfRule type="containsText" dxfId="122" priority="161" operator="containsText" text="calcium">
      <formula>NOT(ISERROR(SEARCH("calcium",MO1)))</formula>
    </cfRule>
    <cfRule type="containsText" dxfId="121" priority="162" operator="containsText" text="chemokine">
      <formula>NOT(ISERROR(SEARCH("chemokine",MO1)))</formula>
    </cfRule>
  </conditionalFormatting>
  <conditionalFormatting sqref="MO1:MR2">
    <cfRule type="containsText" dxfId="120" priority="149" operator="containsText" text="MHC class I protein complex binding">
      <formula>NOT(ISERROR(SEARCH("MHC class I protein complex binding",MO1)))</formula>
    </cfRule>
  </conditionalFormatting>
  <conditionalFormatting sqref="MO1:MR2">
    <cfRule type="containsText" dxfId="119" priority="148" operator="containsText" text="Immunoglobulin">
      <formula>NOT(ISERROR(SEARCH("Immunoglobulin",MO1)))</formula>
    </cfRule>
  </conditionalFormatting>
  <conditionalFormatting sqref="MS1:MV2">
    <cfRule type="containsText" dxfId="118" priority="135" operator="containsText" text="Defense response">
      <formula>NOT(ISERROR(SEARCH("Defense response",MS1)))</formula>
    </cfRule>
    <cfRule type="containsText" dxfId="117" priority="136" operator="containsText" text="sulfur">
      <formula>NOT(ISERROR(SEARCH("sulfur",MS1)))</formula>
    </cfRule>
    <cfRule type="containsText" dxfId="116" priority="137" operator="containsText" text="Response to bacterium">
      <formula>NOT(ISERROR(SEARCH("Response to bacterium",MS1)))</formula>
    </cfRule>
    <cfRule type="containsText" dxfId="115" priority="138" operator="containsText" text="Hemopoiesis">
      <formula>NOT(ISERROR(SEARCH("Hemopoiesis",MS1)))</formula>
    </cfRule>
    <cfRule type="containsText" dxfId="114" priority="139" operator="containsText" text="neutrophil">
      <formula>NOT(ISERROR(SEARCH("neutrophil",MS1)))</formula>
    </cfRule>
    <cfRule type="containsText" dxfId="113" priority="140" operator="containsText" text="hematopoietic">
      <formula>NOT(ISERROR(SEARCH("hematopoietic",MS1)))</formula>
    </cfRule>
    <cfRule type="containsText" dxfId="112" priority="141" operator="containsText" text="Phosphorus">
      <formula>NOT(ISERROR(SEARCH("Phosphorus",MS1)))</formula>
    </cfRule>
    <cfRule type="containsText" dxfId="111" priority="142" operator="containsText" text="respiration">
      <formula>NOT(ISERROR(SEARCH("respiration",MS1)))</formula>
    </cfRule>
    <cfRule type="containsText" dxfId="110" priority="143" operator="containsText" text="Learning">
      <formula>NOT(ISERROR(SEARCH("Learning",MS1)))</formula>
    </cfRule>
    <cfRule type="containsText" dxfId="109" priority="144" operator="containsText" text="memory">
      <formula>NOT(ISERROR(SEARCH("memory",MS1)))</formula>
    </cfRule>
    <cfRule type="containsText" dxfId="108" priority="145" operator="containsText" text="zinc">
      <formula>NOT(ISERROR(SEARCH("zinc",MS1)))</formula>
    </cfRule>
    <cfRule type="containsText" dxfId="107" priority="146" operator="containsText" text="calcium">
      <formula>NOT(ISERROR(SEARCH("calcium",MS1)))</formula>
    </cfRule>
    <cfRule type="containsText" dxfId="106" priority="147" operator="containsText" text="chemokine">
      <formula>NOT(ISERROR(SEARCH("chemokine",MS1)))</formula>
    </cfRule>
  </conditionalFormatting>
  <conditionalFormatting sqref="MS1:MV2">
    <cfRule type="containsText" dxfId="105" priority="134" operator="containsText" text="MHC class I protein complex binding">
      <formula>NOT(ISERROR(SEARCH("MHC class I protein complex binding",MS1)))</formula>
    </cfRule>
  </conditionalFormatting>
  <conditionalFormatting sqref="MS1:MV2">
    <cfRule type="containsText" dxfId="104" priority="133" operator="containsText" text="Immunoglobulin">
      <formula>NOT(ISERROR(SEARCH("Immunoglobulin",MS1)))</formula>
    </cfRule>
  </conditionalFormatting>
  <conditionalFormatting sqref="ML3">
    <cfRule type="containsText" dxfId="103" priority="120" operator="containsText" text="Defense response">
      <formula>NOT(ISERROR(SEARCH("Defense response",ML3)))</formula>
    </cfRule>
    <cfRule type="containsText" dxfId="102" priority="121" operator="containsText" text="sulfur">
      <formula>NOT(ISERROR(SEARCH("sulfur",ML3)))</formula>
    </cfRule>
    <cfRule type="containsText" dxfId="101" priority="122" operator="containsText" text="Response to bacterium">
      <formula>NOT(ISERROR(SEARCH("Response to bacterium",ML3)))</formula>
    </cfRule>
    <cfRule type="containsText" dxfId="100" priority="123" operator="containsText" text="Hemopoiesis">
      <formula>NOT(ISERROR(SEARCH("Hemopoiesis",ML3)))</formula>
    </cfRule>
    <cfRule type="containsText" dxfId="99" priority="124" operator="containsText" text="neutrophil">
      <formula>NOT(ISERROR(SEARCH("neutrophil",ML3)))</formula>
    </cfRule>
    <cfRule type="containsText" dxfId="98" priority="125" operator="containsText" text="hematopoietic">
      <formula>NOT(ISERROR(SEARCH("hematopoietic",ML3)))</formula>
    </cfRule>
    <cfRule type="containsText" dxfId="97" priority="126" operator="containsText" text="Phosphorus">
      <formula>NOT(ISERROR(SEARCH("Phosphorus",ML3)))</formula>
    </cfRule>
    <cfRule type="containsText" dxfId="96" priority="127" operator="containsText" text="respiration">
      <formula>NOT(ISERROR(SEARCH("respiration",ML3)))</formula>
    </cfRule>
    <cfRule type="containsText" dxfId="95" priority="128" operator="containsText" text="Learning">
      <formula>NOT(ISERROR(SEARCH("Learning",ML3)))</formula>
    </cfRule>
    <cfRule type="containsText" dxfId="94" priority="129" operator="containsText" text="memory">
      <formula>NOT(ISERROR(SEARCH("memory",ML3)))</formula>
    </cfRule>
    <cfRule type="containsText" dxfId="93" priority="130" operator="containsText" text="zinc">
      <formula>NOT(ISERROR(SEARCH("zinc",ML3)))</formula>
    </cfRule>
    <cfRule type="containsText" dxfId="92" priority="131" operator="containsText" text="calcium">
      <formula>NOT(ISERROR(SEARCH("calcium",ML3)))</formula>
    </cfRule>
    <cfRule type="containsText" dxfId="91" priority="132" operator="containsText" text="chemokine">
      <formula>NOT(ISERROR(SEARCH("chemokine",ML3)))</formula>
    </cfRule>
  </conditionalFormatting>
  <conditionalFormatting sqref="ML3">
    <cfRule type="containsText" dxfId="90" priority="119" operator="containsText" text="MHC class I protein complex binding">
      <formula>NOT(ISERROR(SEARCH("MHC class I protein complex binding",ML3)))</formula>
    </cfRule>
  </conditionalFormatting>
  <conditionalFormatting sqref="ML3">
    <cfRule type="containsText" dxfId="89" priority="118" operator="containsText" text="Immunoglobulin">
      <formula>NOT(ISERROR(SEARCH("Immunoglobulin",ML3)))</formula>
    </cfRule>
  </conditionalFormatting>
  <conditionalFormatting sqref="ML4:ML8">
    <cfRule type="containsText" dxfId="88" priority="105" operator="containsText" text="Defense response">
      <formula>NOT(ISERROR(SEARCH("Defense response",ML4)))</formula>
    </cfRule>
    <cfRule type="containsText" dxfId="87" priority="106" operator="containsText" text="sulfur">
      <formula>NOT(ISERROR(SEARCH("sulfur",ML4)))</formula>
    </cfRule>
    <cfRule type="containsText" dxfId="86" priority="107" operator="containsText" text="Response to bacterium">
      <formula>NOT(ISERROR(SEARCH("Response to bacterium",ML4)))</formula>
    </cfRule>
    <cfRule type="containsText" dxfId="85" priority="108" operator="containsText" text="Hemopoiesis">
      <formula>NOT(ISERROR(SEARCH("Hemopoiesis",ML4)))</formula>
    </cfRule>
    <cfRule type="containsText" dxfId="84" priority="109" operator="containsText" text="neutrophil">
      <formula>NOT(ISERROR(SEARCH("neutrophil",ML4)))</formula>
    </cfRule>
    <cfRule type="containsText" dxfId="83" priority="110" operator="containsText" text="hematopoietic">
      <formula>NOT(ISERROR(SEARCH("hematopoietic",ML4)))</formula>
    </cfRule>
    <cfRule type="containsText" dxfId="82" priority="111" operator="containsText" text="Phosphorus">
      <formula>NOT(ISERROR(SEARCH("Phosphorus",ML4)))</formula>
    </cfRule>
    <cfRule type="containsText" dxfId="81" priority="112" operator="containsText" text="respiration">
      <formula>NOT(ISERROR(SEARCH("respiration",ML4)))</formula>
    </cfRule>
    <cfRule type="containsText" dxfId="80" priority="113" operator="containsText" text="Learning">
      <formula>NOT(ISERROR(SEARCH("Learning",ML4)))</formula>
    </cfRule>
    <cfRule type="containsText" dxfId="79" priority="114" operator="containsText" text="memory">
      <formula>NOT(ISERROR(SEARCH("memory",ML4)))</formula>
    </cfRule>
    <cfRule type="containsText" dxfId="78" priority="115" operator="containsText" text="zinc">
      <formula>NOT(ISERROR(SEARCH("zinc",ML4)))</formula>
    </cfRule>
    <cfRule type="containsText" dxfId="77" priority="116" operator="containsText" text="calcium">
      <formula>NOT(ISERROR(SEARCH("calcium",ML4)))</formula>
    </cfRule>
    <cfRule type="containsText" dxfId="76" priority="117" operator="containsText" text="chemokine">
      <formula>NOT(ISERROR(SEARCH("chemokine",ML4)))</formula>
    </cfRule>
  </conditionalFormatting>
  <conditionalFormatting sqref="ML4:ML8">
    <cfRule type="containsText" dxfId="75" priority="104" operator="containsText" text="MHC class I protein complex binding">
      <formula>NOT(ISERROR(SEARCH("MHC class I protein complex binding",ML4)))</formula>
    </cfRule>
  </conditionalFormatting>
  <conditionalFormatting sqref="ML4:ML8">
    <cfRule type="containsText" dxfId="74" priority="103" operator="containsText" text="Immunoglobulin">
      <formula>NOT(ISERROR(SEARCH("Immunoglobulin",ML4)))</formula>
    </cfRule>
  </conditionalFormatting>
  <conditionalFormatting sqref="MT3:MT36">
    <cfRule type="containsText" dxfId="73" priority="60" operator="containsText" text="Defense response">
      <formula>NOT(ISERROR(SEARCH("Defense response",MT3)))</formula>
    </cfRule>
    <cfRule type="containsText" dxfId="72" priority="61" operator="containsText" text="sulfur">
      <formula>NOT(ISERROR(SEARCH("sulfur",MT3)))</formula>
    </cfRule>
    <cfRule type="containsText" dxfId="71" priority="62" operator="containsText" text="Response to bacterium">
      <formula>NOT(ISERROR(SEARCH("Response to bacterium",MT3)))</formula>
    </cfRule>
    <cfRule type="containsText" dxfId="70" priority="63" operator="containsText" text="Hemopoiesis">
      <formula>NOT(ISERROR(SEARCH("Hemopoiesis",MT3)))</formula>
    </cfRule>
    <cfRule type="containsText" dxfId="69" priority="64" operator="containsText" text="neutrophil">
      <formula>NOT(ISERROR(SEARCH("neutrophil",MT3)))</formula>
    </cfRule>
    <cfRule type="containsText" dxfId="68" priority="65" operator="containsText" text="hematopoietic">
      <formula>NOT(ISERROR(SEARCH("hematopoietic",MT3)))</formula>
    </cfRule>
    <cfRule type="containsText" dxfId="67" priority="66" operator="containsText" text="Phosphorus">
      <formula>NOT(ISERROR(SEARCH("Phosphorus",MT3)))</formula>
    </cfRule>
    <cfRule type="containsText" dxfId="66" priority="67" operator="containsText" text="respiration">
      <formula>NOT(ISERROR(SEARCH("respiration",MT3)))</formula>
    </cfRule>
    <cfRule type="containsText" dxfId="65" priority="68" operator="containsText" text="Learning">
      <formula>NOT(ISERROR(SEARCH("Learning",MT3)))</formula>
    </cfRule>
    <cfRule type="containsText" dxfId="64" priority="69" operator="containsText" text="memory">
      <formula>NOT(ISERROR(SEARCH("memory",MT3)))</formula>
    </cfRule>
    <cfRule type="containsText" dxfId="63" priority="70" operator="containsText" text="zinc">
      <formula>NOT(ISERROR(SEARCH("zinc",MT3)))</formula>
    </cfRule>
    <cfRule type="containsText" dxfId="62" priority="71" operator="containsText" text="calcium">
      <formula>NOT(ISERROR(SEARCH("calcium",MT3)))</formula>
    </cfRule>
    <cfRule type="containsText" dxfId="61" priority="72" operator="containsText" text="chemokine">
      <formula>NOT(ISERROR(SEARCH("chemokine",MT3)))</formula>
    </cfRule>
  </conditionalFormatting>
  <conditionalFormatting sqref="MT3:MT36">
    <cfRule type="containsText" dxfId="60" priority="59" operator="containsText" text="MHC class I protein complex binding">
      <formula>NOT(ISERROR(SEARCH("MHC class I protein complex binding",MT3)))</formula>
    </cfRule>
  </conditionalFormatting>
  <conditionalFormatting sqref="MT3:MT36">
    <cfRule type="containsText" dxfId="59" priority="58" operator="containsText" text="Immunoglobulin">
      <formula>NOT(ISERROR(SEARCH("Immunoglobulin",MT3)))</formula>
    </cfRule>
  </conditionalFormatting>
  <conditionalFormatting sqref="MT37">
    <cfRule type="containsText" dxfId="58" priority="45" operator="containsText" text="Defense response">
      <formula>NOT(ISERROR(SEARCH("Defense response",MT37)))</formula>
    </cfRule>
    <cfRule type="containsText" dxfId="57" priority="46" operator="containsText" text="sulfur">
      <formula>NOT(ISERROR(SEARCH("sulfur",MT37)))</formula>
    </cfRule>
    <cfRule type="containsText" dxfId="56" priority="47" operator="containsText" text="Response to bacterium">
      <formula>NOT(ISERROR(SEARCH("Response to bacterium",MT37)))</formula>
    </cfRule>
    <cfRule type="containsText" dxfId="55" priority="48" operator="containsText" text="Hemopoiesis">
      <formula>NOT(ISERROR(SEARCH("Hemopoiesis",MT37)))</formula>
    </cfRule>
    <cfRule type="containsText" dxfId="54" priority="49" operator="containsText" text="neutrophil">
      <formula>NOT(ISERROR(SEARCH("neutrophil",MT37)))</formula>
    </cfRule>
    <cfRule type="containsText" dxfId="53" priority="50" operator="containsText" text="hematopoietic">
      <formula>NOT(ISERROR(SEARCH("hematopoietic",MT37)))</formula>
    </cfRule>
    <cfRule type="containsText" dxfId="52" priority="51" operator="containsText" text="Phosphorus">
      <formula>NOT(ISERROR(SEARCH("Phosphorus",MT37)))</formula>
    </cfRule>
    <cfRule type="containsText" dxfId="51" priority="52" operator="containsText" text="respiration">
      <formula>NOT(ISERROR(SEARCH("respiration",MT37)))</formula>
    </cfRule>
    <cfRule type="containsText" dxfId="50" priority="53" operator="containsText" text="Learning">
      <formula>NOT(ISERROR(SEARCH("Learning",MT37)))</formula>
    </cfRule>
    <cfRule type="containsText" dxfId="49" priority="54" operator="containsText" text="memory">
      <formula>NOT(ISERROR(SEARCH("memory",MT37)))</formula>
    </cfRule>
    <cfRule type="containsText" dxfId="48" priority="55" operator="containsText" text="zinc">
      <formula>NOT(ISERROR(SEARCH("zinc",MT37)))</formula>
    </cfRule>
    <cfRule type="containsText" dxfId="47" priority="56" operator="containsText" text="calcium">
      <formula>NOT(ISERROR(SEARCH("calcium",MT37)))</formula>
    </cfRule>
    <cfRule type="containsText" dxfId="46" priority="57" operator="containsText" text="chemokine">
      <formula>NOT(ISERROR(SEARCH("chemokine",MT37)))</formula>
    </cfRule>
  </conditionalFormatting>
  <conditionalFormatting sqref="MT37">
    <cfRule type="containsText" dxfId="45" priority="44" operator="containsText" text="MHC class I protein complex binding">
      <formula>NOT(ISERROR(SEARCH("MHC class I protein complex binding",MT37)))</formula>
    </cfRule>
  </conditionalFormatting>
  <conditionalFormatting sqref="MT37">
    <cfRule type="containsText" dxfId="44" priority="43" operator="containsText" text="Immunoglobulin">
      <formula>NOT(ISERROR(SEARCH("Immunoglobulin",MT37)))</formula>
    </cfRule>
  </conditionalFormatting>
  <conditionalFormatting sqref="MT38:MT56">
    <cfRule type="containsText" dxfId="43" priority="30" operator="containsText" text="Defense response">
      <formula>NOT(ISERROR(SEARCH("Defense response",MT38)))</formula>
    </cfRule>
    <cfRule type="containsText" dxfId="42" priority="31" operator="containsText" text="sulfur">
      <formula>NOT(ISERROR(SEARCH("sulfur",MT38)))</formula>
    </cfRule>
    <cfRule type="containsText" dxfId="41" priority="32" operator="containsText" text="Response to bacterium">
      <formula>NOT(ISERROR(SEARCH("Response to bacterium",MT38)))</formula>
    </cfRule>
    <cfRule type="containsText" dxfId="40" priority="33" operator="containsText" text="Hemopoiesis">
      <formula>NOT(ISERROR(SEARCH("Hemopoiesis",MT38)))</formula>
    </cfRule>
    <cfRule type="containsText" dxfId="39" priority="34" operator="containsText" text="neutrophil">
      <formula>NOT(ISERROR(SEARCH("neutrophil",MT38)))</formula>
    </cfRule>
    <cfRule type="containsText" dxfId="38" priority="35" operator="containsText" text="hematopoietic">
      <formula>NOT(ISERROR(SEARCH("hematopoietic",MT38)))</formula>
    </cfRule>
    <cfRule type="containsText" dxfId="37" priority="36" operator="containsText" text="Phosphorus">
      <formula>NOT(ISERROR(SEARCH("Phosphorus",MT38)))</formula>
    </cfRule>
    <cfRule type="containsText" dxfId="36" priority="37" operator="containsText" text="respiration">
      <formula>NOT(ISERROR(SEARCH("respiration",MT38)))</formula>
    </cfRule>
    <cfRule type="containsText" dxfId="35" priority="38" operator="containsText" text="Learning">
      <formula>NOT(ISERROR(SEARCH("Learning",MT38)))</formula>
    </cfRule>
    <cfRule type="containsText" dxfId="34" priority="39" operator="containsText" text="memory">
      <formula>NOT(ISERROR(SEARCH("memory",MT38)))</formula>
    </cfRule>
    <cfRule type="containsText" dxfId="33" priority="40" operator="containsText" text="zinc">
      <formula>NOT(ISERROR(SEARCH("zinc",MT38)))</formula>
    </cfRule>
    <cfRule type="containsText" dxfId="32" priority="41" operator="containsText" text="calcium">
      <formula>NOT(ISERROR(SEARCH("calcium",MT38)))</formula>
    </cfRule>
    <cfRule type="containsText" dxfId="31" priority="42" operator="containsText" text="chemokine">
      <formula>NOT(ISERROR(SEARCH("chemokine",MT38)))</formula>
    </cfRule>
  </conditionalFormatting>
  <conditionalFormatting sqref="MT38:MT56">
    <cfRule type="containsText" dxfId="30" priority="29" operator="containsText" text="MHC class I protein complex binding">
      <formula>NOT(ISERROR(SEARCH("MHC class I protein complex binding",MT38)))</formula>
    </cfRule>
  </conditionalFormatting>
  <conditionalFormatting sqref="MT38:MT56">
    <cfRule type="containsText" dxfId="29" priority="28" operator="containsText" text="Immunoglobulin">
      <formula>NOT(ISERROR(SEARCH("Immunoglobulin",MT38)))</formula>
    </cfRule>
  </conditionalFormatting>
  <conditionalFormatting sqref="GW1:MV1 A1:GS1 A2:MV642">
    <cfRule type="containsText" dxfId="28" priority="24" operator="containsText" text="Cation binding">
      <formula>NOT(ISERROR(SEARCH("Cation binding",A1)))</formula>
    </cfRule>
    <cfRule type="containsText" dxfId="27" priority="25" operator="containsText" text="Natural killer cel">
      <formula>NOT(ISERROR(SEARCH("Natural killer cel",A1)))</formula>
    </cfRule>
    <cfRule type="containsText" dxfId="26" priority="26" operator="containsText" text="spliceosom">
      <formula>NOT(ISERROR(SEARCH("spliceosom",A1)))</formula>
    </cfRule>
    <cfRule type="containsText" dxfId="25" priority="27" operator="containsText" text="IgE binding">
      <formula>NOT(ISERROR(SEARCH("IgE binding",A1)))</formula>
    </cfRule>
  </conditionalFormatting>
  <conditionalFormatting sqref="A1:MV642">
    <cfRule type="containsText" dxfId="24" priority="3" operator="containsText" text="external encapsulating structure organization (GO:0045229)">
      <formula>NOT(ISERROR(SEARCH("external encapsulating structure organization (GO:0045229)",A1)))</formula>
    </cfRule>
    <cfRule type="containsText" dxfId="23" priority="4" operator="containsText" text="fever">
      <formula>NOT(ISERROR(SEARCH("fever",A1)))</formula>
    </cfRule>
    <cfRule type="containsText" dxfId="22" priority="5" operator="containsText" text="organophosphorus">
      <formula>NOT(ISERROR(SEARCH("organophosphorus",A1)))</formula>
    </cfRule>
    <cfRule type="containsText" dxfId="21" priority="6" operator="containsText" text="Myelin">
      <formula>NOT(ISERROR(SEARCH("Myelin",A1)))</formula>
    </cfRule>
    <cfRule type="containsText" dxfId="20" priority="7" operator="containsText" text="Sulfur">
      <formula>NOT(ISERROR(SEARCH("Sulfur",A1)))</formula>
    </cfRule>
    <cfRule type="containsText" dxfId="19" priority="8" operator="containsText" text="Neural crest cell differentiation">
      <formula>NOT(ISERROR(SEARCH("Neural crest cell differentiation",A1)))</formula>
    </cfRule>
    <cfRule type="containsText" dxfId="18" priority="9" operator="containsText" text="neuropilin">
      <formula>NOT(ISERROR(SEARCH("neuropilin",A1)))</formula>
    </cfRule>
    <cfRule type="containsText" dxfId="17" priority="10" operator="containsText" text="Neurotrophin">
      <formula>NOT(ISERROR(SEARCH("Neurotrophin",A1)))</formula>
    </cfRule>
    <cfRule type="containsText" dxfId="16" priority="11" operator="containsText" text="mhc class ii">
      <formula>NOT(ISERROR(SEARCH("mhc class ii",A1)))</formula>
    </cfRule>
    <cfRule type="containsText" dxfId="15" priority="12" operator="containsText" text="Detection of external stimulus">
      <formula>NOT(ISERROR(SEARCH("Detection of external stimulus",A1)))</formula>
    </cfRule>
    <cfRule type="containsText" dxfId="14" priority="13" operator="containsText" text="Pattern recognition receptor signaling pathway">
      <formula>NOT(ISERROR(SEARCH("Pattern recognition receptor signaling pathway",A1)))</formula>
    </cfRule>
    <cfRule type="containsText" dxfId="13" priority="14" operator="containsText" text="bacteri">
      <formula>NOT(ISERROR(SEARCH("bacteri",A1)))</formula>
    </cfRule>
    <cfRule type="containsText" dxfId="12" priority="15" operator="containsText" text="Pyroptosis">
      <formula>NOT(ISERROR(SEARCH("Pyroptosis",A1)))</formula>
    </cfRule>
    <cfRule type="containsText" dxfId="11" priority="16" operator="containsText" text="External side of plasma membrane">
      <formula>NOT(ISERROR(SEARCH("External side of plasma membrane",A1)))</formula>
    </cfRule>
    <cfRule type="containsText" dxfId="10" priority="17" operator="containsText" text="Receptor internalization">
      <formula>NOT(ISERROR(SEARCH("Receptor internalization",A1)))</formula>
    </cfRule>
    <cfRule type="containsText" dxfId="9" priority="18" operator="containsText" text="Ligand-gated anion channel activity">
      <formula>NOT(ISERROR(SEARCH("Ligand-gated anion channel activity",A1)))</formula>
    </cfRule>
    <cfRule type="containsText" dxfId="8" priority="19" operator="containsText" text="histamine">
      <formula>NOT(ISERROR(SEARCH("histamine",A1)))</formula>
    </cfRule>
    <cfRule type="containsText" dxfId="7" priority="20" operator="containsText" text="corticosterone">
      <formula>NOT(ISERROR(SEARCH("corticosterone",A1)))</formula>
    </cfRule>
    <cfRule type="containsText" dxfId="6" priority="21" operator="containsText" text="Response to external stimulus">
      <formula>NOT(ISERROR(SEARCH("Response to external stimulus",A1)))</formula>
    </cfRule>
    <cfRule type="containsText" dxfId="5" priority="22" operator="containsText" text="Cellular response to ionizing radiation">
      <formula>NOT(ISERROR(SEARCH("Cellular response to ionizing radiation",A1)))</formula>
    </cfRule>
    <cfRule type="containsText" dxfId="4" priority="23" operator="containsText" text="Small-subunit processome">
      <formula>NOT(ISERROR(SEARCH("Small-subunit processome",A1)))</formula>
    </cfRule>
    <cfRule type="containsText" dxfId="3" priority="1" operator="containsText" text="sodium">
      <formula>NOT(ISERROR(SEARCH("sodium",A1)))</formula>
    </cfRule>
  </conditionalFormatting>
  <conditionalFormatting sqref="MG8">
    <cfRule type="containsText" dxfId="2" priority="2" operator="containsText" text="regulation of transcription by RNA polymerase II (GO:0006357)">
      <formula>NOT(ISERROR(SEARCH("regulation of transcription by RNA polymerase II (GO:0006357)",MG8)))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3C4C-286B-4EA5-A096-4ADF63B6EAA6}">
  <dimension ref="A1:F94"/>
  <sheetViews>
    <sheetView zoomScale="85" zoomScaleNormal="85" workbookViewId="0">
      <selection activeCell="B1" sqref="B1:F1048576"/>
    </sheetView>
  </sheetViews>
  <sheetFormatPr defaultRowHeight="14.4" x14ac:dyDescent="0.3"/>
  <cols>
    <col min="1" max="1" width="81.6640625" bestFit="1" customWidth="1"/>
    <col min="2" max="5" width="14.5546875" customWidth="1"/>
    <col min="6" max="6" width="14.5546875" style="12" customWidth="1"/>
  </cols>
  <sheetData>
    <row r="1" spans="1:6" s="6" customFormat="1" x14ac:dyDescent="0.3">
      <c r="A1" s="6" t="s">
        <v>1954</v>
      </c>
      <c r="B1" s="13" t="s">
        <v>2113</v>
      </c>
      <c r="C1" s="13" t="s">
        <v>2127</v>
      </c>
      <c r="D1" s="13" t="s">
        <v>2181</v>
      </c>
      <c r="E1" s="13" t="s">
        <v>1955</v>
      </c>
      <c r="F1" s="14" t="s">
        <v>2137</v>
      </c>
    </row>
    <row r="2" spans="1:6" s="9" customFormat="1" x14ac:dyDescent="0.3">
      <c r="A2" s="5" t="s">
        <v>2</v>
      </c>
      <c r="B2" s="15"/>
      <c r="C2" s="15">
        <v>1</v>
      </c>
      <c r="D2" s="15"/>
      <c r="E2" s="15"/>
      <c r="F2" s="16"/>
    </row>
    <row r="3" spans="1:6" s="10" customFormat="1" x14ac:dyDescent="0.3">
      <c r="A3" s="5" t="s">
        <v>10</v>
      </c>
      <c r="B3" s="17"/>
      <c r="C3" s="17">
        <v>1</v>
      </c>
      <c r="D3" s="17"/>
      <c r="E3" s="17"/>
      <c r="F3" s="18"/>
    </row>
    <row r="4" spans="1:6" s="10" customFormat="1" x14ac:dyDescent="0.3">
      <c r="A4" s="5" t="s">
        <v>1311</v>
      </c>
      <c r="B4" s="17"/>
      <c r="C4" s="17"/>
      <c r="D4" s="17"/>
      <c r="E4" s="17"/>
      <c r="F4" s="18"/>
    </row>
    <row r="5" spans="1:6" s="10" customFormat="1" x14ac:dyDescent="0.3">
      <c r="A5" s="5" t="s">
        <v>1312</v>
      </c>
      <c r="B5" s="17"/>
      <c r="C5" s="17">
        <v>1</v>
      </c>
      <c r="D5" s="17"/>
      <c r="E5" s="17"/>
      <c r="F5" s="18"/>
    </row>
    <row r="6" spans="1:6" s="10" customFormat="1" x14ac:dyDescent="0.3">
      <c r="A6" s="5" t="s">
        <v>1309</v>
      </c>
      <c r="B6" s="17"/>
      <c r="C6" s="17"/>
      <c r="D6" s="17"/>
      <c r="E6" s="17"/>
      <c r="F6" s="18"/>
    </row>
    <row r="7" spans="1:6" s="11" customFormat="1" x14ac:dyDescent="0.3">
      <c r="A7" s="5" t="s">
        <v>1310</v>
      </c>
      <c r="B7" s="19"/>
      <c r="C7" s="17"/>
      <c r="D7" s="19"/>
      <c r="E7" s="19"/>
      <c r="F7" s="20"/>
    </row>
    <row r="8" spans="1:6" s="9" customFormat="1" x14ac:dyDescent="0.3">
      <c r="A8" s="5" t="s">
        <v>3</v>
      </c>
      <c r="B8" s="15"/>
      <c r="C8" s="15">
        <v>1</v>
      </c>
      <c r="D8" s="15">
        <v>1</v>
      </c>
      <c r="E8" s="15"/>
      <c r="F8" s="16"/>
    </row>
    <row r="9" spans="1:6" s="10" customFormat="1" x14ac:dyDescent="0.3">
      <c r="A9" s="5" t="s">
        <v>31</v>
      </c>
      <c r="B9" s="17"/>
      <c r="C9" s="17">
        <v>1</v>
      </c>
      <c r="D9" s="17"/>
      <c r="E9" s="17"/>
      <c r="F9" s="18"/>
    </row>
    <row r="10" spans="1:6" s="10" customFormat="1" x14ac:dyDescent="0.3">
      <c r="A10" s="5" t="s">
        <v>1377</v>
      </c>
      <c r="B10" s="17"/>
      <c r="C10" s="17">
        <v>1</v>
      </c>
      <c r="D10" s="17"/>
      <c r="E10" s="17"/>
      <c r="F10" s="18">
        <v>1</v>
      </c>
    </row>
    <row r="11" spans="1:6" s="10" customFormat="1" x14ac:dyDescent="0.3">
      <c r="A11" s="5" t="s">
        <v>1378</v>
      </c>
      <c r="B11" s="17"/>
      <c r="C11" s="17">
        <v>1</v>
      </c>
      <c r="D11" s="17"/>
      <c r="E11" s="17"/>
      <c r="F11" s="18"/>
    </row>
    <row r="12" spans="1:6" s="10" customFormat="1" x14ac:dyDescent="0.3">
      <c r="A12" s="5" t="s">
        <v>1379</v>
      </c>
      <c r="B12" s="17"/>
      <c r="C12" s="17">
        <v>1</v>
      </c>
      <c r="D12" s="17"/>
      <c r="E12" s="17"/>
      <c r="F12" s="18"/>
    </row>
    <row r="13" spans="1:6" s="11" customFormat="1" x14ac:dyDescent="0.3">
      <c r="A13" s="5" t="s">
        <v>1380</v>
      </c>
      <c r="B13" s="19"/>
      <c r="C13" s="19">
        <v>1</v>
      </c>
      <c r="D13" s="19"/>
      <c r="E13" s="19"/>
      <c r="F13" s="20"/>
    </row>
    <row r="14" spans="1:6" s="9" customFormat="1" x14ac:dyDescent="0.3">
      <c r="A14" s="5" t="s">
        <v>1956</v>
      </c>
      <c r="B14" s="15"/>
      <c r="C14" s="15"/>
      <c r="D14" s="15">
        <v>1</v>
      </c>
      <c r="E14" s="15">
        <v>1</v>
      </c>
      <c r="F14" s="16"/>
    </row>
    <row r="15" spans="1:6" s="10" customFormat="1" x14ac:dyDescent="0.3">
      <c r="A15" s="5" t="s">
        <v>1957</v>
      </c>
      <c r="B15" s="17">
        <v>1</v>
      </c>
      <c r="C15" s="17"/>
      <c r="D15" s="17">
        <v>1</v>
      </c>
      <c r="E15" s="17"/>
      <c r="F15" s="18"/>
    </row>
    <row r="16" spans="1:6" s="10" customFormat="1" x14ac:dyDescent="0.3">
      <c r="A16" s="5" t="s">
        <v>1958</v>
      </c>
      <c r="B16" s="17"/>
      <c r="C16" s="17"/>
      <c r="D16" s="17">
        <v>1</v>
      </c>
      <c r="E16" s="17">
        <v>1</v>
      </c>
      <c r="F16" s="18"/>
    </row>
    <row r="17" spans="1:6" s="10" customFormat="1" x14ac:dyDescent="0.3">
      <c r="A17" s="5" t="s">
        <v>1959</v>
      </c>
      <c r="B17" s="17">
        <v>1</v>
      </c>
      <c r="C17" s="17"/>
      <c r="D17" s="17">
        <v>1</v>
      </c>
      <c r="E17" s="17"/>
      <c r="F17" s="18"/>
    </row>
    <row r="18" spans="1:6" s="10" customFormat="1" x14ac:dyDescent="0.3">
      <c r="A18" s="5" t="s">
        <v>1960</v>
      </c>
      <c r="B18" s="17"/>
      <c r="C18" s="17"/>
      <c r="D18" s="17"/>
      <c r="E18" s="17"/>
      <c r="F18" s="18"/>
    </row>
    <row r="19" spans="1:6" s="11" customFormat="1" x14ac:dyDescent="0.3">
      <c r="A19" s="5" t="s">
        <v>1961</v>
      </c>
      <c r="B19" s="19"/>
      <c r="C19" s="19"/>
      <c r="D19" s="19"/>
      <c r="E19" s="19"/>
      <c r="F19" s="20"/>
    </row>
    <row r="20" spans="1:6" s="9" customFormat="1" x14ac:dyDescent="0.3">
      <c r="A20" s="5" t="s">
        <v>1854</v>
      </c>
      <c r="B20" s="15"/>
      <c r="C20" s="15"/>
      <c r="D20" s="15"/>
      <c r="E20" s="15"/>
      <c r="F20" s="16"/>
    </row>
    <row r="21" spans="1:6" s="10" customFormat="1" x14ac:dyDescent="0.3">
      <c r="A21" s="5" t="s">
        <v>1861</v>
      </c>
      <c r="B21" s="17">
        <v>1</v>
      </c>
      <c r="C21" s="17">
        <v>1</v>
      </c>
      <c r="D21" s="17"/>
      <c r="E21" s="17"/>
      <c r="F21" s="18"/>
    </row>
    <row r="22" spans="1:6" s="10" customFormat="1" x14ac:dyDescent="0.3">
      <c r="A22" s="5" t="s">
        <v>1874</v>
      </c>
      <c r="B22" s="17"/>
      <c r="C22" s="17"/>
      <c r="D22" s="17"/>
      <c r="E22" s="17"/>
      <c r="F22" s="18"/>
    </row>
    <row r="23" spans="1:6" s="10" customFormat="1" x14ac:dyDescent="0.3">
      <c r="A23" s="5" t="s">
        <v>1875</v>
      </c>
      <c r="B23" s="17">
        <v>1</v>
      </c>
      <c r="C23" s="17"/>
      <c r="D23" s="17"/>
      <c r="E23" s="17"/>
      <c r="F23" s="18"/>
    </row>
    <row r="24" spans="1:6" s="10" customFormat="1" x14ac:dyDescent="0.3">
      <c r="A24" s="5" t="s">
        <v>1876</v>
      </c>
      <c r="B24" s="17">
        <v>1</v>
      </c>
      <c r="C24" s="17">
        <v>1</v>
      </c>
      <c r="D24" s="17"/>
      <c r="E24" s="17"/>
      <c r="F24" s="18"/>
    </row>
    <row r="25" spans="1:6" s="11" customFormat="1" x14ac:dyDescent="0.3">
      <c r="A25" s="5" t="s">
        <v>1877</v>
      </c>
      <c r="B25" s="19">
        <v>1</v>
      </c>
      <c r="C25" s="19">
        <v>1</v>
      </c>
      <c r="D25" s="19"/>
      <c r="E25" s="19"/>
      <c r="F25" s="20"/>
    </row>
    <row r="26" spans="1:6" x14ac:dyDescent="0.3">
      <c r="A26" s="8" t="s">
        <v>7</v>
      </c>
      <c r="B26" s="21">
        <v>1</v>
      </c>
      <c r="C26" s="21">
        <v>1</v>
      </c>
      <c r="D26" s="21"/>
      <c r="E26" s="21">
        <v>1</v>
      </c>
      <c r="F26" s="18">
        <v>1</v>
      </c>
    </row>
    <row r="27" spans="1:6" x14ac:dyDescent="0.3">
      <c r="A27" s="5" t="s">
        <v>926</v>
      </c>
      <c r="B27" s="21"/>
      <c r="C27" s="21">
        <v>1</v>
      </c>
      <c r="D27" s="21"/>
      <c r="E27" s="21"/>
      <c r="F27" s="18"/>
    </row>
    <row r="28" spans="1:6" x14ac:dyDescent="0.3">
      <c r="A28" s="5" t="s">
        <v>1320</v>
      </c>
      <c r="B28" s="21">
        <v>1</v>
      </c>
      <c r="C28" s="21">
        <v>1</v>
      </c>
      <c r="D28" s="21"/>
      <c r="E28" s="21">
        <v>1</v>
      </c>
      <c r="F28" s="18">
        <v>1</v>
      </c>
    </row>
    <row r="29" spans="1:6" x14ac:dyDescent="0.3">
      <c r="A29" s="5" t="s">
        <v>1321</v>
      </c>
      <c r="B29" s="21"/>
      <c r="C29" s="21">
        <v>1</v>
      </c>
      <c r="D29" s="21"/>
      <c r="E29" s="21"/>
      <c r="F29" s="18"/>
    </row>
    <row r="30" spans="1:6" x14ac:dyDescent="0.3">
      <c r="A30" s="5" t="s">
        <v>1322</v>
      </c>
      <c r="B30" s="21">
        <v>1</v>
      </c>
      <c r="C30" s="21"/>
      <c r="D30" s="21">
        <v>1</v>
      </c>
      <c r="E30" s="21"/>
      <c r="F30" s="18"/>
    </row>
    <row r="31" spans="1:6" x14ac:dyDescent="0.3">
      <c r="A31" s="7" t="s">
        <v>1323</v>
      </c>
      <c r="B31" s="21">
        <v>1</v>
      </c>
      <c r="C31" s="19"/>
      <c r="D31" s="19"/>
      <c r="E31" s="19"/>
      <c r="F31" s="18"/>
    </row>
    <row r="32" spans="1:6" s="9" customFormat="1" x14ac:dyDescent="0.3">
      <c r="A32" s="5" t="s">
        <v>9</v>
      </c>
      <c r="B32" s="15"/>
      <c r="C32" s="17">
        <v>1</v>
      </c>
      <c r="D32" s="17">
        <v>1</v>
      </c>
      <c r="E32" s="17">
        <v>1</v>
      </c>
      <c r="F32" s="16"/>
    </row>
    <row r="33" spans="1:6" s="10" customFormat="1" x14ac:dyDescent="0.3">
      <c r="A33" s="5" t="s">
        <v>116</v>
      </c>
      <c r="B33" s="17"/>
      <c r="C33" s="17">
        <v>1</v>
      </c>
      <c r="D33" s="17">
        <v>1</v>
      </c>
      <c r="E33" s="17"/>
      <c r="F33" s="18"/>
    </row>
    <row r="34" spans="1:6" s="10" customFormat="1" x14ac:dyDescent="0.3">
      <c r="A34" s="5" t="s">
        <v>1396</v>
      </c>
      <c r="B34" s="21">
        <v>1</v>
      </c>
      <c r="C34" s="17"/>
      <c r="D34" s="21">
        <v>1</v>
      </c>
      <c r="E34" s="21">
        <v>1</v>
      </c>
      <c r="F34" s="18">
        <v>1</v>
      </c>
    </row>
    <row r="35" spans="1:6" s="10" customFormat="1" x14ac:dyDescent="0.3">
      <c r="A35" s="5" t="s">
        <v>1397</v>
      </c>
      <c r="B35" s="17"/>
      <c r="C35" s="17"/>
      <c r="D35" s="21">
        <v>1</v>
      </c>
      <c r="E35" s="21">
        <v>1</v>
      </c>
      <c r="F35" s="18"/>
    </row>
    <row r="36" spans="1:6" s="10" customFormat="1" x14ac:dyDescent="0.3">
      <c r="A36" s="5" t="s">
        <v>1398</v>
      </c>
      <c r="B36" s="17">
        <v>1</v>
      </c>
      <c r="C36" s="17">
        <v>1</v>
      </c>
      <c r="D36" s="17">
        <v>1</v>
      </c>
      <c r="E36" s="17">
        <v>1</v>
      </c>
      <c r="F36" s="18">
        <v>1</v>
      </c>
    </row>
    <row r="37" spans="1:6" s="11" customFormat="1" x14ac:dyDescent="0.3">
      <c r="A37" s="5" t="s">
        <v>1399</v>
      </c>
      <c r="B37" s="19"/>
      <c r="C37" s="17">
        <v>1</v>
      </c>
      <c r="D37" s="19"/>
      <c r="E37" s="19"/>
      <c r="F37" s="20"/>
    </row>
    <row r="38" spans="1:6" s="9" customFormat="1" x14ac:dyDescent="0.3">
      <c r="A38" s="5" t="s">
        <v>1847</v>
      </c>
      <c r="B38" s="15">
        <v>1</v>
      </c>
      <c r="C38" s="15"/>
      <c r="D38" s="15"/>
      <c r="E38" s="15"/>
      <c r="F38" s="16"/>
    </row>
    <row r="39" spans="1:6" s="10" customFormat="1" x14ac:dyDescent="0.3">
      <c r="A39" s="5" t="s">
        <v>1849</v>
      </c>
      <c r="B39" s="17">
        <v>1</v>
      </c>
      <c r="C39" s="17"/>
      <c r="D39" s="17"/>
      <c r="E39" s="17"/>
      <c r="F39" s="18"/>
    </row>
    <row r="40" spans="1:6" s="10" customFormat="1" x14ac:dyDescent="0.3">
      <c r="A40" s="5" t="s">
        <v>1850</v>
      </c>
      <c r="B40" s="17"/>
      <c r="C40" s="17"/>
      <c r="D40" s="17"/>
      <c r="E40" s="17"/>
      <c r="F40" s="18"/>
    </row>
    <row r="41" spans="1:6" s="10" customFormat="1" x14ac:dyDescent="0.3">
      <c r="A41" s="5" t="s">
        <v>1851</v>
      </c>
      <c r="B41" s="17"/>
      <c r="C41" s="17"/>
      <c r="D41" s="17"/>
      <c r="E41" s="17"/>
      <c r="F41" s="18"/>
    </row>
    <row r="42" spans="1:6" s="10" customFormat="1" x14ac:dyDescent="0.3">
      <c r="A42" s="5" t="s">
        <v>1852</v>
      </c>
      <c r="B42" s="17">
        <v>1</v>
      </c>
      <c r="C42" s="17"/>
      <c r="D42" s="17"/>
      <c r="E42" s="17"/>
      <c r="F42" s="18"/>
    </row>
    <row r="43" spans="1:6" s="11" customFormat="1" x14ac:dyDescent="0.3">
      <c r="A43" s="5" t="s">
        <v>1853</v>
      </c>
      <c r="B43" s="19">
        <v>1</v>
      </c>
      <c r="C43" s="19"/>
      <c r="D43" s="19"/>
      <c r="E43" s="19"/>
      <c r="F43" s="20"/>
    </row>
    <row r="44" spans="1:6" s="9" customFormat="1" x14ac:dyDescent="0.3">
      <c r="A44" s="5" t="s">
        <v>4</v>
      </c>
      <c r="B44" s="15">
        <v>1</v>
      </c>
      <c r="C44" s="15">
        <v>1</v>
      </c>
      <c r="D44" s="15">
        <v>1</v>
      </c>
      <c r="E44" s="15">
        <v>1</v>
      </c>
      <c r="F44" s="16"/>
    </row>
    <row r="45" spans="1:6" s="10" customFormat="1" x14ac:dyDescent="0.3">
      <c r="A45" s="5" t="s">
        <v>555</v>
      </c>
      <c r="B45" s="17">
        <v>1</v>
      </c>
      <c r="C45" s="17"/>
      <c r="D45" s="17">
        <v>1</v>
      </c>
      <c r="E45" s="17"/>
      <c r="F45" s="18">
        <v>1</v>
      </c>
    </row>
    <row r="46" spans="1:6" s="10" customFormat="1" x14ac:dyDescent="0.3">
      <c r="A46" s="5" t="s">
        <v>1274</v>
      </c>
      <c r="B46" s="17">
        <v>1</v>
      </c>
      <c r="C46" s="17"/>
      <c r="D46" s="17">
        <v>1</v>
      </c>
      <c r="E46" s="17">
        <v>1</v>
      </c>
      <c r="F46" s="18"/>
    </row>
    <row r="47" spans="1:6" s="10" customFormat="1" x14ac:dyDescent="0.3">
      <c r="A47" s="5" t="s">
        <v>1277</v>
      </c>
      <c r="B47" s="17">
        <v>1</v>
      </c>
      <c r="C47" s="17"/>
      <c r="D47" s="17">
        <v>1</v>
      </c>
      <c r="E47" s="17">
        <v>1</v>
      </c>
      <c r="F47" s="18"/>
    </row>
    <row r="48" spans="1:6" s="10" customFormat="1" x14ac:dyDescent="0.3">
      <c r="A48" s="5" t="s">
        <v>1278</v>
      </c>
      <c r="B48" s="17">
        <v>1</v>
      </c>
      <c r="C48" s="17">
        <v>1</v>
      </c>
      <c r="D48" s="17">
        <v>1</v>
      </c>
      <c r="E48" s="17"/>
      <c r="F48" s="18">
        <v>1</v>
      </c>
    </row>
    <row r="49" spans="1:6" s="11" customFormat="1" x14ac:dyDescent="0.3">
      <c r="A49" s="5" t="s">
        <v>1279</v>
      </c>
      <c r="B49" s="19">
        <v>1</v>
      </c>
      <c r="C49" s="19"/>
      <c r="D49" s="19">
        <v>1</v>
      </c>
      <c r="E49" s="19"/>
      <c r="F49" s="20">
        <v>1</v>
      </c>
    </row>
    <row r="50" spans="1:6" s="10" customFormat="1" x14ac:dyDescent="0.3">
      <c r="A50" s="5" t="s">
        <v>1962</v>
      </c>
      <c r="B50" s="17"/>
      <c r="C50" s="17">
        <v>1</v>
      </c>
      <c r="D50" s="17"/>
      <c r="E50" s="17">
        <v>1</v>
      </c>
      <c r="F50" s="18"/>
    </row>
    <row r="51" spans="1:6" s="10" customFormat="1" x14ac:dyDescent="0.3">
      <c r="A51" s="5" t="s">
        <v>1991</v>
      </c>
      <c r="B51" s="17"/>
      <c r="C51" s="17"/>
      <c r="D51" s="17"/>
      <c r="E51" s="17"/>
      <c r="F51" s="18"/>
    </row>
    <row r="52" spans="1:6" s="10" customFormat="1" x14ac:dyDescent="0.3">
      <c r="A52" s="5" t="s">
        <v>2093</v>
      </c>
      <c r="B52" s="17"/>
      <c r="C52" s="17">
        <v>1</v>
      </c>
      <c r="D52" s="17"/>
      <c r="E52" s="17"/>
      <c r="F52" s="18"/>
    </row>
    <row r="53" spans="1:6" s="10" customFormat="1" x14ac:dyDescent="0.3">
      <c r="A53" s="5" t="s">
        <v>1992</v>
      </c>
      <c r="B53" s="17"/>
      <c r="C53" s="17"/>
      <c r="D53" s="17"/>
      <c r="E53" s="17"/>
      <c r="F53" s="18"/>
    </row>
    <row r="54" spans="1:6" s="10" customFormat="1" x14ac:dyDescent="0.3">
      <c r="A54" s="5" t="s">
        <v>1993</v>
      </c>
      <c r="B54" s="17"/>
      <c r="C54" s="17"/>
      <c r="D54" s="17"/>
      <c r="E54" s="17"/>
      <c r="F54" s="18"/>
    </row>
    <row r="55" spans="1:6" s="10" customFormat="1" x14ac:dyDescent="0.3">
      <c r="A55" s="5" t="s">
        <v>1994</v>
      </c>
      <c r="B55" s="17"/>
      <c r="C55" s="17"/>
      <c r="D55" s="17">
        <v>1</v>
      </c>
      <c r="E55" s="17"/>
      <c r="F55" s="18"/>
    </row>
    <row r="56" spans="1:6" s="9" customFormat="1" x14ac:dyDescent="0.3">
      <c r="A56" s="5" t="s">
        <v>8</v>
      </c>
      <c r="B56" s="15"/>
      <c r="C56" s="15"/>
      <c r="D56" s="15"/>
      <c r="E56" s="15"/>
      <c r="F56" s="16"/>
    </row>
    <row r="57" spans="1:6" s="10" customFormat="1" x14ac:dyDescent="0.3">
      <c r="A57" s="5" t="s">
        <v>556</v>
      </c>
      <c r="B57" s="17">
        <v>1</v>
      </c>
      <c r="C57" s="17"/>
      <c r="D57" s="17"/>
      <c r="E57" s="17">
        <v>1</v>
      </c>
      <c r="F57" s="18"/>
    </row>
    <row r="58" spans="1:6" s="10" customFormat="1" x14ac:dyDescent="0.3">
      <c r="A58" s="5" t="s">
        <v>1836</v>
      </c>
      <c r="B58" s="17"/>
      <c r="C58" s="17"/>
      <c r="D58" s="17"/>
      <c r="E58" s="17">
        <v>1</v>
      </c>
      <c r="F58" s="18"/>
    </row>
    <row r="59" spans="1:6" s="10" customFormat="1" x14ac:dyDescent="0.3">
      <c r="A59" s="5" t="s">
        <v>1835</v>
      </c>
      <c r="B59" s="17">
        <v>1</v>
      </c>
      <c r="C59" s="17">
        <v>1</v>
      </c>
      <c r="D59" s="17"/>
      <c r="E59" s="17">
        <v>1</v>
      </c>
      <c r="F59" s="18"/>
    </row>
    <row r="60" spans="1:6" s="10" customFormat="1" x14ac:dyDescent="0.3">
      <c r="A60" s="5" t="s">
        <v>1837</v>
      </c>
      <c r="B60" s="17"/>
      <c r="C60" s="17"/>
      <c r="D60" s="17"/>
      <c r="E60" s="17"/>
      <c r="F60" s="18"/>
    </row>
    <row r="61" spans="1:6" s="11" customFormat="1" x14ac:dyDescent="0.3">
      <c r="A61" s="5" t="s">
        <v>1838</v>
      </c>
      <c r="B61" s="19"/>
      <c r="C61" s="19"/>
      <c r="D61" s="19"/>
      <c r="E61" s="19"/>
      <c r="F61" s="20"/>
    </row>
    <row r="62" spans="1:6" s="9" customFormat="1" x14ac:dyDescent="0.3">
      <c r="A62" s="5" t="s">
        <v>5</v>
      </c>
      <c r="B62" s="15">
        <v>1</v>
      </c>
      <c r="C62" s="15">
        <v>1</v>
      </c>
      <c r="D62" s="15">
        <v>1</v>
      </c>
      <c r="E62" s="15">
        <v>1</v>
      </c>
      <c r="F62" s="16"/>
    </row>
    <row r="63" spans="1:6" s="10" customFormat="1" x14ac:dyDescent="0.3">
      <c r="A63" s="5" t="s">
        <v>570</v>
      </c>
      <c r="B63" s="17">
        <v>1</v>
      </c>
      <c r="C63" s="17"/>
      <c r="D63" s="17"/>
      <c r="E63" s="17">
        <v>1</v>
      </c>
      <c r="F63" s="18"/>
    </row>
    <row r="64" spans="1:6" s="10" customFormat="1" x14ac:dyDescent="0.3">
      <c r="A64" s="5" t="s">
        <v>1383</v>
      </c>
      <c r="B64" s="17">
        <v>1</v>
      </c>
      <c r="C64" s="17"/>
      <c r="D64" s="17">
        <v>1</v>
      </c>
      <c r="E64" s="17">
        <v>1</v>
      </c>
      <c r="F64" s="18"/>
    </row>
    <row r="65" spans="1:6" s="10" customFormat="1" x14ac:dyDescent="0.3">
      <c r="A65" s="5" t="s">
        <v>1382</v>
      </c>
      <c r="B65" s="17">
        <v>1</v>
      </c>
      <c r="C65" s="17"/>
      <c r="D65" s="17"/>
      <c r="E65" s="17"/>
      <c r="F65" s="18"/>
    </row>
    <row r="66" spans="1:6" s="10" customFormat="1" x14ac:dyDescent="0.3">
      <c r="A66" s="5" t="s">
        <v>1384</v>
      </c>
      <c r="B66" s="17"/>
      <c r="C66" s="17"/>
      <c r="D66" s="17">
        <v>1</v>
      </c>
      <c r="E66" s="17"/>
      <c r="F66" s="18"/>
    </row>
    <row r="67" spans="1:6" s="11" customFormat="1" x14ac:dyDescent="0.3">
      <c r="A67" s="5" t="s">
        <v>1381</v>
      </c>
      <c r="B67" s="19">
        <v>1</v>
      </c>
      <c r="C67" s="19"/>
      <c r="D67" s="19"/>
      <c r="E67" s="19"/>
      <c r="F67" s="20"/>
    </row>
    <row r="68" spans="1:6" s="9" customFormat="1" x14ac:dyDescent="0.3">
      <c r="A68" s="5" t="s">
        <v>0</v>
      </c>
      <c r="B68" s="15">
        <v>1</v>
      </c>
      <c r="C68" s="15">
        <v>1</v>
      </c>
      <c r="D68" s="15">
        <v>1</v>
      </c>
      <c r="E68" s="15">
        <v>1</v>
      </c>
      <c r="F68" s="16"/>
    </row>
    <row r="69" spans="1:6" s="10" customFormat="1" x14ac:dyDescent="0.3">
      <c r="A69" s="5" t="s">
        <v>742</v>
      </c>
      <c r="B69" s="17">
        <v>1</v>
      </c>
      <c r="C69" s="17">
        <v>1</v>
      </c>
      <c r="D69" s="17">
        <v>1</v>
      </c>
      <c r="E69" s="17">
        <v>1</v>
      </c>
      <c r="F69" s="18"/>
    </row>
    <row r="70" spans="1:6" s="10" customFormat="1" x14ac:dyDescent="0.3">
      <c r="A70" s="5" t="s">
        <v>1389</v>
      </c>
      <c r="B70" s="17"/>
      <c r="C70" s="17"/>
      <c r="D70" s="17"/>
      <c r="E70" s="17"/>
      <c r="F70" s="18"/>
    </row>
    <row r="71" spans="1:6" s="10" customFormat="1" x14ac:dyDescent="0.3">
      <c r="A71" s="5" t="s">
        <v>1390</v>
      </c>
      <c r="B71" s="17"/>
      <c r="C71" s="17"/>
      <c r="D71" s="17"/>
      <c r="E71" s="17"/>
      <c r="F71" s="18"/>
    </row>
    <row r="72" spans="1:6" s="10" customFormat="1" x14ac:dyDescent="0.3">
      <c r="A72" s="5" t="s">
        <v>1391</v>
      </c>
      <c r="B72" s="17">
        <v>1</v>
      </c>
      <c r="C72" s="17">
        <v>1</v>
      </c>
      <c r="D72" s="17">
        <v>1</v>
      </c>
      <c r="E72" s="17">
        <v>1</v>
      </c>
      <c r="F72" s="18"/>
    </row>
    <row r="73" spans="1:6" s="11" customFormat="1" x14ac:dyDescent="0.3">
      <c r="A73" s="5" t="s">
        <v>1392</v>
      </c>
      <c r="B73" s="19">
        <v>1</v>
      </c>
      <c r="C73" s="19">
        <v>1</v>
      </c>
      <c r="D73" s="19">
        <v>1</v>
      </c>
      <c r="E73" s="19">
        <v>1</v>
      </c>
      <c r="F73" s="20"/>
    </row>
    <row r="74" spans="1:6" s="9" customFormat="1" x14ac:dyDescent="0.3">
      <c r="A74" s="5" t="s">
        <v>1</v>
      </c>
      <c r="B74" s="15"/>
      <c r="C74" s="15"/>
      <c r="D74" s="15"/>
      <c r="E74" s="15"/>
      <c r="F74" s="16"/>
    </row>
    <row r="75" spans="1:6" s="10" customFormat="1" x14ac:dyDescent="0.3">
      <c r="A75" s="5" t="s">
        <v>767</v>
      </c>
      <c r="B75" s="17">
        <v>1</v>
      </c>
      <c r="C75" s="17"/>
      <c r="D75" s="17"/>
      <c r="E75" s="17"/>
      <c r="F75" s="18"/>
    </row>
    <row r="76" spans="1:6" s="10" customFormat="1" x14ac:dyDescent="0.3">
      <c r="A76" s="5" t="s">
        <v>1373</v>
      </c>
      <c r="B76" s="17"/>
      <c r="C76" s="17"/>
      <c r="D76" s="17"/>
      <c r="E76" s="17"/>
      <c r="F76" s="18"/>
    </row>
    <row r="77" spans="1:6" s="10" customFormat="1" x14ac:dyDescent="0.3">
      <c r="A77" s="5" t="s">
        <v>1374</v>
      </c>
      <c r="B77" s="17"/>
      <c r="C77" s="17"/>
      <c r="D77" s="17"/>
      <c r="E77" s="17"/>
      <c r="F77" s="18"/>
    </row>
    <row r="78" spans="1:6" s="10" customFormat="1" x14ac:dyDescent="0.3">
      <c r="A78" s="5" t="s">
        <v>1376</v>
      </c>
      <c r="B78" s="17"/>
      <c r="C78" s="17"/>
      <c r="D78" s="17"/>
      <c r="E78" s="17"/>
      <c r="F78" s="18"/>
    </row>
    <row r="79" spans="1:6" s="11" customFormat="1" x14ac:dyDescent="0.3">
      <c r="A79" s="5" t="s">
        <v>1375</v>
      </c>
      <c r="B79" s="19">
        <v>1</v>
      </c>
      <c r="C79" s="19"/>
      <c r="D79" s="19"/>
      <c r="E79" s="19"/>
      <c r="F79" s="20"/>
    </row>
    <row r="80" spans="1:6" s="9" customFormat="1" x14ac:dyDescent="0.3">
      <c r="A80" s="5" t="s">
        <v>1271</v>
      </c>
      <c r="B80" s="15">
        <v>1</v>
      </c>
      <c r="C80" s="15"/>
      <c r="D80" s="15"/>
      <c r="E80" s="15"/>
      <c r="F80" s="16"/>
    </row>
    <row r="81" spans="1:6" s="10" customFormat="1" x14ac:dyDescent="0.3">
      <c r="A81" s="5" t="s">
        <v>1272</v>
      </c>
      <c r="B81" s="17">
        <v>1</v>
      </c>
      <c r="C81" s="17">
        <v>1</v>
      </c>
      <c r="D81" s="17"/>
      <c r="E81" s="17"/>
      <c r="F81" s="18"/>
    </row>
    <row r="82" spans="1:6" s="10" customFormat="1" x14ac:dyDescent="0.3">
      <c r="A82" s="5" t="s">
        <v>1840</v>
      </c>
      <c r="B82" s="17">
        <v>1</v>
      </c>
      <c r="C82" s="17"/>
      <c r="D82" s="17"/>
      <c r="E82" s="17"/>
      <c r="F82" s="18"/>
    </row>
    <row r="83" spans="1:6" s="10" customFormat="1" x14ac:dyDescent="0.3">
      <c r="A83" s="5" t="s">
        <v>1839</v>
      </c>
      <c r="B83" s="17">
        <v>1</v>
      </c>
      <c r="C83" s="17"/>
      <c r="D83" s="17"/>
      <c r="E83" s="17"/>
      <c r="F83" s="18"/>
    </row>
    <row r="84" spans="1:6" s="10" customFormat="1" x14ac:dyDescent="0.3">
      <c r="A84" s="5" t="s">
        <v>1841</v>
      </c>
      <c r="B84" s="17"/>
      <c r="C84" s="17"/>
      <c r="D84" s="17"/>
      <c r="E84" s="17"/>
      <c r="F84" s="18"/>
    </row>
    <row r="85" spans="1:6" s="11" customFormat="1" x14ac:dyDescent="0.3">
      <c r="A85" s="5" t="s">
        <v>1842</v>
      </c>
      <c r="B85" s="19"/>
      <c r="C85" s="19"/>
      <c r="D85" s="19"/>
      <c r="E85" s="19"/>
      <c r="F85" s="20"/>
    </row>
    <row r="86" spans="1:6" s="9" customFormat="1" x14ac:dyDescent="0.3">
      <c r="A86" s="5" t="s">
        <v>6</v>
      </c>
      <c r="B86" s="15"/>
      <c r="C86" s="17">
        <v>1</v>
      </c>
      <c r="D86" s="17">
        <v>1</v>
      </c>
      <c r="E86" s="17">
        <v>1</v>
      </c>
      <c r="F86" s="16"/>
    </row>
    <row r="87" spans="1:6" s="10" customFormat="1" x14ac:dyDescent="0.3">
      <c r="A87" s="5" t="s">
        <v>769</v>
      </c>
      <c r="B87" s="17"/>
      <c r="C87" s="17"/>
      <c r="D87" s="17"/>
      <c r="E87" s="17"/>
      <c r="F87" s="18">
        <v>1</v>
      </c>
    </row>
    <row r="88" spans="1:6" s="10" customFormat="1" x14ac:dyDescent="0.3">
      <c r="A88" s="5" t="s">
        <v>1906</v>
      </c>
      <c r="B88" s="17"/>
      <c r="C88" s="17">
        <v>1</v>
      </c>
      <c r="D88" s="17"/>
      <c r="E88" s="17"/>
      <c r="F88" s="18"/>
    </row>
    <row r="89" spans="1:6" s="10" customFormat="1" x14ac:dyDescent="0.3">
      <c r="A89" s="5" t="s">
        <v>1907</v>
      </c>
      <c r="B89" s="17"/>
      <c r="C89" s="17">
        <v>1</v>
      </c>
      <c r="D89" s="17"/>
      <c r="E89" s="17"/>
      <c r="F89" s="18"/>
    </row>
    <row r="90" spans="1:6" s="10" customFormat="1" x14ac:dyDescent="0.3">
      <c r="A90" s="5" t="s">
        <v>1908</v>
      </c>
      <c r="B90" s="17">
        <v>1</v>
      </c>
      <c r="C90" s="17">
        <v>1</v>
      </c>
      <c r="D90" s="17">
        <v>1</v>
      </c>
      <c r="E90" s="17">
        <v>1</v>
      </c>
      <c r="F90" s="18">
        <v>1</v>
      </c>
    </row>
    <row r="91" spans="1:6" s="11" customFormat="1" x14ac:dyDescent="0.3">
      <c r="A91" s="5" t="s">
        <v>1909</v>
      </c>
      <c r="B91" s="19">
        <v>1</v>
      </c>
      <c r="C91" s="19"/>
      <c r="D91" s="19"/>
      <c r="E91" s="19"/>
      <c r="F91" s="20">
        <v>1</v>
      </c>
    </row>
    <row r="92" spans="1:6" x14ac:dyDescent="0.3">
      <c r="A92" s="22" t="s">
        <v>2110</v>
      </c>
      <c r="B92" s="38">
        <f>SUM(B2:B91)</f>
        <v>41</v>
      </c>
      <c r="C92" s="9">
        <v>35</v>
      </c>
      <c r="D92" s="38">
        <f>SUM(D2:D91)</f>
        <v>27</v>
      </c>
      <c r="E92" s="38">
        <f>SUM(E2:E91)</f>
        <v>24</v>
      </c>
      <c r="F92" s="39">
        <f>SUM(F2:F91)</f>
        <v>11</v>
      </c>
    </row>
    <row r="93" spans="1:6" x14ac:dyDescent="0.3">
      <c r="A93" s="23" t="s">
        <v>2109</v>
      </c>
      <c r="B93" s="11">
        <v>12</v>
      </c>
      <c r="C93" s="11">
        <v>12</v>
      </c>
      <c r="D93" s="11">
        <v>9</v>
      </c>
      <c r="E93" s="11">
        <v>9</v>
      </c>
      <c r="F93" s="24">
        <v>5</v>
      </c>
    </row>
    <row r="94" spans="1:6" x14ac:dyDescent="0.3">
      <c r="C94" s="37"/>
    </row>
  </sheetData>
  <autoFilter ref="A2:A91" xr:uid="{61033C4C-286B-4EA5-A096-4ADF63B6EAA6}"/>
  <conditionalFormatting sqref="B2:F91">
    <cfRule type="cellIs" dxfId="1" priority="1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C5E2-DD48-4E47-9639-64C74195796D}">
  <dimension ref="A1:F16"/>
  <sheetViews>
    <sheetView workbookViewId="0">
      <selection activeCell="D22" sqref="D22"/>
    </sheetView>
  </sheetViews>
  <sheetFormatPr defaultRowHeight="14.4" x14ac:dyDescent="0.3"/>
  <cols>
    <col min="1" max="6" width="23.5546875" customWidth="1"/>
  </cols>
  <sheetData>
    <row r="1" spans="1:6" x14ac:dyDescent="0.3">
      <c r="A1" s="32" t="s">
        <v>1954</v>
      </c>
      <c r="B1" s="33" t="s">
        <v>2113</v>
      </c>
      <c r="C1" s="33" t="s">
        <v>2127</v>
      </c>
      <c r="D1" s="33" t="s">
        <v>2181</v>
      </c>
      <c r="E1" s="33" t="s">
        <v>1955</v>
      </c>
      <c r="F1" s="34" t="s">
        <v>2137</v>
      </c>
    </row>
    <row r="2" spans="1:6" x14ac:dyDescent="0.3">
      <c r="A2" s="31" t="s">
        <v>2115</v>
      </c>
      <c r="C2" s="27"/>
      <c r="F2" s="12"/>
    </row>
    <row r="3" spans="1:6" x14ac:dyDescent="0.3">
      <c r="A3" s="31" t="s">
        <v>2116</v>
      </c>
      <c r="C3" s="27"/>
      <c r="D3" s="27"/>
      <c r="F3" s="27"/>
    </row>
    <row r="4" spans="1:6" x14ac:dyDescent="0.3">
      <c r="A4" s="31" t="s">
        <v>2114</v>
      </c>
      <c r="B4" s="27"/>
      <c r="D4" s="27"/>
      <c r="E4" s="27"/>
      <c r="F4" s="12"/>
    </row>
    <row r="5" spans="1:6" x14ac:dyDescent="0.3">
      <c r="A5" s="31" t="s">
        <v>2117</v>
      </c>
      <c r="B5" s="27"/>
      <c r="C5" s="27"/>
      <c r="F5" s="12"/>
    </row>
    <row r="6" spans="1:6" x14ac:dyDescent="0.3">
      <c r="A6" s="31" t="s">
        <v>2118</v>
      </c>
      <c r="B6" s="27"/>
      <c r="C6" s="27"/>
      <c r="D6" s="27"/>
      <c r="E6" s="27"/>
      <c r="F6" s="28"/>
    </row>
    <row r="7" spans="1:6" x14ac:dyDescent="0.3">
      <c r="A7" s="31" t="s">
        <v>2119</v>
      </c>
      <c r="B7" s="27"/>
      <c r="C7" s="27"/>
      <c r="D7" s="27"/>
      <c r="E7" s="27"/>
      <c r="F7" s="28"/>
    </row>
    <row r="8" spans="1:6" x14ac:dyDescent="0.3">
      <c r="A8" s="31" t="s">
        <v>2120</v>
      </c>
      <c r="B8" s="27"/>
      <c r="F8" s="12"/>
    </row>
    <row r="9" spans="1:6" x14ac:dyDescent="0.3">
      <c r="A9" s="31" t="s">
        <v>2121</v>
      </c>
      <c r="B9" s="27"/>
      <c r="C9" s="27"/>
      <c r="D9" s="27"/>
      <c r="E9" s="27"/>
      <c r="F9" s="28"/>
    </row>
    <row r="10" spans="1:6" x14ac:dyDescent="0.3">
      <c r="A10" s="31" t="s">
        <v>2122</v>
      </c>
      <c r="C10" s="27"/>
      <c r="D10" s="27"/>
      <c r="E10" s="27"/>
      <c r="F10" s="12"/>
    </row>
    <row r="11" spans="1:6" x14ac:dyDescent="0.3">
      <c r="A11" s="31" t="s">
        <v>2123</v>
      </c>
      <c r="B11" s="27"/>
      <c r="C11" s="27"/>
      <c r="E11" s="27"/>
      <c r="F11" s="12"/>
    </row>
    <row r="12" spans="1:6" x14ac:dyDescent="0.3">
      <c r="A12" s="31" t="s">
        <v>2124</v>
      </c>
      <c r="B12" s="27"/>
      <c r="C12" s="27"/>
      <c r="D12" s="27"/>
      <c r="E12" s="27"/>
      <c r="F12" s="12"/>
    </row>
    <row r="13" spans="1:6" x14ac:dyDescent="0.3">
      <c r="A13" s="31" t="s">
        <v>2111</v>
      </c>
      <c r="B13" s="27"/>
      <c r="C13" s="27"/>
      <c r="D13" s="27"/>
      <c r="E13" s="27"/>
      <c r="F13" s="12"/>
    </row>
    <row r="14" spans="1:6" x14ac:dyDescent="0.3">
      <c r="A14" s="31" t="s">
        <v>2112</v>
      </c>
      <c r="B14" s="27"/>
      <c r="F14" s="12"/>
    </row>
    <row r="15" spans="1:6" x14ac:dyDescent="0.3">
      <c r="A15" s="31" t="s">
        <v>2125</v>
      </c>
      <c r="B15" s="27"/>
      <c r="C15" s="27"/>
      <c r="F15" s="12"/>
    </row>
    <row r="16" spans="1:6" x14ac:dyDescent="0.3">
      <c r="A16" s="26" t="s">
        <v>2126</v>
      </c>
      <c r="B16" s="29"/>
      <c r="C16" s="29"/>
      <c r="D16" s="27"/>
      <c r="E16" s="27"/>
      <c r="F16" s="30"/>
    </row>
  </sheetData>
  <conditionalFormatting sqref="B2:F16">
    <cfRule type="containsText" dxfId="0" priority="1" operator="containsText" text="1">
      <formula>NOT(ISERROR(SEARCH("1",B2)))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A255-C88B-41F0-A906-E39C4CD96BDA}">
  <dimension ref="A1:F37"/>
  <sheetViews>
    <sheetView topLeftCell="C1" workbookViewId="0">
      <selection activeCell="F1" sqref="F1"/>
    </sheetView>
  </sheetViews>
  <sheetFormatPr defaultRowHeight="14.4" x14ac:dyDescent="0.3"/>
  <cols>
    <col min="1" max="1" width="30.6640625" bestFit="1" customWidth="1"/>
    <col min="2" max="2" width="22.5546875" bestFit="1" customWidth="1"/>
    <col min="3" max="3" width="15.33203125" bestFit="1" customWidth="1"/>
    <col min="4" max="4" width="30.109375" bestFit="1" customWidth="1"/>
    <col min="5" max="5" width="12" bestFit="1" customWidth="1"/>
    <col min="6" max="6" width="54.6640625" style="12" bestFit="1" customWidth="1"/>
  </cols>
  <sheetData>
    <row r="1" spans="1:6" x14ac:dyDescent="0.3">
      <c r="A1" s="35" t="s">
        <v>2113</v>
      </c>
      <c r="B1" s="35" t="s">
        <v>2127</v>
      </c>
      <c r="C1" s="35" t="s">
        <v>2181</v>
      </c>
      <c r="D1" s="35" t="s">
        <v>1955</v>
      </c>
      <c r="E1" s="35" t="s">
        <v>2137</v>
      </c>
      <c r="F1" s="36" t="s">
        <v>2128</v>
      </c>
    </row>
    <row r="2" spans="1:6" x14ac:dyDescent="0.3">
      <c r="A2" t="s">
        <v>2113</v>
      </c>
      <c r="B2" t="s">
        <v>2129</v>
      </c>
      <c r="C2" t="s">
        <v>2130</v>
      </c>
      <c r="D2" t="s">
        <v>2131</v>
      </c>
      <c r="E2" t="s">
        <v>2132</v>
      </c>
      <c r="F2" s="12" t="s">
        <v>427</v>
      </c>
    </row>
    <row r="3" spans="1:6" x14ac:dyDescent="0.3">
      <c r="A3" t="s">
        <v>2133</v>
      </c>
      <c r="B3" t="s">
        <v>2134</v>
      </c>
      <c r="C3" t="s">
        <v>2135</v>
      </c>
      <c r="D3" t="s">
        <v>2136</v>
      </c>
      <c r="E3" t="s">
        <v>2137</v>
      </c>
      <c r="F3" s="12" t="s">
        <v>704</v>
      </c>
    </row>
    <row r="4" spans="1:6" x14ac:dyDescent="0.3">
      <c r="A4" t="s">
        <v>2138</v>
      </c>
      <c r="B4" t="s">
        <v>2139</v>
      </c>
      <c r="C4" t="s">
        <v>2140</v>
      </c>
      <c r="D4" t="s">
        <v>2141</v>
      </c>
      <c r="E4" t="s">
        <v>2142</v>
      </c>
      <c r="F4" s="12" t="s">
        <v>1339</v>
      </c>
    </row>
    <row r="5" spans="1:6" x14ac:dyDescent="0.3">
      <c r="A5" t="s">
        <v>2143</v>
      </c>
      <c r="B5" t="s">
        <v>1116</v>
      </c>
      <c r="C5" t="s">
        <v>2144</v>
      </c>
      <c r="D5" t="s">
        <v>2146</v>
      </c>
      <c r="F5" s="12" t="s">
        <v>1001</v>
      </c>
    </row>
    <row r="6" spans="1:6" x14ac:dyDescent="0.3">
      <c r="A6" t="s">
        <v>2145</v>
      </c>
      <c r="C6" t="s">
        <v>1066</v>
      </c>
      <c r="D6" t="s">
        <v>961</v>
      </c>
      <c r="F6" s="12" t="s">
        <v>1634</v>
      </c>
    </row>
    <row r="7" spans="1:6" x14ac:dyDescent="0.3">
      <c r="A7" t="s">
        <v>2147</v>
      </c>
      <c r="C7" t="s">
        <v>1064</v>
      </c>
      <c r="D7" t="s">
        <v>1053</v>
      </c>
      <c r="F7" s="12" t="s">
        <v>2044</v>
      </c>
    </row>
    <row r="8" spans="1:6" x14ac:dyDescent="0.3">
      <c r="A8" t="s">
        <v>2148</v>
      </c>
      <c r="C8" t="s">
        <v>2149</v>
      </c>
      <c r="F8" s="12" t="s">
        <v>2182</v>
      </c>
    </row>
    <row r="9" spans="1:6" x14ac:dyDescent="0.3">
      <c r="A9" t="s">
        <v>2150</v>
      </c>
      <c r="C9" t="s">
        <v>2151</v>
      </c>
      <c r="F9" s="12" t="s">
        <v>2289</v>
      </c>
    </row>
    <row r="10" spans="1:6" x14ac:dyDescent="0.3">
      <c r="A10" t="s">
        <v>2152</v>
      </c>
      <c r="C10" t="s">
        <v>2153</v>
      </c>
    </row>
    <row r="11" spans="1:6" x14ac:dyDescent="0.3">
      <c r="A11" t="s">
        <v>2154</v>
      </c>
      <c r="C11" t="s">
        <v>2155</v>
      </c>
    </row>
    <row r="12" spans="1:6" x14ac:dyDescent="0.3">
      <c r="A12" t="s">
        <v>2156</v>
      </c>
      <c r="C12" t="s">
        <v>2157</v>
      </c>
    </row>
    <row r="13" spans="1:6" x14ac:dyDescent="0.3">
      <c r="A13" t="s">
        <v>2158</v>
      </c>
      <c r="C13" t="s">
        <v>618</v>
      </c>
    </row>
    <row r="14" spans="1:6" x14ac:dyDescent="0.3">
      <c r="A14" t="s">
        <v>2159</v>
      </c>
      <c r="C14" t="s">
        <v>2160</v>
      </c>
    </row>
    <row r="15" spans="1:6" x14ac:dyDescent="0.3">
      <c r="A15" t="s">
        <v>2161</v>
      </c>
      <c r="C15" t="s">
        <v>1253</v>
      </c>
    </row>
    <row r="16" spans="1:6" x14ac:dyDescent="0.3">
      <c r="A16" t="s">
        <v>2162</v>
      </c>
      <c r="C16" t="s">
        <v>2163</v>
      </c>
    </row>
    <row r="17" spans="1:3" x14ac:dyDescent="0.3">
      <c r="A17" t="s">
        <v>2164</v>
      </c>
      <c r="C17" t="s">
        <v>1226</v>
      </c>
    </row>
    <row r="18" spans="1:3" x14ac:dyDescent="0.3">
      <c r="A18" t="s">
        <v>2165</v>
      </c>
      <c r="C18" t="s">
        <v>2166</v>
      </c>
    </row>
    <row r="19" spans="1:3" x14ac:dyDescent="0.3">
      <c r="A19" t="s">
        <v>2167</v>
      </c>
      <c r="C19" t="s">
        <v>2168</v>
      </c>
    </row>
    <row r="20" spans="1:3" x14ac:dyDescent="0.3">
      <c r="A20" t="s">
        <v>2169</v>
      </c>
      <c r="C20" t="s">
        <v>2178</v>
      </c>
    </row>
    <row r="21" spans="1:3" x14ac:dyDescent="0.3">
      <c r="A21" t="s">
        <v>2170</v>
      </c>
      <c r="C21" t="s">
        <v>2179</v>
      </c>
    </row>
    <row r="22" spans="1:3" x14ac:dyDescent="0.3">
      <c r="A22" t="s">
        <v>256</v>
      </c>
      <c r="C22" t="s">
        <v>2180</v>
      </c>
    </row>
    <row r="23" spans="1:3" x14ac:dyDescent="0.3">
      <c r="A23" t="s">
        <v>343</v>
      </c>
    </row>
    <row r="24" spans="1:3" x14ac:dyDescent="0.3">
      <c r="A24" t="s">
        <v>367</v>
      </c>
    </row>
    <row r="25" spans="1:3" x14ac:dyDescent="0.3">
      <c r="A25" t="s">
        <v>1273</v>
      </c>
    </row>
    <row r="26" spans="1:3" x14ac:dyDescent="0.3">
      <c r="A26" t="s">
        <v>1328</v>
      </c>
    </row>
    <row r="27" spans="1:3" x14ac:dyDescent="0.3">
      <c r="A27" t="s">
        <v>2171</v>
      </c>
    </row>
    <row r="28" spans="1:3" x14ac:dyDescent="0.3">
      <c r="A28" t="s">
        <v>1848</v>
      </c>
    </row>
    <row r="29" spans="1:3" x14ac:dyDescent="0.3">
      <c r="A29" t="s">
        <v>2172</v>
      </c>
    </row>
    <row r="30" spans="1:3" x14ac:dyDescent="0.3">
      <c r="A30" t="s">
        <v>1870</v>
      </c>
    </row>
    <row r="31" spans="1:3" x14ac:dyDescent="0.3">
      <c r="A31" t="s">
        <v>2173</v>
      </c>
    </row>
    <row r="32" spans="1:3" x14ac:dyDescent="0.3">
      <c r="A32" t="s">
        <v>2174</v>
      </c>
    </row>
    <row r="33" spans="1:1" x14ac:dyDescent="0.3">
      <c r="A33" t="s">
        <v>2175</v>
      </c>
    </row>
    <row r="34" spans="1:1" x14ac:dyDescent="0.3">
      <c r="A34" t="s">
        <v>2176</v>
      </c>
    </row>
    <row r="35" spans="1:1" x14ac:dyDescent="0.3">
      <c r="A35" t="s">
        <v>1922</v>
      </c>
    </row>
    <row r="36" spans="1:1" x14ac:dyDescent="0.3">
      <c r="A36" t="s">
        <v>2177</v>
      </c>
    </row>
    <row r="37" spans="1:1" x14ac:dyDescent="0.3">
      <c r="A37" t="s">
        <v>2183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 value &lt; 0.05 and LogFC &gt;|0.5|</vt:lpstr>
      <vt:lpstr>Summary of Pathways</vt:lpstr>
      <vt:lpstr>Condensed Summary of Pathways</vt:lpstr>
      <vt:lpstr>Search Terms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</dc:creator>
  <cp:lastModifiedBy>Tyler</cp:lastModifiedBy>
  <dcterms:created xsi:type="dcterms:W3CDTF">2022-08-23T19:58:22Z</dcterms:created>
  <dcterms:modified xsi:type="dcterms:W3CDTF">2022-10-18T23:39:19Z</dcterms:modified>
</cp:coreProperties>
</file>