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baukeylstra/Desktop/FW Actiepunten Manuscript DLBCL genetics subtypes submission to Leukemia/"/>
    </mc:Choice>
  </mc:AlternateContent>
  <xr:revisionPtr revIDLastSave="0" documentId="13_ncr:1_{57149BBD-C7B2-0946-8FCC-5AB7E9D4175A}" xr6:coauthVersionLast="47" xr6:coauthVersionMax="47" xr10:uidLastSave="{00000000-0000-0000-0000-000000000000}"/>
  <bookViews>
    <workbookView xWindow="34240" yWindow="1400" windowWidth="28900" windowHeight="17560" xr2:uid="{00000000-000D-0000-FFFF-FFFF00000000}"/>
  </bookViews>
  <sheets>
    <sheet name="A) Mutation targets" sheetId="1" r:id="rId1"/>
    <sheet name="B) Translocation target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Z7RnP+yptrTiEROvh6S1kKUINxa4n949o4HaPdZRWd8="/>
    </ext>
  </extLst>
</workbook>
</file>

<file path=xl/calcChain.xml><?xml version="1.0" encoding="utf-8"?>
<calcChain xmlns="http://schemas.openxmlformats.org/spreadsheetml/2006/main">
  <c r="E18" i="2" l="1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</calcChain>
</file>

<file path=xl/sharedStrings.xml><?xml version="1.0" encoding="utf-8"?>
<sst xmlns="http://schemas.openxmlformats.org/spreadsheetml/2006/main" count="411" uniqueCount="398">
  <si>
    <t>GeneName</t>
  </si>
  <si>
    <t>Used_in_DFCI_clustering</t>
  </si>
  <si>
    <t>Used_in_Lymphgen_classification</t>
  </si>
  <si>
    <t>ABCA7</t>
  </si>
  <si>
    <t>ABCC1</t>
  </si>
  <si>
    <t>ABI3BP</t>
  </si>
  <si>
    <t>ABL2</t>
  </si>
  <si>
    <t>ACTB</t>
  </si>
  <si>
    <t>ADAMTSL3</t>
  </si>
  <si>
    <t>AKAP12</t>
  </si>
  <si>
    <t>AKAP8</t>
  </si>
  <si>
    <t>AKT1</t>
  </si>
  <si>
    <t>AKT2</t>
  </si>
  <si>
    <t>ALK</t>
  </si>
  <si>
    <t>ANKLE2</t>
  </si>
  <si>
    <t>APC</t>
  </si>
  <si>
    <t>AR</t>
  </si>
  <si>
    <t>ARID1A</t>
  </si>
  <si>
    <t>ARID1B</t>
  </si>
  <si>
    <t>ARID2</t>
  </si>
  <si>
    <t>ARID3A</t>
  </si>
  <si>
    <t>ASXL1</t>
  </si>
  <si>
    <t>ATM</t>
  </si>
  <si>
    <t>ATP6AP1</t>
  </si>
  <si>
    <t>ATP6V1B2</t>
  </si>
  <si>
    <t>ATR</t>
  </si>
  <si>
    <t>ATRX</t>
  </si>
  <si>
    <t>AURKB</t>
  </si>
  <si>
    <t>AUTS2</t>
  </si>
  <si>
    <t>B2M</t>
  </si>
  <si>
    <t>BAZ2B</t>
  </si>
  <si>
    <t>BCAS3</t>
  </si>
  <si>
    <t>BCL10</t>
  </si>
  <si>
    <t>BCL11A</t>
  </si>
  <si>
    <t>BCL11B</t>
  </si>
  <si>
    <t>BCL2</t>
  </si>
  <si>
    <t>BCL2L10</t>
  </si>
  <si>
    <t>BCL2L2</t>
  </si>
  <si>
    <t>BCL6</t>
  </si>
  <si>
    <t>BCL7A</t>
  </si>
  <si>
    <t>BCORL1</t>
  </si>
  <si>
    <t>BCR</t>
  </si>
  <si>
    <t>BIRC3</t>
  </si>
  <si>
    <t>BLM</t>
  </si>
  <si>
    <t>BRAF</t>
  </si>
  <si>
    <t>BRCA1</t>
  </si>
  <si>
    <t>BRCA2</t>
  </si>
  <si>
    <t>BRD4</t>
  </si>
  <si>
    <t>BRSK1</t>
  </si>
  <si>
    <t>BRWD3</t>
  </si>
  <si>
    <t>BTG1</t>
  </si>
  <si>
    <t>BTG2</t>
  </si>
  <si>
    <t>C12orf35</t>
  </si>
  <si>
    <t>CALR</t>
  </si>
  <si>
    <t>CAMTA1</t>
  </si>
  <si>
    <t>CARD11</t>
  </si>
  <si>
    <t>CCAR1</t>
  </si>
  <si>
    <t>CCDC80</t>
  </si>
  <si>
    <t>CCND1</t>
  </si>
  <si>
    <t>CCND2</t>
  </si>
  <si>
    <t>CCND3</t>
  </si>
  <si>
    <t>CD274</t>
  </si>
  <si>
    <t>CD36</t>
  </si>
  <si>
    <t>CD58</t>
  </si>
  <si>
    <t>CD70</t>
  </si>
  <si>
    <t>CD74</t>
  </si>
  <si>
    <t>CD79A</t>
  </si>
  <si>
    <t>CD79B</t>
  </si>
  <si>
    <t>CDH1</t>
  </si>
  <si>
    <t>CDH23</t>
  </si>
  <si>
    <t>CDH9</t>
  </si>
  <si>
    <t>CDK12</t>
  </si>
  <si>
    <t>CDK4</t>
  </si>
  <si>
    <t>CDK6</t>
  </si>
  <si>
    <t>CDKN1B</t>
  </si>
  <si>
    <t>CDKN2A</t>
  </si>
  <si>
    <t>CDKN2B</t>
  </si>
  <si>
    <t>CELSR2</t>
  </si>
  <si>
    <t>CEP112</t>
  </si>
  <si>
    <t>CHD1</t>
  </si>
  <si>
    <t>CHD2</t>
  </si>
  <si>
    <t>CHEK1</t>
  </si>
  <si>
    <t>CHEK2</t>
  </si>
  <si>
    <t>CIITA</t>
  </si>
  <si>
    <t>CNOT1</t>
  </si>
  <si>
    <t>CNTNAP5</t>
  </si>
  <si>
    <t>COL4A2</t>
  </si>
  <si>
    <t>CPS1</t>
  </si>
  <si>
    <t>CREBBP</t>
  </si>
  <si>
    <t>CSMD3</t>
  </si>
  <si>
    <t>CTCF</t>
  </si>
  <si>
    <t>CTNNA1</t>
  </si>
  <si>
    <t>CTNNB1</t>
  </si>
  <si>
    <t>CTSS</t>
  </si>
  <si>
    <t>CUL9</t>
  </si>
  <si>
    <t>CUX1</t>
  </si>
  <si>
    <t>CXCR4</t>
  </si>
  <si>
    <t>CYTSB</t>
  </si>
  <si>
    <t>DAXX</t>
  </si>
  <si>
    <t>DCHS1</t>
  </si>
  <si>
    <t>DCLRE1C</t>
  </si>
  <si>
    <t>DDR2</t>
  </si>
  <si>
    <t>DDX3X</t>
  </si>
  <si>
    <t>DIRAS3</t>
  </si>
  <si>
    <t>DNAH5</t>
  </si>
  <si>
    <t>DNAH9</t>
  </si>
  <si>
    <t>DNM2</t>
  </si>
  <si>
    <t>DNMT3A</t>
  </si>
  <si>
    <t>DPYD</t>
  </si>
  <si>
    <t>DSC3</t>
  </si>
  <si>
    <t>DSEL</t>
  </si>
  <si>
    <t>DSG4</t>
  </si>
  <si>
    <t>DST</t>
  </si>
  <si>
    <t>DTX1</t>
  </si>
  <si>
    <t>DUSP2</t>
  </si>
  <si>
    <t>DUSP27</t>
  </si>
  <si>
    <t>DUSP9</t>
  </si>
  <si>
    <t>EBF1</t>
  </si>
  <si>
    <t>ECT2L</t>
  </si>
  <si>
    <t>EGFR</t>
  </si>
  <si>
    <t>ENTPD4</t>
  </si>
  <si>
    <t>EP300</t>
  </si>
  <si>
    <t>EPHA3</t>
  </si>
  <si>
    <t>EPHA5</t>
  </si>
  <si>
    <t>EPHA7</t>
  </si>
  <si>
    <t>ERBB2</t>
  </si>
  <si>
    <t>ERBB3</t>
  </si>
  <si>
    <t>ERBB4</t>
  </si>
  <si>
    <t>ESR1</t>
  </si>
  <si>
    <t>ETS1</t>
  </si>
  <si>
    <t>ETV6</t>
  </si>
  <si>
    <t>EXO1</t>
  </si>
  <si>
    <t>EZH2</t>
  </si>
  <si>
    <t>EZR</t>
  </si>
  <si>
    <t>FAM40B</t>
  </si>
  <si>
    <t>FANCA</t>
  </si>
  <si>
    <t>FANCD2</t>
  </si>
  <si>
    <t>FAS</t>
  </si>
  <si>
    <t>FAT2</t>
  </si>
  <si>
    <t>FAT4</t>
  </si>
  <si>
    <t>FBXO11</t>
  </si>
  <si>
    <t>FBXO30</t>
  </si>
  <si>
    <t>FBXO31</t>
  </si>
  <si>
    <t>FBXW7</t>
  </si>
  <si>
    <t>FGFR1</t>
  </si>
  <si>
    <t>FGFR3</t>
  </si>
  <si>
    <t>FGFR4</t>
  </si>
  <si>
    <t>FHIT</t>
  </si>
  <si>
    <t>FNDC1</t>
  </si>
  <si>
    <t>FOXO1</t>
  </si>
  <si>
    <t>FOXO3</t>
  </si>
  <si>
    <t>FOXP1</t>
  </si>
  <si>
    <t>GNA13</t>
  </si>
  <si>
    <t>GNAI2</t>
  </si>
  <si>
    <t>GNB1</t>
  </si>
  <si>
    <t>GNE</t>
  </si>
  <si>
    <t>GRB2</t>
  </si>
  <si>
    <t>GSK3B</t>
  </si>
  <si>
    <t>HCK</t>
  </si>
  <si>
    <t>HDAC7</t>
  </si>
  <si>
    <t>HIST1H1C</t>
  </si>
  <si>
    <t>HIST1H1D</t>
  </si>
  <si>
    <t>HIST1H1E</t>
  </si>
  <si>
    <t>HIST1H2AC</t>
  </si>
  <si>
    <t>HIST1H2AG</t>
  </si>
  <si>
    <t>HIST1H2AL</t>
  </si>
  <si>
    <t>HIST1H2AM</t>
  </si>
  <si>
    <t>HIST1H2BC</t>
  </si>
  <si>
    <t>HIST1H2BJ</t>
  </si>
  <si>
    <t>HIST1H2BK</t>
  </si>
  <si>
    <t>HIST1H2BO</t>
  </si>
  <si>
    <t>HIST1H3B</t>
  </si>
  <si>
    <t>HIST2H2BE</t>
  </si>
  <si>
    <t>HIVEP2</t>
  </si>
  <si>
    <t>HLA-B</t>
  </si>
  <si>
    <t>HMGB1</t>
  </si>
  <si>
    <t>HNF1B</t>
  </si>
  <si>
    <t>HRAS</t>
  </si>
  <si>
    <t>HUWE1</t>
  </si>
  <si>
    <t>ID3</t>
  </si>
  <si>
    <t>IDH1</t>
  </si>
  <si>
    <t>IDH2</t>
  </si>
  <si>
    <t>IKZF1</t>
  </si>
  <si>
    <t>IKZF2</t>
  </si>
  <si>
    <t>IKZF3</t>
  </si>
  <si>
    <t>IRAK1</t>
  </si>
  <si>
    <t>IRF1</t>
  </si>
  <si>
    <t>IRF4</t>
  </si>
  <si>
    <t>IRF8</t>
  </si>
  <si>
    <t>JAK1</t>
  </si>
  <si>
    <t>JAK2</t>
  </si>
  <si>
    <t>JAK3</t>
  </si>
  <si>
    <t>KDM2B</t>
  </si>
  <si>
    <t>KDM4C</t>
  </si>
  <si>
    <t>KDM6A</t>
  </si>
  <si>
    <t>KDM6B</t>
  </si>
  <si>
    <t>KDR</t>
  </si>
  <si>
    <t>KIF20B</t>
  </si>
  <si>
    <t>KIT</t>
  </si>
  <si>
    <t>KLF2</t>
  </si>
  <si>
    <t>KLHL14</t>
  </si>
  <si>
    <t>KLHL6</t>
  </si>
  <si>
    <t>KMT2A</t>
  </si>
  <si>
    <t>KMT2C</t>
  </si>
  <si>
    <t>KMT2D</t>
  </si>
  <si>
    <t>KRAS</t>
  </si>
  <si>
    <t>LMO2</t>
  </si>
  <si>
    <t>LRP1B</t>
  </si>
  <si>
    <t>LRRK1</t>
  </si>
  <si>
    <t>LRRN3</t>
  </si>
  <si>
    <t>LYN</t>
  </si>
  <si>
    <t>MAGEC3</t>
  </si>
  <si>
    <t>MALT1</t>
  </si>
  <si>
    <t>MAP2K1</t>
  </si>
  <si>
    <t>MAP2K2</t>
  </si>
  <si>
    <t>MAP2K4</t>
  </si>
  <si>
    <t>MAP4K1</t>
  </si>
  <si>
    <t>MDM2</t>
  </si>
  <si>
    <t>MED12L</t>
  </si>
  <si>
    <t>MEF2B</t>
  </si>
  <si>
    <t>MEN1</t>
  </si>
  <si>
    <t>MET</t>
  </si>
  <si>
    <t>MIB1</t>
  </si>
  <si>
    <t>MITF</t>
  </si>
  <si>
    <t>MKI67</t>
  </si>
  <si>
    <t>MPDZ</t>
  </si>
  <si>
    <t>MPEG1</t>
  </si>
  <si>
    <t>MPL</t>
  </si>
  <si>
    <t>MSH2</t>
  </si>
  <si>
    <t>MSH6</t>
  </si>
  <si>
    <t>MTMR8</t>
  </si>
  <si>
    <t>MTOR</t>
  </si>
  <si>
    <t>MUC16</t>
  </si>
  <si>
    <t>MUC4</t>
  </si>
  <si>
    <t>MUM1</t>
  </si>
  <si>
    <t>MYC</t>
  </si>
  <si>
    <t>MYCN</t>
  </si>
  <si>
    <t>MYD88</t>
  </si>
  <si>
    <t>MYO1G</t>
  </si>
  <si>
    <t>MYOM2</t>
  </si>
  <si>
    <t>NCSTN</t>
  </si>
  <si>
    <t>NF1</t>
  </si>
  <si>
    <t>NF2</t>
  </si>
  <si>
    <t>NFKB2</t>
  </si>
  <si>
    <t>NFKBIA</t>
  </si>
  <si>
    <t>NOTCH1</t>
  </si>
  <si>
    <t>NOTCH2</t>
  </si>
  <si>
    <t>NPM1</t>
  </si>
  <si>
    <t>NR3C1</t>
  </si>
  <si>
    <t>NRAS</t>
  </si>
  <si>
    <t>NSUN2</t>
  </si>
  <si>
    <t>NTRK1</t>
  </si>
  <si>
    <t>NTRK3</t>
  </si>
  <si>
    <t>OFD1</t>
  </si>
  <si>
    <t>OR6K3</t>
  </si>
  <si>
    <t>P2RY8</t>
  </si>
  <si>
    <t>PARD3</t>
  </si>
  <si>
    <t>PARP1</t>
  </si>
  <si>
    <t>PASD1</t>
  </si>
  <si>
    <t>PASK</t>
  </si>
  <si>
    <t>PAX5</t>
  </si>
  <si>
    <t>PAX8</t>
  </si>
  <si>
    <t>PCDH7</t>
  </si>
  <si>
    <t>PCLO</t>
  </si>
  <si>
    <t>PDCD1LG2</t>
  </si>
  <si>
    <t>PDGFC</t>
  </si>
  <si>
    <t>PDGFRA</t>
  </si>
  <si>
    <t>PDGFRB</t>
  </si>
  <si>
    <t>PDK1</t>
  </si>
  <si>
    <t>PDS5B</t>
  </si>
  <si>
    <t>PIK3CA</t>
  </si>
  <si>
    <t>PIK3CB</t>
  </si>
  <si>
    <t>PIK3CD</t>
  </si>
  <si>
    <t>PIK3CG</t>
  </si>
  <si>
    <t>PIK3R1</t>
  </si>
  <si>
    <t>PIK3R2</t>
  </si>
  <si>
    <t>PIM1</t>
  </si>
  <si>
    <t>PMS1</t>
  </si>
  <si>
    <t>POSTN</t>
  </si>
  <si>
    <t>POT1</t>
  </si>
  <si>
    <t>POU2F2</t>
  </si>
  <si>
    <t>PRDM1</t>
  </si>
  <si>
    <t>PRDM16</t>
  </si>
  <si>
    <t>PRKCB</t>
  </si>
  <si>
    <t>PRKDC</t>
  </si>
  <si>
    <t>PTEN</t>
  </si>
  <si>
    <t>PTPN11</t>
  </si>
  <si>
    <t>PTPN2</t>
  </si>
  <si>
    <t>PTPRO</t>
  </si>
  <si>
    <t>RAF1</t>
  </si>
  <si>
    <t>RAPGEF1</t>
  </si>
  <si>
    <t>RASGEF1A</t>
  </si>
  <si>
    <t>RB1</t>
  </si>
  <si>
    <t>REL</t>
  </si>
  <si>
    <t>RELN</t>
  </si>
  <si>
    <t>RET</t>
  </si>
  <si>
    <t>RFX7</t>
  </si>
  <si>
    <t>RFXAP</t>
  </si>
  <si>
    <t>RHOA</t>
  </si>
  <si>
    <t>ROS1</t>
  </si>
  <si>
    <t>RRAGC</t>
  </si>
  <si>
    <t>RUNX1</t>
  </si>
  <si>
    <t>S1PR2</t>
  </si>
  <si>
    <t>SAMD9</t>
  </si>
  <si>
    <t>SENP6</t>
  </si>
  <si>
    <t>SETBP1</t>
  </si>
  <si>
    <t>SETD1B</t>
  </si>
  <si>
    <t>SETD2</t>
  </si>
  <si>
    <t>SF3B1</t>
  </si>
  <si>
    <t>SGK1</t>
  </si>
  <si>
    <t>SLC38A8</t>
  </si>
  <si>
    <t>SLITRK6</t>
  </si>
  <si>
    <t>SMAD2</t>
  </si>
  <si>
    <t>SMAD4</t>
  </si>
  <si>
    <t>SMARCA1</t>
  </si>
  <si>
    <t>SMARCA2</t>
  </si>
  <si>
    <t>SMARCA4</t>
  </si>
  <si>
    <t>SMARCB1</t>
  </si>
  <si>
    <t>SMC1A</t>
  </si>
  <si>
    <t>SMO</t>
  </si>
  <si>
    <t>SOCS1</t>
  </si>
  <si>
    <t>SPEN</t>
  </si>
  <si>
    <t>SPIB</t>
  </si>
  <si>
    <t>SRC</t>
  </si>
  <si>
    <t>STAT3</t>
  </si>
  <si>
    <t>STAT6</t>
  </si>
  <si>
    <t>STK11</t>
  </si>
  <si>
    <t>STK4</t>
  </si>
  <si>
    <t>SUFU</t>
  </si>
  <si>
    <t>SYK</t>
  </si>
  <si>
    <t>SYNE1</t>
  </si>
  <si>
    <t>SYPL1</t>
  </si>
  <si>
    <t>TAF1</t>
  </si>
  <si>
    <t>TBL1XR1</t>
  </si>
  <si>
    <t>TCF3</t>
  </si>
  <si>
    <t>TCF4</t>
  </si>
  <si>
    <t>TET1</t>
  </si>
  <si>
    <t>TET2</t>
  </si>
  <si>
    <t>TFAP4</t>
  </si>
  <si>
    <t>TGFBR2</t>
  </si>
  <si>
    <t>TLL2</t>
  </si>
  <si>
    <t>TMEM30A</t>
  </si>
  <si>
    <t>TNFAIP3</t>
  </si>
  <si>
    <t>TNFRSF14</t>
  </si>
  <si>
    <t>TP53</t>
  </si>
  <si>
    <t>TRAF2</t>
  </si>
  <si>
    <t>TRAF3</t>
  </si>
  <si>
    <t>TRIM37</t>
  </si>
  <si>
    <t>TSC2</t>
  </si>
  <si>
    <t>TSC22D1</t>
  </si>
  <si>
    <t>TTC27</t>
  </si>
  <si>
    <t>TTN</t>
  </si>
  <si>
    <t>TYK2</t>
  </si>
  <si>
    <t>UBE2A</t>
  </si>
  <si>
    <t>UGGT1</t>
  </si>
  <si>
    <t>UNC13B</t>
  </si>
  <si>
    <t>UNC5C</t>
  </si>
  <si>
    <t>UNC5D</t>
  </si>
  <si>
    <t>USP6</t>
  </si>
  <si>
    <t>VHL</t>
  </si>
  <si>
    <t>VPS13A</t>
  </si>
  <si>
    <t>WHSC1</t>
  </si>
  <si>
    <t>WT1</t>
  </si>
  <si>
    <t>XBP1</t>
  </si>
  <si>
    <t>XPO1</t>
  </si>
  <si>
    <t>XRCC5</t>
  </si>
  <si>
    <t>XRCC6</t>
  </si>
  <si>
    <t>ZFHX3</t>
  </si>
  <si>
    <t>ZFHX4</t>
  </si>
  <si>
    <t>ZMYM3</t>
  </si>
  <si>
    <t>ZNF608</t>
  </si>
  <si>
    <t>Gene</t>
  </si>
  <si>
    <t>chr</t>
  </si>
  <si>
    <t>start</t>
  </si>
  <si>
    <t>stop</t>
  </si>
  <si>
    <t>size</t>
  </si>
  <si>
    <t>description of region</t>
  </si>
  <si>
    <t>Exon 1, exon 2, + aSHM region</t>
  </si>
  <si>
    <t>Exon 3 (MBR), MCR, ICR</t>
  </si>
  <si>
    <t>IGH</t>
  </si>
  <si>
    <t>all J,D,M,G segments. No V segments</t>
  </si>
  <si>
    <t>entire gene + ~10kb upstream (incl aSHM region)</t>
  </si>
  <si>
    <t>ABR region 245-285kb 5' of BCL6</t>
  </si>
  <si>
    <t>300kb upstream of MYC (classI,II,III) till 150kb downstream (incl entire gene + aSHMr + BVR1)</t>
  </si>
  <si>
    <t>BVR2</t>
  </si>
  <si>
    <t>IGK</t>
  </si>
  <si>
    <t>IGK J segments + IGKC</t>
  </si>
  <si>
    <t>IGL</t>
  </si>
  <si>
    <t>IGL J segments</t>
  </si>
  <si>
    <t>5' UTR, exon1 tot in intron 2</t>
  </si>
  <si>
    <t>5' UTR, exon1, part of intron 1</t>
  </si>
  <si>
    <t>Exon 4 tot exon 6 (Chapuy, PCNSL)</t>
  </si>
  <si>
    <t>TP63</t>
  </si>
  <si>
    <t>Only Intron 3</t>
  </si>
  <si>
    <t>Exon 3 until end of gene</t>
  </si>
  <si>
    <t>enitre gene, 5' 2kb</t>
  </si>
  <si>
    <t>Supplementary Table 2 A</t>
  </si>
  <si>
    <t>Supplementary Table 2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</si>
</sst>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2"/>
      <color rgb="FF00000A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A"/>
      <name val="Calibri"/>
      <family val="2"/>
    </font>
    <font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3" fontId="2" fillId="0" borderId="0" xfId="0" applyNumberFormat="1" applyFont="1"/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3" fontId="6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3" fontId="4" fillId="0" borderId="0" xfId="0" applyNumberFormat="1" applyFont="1"/>
    <xf numFmtId="0" fontId="7" fillId="0" borderId="0" xfId="0" applyFont="1" applyAlignment="1">
      <alignment vertical="center"/>
    </xf>
    <xf numFmtId="0" fontId="6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tabSelected="1" workbookViewId="0"/>
  </sheetViews>
  <sheetFormatPr baseColWidth="10" defaultColWidth="12.5" defaultRowHeight="15" customHeight="1" x14ac:dyDescent="0.15"/>
  <cols>
    <col min="1" max="1" width="12" bestFit="1" customWidth="1"/>
    <col min="2" max="2" width="24.6640625" bestFit="1" customWidth="1"/>
    <col min="3" max="3" width="33.33203125" bestFit="1" customWidth="1"/>
    <col min="4" max="26" width="10.5" customWidth="1"/>
  </cols>
  <sheetData>
    <row r="1" spans="1:26" ht="15" customHeight="1" x14ac:dyDescent="0.2">
      <c r="A1" s="12" t="s">
        <v>396</v>
      </c>
    </row>
    <row r="2" spans="1:26" ht="12.75" customHeight="1" x14ac:dyDescent="0.2">
      <c r="A2" s="11" t="s">
        <v>0</v>
      </c>
      <c r="B2" s="6" t="s">
        <v>1</v>
      </c>
      <c r="C2" s="6" t="s">
        <v>2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x14ac:dyDescent="0.2">
      <c r="A3" s="3" t="s">
        <v>3</v>
      </c>
      <c r="B3" s="4" t="b">
        <v>0</v>
      </c>
      <c r="C3" s="4" t="b">
        <v>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2">
      <c r="A4" s="3" t="s">
        <v>4</v>
      </c>
      <c r="B4" s="4" t="b">
        <v>0</v>
      </c>
      <c r="C4" s="4" t="b">
        <v>1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">
      <c r="A5" s="3" t="s">
        <v>5</v>
      </c>
      <c r="B5" s="4" t="b">
        <v>0</v>
      </c>
      <c r="C5" s="4" t="b">
        <v>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">
      <c r="A6" s="3" t="s">
        <v>6</v>
      </c>
      <c r="B6" s="4" t="b">
        <v>0</v>
      </c>
      <c r="C6" s="4" t="b">
        <v>1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3" t="s">
        <v>7</v>
      </c>
      <c r="B7" s="4" t="b">
        <v>1</v>
      </c>
      <c r="C7" s="4" t="b">
        <v>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">
      <c r="A8" s="3" t="s">
        <v>8</v>
      </c>
      <c r="B8" s="4" t="b">
        <v>0</v>
      </c>
      <c r="C8" s="4" t="b">
        <v>1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">
      <c r="A9" s="3" t="s">
        <v>9</v>
      </c>
      <c r="B9" s="4" t="b">
        <v>0</v>
      </c>
      <c r="C9" s="4" t="b">
        <v>1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">
      <c r="A10" s="3" t="s">
        <v>10</v>
      </c>
      <c r="B10" s="4" t="b">
        <v>0</v>
      </c>
      <c r="C10" s="4" t="b">
        <v>1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">
      <c r="A11" s="3" t="s">
        <v>11</v>
      </c>
      <c r="B11" s="4" t="b">
        <v>0</v>
      </c>
      <c r="C11" s="4" t="b">
        <v>1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">
      <c r="A12" s="3" t="s">
        <v>12</v>
      </c>
      <c r="B12" s="4" t="b">
        <v>0</v>
      </c>
      <c r="C12" s="4" t="b">
        <v>1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">
      <c r="A13" s="3" t="s">
        <v>13</v>
      </c>
      <c r="B13" s="4" t="b">
        <v>0</v>
      </c>
      <c r="C13" s="4" t="b">
        <v>1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">
      <c r="A14" s="3" t="s">
        <v>14</v>
      </c>
      <c r="B14" s="4" t="b">
        <v>0</v>
      </c>
      <c r="C14" s="4" t="b">
        <v>1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">
      <c r="A15" s="3" t="s">
        <v>15</v>
      </c>
      <c r="B15" s="4" t="b">
        <v>0</v>
      </c>
      <c r="C15" s="4" t="b">
        <v>1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">
      <c r="A16" s="3" t="s">
        <v>16</v>
      </c>
      <c r="B16" s="4" t="b">
        <v>0</v>
      </c>
      <c r="C16" s="4" t="b">
        <v>1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">
      <c r="A17" s="3" t="s">
        <v>17</v>
      </c>
      <c r="B17" s="4" t="b">
        <v>0</v>
      </c>
      <c r="C17" s="4" t="b">
        <v>1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">
      <c r="A18" s="3" t="s">
        <v>18</v>
      </c>
      <c r="B18" s="4" t="b">
        <v>0</v>
      </c>
      <c r="C18" s="4" t="b">
        <v>1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">
      <c r="A19" s="3" t="s">
        <v>19</v>
      </c>
      <c r="B19" s="4" t="b">
        <v>0</v>
      </c>
      <c r="C19" s="4" t="b">
        <v>1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">
      <c r="A20" s="3" t="s">
        <v>20</v>
      </c>
      <c r="B20" s="4" t="b">
        <v>0</v>
      </c>
      <c r="C20" s="4" t="b">
        <v>1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">
      <c r="A21" s="3" t="s">
        <v>21</v>
      </c>
      <c r="B21" s="4" t="b">
        <v>0</v>
      </c>
      <c r="C21" s="4" t="b">
        <v>1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">
      <c r="A22" s="3" t="s">
        <v>22</v>
      </c>
      <c r="B22" s="4" t="b">
        <v>0</v>
      </c>
      <c r="C22" s="4" t="b">
        <v>1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">
      <c r="A23" s="3" t="s">
        <v>23</v>
      </c>
      <c r="B23" s="4" t="b">
        <v>0</v>
      </c>
      <c r="C23" s="4" t="b">
        <v>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">
      <c r="A24" s="3" t="s">
        <v>24</v>
      </c>
      <c r="B24" s="4" t="b">
        <v>0</v>
      </c>
      <c r="C24" s="4" t="b">
        <v>1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">
      <c r="A25" s="3" t="s">
        <v>25</v>
      </c>
      <c r="B25" s="4" t="b">
        <v>0</v>
      </c>
      <c r="C25" s="4" t="b">
        <v>1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">
      <c r="A26" s="3" t="s">
        <v>26</v>
      </c>
      <c r="B26" s="4" t="b">
        <v>0</v>
      </c>
      <c r="C26" s="4" t="b">
        <v>1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">
      <c r="A27" s="3" t="s">
        <v>27</v>
      </c>
      <c r="B27" s="4" t="b">
        <v>0</v>
      </c>
      <c r="C27" s="4" t="b">
        <v>1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">
      <c r="A28" s="3" t="s">
        <v>28</v>
      </c>
      <c r="B28" s="4" t="b">
        <v>0</v>
      </c>
      <c r="C28" s="4" t="b">
        <v>1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">
      <c r="A29" s="3" t="s">
        <v>29</v>
      </c>
      <c r="B29" s="4" t="b">
        <v>1</v>
      </c>
      <c r="C29" s="4" t="b">
        <v>1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">
      <c r="A30" s="3" t="s">
        <v>30</v>
      </c>
      <c r="B30" s="4" t="b">
        <v>0</v>
      </c>
      <c r="C30" s="4" t="b">
        <v>1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">
      <c r="A31" s="3" t="s">
        <v>31</v>
      </c>
      <c r="B31" s="4" t="b">
        <v>0</v>
      </c>
      <c r="C31" s="4" t="b">
        <v>1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">
      <c r="A32" s="3" t="s">
        <v>32</v>
      </c>
      <c r="B32" s="4" t="b">
        <v>1</v>
      </c>
      <c r="C32" s="4" t="b">
        <v>1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">
      <c r="A33" s="3" t="s">
        <v>33</v>
      </c>
      <c r="B33" s="4" t="b">
        <v>1</v>
      </c>
      <c r="C33" s="4" t="b">
        <v>1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">
      <c r="A34" s="3" t="s">
        <v>34</v>
      </c>
      <c r="B34" s="4" t="b">
        <v>0</v>
      </c>
      <c r="C34" s="4" t="b">
        <v>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">
      <c r="A35" s="3" t="s">
        <v>35</v>
      </c>
      <c r="B35" s="4" t="b">
        <v>1</v>
      </c>
      <c r="C35" s="4" t="b">
        <v>1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">
      <c r="A36" s="3" t="s">
        <v>36</v>
      </c>
      <c r="B36" s="4" t="b">
        <v>0</v>
      </c>
      <c r="C36" s="4" t="b">
        <v>1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">
      <c r="A37" s="3" t="s">
        <v>37</v>
      </c>
      <c r="B37" s="4" t="b">
        <v>0</v>
      </c>
      <c r="C37" s="4" t="b">
        <v>1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3" t="s">
        <v>38</v>
      </c>
      <c r="B38" s="4" t="b">
        <v>1</v>
      </c>
      <c r="C38" s="4" t="b">
        <v>1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3" t="s">
        <v>39</v>
      </c>
      <c r="B39" s="4" t="b">
        <v>0</v>
      </c>
      <c r="C39" s="4" t="b">
        <v>1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3" t="s">
        <v>40</v>
      </c>
      <c r="B40" s="4" t="b">
        <v>0</v>
      </c>
      <c r="C40" s="4" t="b">
        <v>1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3" t="s">
        <v>41</v>
      </c>
      <c r="B41" s="4" t="b">
        <v>0</v>
      </c>
      <c r="C41" s="4" t="b">
        <v>1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3" t="s">
        <v>42</v>
      </c>
      <c r="B42" s="4" t="b">
        <v>0</v>
      </c>
      <c r="C42" s="4" t="b">
        <v>1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3" t="s">
        <v>43</v>
      </c>
      <c r="B43" s="4" t="b">
        <v>0</v>
      </c>
      <c r="C43" s="4" t="b">
        <v>1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3" t="s">
        <v>44</v>
      </c>
      <c r="B44" s="4" t="b">
        <v>1</v>
      </c>
      <c r="C44" s="4" t="b">
        <v>1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3" t="s">
        <v>45</v>
      </c>
      <c r="B45" s="4" t="b">
        <v>0</v>
      </c>
      <c r="C45" s="4" t="b">
        <v>1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3" t="s">
        <v>46</v>
      </c>
      <c r="B46" s="4" t="b">
        <v>0</v>
      </c>
      <c r="C46" s="4" t="b">
        <v>1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3" t="s">
        <v>47</v>
      </c>
      <c r="B47" s="4" t="b">
        <v>0</v>
      </c>
      <c r="C47" s="4" t="b">
        <v>1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3" t="s">
        <v>48</v>
      </c>
      <c r="B48" s="4" t="b">
        <v>0</v>
      </c>
      <c r="C48" s="4" t="b">
        <v>1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3" t="s">
        <v>49</v>
      </c>
      <c r="B49" s="4" t="b">
        <v>0</v>
      </c>
      <c r="C49" s="4" t="b">
        <v>1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3" t="s">
        <v>50</v>
      </c>
      <c r="B50" s="4" t="b">
        <v>1</v>
      </c>
      <c r="C50" s="4" t="b">
        <v>1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3" t="s">
        <v>51</v>
      </c>
      <c r="B51" s="4" t="b">
        <v>1</v>
      </c>
      <c r="C51" s="4" t="b">
        <v>1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3" t="s">
        <v>52</v>
      </c>
      <c r="B52" s="4" t="b">
        <v>0</v>
      </c>
      <c r="C52" s="4" t="b">
        <v>1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3" t="s">
        <v>53</v>
      </c>
      <c r="B53" s="4" t="b">
        <v>0</v>
      </c>
      <c r="C53" s="4" t="b">
        <v>1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3" t="s">
        <v>54</v>
      </c>
      <c r="B54" s="4" t="b">
        <v>0</v>
      </c>
      <c r="C54" s="4" t="b">
        <v>1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3" t="s">
        <v>55</v>
      </c>
      <c r="B55" s="4" t="b">
        <v>1</v>
      </c>
      <c r="C55" s="4" t="b">
        <v>1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3" t="s">
        <v>56</v>
      </c>
      <c r="B56" s="4" t="b">
        <v>0</v>
      </c>
      <c r="C56" s="4" t="b">
        <v>1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3" t="s">
        <v>57</v>
      </c>
      <c r="B57" s="4" t="b">
        <v>0</v>
      </c>
      <c r="C57" s="4" t="b">
        <v>1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3" t="s">
        <v>58</v>
      </c>
      <c r="B58" s="4" t="b">
        <v>0</v>
      </c>
      <c r="C58" s="4" t="b">
        <v>1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3" t="s">
        <v>59</v>
      </c>
      <c r="B59" s="4" t="b">
        <v>0</v>
      </c>
      <c r="C59" s="4" t="b">
        <v>1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5" t="s">
        <v>60</v>
      </c>
      <c r="B60" s="4" t="b">
        <v>1</v>
      </c>
      <c r="C60" s="4" t="b">
        <v>1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3" t="s">
        <v>61</v>
      </c>
      <c r="B61" s="4" t="b">
        <v>0</v>
      </c>
      <c r="C61" s="4" t="b">
        <v>1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3" t="s">
        <v>62</v>
      </c>
      <c r="B62" s="4" t="b">
        <v>0</v>
      </c>
      <c r="C62" s="4" t="b">
        <v>1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3" t="s">
        <v>63</v>
      </c>
      <c r="B63" s="4" t="b">
        <v>1</v>
      </c>
      <c r="C63" s="4" t="b">
        <v>1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3" t="s">
        <v>64</v>
      </c>
      <c r="B64" s="4" t="b">
        <v>1</v>
      </c>
      <c r="C64" s="4" t="b">
        <v>1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3" t="s">
        <v>65</v>
      </c>
      <c r="B65" s="4" t="b">
        <v>0</v>
      </c>
      <c r="C65" s="4" t="b">
        <v>1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3" t="s">
        <v>66</v>
      </c>
      <c r="B66" s="4" t="b">
        <v>0</v>
      </c>
      <c r="C66" s="4" t="b">
        <v>1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3" t="s">
        <v>67</v>
      </c>
      <c r="B67" s="4" t="b">
        <v>1</v>
      </c>
      <c r="C67" s="4" t="b">
        <v>1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3" t="s">
        <v>68</v>
      </c>
      <c r="B68" s="4" t="b">
        <v>0</v>
      </c>
      <c r="C68" s="4" t="b">
        <v>1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3" t="s">
        <v>69</v>
      </c>
      <c r="B69" s="4" t="b">
        <v>0</v>
      </c>
      <c r="C69" s="4" t="b">
        <v>1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3" t="s">
        <v>70</v>
      </c>
      <c r="B70" s="4" t="b">
        <v>0</v>
      </c>
      <c r="C70" s="4" t="b">
        <v>1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3" t="s">
        <v>71</v>
      </c>
      <c r="B71" s="4" t="b">
        <v>0</v>
      </c>
      <c r="C71" s="4" t="b">
        <v>1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3" t="s">
        <v>72</v>
      </c>
      <c r="B72" s="4" t="b">
        <v>0</v>
      </c>
      <c r="C72" s="4" t="b">
        <v>1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3" t="s">
        <v>73</v>
      </c>
      <c r="B73" s="4" t="b">
        <v>0</v>
      </c>
      <c r="C73" s="4" t="b">
        <v>1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3" t="s">
        <v>74</v>
      </c>
      <c r="B74" s="4" t="b">
        <v>0</v>
      </c>
      <c r="C74" s="4" t="b">
        <v>1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3" t="s">
        <v>75</v>
      </c>
      <c r="B75" s="4" t="b">
        <v>0</v>
      </c>
      <c r="C75" s="4" t="b">
        <v>1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3" t="s">
        <v>76</v>
      </c>
      <c r="B76" s="4" t="b">
        <v>0</v>
      </c>
      <c r="C76" s="4" t="b">
        <v>1</v>
      </c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3" t="s">
        <v>77</v>
      </c>
      <c r="B77" s="4" t="b">
        <v>0</v>
      </c>
      <c r="C77" s="4" t="b">
        <v>1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3" t="s">
        <v>78</v>
      </c>
      <c r="B78" s="4" t="b">
        <v>0</v>
      </c>
      <c r="C78" s="4" t="b">
        <v>1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3" t="s">
        <v>79</v>
      </c>
      <c r="B79" s="4" t="b">
        <v>0</v>
      </c>
      <c r="C79" s="4" t="b">
        <v>1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3" t="s">
        <v>80</v>
      </c>
      <c r="B80" s="4" t="b">
        <v>0</v>
      </c>
      <c r="C80" s="4" t="b">
        <v>1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3" t="s">
        <v>81</v>
      </c>
      <c r="B81" s="4" t="b">
        <v>0</v>
      </c>
      <c r="C81" s="4" t="b">
        <v>1</v>
      </c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3" t="s">
        <v>82</v>
      </c>
      <c r="B82" s="4" t="b">
        <v>0</v>
      </c>
      <c r="C82" s="4" t="b">
        <v>1</v>
      </c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3" t="s">
        <v>83</v>
      </c>
      <c r="B83" s="4" t="b">
        <v>1</v>
      </c>
      <c r="C83" s="4" t="b">
        <v>1</v>
      </c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3" t="s">
        <v>84</v>
      </c>
      <c r="B84" s="4" t="b">
        <v>0</v>
      </c>
      <c r="C84" s="4" t="b">
        <v>1</v>
      </c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3" t="s">
        <v>85</v>
      </c>
      <c r="B85" s="4" t="b">
        <v>0</v>
      </c>
      <c r="C85" s="4" t="b">
        <v>1</v>
      </c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3" t="s">
        <v>86</v>
      </c>
      <c r="B86" s="4" t="b">
        <v>0</v>
      </c>
      <c r="C86" s="4" t="b">
        <v>1</v>
      </c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3" t="s">
        <v>87</v>
      </c>
      <c r="B87" s="4" t="b">
        <v>0</v>
      </c>
      <c r="C87" s="4" t="b">
        <v>1</v>
      </c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3" t="s">
        <v>88</v>
      </c>
      <c r="B88" s="4" t="b">
        <v>1</v>
      </c>
      <c r="C88" s="4" t="b">
        <v>1</v>
      </c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3" t="s">
        <v>89</v>
      </c>
      <c r="B89" s="4" t="b">
        <v>0</v>
      </c>
      <c r="C89" s="4" t="b">
        <v>1</v>
      </c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3" t="s">
        <v>90</v>
      </c>
      <c r="B90" s="4" t="b">
        <v>0</v>
      </c>
      <c r="C90" s="4" t="b">
        <v>1</v>
      </c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3" t="s">
        <v>91</v>
      </c>
      <c r="B91" s="4" t="b">
        <v>0</v>
      </c>
      <c r="C91" s="4" t="b">
        <v>1</v>
      </c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3" t="s">
        <v>92</v>
      </c>
      <c r="B92" s="4" t="b">
        <v>0</v>
      </c>
      <c r="C92" s="4" t="b">
        <v>1</v>
      </c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3" t="s">
        <v>93</v>
      </c>
      <c r="B93" s="4" t="b">
        <v>0</v>
      </c>
      <c r="C93" s="4" t="b">
        <v>1</v>
      </c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3" t="s">
        <v>94</v>
      </c>
      <c r="B94" s="4" t="b">
        <v>0</v>
      </c>
      <c r="C94" s="4" t="b">
        <v>1</v>
      </c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3" t="s">
        <v>95</v>
      </c>
      <c r="B95" s="4" t="b">
        <v>0</v>
      </c>
      <c r="C95" s="4" t="b">
        <v>1</v>
      </c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3" t="s">
        <v>96</v>
      </c>
      <c r="B96" s="4" t="b">
        <v>0</v>
      </c>
      <c r="C96" s="4" t="b">
        <v>1</v>
      </c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3" t="s">
        <v>97</v>
      </c>
      <c r="B97" s="4" t="b">
        <v>0</v>
      </c>
      <c r="C97" s="4" t="b">
        <v>1</v>
      </c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3" t="s">
        <v>98</v>
      </c>
      <c r="B98" s="4" t="b">
        <v>0</v>
      </c>
      <c r="C98" s="4" t="b">
        <v>1</v>
      </c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3" t="s">
        <v>99</v>
      </c>
      <c r="B99" s="4" t="b">
        <v>0</v>
      </c>
      <c r="C99" s="4" t="b">
        <v>1</v>
      </c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3" t="s">
        <v>100</v>
      </c>
      <c r="B100" s="4" t="b">
        <v>0</v>
      </c>
      <c r="C100" s="4" t="b">
        <v>1</v>
      </c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3" t="s">
        <v>101</v>
      </c>
      <c r="B101" s="4" t="b">
        <v>0</v>
      </c>
      <c r="C101" s="4" t="b">
        <v>1</v>
      </c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3" t="s">
        <v>102</v>
      </c>
      <c r="B102" s="4" t="b">
        <v>0</v>
      </c>
      <c r="C102" s="4" t="b">
        <v>1</v>
      </c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3" t="s">
        <v>103</v>
      </c>
      <c r="B103" s="4" t="b">
        <v>0</v>
      </c>
      <c r="C103" s="4" t="b">
        <v>1</v>
      </c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3" t="s">
        <v>104</v>
      </c>
      <c r="B104" s="4" t="b">
        <v>0</v>
      </c>
      <c r="C104" s="4" t="b">
        <v>1</v>
      </c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3" t="s">
        <v>105</v>
      </c>
      <c r="B105" s="4" t="b">
        <v>0</v>
      </c>
      <c r="C105" s="4" t="b">
        <v>1</v>
      </c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3" t="s">
        <v>106</v>
      </c>
      <c r="B106" s="4" t="b">
        <v>0</v>
      </c>
      <c r="C106" s="4" t="b">
        <v>1</v>
      </c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3" t="s">
        <v>107</v>
      </c>
      <c r="B107" s="4" t="b">
        <v>0</v>
      </c>
      <c r="C107" s="4" t="b">
        <v>1</v>
      </c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3" t="s">
        <v>108</v>
      </c>
      <c r="B108" s="4" t="b">
        <v>0</v>
      </c>
      <c r="C108" s="4" t="b">
        <v>1</v>
      </c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3" t="s">
        <v>109</v>
      </c>
      <c r="B109" s="4" t="b">
        <v>0</v>
      </c>
      <c r="C109" s="4" t="b">
        <v>1</v>
      </c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3" t="s">
        <v>110</v>
      </c>
      <c r="B110" s="4" t="b">
        <v>0</v>
      </c>
      <c r="C110" s="4" t="b">
        <v>1</v>
      </c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3" t="s">
        <v>111</v>
      </c>
      <c r="B111" s="4" t="b">
        <v>0</v>
      </c>
      <c r="C111" s="4" t="b">
        <v>1</v>
      </c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3" t="s">
        <v>112</v>
      </c>
      <c r="B112" s="4" t="b">
        <v>0</v>
      </c>
      <c r="C112" s="4" t="b">
        <v>1</v>
      </c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3" t="s">
        <v>113</v>
      </c>
      <c r="B113" s="4" t="b">
        <v>1</v>
      </c>
      <c r="C113" s="4" t="b">
        <v>1</v>
      </c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3" t="s">
        <v>114</v>
      </c>
      <c r="B114" s="4" t="b">
        <v>0</v>
      </c>
      <c r="C114" s="4" t="b">
        <v>1</v>
      </c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3" t="s">
        <v>115</v>
      </c>
      <c r="B115" s="4" t="b">
        <v>0</v>
      </c>
      <c r="C115" s="4" t="b">
        <v>1</v>
      </c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3" t="s">
        <v>116</v>
      </c>
      <c r="B116" s="4" t="b">
        <v>0</v>
      </c>
      <c r="C116" s="4" t="b">
        <v>1</v>
      </c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3" t="s">
        <v>117</v>
      </c>
      <c r="B117" s="4" t="b">
        <v>1</v>
      </c>
      <c r="C117" s="4" t="b">
        <v>1</v>
      </c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3" t="s">
        <v>118</v>
      </c>
      <c r="B118" s="4" t="b">
        <v>0</v>
      </c>
      <c r="C118" s="4" t="b">
        <v>1</v>
      </c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3" t="s">
        <v>119</v>
      </c>
      <c r="B119" s="4" t="b">
        <v>0</v>
      </c>
      <c r="C119" s="4" t="b">
        <v>1</v>
      </c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3" t="s">
        <v>120</v>
      </c>
      <c r="B120" s="4" t="b">
        <v>0</v>
      </c>
      <c r="C120" s="4" t="b">
        <v>1</v>
      </c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3" t="s">
        <v>121</v>
      </c>
      <c r="B121" s="4" t="b">
        <v>1</v>
      </c>
      <c r="C121" s="4" t="b">
        <v>1</v>
      </c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3" t="s">
        <v>122</v>
      </c>
      <c r="B122" s="4" t="b">
        <v>0</v>
      </c>
      <c r="C122" s="4" t="b">
        <v>1</v>
      </c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3" t="s">
        <v>123</v>
      </c>
      <c r="B123" s="4" t="b">
        <v>0</v>
      </c>
      <c r="C123" s="4" t="b">
        <v>1</v>
      </c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3" t="s">
        <v>124</v>
      </c>
      <c r="B124" s="4" t="b">
        <v>0</v>
      </c>
      <c r="C124" s="4" t="b">
        <v>1</v>
      </c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3" t="s">
        <v>125</v>
      </c>
      <c r="B125" s="4" t="b">
        <v>0</v>
      </c>
      <c r="C125" s="4" t="b">
        <v>1</v>
      </c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3" t="s">
        <v>126</v>
      </c>
      <c r="B126" s="4" t="b">
        <v>0</v>
      </c>
      <c r="C126" s="4" t="b">
        <v>1</v>
      </c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3" t="s">
        <v>127</v>
      </c>
      <c r="B127" s="4" t="b">
        <v>0</v>
      </c>
      <c r="C127" s="4" t="b">
        <v>1</v>
      </c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3" t="s">
        <v>128</v>
      </c>
      <c r="B128" s="4" t="b">
        <v>0</v>
      </c>
      <c r="C128" s="4" t="b">
        <v>1</v>
      </c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3" t="s">
        <v>129</v>
      </c>
      <c r="B129" s="4" t="b">
        <v>1</v>
      </c>
      <c r="C129" s="4" t="b">
        <v>1</v>
      </c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3" t="s">
        <v>130</v>
      </c>
      <c r="B130" s="4" t="b">
        <v>1</v>
      </c>
      <c r="C130" s="4" t="b">
        <v>1</v>
      </c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3" t="s">
        <v>131</v>
      </c>
      <c r="B131" s="4" t="b">
        <v>0</v>
      </c>
      <c r="C131" s="4" t="b">
        <v>1</v>
      </c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3" t="s">
        <v>132</v>
      </c>
      <c r="B132" s="4" t="b">
        <v>1</v>
      </c>
      <c r="C132" s="4" t="b">
        <v>1</v>
      </c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3" t="s">
        <v>133</v>
      </c>
      <c r="B133" s="4" t="b">
        <v>0</v>
      </c>
      <c r="C133" s="4" t="b">
        <v>1</v>
      </c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3" t="s">
        <v>134</v>
      </c>
      <c r="B134" s="4" t="b">
        <v>0</v>
      </c>
      <c r="C134" s="4" t="b">
        <v>1</v>
      </c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3" t="s">
        <v>135</v>
      </c>
      <c r="B135" s="4" t="b">
        <v>0</v>
      </c>
      <c r="C135" s="4" t="b">
        <v>1</v>
      </c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3" t="s">
        <v>136</v>
      </c>
      <c r="B136" s="4" t="b">
        <v>0</v>
      </c>
      <c r="C136" s="4" t="b">
        <v>1</v>
      </c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3" t="s">
        <v>137</v>
      </c>
      <c r="B137" s="4" t="b">
        <v>1</v>
      </c>
      <c r="C137" s="4" t="b">
        <v>1</v>
      </c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3" t="s">
        <v>138</v>
      </c>
      <c r="B138" s="4" t="b">
        <v>0</v>
      </c>
      <c r="C138" s="4" t="b">
        <v>1</v>
      </c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3" t="s">
        <v>139</v>
      </c>
      <c r="B139" s="4" t="b">
        <v>0</v>
      </c>
      <c r="C139" s="4" t="b">
        <v>1</v>
      </c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3" t="s">
        <v>140</v>
      </c>
      <c r="B140" s="4" t="b">
        <v>0</v>
      </c>
      <c r="C140" s="4" t="b">
        <v>1</v>
      </c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3" t="s">
        <v>141</v>
      </c>
      <c r="B141" s="4" t="b">
        <v>0</v>
      </c>
      <c r="C141" s="4" t="b">
        <v>1</v>
      </c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3" t="s">
        <v>142</v>
      </c>
      <c r="B142" s="4" t="b">
        <v>0</v>
      </c>
      <c r="C142" s="4" t="b">
        <v>1</v>
      </c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3" t="s">
        <v>143</v>
      </c>
      <c r="B143" s="4" t="b">
        <v>0</v>
      </c>
      <c r="C143" s="4" t="b">
        <v>1</v>
      </c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3" t="s">
        <v>144</v>
      </c>
      <c r="B144" s="4" t="b">
        <v>0</v>
      </c>
      <c r="C144" s="4" t="b">
        <v>1</v>
      </c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3" t="s">
        <v>145</v>
      </c>
      <c r="B145" s="4" t="b">
        <v>0</v>
      </c>
      <c r="C145" s="4" t="b">
        <v>1</v>
      </c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3" t="s">
        <v>146</v>
      </c>
      <c r="B146" s="4" t="b">
        <v>0</v>
      </c>
      <c r="C146" s="4" t="b">
        <v>1</v>
      </c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3" t="s">
        <v>147</v>
      </c>
      <c r="B147" s="4" t="b">
        <v>0</v>
      </c>
      <c r="C147" s="4" t="b">
        <v>1</v>
      </c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3" t="s">
        <v>148</v>
      </c>
      <c r="B148" s="4" t="b">
        <v>0</v>
      </c>
      <c r="C148" s="4" t="b">
        <v>1</v>
      </c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3" t="s">
        <v>149</v>
      </c>
      <c r="B149" s="4" t="b">
        <v>0</v>
      </c>
      <c r="C149" s="4" t="b">
        <v>1</v>
      </c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3" t="s">
        <v>150</v>
      </c>
      <c r="B150" s="4" t="b">
        <v>0</v>
      </c>
      <c r="C150" s="4" t="b">
        <v>1</v>
      </c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3" t="s">
        <v>151</v>
      </c>
      <c r="B151" s="4" t="b">
        <v>0</v>
      </c>
      <c r="C151" s="4" t="b">
        <v>1</v>
      </c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3" t="s">
        <v>152</v>
      </c>
      <c r="B152" s="4" t="b">
        <v>1</v>
      </c>
      <c r="C152" s="4" t="b">
        <v>1</v>
      </c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3" t="s">
        <v>153</v>
      </c>
      <c r="B153" s="4" t="b">
        <v>1</v>
      </c>
      <c r="C153" s="4" t="b">
        <v>1</v>
      </c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3" t="s">
        <v>154</v>
      </c>
      <c r="B154" s="4" t="b">
        <v>0</v>
      </c>
      <c r="C154" s="4" t="b">
        <v>1</v>
      </c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3" t="s">
        <v>155</v>
      </c>
      <c r="B155" s="4" t="b">
        <v>0</v>
      </c>
      <c r="C155" s="4" t="b">
        <v>1</v>
      </c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3" t="s">
        <v>156</v>
      </c>
      <c r="B156" s="4" t="b">
        <v>0</v>
      </c>
      <c r="C156" s="4" t="b">
        <v>1</v>
      </c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3" t="s">
        <v>157</v>
      </c>
      <c r="B157" s="4" t="b">
        <v>0</v>
      </c>
      <c r="C157" s="4" t="b">
        <v>1</v>
      </c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3" t="s">
        <v>158</v>
      </c>
      <c r="B158" s="4" t="b">
        <v>0</v>
      </c>
      <c r="C158" s="4" t="b">
        <v>1</v>
      </c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3" t="s">
        <v>159</v>
      </c>
      <c r="B159" s="4" t="b">
        <v>0</v>
      </c>
      <c r="C159" s="4" t="b">
        <v>1</v>
      </c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3" t="s">
        <v>160</v>
      </c>
      <c r="B160" s="4" t="b">
        <v>1</v>
      </c>
      <c r="C160" s="4" t="b">
        <v>1</v>
      </c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3" t="s">
        <v>161</v>
      </c>
      <c r="B161" s="4" t="b">
        <v>1</v>
      </c>
      <c r="C161" s="4" t="b">
        <v>1</v>
      </c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3" t="s">
        <v>162</v>
      </c>
      <c r="B162" s="4" t="b">
        <v>1</v>
      </c>
      <c r="C162" s="4" t="b">
        <v>1</v>
      </c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3" t="s">
        <v>163</v>
      </c>
      <c r="B163" s="4" t="b">
        <v>1</v>
      </c>
      <c r="C163" s="4" t="b">
        <v>1</v>
      </c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3" t="s">
        <v>164</v>
      </c>
      <c r="B164" s="4" t="b">
        <v>0</v>
      </c>
      <c r="C164" s="4" t="b">
        <v>1</v>
      </c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3" t="s">
        <v>165</v>
      </c>
      <c r="B165" s="4" t="b">
        <v>0</v>
      </c>
      <c r="C165" s="4" t="b">
        <v>1</v>
      </c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3" t="s">
        <v>166</v>
      </c>
      <c r="B166" s="4" t="b">
        <v>1</v>
      </c>
      <c r="C166" s="4" t="b">
        <v>1</v>
      </c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3" t="s">
        <v>167</v>
      </c>
      <c r="B167" s="4" t="b">
        <v>1</v>
      </c>
      <c r="C167" s="4" t="b">
        <v>1</v>
      </c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3" t="s">
        <v>168</v>
      </c>
      <c r="B168" s="4" t="b">
        <v>0</v>
      </c>
      <c r="C168" s="4" t="b">
        <v>1</v>
      </c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3" t="s">
        <v>169</v>
      </c>
      <c r="B169" s="4" t="b">
        <v>1</v>
      </c>
      <c r="C169" s="4" t="b">
        <v>1</v>
      </c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3" t="s">
        <v>170</v>
      </c>
      <c r="B170" s="4" t="b">
        <v>0</v>
      </c>
      <c r="C170" s="4" t="b">
        <v>1</v>
      </c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3" t="s">
        <v>171</v>
      </c>
      <c r="B171" s="4" t="b">
        <v>1</v>
      </c>
      <c r="C171" s="4" t="b">
        <v>1</v>
      </c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3" t="s">
        <v>172</v>
      </c>
      <c r="B172" s="4" t="b">
        <v>1</v>
      </c>
      <c r="C172" s="4" t="b">
        <v>1</v>
      </c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3" t="s">
        <v>173</v>
      </c>
      <c r="B173" s="4" t="b">
        <v>0</v>
      </c>
      <c r="C173" s="4" t="b">
        <v>1</v>
      </c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3" t="s">
        <v>174</v>
      </c>
      <c r="B174" s="4" t="b">
        <v>1</v>
      </c>
      <c r="C174" s="4" t="b">
        <v>1</v>
      </c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3" t="s">
        <v>175</v>
      </c>
      <c r="B175" s="4" t="b">
        <v>0</v>
      </c>
      <c r="C175" s="4" t="b">
        <v>1</v>
      </c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3" t="s">
        <v>176</v>
      </c>
      <c r="B176" s="4" t="b">
        <v>0</v>
      </c>
      <c r="C176" s="4" t="b">
        <v>1</v>
      </c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3" t="s">
        <v>177</v>
      </c>
      <c r="B177" s="4" t="b">
        <v>0</v>
      </c>
      <c r="C177" s="4" t="b">
        <v>1</v>
      </c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3" t="s">
        <v>178</v>
      </c>
      <c r="B178" s="4" t="b">
        <v>0</v>
      </c>
      <c r="C178" s="4" t="b">
        <v>1</v>
      </c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3" t="s">
        <v>179</v>
      </c>
      <c r="B179" s="4" t="b">
        <v>0</v>
      </c>
      <c r="C179" s="4" t="b">
        <v>1</v>
      </c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3" t="s">
        <v>180</v>
      </c>
      <c r="B180" s="4" t="b">
        <v>0</v>
      </c>
      <c r="C180" s="4" t="b">
        <v>1</v>
      </c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3" t="s">
        <v>181</v>
      </c>
      <c r="B181" s="4" t="b">
        <v>0</v>
      </c>
      <c r="C181" s="4" t="b">
        <v>1</v>
      </c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3" t="s">
        <v>182</v>
      </c>
      <c r="B182" s="4" t="b">
        <v>0</v>
      </c>
      <c r="C182" s="4" t="b">
        <v>1</v>
      </c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3" t="s">
        <v>183</v>
      </c>
      <c r="B183" s="4" t="b">
        <v>0</v>
      </c>
      <c r="C183" s="4" t="b">
        <v>1</v>
      </c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3" t="s">
        <v>184</v>
      </c>
      <c r="B184" s="4" t="b">
        <v>1</v>
      </c>
      <c r="C184" s="4" t="b">
        <v>1</v>
      </c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3" t="s">
        <v>185</v>
      </c>
      <c r="B185" s="4" t="b">
        <v>0</v>
      </c>
      <c r="C185" s="4" t="b">
        <v>1</v>
      </c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3" t="s">
        <v>186</v>
      </c>
      <c r="B186" s="4" t="b">
        <v>0</v>
      </c>
      <c r="C186" s="4" t="b">
        <v>1</v>
      </c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3" t="s">
        <v>187</v>
      </c>
      <c r="B187" s="4" t="b">
        <v>0</v>
      </c>
      <c r="C187" s="4" t="b">
        <v>1</v>
      </c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3" t="s">
        <v>188</v>
      </c>
      <c r="B188" s="4" t="b">
        <v>1</v>
      </c>
      <c r="C188" s="4" t="b">
        <v>1</v>
      </c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3" t="s">
        <v>189</v>
      </c>
      <c r="B189" s="4" t="b">
        <v>0</v>
      </c>
      <c r="C189" s="4" t="b">
        <v>1</v>
      </c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3" t="s">
        <v>190</v>
      </c>
      <c r="B190" s="4" t="b">
        <v>0</v>
      </c>
      <c r="C190" s="4" t="b">
        <v>1</v>
      </c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3" t="s">
        <v>191</v>
      </c>
      <c r="B191" s="4" t="b">
        <v>0</v>
      </c>
      <c r="C191" s="4" t="b">
        <v>1</v>
      </c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3" t="s">
        <v>192</v>
      </c>
      <c r="B192" s="4" t="b">
        <v>0</v>
      </c>
      <c r="C192" s="4" t="b">
        <v>1</v>
      </c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3" t="s">
        <v>193</v>
      </c>
      <c r="B193" s="4" t="b">
        <v>0</v>
      </c>
      <c r="C193" s="4" t="b">
        <v>1</v>
      </c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3" t="s">
        <v>194</v>
      </c>
      <c r="B194" s="4" t="b">
        <v>0</v>
      </c>
      <c r="C194" s="4" t="b">
        <v>1</v>
      </c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3" t="s">
        <v>195</v>
      </c>
      <c r="B195" s="4" t="b">
        <v>0</v>
      </c>
      <c r="C195" s="4" t="b">
        <v>1</v>
      </c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3" t="s">
        <v>196</v>
      </c>
      <c r="B196" s="4" t="b">
        <v>0</v>
      </c>
      <c r="C196" s="4" t="b">
        <v>1</v>
      </c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3" t="s">
        <v>197</v>
      </c>
      <c r="B197" s="4" t="b">
        <v>0</v>
      </c>
      <c r="C197" s="4" t="b">
        <v>1</v>
      </c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3" t="s">
        <v>198</v>
      </c>
      <c r="B198" s="4" t="b">
        <v>0</v>
      </c>
      <c r="C198" s="4" t="b">
        <v>1</v>
      </c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3" t="s">
        <v>199</v>
      </c>
      <c r="B199" s="4" t="b">
        <v>0</v>
      </c>
      <c r="C199" s="4" t="b">
        <v>1</v>
      </c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3" t="s">
        <v>200</v>
      </c>
      <c r="B200" s="4" t="b">
        <v>0</v>
      </c>
      <c r="C200" s="4" t="b">
        <v>1</v>
      </c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3" t="s">
        <v>201</v>
      </c>
      <c r="B201" s="4" t="b">
        <v>1</v>
      </c>
      <c r="C201" s="4" t="b">
        <v>1</v>
      </c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3" t="s">
        <v>202</v>
      </c>
      <c r="B202" s="4" t="b">
        <v>0</v>
      </c>
      <c r="C202" s="4" t="b">
        <v>1</v>
      </c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3" t="s">
        <v>203</v>
      </c>
      <c r="B203" s="4" t="b">
        <v>0</v>
      </c>
      <c r="C203" s="4" t="b">
        <v>1</v>
      </c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3" t="s">
        <v>204</v>
      </c>
      <c r="B204" s="4" t="b">
        <v>1</v>
      </c>
      <c r="C204" s="4" t="b">
        <v>1</v>
      </c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3" t="s">
        <v>205</v>
      </c>
      <c r="B205" s="4" t="b">
        <v>0</v>
      </c>
      <c r="C205" s="4" t="b">
        <v>1</v>
      </c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3" t="s">
        <v>206</v>
      </c>
      <c r="B206" s="4" t="b">
        <v>0</v>
      </c>
      <c r="C206" s="4" t="b">
        <v>1</v>
      </c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3" t="s">
        <v>207</v>
      </c>
      <c r="B207" s="4" t="b">
        <v>0</v>
      </c>
      <c r="C207" s="4" t="b">
        <v>1</v>
      </c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3" t="s">
        <v>208</v>
      </c>
      <c r="B208" s="4" t="b">
        <v>0</v>
      </c>
      <c r="C208" s="4" t="b">
        <v>1</v>
      </c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3" t="s">
        <v>209</v>
      </c>
      <c r="B209" s="4" t="b">
        <v>0</v>
      </c>
      <c r="C209" s="4" t="b">
        <v>1</v>
      </c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3" t="s">
        <v>210</v>
      </c>
      <c r="B210" s="4" t="b">
        <v>1</v>
      </c>
      <c r="C210" s="4" t="b">
        <v>1</v>
      </c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3" t="s">
        <v>211</v>
      </c>
      <c r="B211" s="4" t="b">
        <v>0</v>
      </c>
      <c r="C211" s="4" t="b">
        <v>1</v>
      </c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3" t="s">
        <v>212</v>
      </c>
      <c r="B212" s="4" t="b">
        <v>0</v>
      </c>
      <c r="C212" s="4" t="b">
        <v>1</v>
      </c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3" t="s">
        <v>213</v>
      </c>
      <c r="B213" s="4" t="b">
        <v>1</v>
      </c>
      <c r="C213" s="4" t="b">
        <v>1</v>
      </c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3" t="s">
        <v>214</v>
      </c>
      <c r="B214" s="4" t="b">
        <v>0</v>
      </c>
      <c r="C214" s="4" t="b">
        <v>1</v>
      </c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3" t="s">
        <v>215</v>
      </c>
      <c r="B215" s="4" t="b">
        <v>0</v>
      </c>
      <c r="C215" s="4" t="b">
        <v>1</v>
      </c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3" t="s">
        <v>216</v>
      </c>
      <c r="B216" s="4" t="b">
        <v>0</v>
      </c>
      <c r="C216" s="4" t="b">
        <v>1</v>
      </c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3" t="s">
        <v>217</v>
      </c>
      <c r="B217" s="4" t="b">
        <v>0</v>
      </c>
      <c r="C217" s="4" t="b">
        <v>1</v>
      </c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3" t="s">
        <v>218</v>
      </c>
      <c r="B218" s="4" t="b">
        <v>0</v>
      </c>
      <c r="C218" s="4" t="b">
        <v>1</v>
      </c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3" t="s">
        <v>219</v>
      </c>
      <c r="B219" s="4" t="b">
        <v>1</v>
      </c>
      <c r="C219" s="4" t="b">
        <v>1</v>
      </c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3" t="s">
        <v>220</v>
      </c>
      <c r="B220" s="4" t="b">
        <v>0</v>
      </c>
      <c r="C220" s="4" t="b">
        <v>1</v>
      </c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3" t="s">
        <v>221</v>
      </c>
      <c r="B221" s="4" t="b">
        <v>0</v>
      </c>
      <c r="C221" s="4" t="b">
        <v>1</v>
      </c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3" t="s">
        <v>222</v>
      </c>
      <c r="B222" s="4" t="b">
        <v>0</v>
      </c>
      <c r="C222" s="4" t="b">
        <v>1</v>
      </c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3" t="s">
        <v>223</v>
      </c>
      <c r="B223" s="4" t="b">
        <v>0</v>
      </c>
      <c r="C223" s="4" t="b">
        <v>1</v>
      </c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3" t="s">
        <v>224</v>
      </c>
      <c r="B224" s="4" t="b">
        <v>0</v>
      </c>
      <c r="C224" s="4" t="b">
        <v>1</v>
      </c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3" t="s">
        <v>225</v>
      </c>
      <c r="B225" s="4" t="b">
        <v>0</v>
      </c>
      <c r="C225" s="4" t="b">
        <v>1</v>
      </c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3" t="s">
        <v>226</v>
      </c>
      <c r="B226" s="4" t="b">
        <v>0</v>
      </c>
      <c r="C226" s="4" t="b">
        <v>1</v>
      </c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3" t="s">
        <v>227</v>
      </c>
      <c r="B227" s="4" t="b">
        <v>0</v>
      </c>
      <c r="C227" s="4" t="b">
        <v>1</v>
      </c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3" t="s">
        <v>228</v>
      </c>
      <c r="B228" s="4" t="b">
        <v>0</v>
      </c>
      <c r="C228" s="4" t="b">
        <v>1</v>
      </c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3" t="s">
        <v>229</v>
      </c>
      <c r="B229" s="4" t="b">
        <v>0</v>
      </c>
      <c r="C229" s="4" t="b">
        <v>1</v>
      </c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3" t="s">
        <v>230</v>
      </c>
      <c r="B230" s="4" t="b">
        <v>0</v>
      </c>
      <c r="C230" s="4" t="b">
        <v>1</v>
      </c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3" t="s">
        <v>231</v>
      </c>
      <c r="B231" s="4" t="b">
        <v>0</v>
      </c>
      <c r="C231" s="4" t="b">
        <v>1</v>
      </c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3" t="s">
        <v>232</v>
      </c>
      <c r="B232" s="4" t="b">
        <v>0</v>
      </c>
      <c r="C232" s="4" t="b">
        <v>1</v>
      </c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3" t="s">
        <v>233</v>
      </c>
      <c r="B233" s="4" t="b">
        <v>0</v>
      </c>
      <c r="C233" s="4" t="b">
        <v>1</v>
      </c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3" t="s">
        <v>234</v>
      </c>
      <c r="B234" s="4" t="b">
        <v>0</v>
      </c>
      <c r="C234" s="4" t="b">
        <v>1</v>
      </c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3" t="s">
        <v>235</v>
      </c>
      <c r="B235" s="4" t="b">
        <v>0</v>
      </c>
      <c r="C235" s="4" t="b">
        <v>1</v>
      </c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3" t="s">
        <v>236</v>
      </c>
      <c r="B236" s="4" t="b">
        <v>0</v>
      </c>
      <c r="C236" s="4" t="b">
        <v>1</v>
      </c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3" t="s">
        <v>237</v>
      </c>
      <c r="B237" s="4" t="b">
        <v>1</v>
      </c>
      <c r="C237" s="4" t="b">
        <v>1</v>
      </c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3" t="s">
        <v>238</v>
      </c>
      <c r="B238" s="4" t="b">
        <v>0</v>
      </c>
      <c r="C238" s="4" t="b">
        <v>1</v>
      </c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3" t="s">
        <v>239</v>
      </c>
      <c r="B239" s="4" t="b">
        <v>0</v>
      </c>
      <c r="C239" s="4" t="b">
        <v>1</v>
      </c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3" t="s">
        <v>240</v>
      </c>
      <c r="B240" s="4" t="b">
        <v>0</v>
      </c>
      <c r="C240" s="4" t="b">
        <v>1</v>
      </c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3" t="s">
        <v>241</v>
      </c>
      <c r="B241" s="4" t="b">
        <v>0</v>
      </c>
      <c r="C241" s="4" t="b">
        <v>1</v>
      </c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3" t="s">
        <v>242</v>
      </c>
      <c r="B242" s="4" t="b">
        <v>0</v>
      </c>
      <c r="C242" s="4" t="b">
        <v>1</v>
      </c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3" t="s">
        <v>243</v>
      </c>
      <c r="B243" s="4" t="b">
        <v>0</v>
      </c>
      <c r="C243" s="4" t="b">
        <v>1</v>
      </c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3" t="s">
        <v>244</v>
      </c>
      <c r="B244" s="4" t="b">
        <v>1</v>
      </c>
      <c r="C244" s="4" t="b">
        <v>1</v>
      </c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3" t="s">
        <v>245</v>
      </c>
      <c r="B245" s="4" t="b">
        <v>0</v>
      </c>
      <c r="C245" s="4" t="b">
        <v>1</v>
      </c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3" t="s">
        <v>246</v>
      </c>
      <c r="B246" s="4" t="b">
        <v>1</v>
      </c>
      <c r="C246" s="4" t="b">
        <v>1</v>
      </c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3" t="s">
        <v>247</v>
      </c>
      <c r="B247" s="4" t="b">
        <v>0</v>
      </c>
      <c r="C247" s="4" t="b">
        <v>1</v>
      </c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3" t="s">
        <v>248</v>
      </c>
      <c r="B248" s="4" t="b">
        <v>0</v>
      </c>
      <c r="C248" s="4" t="b">
        <v>1</v>
      </c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3" t="s">
        <v>249</v>
      </c>
      <c r="B249" s="4" t="b">
        <v>0</v>
      </c>
      <c r="C249" s="4" t="b">
        <v>1</v>
      </c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3" t="s">
        <v>250</v>
      </c>
      <c r="B250" s="4" t="b">
        <v>0</v>
      </c>
      <c r="C250" s="4" t="b">
        <v>1</v>
      </c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3" t="s">
        <v>251</v>
      </c>
      <c r="B251" s="4" t="b">
        <v>0</v>
      </c>
      <c r="C251" s="4" t="b">
        <v>1</v>
      </c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3" t="s">
        <v>252</v>
      </c>
      <c r="B252" s="4" t="b">
        <v>0</v>
      </c>
      <c r="C252" s="4" t="b">
        <v>1</v>
      </c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3" t="s">
        <v>253</v>
      </c>
      <c r="B253" s="4" t="b">
        <v>0</v>
      </c>
      <c r="C253" s="4" t="b">
        <v>1</v>
      </c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3" t="s">
        <v>254</v>
      </c>
      <c r="B254" s="4" t="b">
        <v>0</v>
      </c>
      <c r="C254" s="4" t="b">
        <v>1</v>
      </c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3" t="s">
        <v>255</v>
      </c>
      <c r="B255" s="4" t="b">
        <v>0</v>
      </c>
      <c r="C255" s="4" t="b">
        <v>1</v>
      </c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3" t="s">
        <v>256</v>
      </c>
      <c r="B256" s="4" t="b">
        <v>0</v>
      </c>
      <c r="C256" s="4" t="b">
        <v>1</v>
      </c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3" t="s">
        <v>257</v>
      </c>
      <c r="B257" s="4" t="b">
        <v>0</v>
      </c>
      <c r="C257" s="4" t="b">
        <v>1</v>
      </c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3" t="s">
        <v>258</v>
      </c>
      <c r="B258" s="4" t="b">
        <v>0</v>
      </c>
      <c r="C258" s="4" t="b">
        <v>1</v>
      </c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3" t="s">
        <v>259</v>
      </c>
      <c r="B259" s="4" t="b">
        <v>0</v>
      </c>
      <c r="C259" s="4" t="b">
        <v>1</v>
      </c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3" t="s">
        <v>260</v>
      </c>
      <c r="B260" s="4" t="b">
        <v>0</v>
      </c>
      <c r="C260" s="4" t="b">
        <v>1</v>
      </c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3" t="s">
        <v>261</v>
      </c>
      <c r="B261" s="4" t="b">
        <v>0</v>
      </c>
      <c r="C261" s="4" t="b">
        <v>1</v>
      </c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3" t="s">
        <v>262</v>
      </c>
      <c r="B262" s="4" t="b">
        <v>0</v>
      </c>
      <c r="C262" s="4" t="b">
        <v>1</v>
      </c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5" t="s">
        <v>263</v>
      </c>
      <c r="B263" s="4" t="b">
        <v>0</v>
      </c>
      <c r="C263" s="4" t="b">
        <v>1</v>
      </c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3" t="s">
        <v>264</v>
      </c>
      <c r="B264" s="4" t="b">
        <v>0</v>
      </c>
      <c r="C264" s="4" t="b">
        <v>1</v>
      </c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3" t="s">
        <v>265</v>
      </c>
      <c r="B265" s="4" t="b">
        <v>0</v>
      </c>
      <c r="C265" s="4" t="b">
        <v>1</v>
      </c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3" t="s">
        <v>266</v>
      </c>
      <c r="B266" s="4" t="b">
        <v>0</v>
      </c>
      <c r="C266" s="4" t="b">
        <v>1</v>
      </c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3" t="s">
        <v>267</v>
      </c>
      <c r="B267" s="4" t="b">
        <v>0</v>
      </c>
      <c r="C267" s="4" t="b">
        <v>1</v>
      </c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3" t="s">
        <v>268</v>
      </c>
      <c r="B268" s="4" t="b">
        <v>0</v>
      </c>
      <c r="C268" s="4" t="b">
        <v>1</v>
      </c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3" t="s">
        <v>269</v>
      </c>
      <c r="B269" s="4" t="b">
        <v>0</v>
      </c>
      <c r="C269" s="4" t="b">
        <v>1</v>
      </c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3" t="s">
        <v>270</v>
      </c>
      <c r="B270" s="4" t="b">
        <v>0</v>
      </c>
      <c r="C270" s="4" t="b">
        <v>1</v>
      </c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3" t="s">
        <v>271</v>
      </c>
      <c r="B271" s="4" t="b">
        <v>0</v>
      </c>
      <c r="C271" s="4" t="b">
        <v>1</v>
      </c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3" t="s">
        <v>272</v>
      </c>
      <c r="B272" s="4" t="b">
        <v>0</v>
      </c>
      <c r="C272" s="4" t="b">
        <v>1</v>
      </c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3" t="s">
        <v>273</v>
      </c>
      <c r="B273" s="4" t="b">
        <v>0</v>
      </c>
      <c r="C273" s="4" t="b">
        <v>1</v>
      </c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3" t="s">
        <v>274</v>
      </c>
      <c r="B274" s="4" t="b">
        <v>0</v>
      </c>
      <c r="C274" s="4" t="b">
        <v>1</v>
      </c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3" t="s">
        <v>275</v>
      </c>
      <c r="B275" s="4" t="b">
        <v>0</v>
      </c>
      <c r="C275" s="4" t="b">
        <v>1</v>
      </c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3" t="s">
        <v>276</v>
      </c>
      <c r="B276" s="4" t="b">
        <v>1</v>
      </c>
      <c r="C276" s="4" t="b">
        <v>1</v>
      </c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3" t="s">
        <v>277</v>
      </c>
      <c r="B277" s="4" t="b">
        <v>0</v>
      </c>
      <c r="C277" s="4" t="b">
        <v>1</v>
      </c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3" t="s">
        <v>278</v>
      </c>
      <c r="B278" s="4" t="b">
        <v>0</v>
      </c>
      <c r="C278" s="4" t="b">
        <v>1</v>
      </c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3" t="s">
        <v>279</v>
      </c>
      <c r="B279" s="4" t="b">
        <v>0</v>
      </c>
      <c r="C279" s="4" t="b">
        <v>1</v>
      </c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3" t="s">
        <v>280</v>
      </c>
      <c r="B280" s="4" t="b">
        <v>1</v>
      </c>
      <c r="C280" s="4" t="b">
        <v>1</v>
      </c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3" t="s">
        <v>281</v>
      </c>
      <c r="B281" s="4" t="b">
        <v>1</v>
      </c>
      <c r="C281" s="4" t="b">
        <v>1</v>
      </c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3" t="s">
        <v>282</v>
      </c>
      <c r="B282" s="4" t="b">
        <v>0</v>
      </c>
      <c r="C282" s="4" t="b">
        <v>1</v>
      </c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3" t="s">
        <v>283</v>
      </c>
      <c r="B283" s="4" t="b">
        <v>1</v>
      </c>
      <c r="C283" s="4" t="b">
        <v>1</v>
      </c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3" t="s">
        <v>284</v>
      </c>
      <c r="B284" s="4" t="b">
        <v>0</v>
      </c>
      <c r="C284" s="4" t="b">
        <v>1</v>
      </c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3" t="s">
        <v>285</v>
      </c>
      <c r="B285" s="4" t="b">
        <v>1</v>
      </c>
      <c r="C285" s="4" t="b">
        <v>1</v>
      </c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3" t="s">
        <v>286</v>
      </c>
      <c r="B286" s="4" t="b">
        <v>0</v>
      </c>
      <c r="C286" s="4" t="b">
        <v>1</v>
      </c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3" t="s">
        <v>287</v>
      </c>
      <c r="B287" s="4" t="b">
        <v>0</v>
      </c>
      <c r="C287" s="4" t="b">
        <v>1</v>
      </c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3" t="s">
        <v>288</v>
      </c>
      <c r="B288" s="4" t="b">
        <v>0</v>
      </c>
      <c r="C288" s="4" t="b">
        <v>1</v>
      </c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3" t="s">
        <v>289</v>
      </c>
      <c r="B289" s="4" t="b">
        <v>0</v>
      </c>
      <c r="C289" s="4" t="b">
        <v>1</v>
      </c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3" t="s">
        <v>290</v>
      </c>
      <c r="B290" s="4" t="b">
        <v>0</v>
      </c>
      <c r="C290" s="4" t="b">
        <v>1</v>
      </c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3" t="s">
        <v>291</v>
      </c>
      <c r="B291" s="4" t="b">
        <v>0</v>
      </c>
      <c r="C291" s="4" t="b">
        <v>1</v>
      </c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3" t="s">
        <v>292</v>
      </c>
      <c r="B292" s="4" t="b">
        <v>0</v>
      </c>
      <c r="C292" s="4" t="b">
        <v>1</v>
      </c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3" t="s">
        <v>293</v>
      </c>
      <c r="B293" s="4" t="b">
        <v>0</v>
      </c>
      <c r="C293" s="4" t="b">
        <v>1</v>
      </c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3" t="s">
        <v>293</v>
      </c>
      <c r="B294" s="4" t="b">
        <v>0</v>
      </c>
      <c r="C294" s="4" t="b">
        <v>1</v>
      </c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3" t="s">
        <v>294</v>
      </c>
      <c r="B295" s="4" t="b">
        <v>0</v>
      </c>
      <c r="C295" s="4" t="b">
        <v>1</v>
      </c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3" t="s">
        <v>295</v>
      </c>
      <c r="B296" s="4" t="b">
        <v>0</v>
      </c>
      <c r="C296" s="4" t="b">
        <v>1</v>
      </c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3" t="s">
        <v>296</v>
      </c>
      <c r="B297" s="4" t="b">
        <v>0</v>
      </c>
      <c r="C297" s="4" t="b">
        <v>1</v>
      </c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3" t="s">
        <v>297</v>
      </c>
      <c r="B298" s="4" t="b">
        <v>0</v>
      </c>
      <c r="C298" s="4" t="b">
        <v>1</v>
      </c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3" t="s">
        <v>298</v>
      </c>
      <c r="B299" s="4" t="b">
        <v>1</v>
      </c>
      <c r="C299" s="4" t="b">
        <v>1</v>
      </c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3" t="s">
        <v>299</v>
      </c>
      <c r="B300" s="4" t="b">
        <v>0</v>
      </c>
      <c r="C300" s="4" t="b">
        <v>1</v>
      </c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3" t="s">
        <v>300</v>
      </c>
      <c r="B301" s="4" t="b">
        <v>0</v>
      </c>
      <c r="C301" s="4" t="b">
        <v>1</v>
      </c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3" t="s">
        <v>301</v>
      </c>
      <c r="B302" s="4" t="b">
        <v>0</v>
      </c>
      <c r="C302" s="4" t="b">
        <v>1</v>
      </c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3" t="s">
        <v>302</v>
      </c>
      <c r="B303" s="4" t="b">
        <v>0</v>
      </c>
      <c r="C303" s="4" t="b">
        <v>1</v>
      </c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3" t="s">
        <v>303</v>
      </c>
      <c r="B304" s="4" t="b">
        <v>0</v>
      </c>
      <c r="C304" s="4" t="b">
        <v>1</v>
      </c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3" t="s">
        <v>304</v>
      </c>
      <c r="B305" s="4" t="b">
        <v>0</v>
      </c>
      <c r="C305" s="4" t="b">
        <v>1</v>
      </c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3" t="s">
        <v>305</v>
      </c>
      <c r="B306" s="4" t="b">
        <v>0</v>
      </c>
      <c r="C306" s="4" t="b">
        <v>1</v>
      </c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3" t="s">
        <v>306</v>
      </c>
      <c r="B307" s="4" t="b">
        <v>0</v>
      </c>
      <c r="C307" s="4" t="b">
        <v>1</v>
      </c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3" t="s">
        <v>307</v>
      </c>
      <c r="B308" s="4" t="b">
        <v>0</v>
      </c>
      <c r="C308" s="4" t="b">
        <v>1</v>
      </c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3" t="s">
        <v>308</v>
      </c>
      <c r="B309" s="4" t="b">
        <v>1</v>
      </c>
      <c r="C309" s="4" t="b">
        <v>1</v>
      </c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3" t="s">
        <v>309</v>
      </c>
      <c r="B310" s="4" t="b">
        <v>1</v>
      </c>
      <c r="C310" s="4" t="b">
        <v>1</v>
      </c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3" t="s">
        <v>310</v>
      </c>
      <c r="B311" s="4" t="b">
        <v>0</v>
      </c>
      <c r="C311" s="4" t="b">
        <v>1</v>
      </c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3" t="s">
        <v>311</v>
      </c>
      <c r="B312" s="4" t="b">
        <v>0</v>
      </c>
      <c r="C312" s="4" t="b">
        <v>1</v>
      </c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3" t="s">
        <v>312</v>
      </c>
      <c r="B313" s="4" t="b">
        <v>0</v>
      </c>
      <c r="C313" s="4" t="b">
        <v>1</v>
      </c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3" t="s">
        <v>313</v>
      </c>
      <c r="B314" s="4" t="b">
        <v>0</v>
      </c>
      <c r="C314" s="4" t="b">
        <v>1</v>
      </c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3" t="s">
        <v>314</v>
      </c>
      <c r="B315" s="4" t="b">
        <v>0</v>
      </c>
      <c r="C315" s="4" t="b">
        <v>1</v>
      </c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3" t="s">
        <v>315</v>
      </c>
      <c r="B316" s="4" t="b">
        <v>0</v>
      </c>
      <c r="C316" s="4" t="b">
        <v>1</v>
      </c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3" t="s">
        <v>316</v>
      </c>
      <c r="B317" s="4" t="b">
        <v>0</v>
      </c>
      <c r="C317" s="4" t="b">
        <v>1</v>
      </c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3" t="s">
        <v>317</v>
      </c>
      <c r="B318" s="4" t="b">
        <v>0</v>
      </c>
      <c r="C318" s="4" t="b">
        <v>1</v>
      </c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3" t="s">
        <v>318</v>
      </c>
      <c r="B319" s="4" t="b">
        <v>0</v>
      </c>
      <c r="C319" s="4" t="b">
        <v>1</v>
      </c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3" t="s">
        <v>319</v>
      </c>
      <c r="B320" s="4" t="b">
        <v>0</v>
      </c>
      <c r="C320" s="4" t="b">
        <v>1</v>
      </c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3" t="s">
        <v>320</v>
      </c>
      <c r="B321" s="4" t="b">
        <v>0</v>
      </c>
      <c r="C321" s="4" t="b">
        <v>1</v>
      </c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3" t="s">
        <v>321</v>
      </c>
      <c r="B322" s="4" t="b">
        <v>1</v>
      </c>
      <c r="C322" s="4" t="b">
        <v>1</v>
      </c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3" t="s">
        <v>322</v>
      </c>
      <c r="B323" s="4" t="b">
        <v>0</v>
      </c>
      <c r="C323" s="4" t="b">
        <v>1</v>
      </c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3" t="s">
        <v>323</v>
      </c>
      <c r="B324" s="4" t="b">
        <v>0</v>
      </c>
      <c r="C324" s="4" t="b">
        <v>1</v>
      </c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3" t="s">
        <v>324</v>
      </c>
      <c r="B325" s="4" t="b">
        <v>1</v>
      </c>
      <c r="C325" s="4" t="b">
        <v>1</v>
      </c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3" t="s">
        <v>325</v>
      </c>
      <c r="B326" s="4" t="b">
        <v>1</v>
      </c>
      <c r="C326" s="4" t="b">
        <v>1</v>
      </c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3" t="s">
        <v>326</v>
      </c>
      <c r="B327" s="4" t="b">
        <v>0</v>
      </c>
      <c r="C327" s="4" t="b">
        <v>1</v>
      </c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3" t="s">
        <v>327</v>
      </c>
      <c r="B328" s="4" t="b">
        <v>0</v>
      </c>
      <c r="C328" s="4" t="b">
        <v>1</v>
      </c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3" t="s">
        <v>328</v>
      </c>
      <c r="B329" s="4" t="b">
        <v>0</v>
      </c>
      <c r="C329" s="4" t="b">
        <v>1</v>
      </c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3" t="s">
        <v>329</v>
      </c>
      <c r="B330" s="4" t="b">
        <v>0</v>
      </c>
      <c r="C330" s="4" t="b">
        <v>1</v>
      </c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3" t="s">
        <v>330</v>
      </c>
      <c r="B331" s="4" t="b">
        <v>0</v>
      </c>
      <c r="C331" s="4" t="b">
        <v>1</v>
      </c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3" t="s">
        <v>331</v>
      </c>
      <c r="B332" s="4" t="b">
        <v>0</v>
      </c>
      <c r="C332" s="4" t="b">
        <v>1</v>
      </c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3" t="s">
        <v>332</v>
      </c>
      <c r="B333" s="4" t="b">
        <v>0</v>
      </c>
      <c r="C333" s="4" t="b">
        <v>1</v>
      </c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3" t="s">
        <v>333</v>
      </c>
      <c r="B334" s="4" t="b">
        <v>1</v>
      </c>
      <c r="C334" s="4" t="b">
        <v>1</v>
      </c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3" t="s">
        <v>334</v>
      </c>
      <c r="B335" s="4" t="b">
        <v>0</v>
      </c>
      <c r="C335" s="4" t="b">
        <v>1</v>
      </c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3" t="s">
        <v>335</v>
      </c>
      <c r="B336" s="4" t="b">
        <v>0</v>
      </c>
      <c r="C336" s="4" t="b">
        <v>1</v>
      </c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3" t="s">
        <v>336</v>
      </c>
      <c r="B337" s="4" t="b">
        <v>0</v>
      </c>
      <c r="C337" s="4" t="b">
        <v>1</v>
      </c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3" t="s">
        <v>337</v>
      </c>
      <c r="B338" s="4" t="b">
        <v>0</v>
      </c>
      <c r="C338" s="4" t="b">
        <v>1</v>
      </c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3" t="s">
        <v>338</v>
      </c>
      <c r="B339" s="4" t="b">
        <v>0</v>
      </c>
      <c r="C339" s="4" t="b">
        <v>1</v>
      </c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3" t="s">
        <v>339</v>
      </c>
      <c r="B340" s="4" t="b">
        <v>0</v>
      </c>
      <c r="C340" s="4" t="b">
        <v>1</v>
      </c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3" t="s">
        <v>340</v>
      </c>
      <c r="B341" s="4" t="b">
        <v>0</v>
      </c>
      <c r="C341" s="4" t="b">
        <v>1</v>
      </c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3" t="s">
        <v>341</v>
      </c>
      <c r="B342" s="4" t="b">
        <v>1</v>
      </c>
      <c r="C342" s="4" t="b">
        <v>1</v>
      </c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3" t="s">
        <v>342</v>
      </c>
      <c r="B343" s="4" t="b">
        <v>1</v>
      </c>
      <c r="C343" s="4" t="b">
        <v>1</v>
      </c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3" t="s">
        <v>343</v>
      </c>
      <c r="B344" s="4" t="b">
        <v>1</v>
      </c>
      <c r="C344" s="4" t="b">
        <v>1</v>
      </c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3" t="s">
        <v>344</v>
      </c>
      <c r="B345" s="4" t="b">
        <v>1</v>
      </c>
      <c r="C345" s="4" t="b">
        <v>1</v>
      </c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3" t="s">
        <v>345</v>
      </c>
      <c r="B346" s="4" t="b">
        <v>0</v>
      </c>
      <c r="C346" s="4" t="b">
        <v>1</v>
      </c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3" t="s">
        <v>346</v>
      </c>
      <c r="B347" s="4" t="b">
        <v>0</v>
      </c>
      <c r="C347" s="4" t="b">
        <v>1</v>
      </c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3" t="s">
        <v>347</v>
      </c>
      <c r="B348" s="4" t="b">
        <v>0</v>
      </c>
      <c r="C348" s="4" t="b">
        <v>1</v>
      </c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3" t="s">
        <v>348</v>
      </c>
      <c r="B349" s="4" t="b">
        <v>0</v>
      </c>
      <c r="C349" s="4" t="b">
        <v>1</v>
      </c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3" t="s">
        <v>349</v>
      </c>
      <c r="B350" s="4" t="b">
        <v>0</v>
      </c>
      <c r="C350" s="4" t="b">
        <v>1</v>
      </c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3" t="s">
        <v>350</v>
      </c>
      <c r="B351" s="4" t="b">
        <v>0</v>
      </c>
      <c r="C351" s="4" t="b">
        <v>1</v>
      </c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3" t="s">
        <v>351</v>
      </c>
      <c r="B352" s="4" t="b">
        <v>0</v>
      </c>
      <c r="C352" s="4" t="b">
        <v>1</v>
      </c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3" t="s">
        <v>352</v>
      </c>
      <c r="B353" s="4" t="b">
        <v>0</v>
      </c>
      <c r="C353" s="4" t="b">
        <v>1</v>
      </c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3" t="s">
        <v>353</v>
      </c>
      <c r="B354" s="4" t="b">
        <v>1</v>
      </c>
      <c r="C354" s="4" t="b">
        <v>1</v>
      </c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3" t="s">
        <v>354</v>
      </c>
      <c r="B355" s="4" t="b">
        <v>0</v>
      </c>
      <c r="C355" s="4" t="b">
        <v>1</v>
      </c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3" t="s">
        <v>355</v>
      </c>
      <c r="B356" s="4" t="b">
        <v>0</v>
      </c>
      <c r="C356" s="4" t="b">
        <v>1</v>
      </c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3" t="s">
        <v>356</v>
      </c>
      <c r="B357" s="4" t="b">
        <v>0</v>
      </c>
      <c r="C357" s="4" t="b">
        <v>1</v>
      </c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3" t="s">
        <v>357</v>
      </c>
      <c r="B358" s="4" t="b">
        <v>0</v>
      </c>
      <c r="C358" s="4" t="b">
        <v>1</v>
      </c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3" t="s">
        <v>358</v>
      </c>
      <c r="B359" s="4" t="b">
        <v>0</v>
      </c>
      <c r="C359" s="4" t="b">
        <v>1</v>
      </c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3" t="s">
        <v>359</v>
      </c>
      <c r="B360" s="4" t="b">
        <v>0</v>
      </c>
      <c r="C360" s="4" t="b">
        <v>1</v>
      </c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3" t="s">
        <v>360</v>
      </c>
      <c r="B361" s="4" t="b">
        <v>0</v>
      </c>
      <c r="C361" s="4" t="b">
        <v>1</v>
      </c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3" t="s">
        <v>361</v>
      </c>
      <c r="B362" s="4" t="b">
        <v>0</v>
      </c>
      <c r="C362" s="4" t="b">
        <v>1</v>
      </c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3" t="s">
        <v>362</v>
      </c>
      <c r="B363" s="4" t="b">
        <v>0</v>
      </c>
      <c r="C363" s="4" t="b">
        <v>1</v>
      </c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3" t="s">
        <v>363</v>
      </c>
      <c r="B364" s="4" t="b">
        <v>0</v>
      </c>
      <c r="C364" s="4" t="b">
        <v>1</v>
      </c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3" t="s">
        <v>364</v>
      </c>
      <c r="B365" s="4" t="b">
        <v>0</v>
      </c>
      <c r="C365" s="4" t="b">
        <v>1</v>
      </c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3" t="s">
        <v>365</v>
      </c>
      <c r="B366" s="4" t="b">
        <v>0</v>
      </c>
      <c r="C366" s="4" t="b">
        <v>1</v>
      </c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3" t="s">
        <v>366</v>
      </c>
      <c r="B367" s="4" t="b">
        <v>0</v>
      </c>
      <c r="C367" s="4" t="b">
        <v>1</v>
      </c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3" t="s">
        <v>367</v>
      </c>
      <c r="B368" s="4" t="b">
        <v>0</v>
      </c>
      <c r="C368" s="4" t="b">
        <v>1</v>
      </c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3" t="s">
        <v>368</v>
      </c>
      <c r="B369" s="4" t="b">
        <v>0</v>
      </c>
      <c r="C369" s="4" t="b">
        <v>1</v>
      </c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3" t="s">
        <v>369</v>
      </c>
      <c r="B370" s="4" t="b">
        <v>0</v>
      </c>
      <c r="C370" s="4" t="b">
        <v>1</v>
      </c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3" t="s">
        <v>370</v>
      </c>
      <c r="B371" s="4" t="b">
        <v>0</v>
      </c>
      <c r="C371" s="4" t="b">
        <v>1</v>
      </c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1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1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1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1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1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1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1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1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1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1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1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1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1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1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1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1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1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1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1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1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1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1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1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1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1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1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1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1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1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1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1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1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1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1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1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1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1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1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1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1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1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1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1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1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1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1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1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1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1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1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1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1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1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1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1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1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1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1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1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1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1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1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1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1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1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1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1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1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1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1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1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1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1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1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1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1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1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1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1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1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1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1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1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1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1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1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1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1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1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1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1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1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1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1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1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1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1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1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1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1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1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1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1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1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1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1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1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1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1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1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1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1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1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1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1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1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1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1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1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1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1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1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1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1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1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1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1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1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1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1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1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1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1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1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1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1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1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1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1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1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1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1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1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1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1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1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1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1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1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1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1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1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1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1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1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1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1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1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1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1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1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1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1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1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1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1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1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1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1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1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1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1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1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1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1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1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1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1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1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1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1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1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1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1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1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1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1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1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1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1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1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1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1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1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1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1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1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1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1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1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1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1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1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1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1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1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1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1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1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1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1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1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1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1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1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1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1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1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1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1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1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1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1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1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1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1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1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1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1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1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1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1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1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1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1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1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1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1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1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1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1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1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1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1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1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1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1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1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1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1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1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1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1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1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1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1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1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1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1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1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1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1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1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1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1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1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1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1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1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1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1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1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1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1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1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1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1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1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1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1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1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1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1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1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1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1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1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1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1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1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1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1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1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1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1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1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1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1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1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1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1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1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1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1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1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1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1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1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1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1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1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1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1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1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1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1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1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1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1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1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1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1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1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1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1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1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1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1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1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1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1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1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1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1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1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1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1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1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1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1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1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1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1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1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1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1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1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1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1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1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1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1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1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1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1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1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1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1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1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1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1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1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1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1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1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1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1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1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1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1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1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1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1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1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1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1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1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1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1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1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1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1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1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1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1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1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1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1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1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1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1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1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1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1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1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1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1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1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1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1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1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1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1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1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1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1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1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1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1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1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1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1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1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1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1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1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1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1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1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1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1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1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1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1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1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1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1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1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1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1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1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1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1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1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1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1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1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1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1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1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1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1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1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1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1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1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1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1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1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1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1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1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1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1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1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1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1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1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1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1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1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1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1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1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1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1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1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1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1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1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1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1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1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1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1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1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1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1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1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1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1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1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1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1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1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1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1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1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1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1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1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1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1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1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1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1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1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1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1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1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1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1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1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1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1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1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1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1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1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1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1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1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1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1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1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1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1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1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1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1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1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1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1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1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1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1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1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1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1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1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1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1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1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1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1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1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1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1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1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1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1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1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1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1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1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1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1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1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1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1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1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1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1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1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1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1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1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1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1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1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1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1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1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1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1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1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1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1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1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1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1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1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1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1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1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1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1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1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1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1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1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1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1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1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1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1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1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1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1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1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1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1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1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1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2.75" customHeight="1" x14ac:dyDescent="0.1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01"/>
  <sheetViews>
    <sheetView workbookViewId="0">
      <selection activeCell="A2" sqref="A2"/>
    </sheetView>
  </sheetViews>
  <sheetFormatPr baseColWidth="10" defaultColWidth="12.5" defaultRowHeight="15" customHeight="1" x14ac:dyDescent="0.15"/>
  <cols>
    <col min="1" max="2" width="11.5" customWidth="1"/>
    <col min="3" max="3" width="17.83203125" customWidth="1"/>
    <col min="4" max="4" width="16.5" customWidth="1"/>
    <col min="5" max="5" width="16.1640625" customWidth="1"/>
    <col min="6" max="6" width="11.5" customWidth="1"/>
    <col min="7" max="26" width="8.83203125" customWidth="1"/>
  </cols>
  <sheetData>
    <row r="1" spans="1:9" s="13" customFormat="1" ht="15" customHeight="1" x14ac:dyDescent="0.15">
      <c r="A1" s="13" t="s">
        <v>397</v>
      </c>
    </row>
    <row r="2" spans="1:9" ht="12.75" customHeight="1" x14ac:dyDescent="0.2">
      <c r="A2" s="6" t="s">
        <v>371</v>
      </c>
      <c r="B2" s="6" t="s">
        <v>372</v>
      </c>
      <c r="C2" s="6" t="s">
        <v>373</v>
      </c>
      <c r="D2" s="6" t="s">
        <v>374</v>
      </c>
      <c r="E2" s="6" t="s">
        <v>375</v>
      </c>
      <c r="F2" s="6" t="s">
        <v>376</v>
      </c>
      <c r="G2" s="12"/>
      <c r="H2" s="12"/>
      <c r="I2" s="12"/>
    </row>
    <row r="3" spans="1:9" ht="12.75" customHeight="1" x14ac:dyDescent="0.2">
      <c r="A3" s="4" t="s">
        <v>35</v>
      </c>
      <c r="B3" s="4">
        <v>18</v>
      </c>
      <c r="C3" s="7">
        <v>60984000</v>
      </c>
      <c r="D3" s="7">
        <v>60996600</v>
      </c>
      <c r="E3" s="8">
        <f t="shared" ref="E3:E18" si="0">D3-C3</f>
        <v>12600</v>
      </c>
      <c r="F3" s="9" t="s">
        <v>377</v>
      </c>
      <c r="G3" s="12"/>
      <c r="H3" s="12"/>
      <c r="I3" s="12"/>
    </row>
    <row r="4" spans="1:9" ht="12.75" customHeight="1" x14ac:dyDescent="0.2">
      <c r="A4" s="4" t="s">
        <v>35</v>
      </c>
      <c r="B4" s="4">
        <v>18</v>
      </c>
      <c r="C4" s="10">
        <v>60760000</v>
      </c>
      <c r="D4" s="10">
        <v>60797000</v>
      </c>
      <c r="E4" s="8">
        <f t="shared" si="0"/>
        <v>37000</v>
      </c>
      <c r="F4" s="9" t="s">
        <v>378</v>
      </c>
      <c r="G4" s="12"/>
      <c r="H4" s="12"/>
      <c r="I4" s="12"/>
    </row>
    <row r="5" spans="1:9" ht="12.75" customHeight="1" x14ac:dyDescent="0.2">
      <c r="A5" s="4" t="s">
        <v>379</v>
      </c>
      <c r="B5" s="4">
        <v>14</v>
      </c>
      <c r="C5" s="10">
        <v>106050000</v>
      </c>
      <c r="D5" s="10">
        <v>106400000</v>
      </c>
      <c r="E5" s="8">
        <f t="shared" si="0"/>
        <v>350000</v>
      </c>
      <c r="F5" s="9" t="s">
        <v>380</v>
      </c>
      <c r="G5" s="12"/>
      <c r="H5" s="12"/>
      <c r="I5" s="12"/>
    </row>
    <row r="6" spans="1:9" ht="12.75" customHeight="1" x14ac:dyDescent="0.2">
      <c r="A6" s="4" t="s">
        <v>38</v>
      </c>
      <c r="B6" s="4">
        <v>3</v>
      </c>
      <c r="C6" s="10">
        <v>187439000</v>
      </c>
      <c r="D6" s="10">
        <v>187475000</v>
      </c>
      <c r="E6" s="8">
        <f t="shared" si="0"/>
        <v>36000</v>
      </c>
      <c r="F6" s="4" t="s">
        <v>381</v>
      </c>
      <c r="G6" s="12"/>
      <c r="H6" s="12"/>
      <c r="I6" s="12"/>
    </row>
    <row r="7" spans="1:9" ht="12.75" customHeight="1" x14ac:dyDescent="0.2">
      <c r="A7" s="4" t="s">
        <v>38</v>
      </c>
      <c r="B7" s="4">
        <v>3</v>
      </c>
      <c r="C7" s="10">
        <v>187705000</v>
      </c>
      <c r="D7" s="10">
        <v>187750000</v>
      </c>
      <c r="E7" s="8">
        <f t="shared" si="0"/>
        <v>45000</v>
      </c>
      <c r="F7" s="4" t="s">
        <v>382</v>
      </c>
      <c r="G7" s="12"/>
      <c r="H7" s="12"/>
      <c r="I7" s="12"/>
    </row>
    <row r="8" spans="1:9" ht="12.75" customHeight="1" x14ac:dyDescent="0.2">
      <c r="A8" s="4" t="s">
        <v>235</v>
      </c>
      <c r="B8" s="4">
        <v>8</v>
      </c>
      <c r="C8" s="10">
        <v>128446000</v>
      </c>
      <c r="D8" s="10">
        <v>128905000</v>
      </c>
      <c r="E8" s="8">
        <f t="shared" si="0"/>
        <v>459000</v>
      </c>
      <c r="F8" s="4" t="s">
        <v>383</v>
      </c>
      <c r="G8" s="12"/>
      <c r="H8" s="12"/>
      <c r="I8" s="12"/>
    </row>
    <row r="9" spans="1:9" ht="12.75" customHeight="1" x14ac:dyDescent="0.2">
      <c r="A9" s="4" t="s">
        <v>235</v>
      </c>
      <c r="B9" s="4">
        <v>8</v>
      </c>
      <c r="C9" s="10">
        <v>129103000</v>
      </c>
      <c r="D9" s="10">
        <v>129404000</v>
      </c>
      <c r="E9" s="8">
        <f t="shared" si="0"/>
        <v>301000</v>
      </c>
      <c r="F9" s="4" t="s">
        <v>384</v>
      </c>
      <c r="G9" s="12"/>
      <c r="H9" s="12"/>
      <c r="I9" s="12"/>
    </row>
    <row r="10" spans="1:9" ht="12.75" customHeight="1" x14ac:dyDescent="0.2">
      <c r="A10" s="4" t="s">
        <v>385</v>
      </c>
      <c r="B10" s="4">
        <v>2</v>
      </c>
      <c r="C10" s="10">
        <v>89156500</v>
      </c>
      <c r="D10" s="10">
        <v>89162000</v>
      </c>
      <c r="E10" s="8">
        <f t="shared" si="0"/>
        <v>5500</v>
      </c>
      <c r="F10" s="4" t="s">
        <v>386</v>
      </c>
      <c r="G10" s="12"/>
      <c r="H10" s="12"/>
      <c r="I10" s="12"/>
    </row>
    <row r="11" spans="1:9" ht="12.75" customHeight="1" x14ac:dyDescent="0.2">
      <c r="A11" s="4" t="s">
        <v>387</v>
      </c>
      <c r="B11" s="4">
        <v>22</v>
      </c>
      <c r="C11" s="10">
        <v>23235000</v>
      </c>
      <c r="D11" s="10">
        <v>23265000</v>
      </c>
      <c r="E11" s="8">
        <f t="shared" si="0"/>
        <v>30000</v>
      </c>
      <c r="F11" s="4" t="s">
        <v>388</v>
      </c>
      <c r="G11" s="12"/>
      <c r="H11" s="12"/>
      <c r="I11" s="12"/>
    </row>
    <row r="12" spans="1:9" ht="12.75" customHeight="1" x14ac:dyDescent="0.2">
      <c r="A12" s="4" t="s">
        <v>260</v>
      </c>
      <c r="B12" s="4">
        <v>9</v>
      </c>
      <c r="C12" s="7">
        <v>37020000</v>
      </c>
      <c r="D12" s="7">
        <v>37036000</v>
      </c>
      <c r="E12" s="8">
        <f t="shared" si="0"/>
        <v>16000</v>
      </c>
      <c r="F12" s="4" t="s">
        <v>389</v>
      </c>
      <c r="G12" s="12"/>
      <c r="H12" s="12"/>
      <c r="I12" s="12"/>
    </row>
    <row r="13" spans="1:9" ht="12.75" customHeight="1" x14ac:dyDescent="0.2">
      <c r="A13" s="4" t="s">
        <v>83</v>
      </c>
      <c r="B13" s="4">
        <v>16</v>
      </c>
      <c r="C13" s="7">
        <v>10970000</v>
      </c>
      <c r="D13" s="7">
        <v>10975000</v>
      </c>
      <c r="E13" s="8">
        <f t="shared" si="0"/>
        <v>5000</v>
      </c>
      <c r="F13" s="4" t="s">
        <v>390</v>
      </c>
      <c r="G13" s="12"/>
      <c r="H13" s="12"/>
      <c r="I13" s="12"/>
    </row>
    <row r="14" spans="1:9" ht="12.75" customHeight="1" x14ac:dyDescent="0.2">
      <c r="A14" s="4" t="s">
        <v>83</v>
      </c>
      <c r="B14" s="4">
        <v>16</v>
      </c>
      <c r="C14" s="7">
        <v>10992500</v>
      </c>
      <c r="D14" s="7">
        <v>10996000</v>
      </c>
      <c r="E14" s="8">
        <f t="shared" si="0"/>
        <v>3500</v>
      </c>
      <c r="F14" s="4" t="s">
        <v>391</v>
      </c>
      <c r="G14" s="12"/>
      <c r="H14" s="12"/>
      <c r="I14" s="12"/>
    </row>
    <row r="15" spans="1:9" ht="12.75" customHeight="1" x14ac:dyDescent="0.2">
      <c r="A15" s="4" t="s">
        <v>392</v>
      </c>
      <c r="B15" s="4">
        <v>3</v>
      </c>
      <c r="C15" s="10">
        <v>189455000</v>
      </c>
      <c r="D15" s="10">
        <v>189527000</v>
      </c>
      <c r="E15" s="8">
        <f t="shared" si="0"/>
        <v>72000</v>
      </c>
      <c r="F15" s="4" t="s">
        <v>393</v>
      </c>
      <c r="G15" s="12"/>
      <c r="H15" s="12"/>
      <c r="I15" s="12"/>
    </row>
    <row r="16" spans="1:9" ht="12.75" customHeight="1" x14ac:dyDescent="0.2">
      <c r="A16" s="4" t="s">
        <v>333</v>
      </c>
      <c r="B16" s="4">
        <v>3</v>
      </c>
      <c r="C16" s="10">
        <v>176738000</v>
      </c>
      <c r="D16" s="10">
        <v>176783000</v>
      </c>
      <c r="E16" s="8">
        <f t="shared" si="0"/>
        <v>45000</v>
      </c>
      <c r="F16" s="4" t="s">
        <v>394</v>
      </c>
      <c r="G16" s="12"/>
      <c r="H16" s="12"/>
      <c r="I16" s="12"/>
    </row>
    <row r="17" spans="1:9" ht="12.75" customHeight="1" x14ac:dyDescent="0.2">
      <c r="A17" s="4" t="s">
        <v>61</v>
      </c>
      <c r="B17" s="4">
        <v>9</v>
      </c>
      <c r="C17" s="10">
        <v>5450000</v>
      </c>
      <c r="D17" s="10">
        <v>5471000</v>
      </c>
      <c r="E17" s="8">
        <f t="shared" si="0"/>
        <v>21000</v>
      </c>
      <c r="F17" s="4" t="s">
        <v>395</v>
      </c>
      <c r="G17" s="12"/>
      <c r="H17" s="12"/>
      <c r="I17" s="12"/>
    </row>
    <row r="18" spans="1:9" ht="12.75" customHeight="1" x14ac:dyDescent="0.2">
      <c r="A18" s="4" t="s">
        <v>264</v>
      </c>
      <c r="B18" s="4">
        <v>9</v>
      </c>
      <c r="C18" s="10">
        <v>5503000</v>
      </c>
      <c r="D18" s="10">
        <v>5572000</v>
      </c>
      <c r="E18" s="8">
        <f t="shared" si="0"/>
        <v>69000</v>
      </c>
      <c r="F18" s="4"/>
      <c r="G18" s="12"/>
      <c r="H18" s="12"/>
      <c r="I18" s="12"/>
    </row>
    <row r="19" spans="1:9" ht="12.75" customHeight="1" x14ac:dyDescent="0.2">
      <c r="A19" s="12"/>
      <c r="B19" s="12"/>
      <c r="C19" s="12"/>
      <c r="D19" s="12"/>
      <c r="E19" s="12"/>
      <c r="F19" s="12"/>
      <c r="G19" s="12"/>
      <c r="H19" s="12"/>
      <c r="I19" s="12"/>
    </row>
    <row r="20" spans="1:9" ht="12.75" customHeight="1" x14ac:dyDescent="0.15">
      <c r="E20" s="2"/>
    </row>
    <row r="21" spans="1:9" ht="12.75" customHeight="1" x14ac:dyDescent="0.15"/>
    <row r="22" spans="1:9" ht="12.75" customHeight="1" x14ac:dyDescent="0.15"/>
    <row r="23" spans="1:9" ht="12.75" customHeight="1" x14ac:dyDescent="0.15"/>
    <row r="24" spans="1:9" ht="12.75" customHeight="1" x14ac:dyDescent="0.15"/>
    <row r="25" spans="1:9" ht="12.75" customHeight="1" x14ac:dyDescent="0.15"/>
    <row r="26" spans="1:9" ht="12.75" customHeight="1" x14ac:dyDescent="0.15"/>
    <row r="27" spans="1:9" ht="12.75" customHeight="1" x14ac:dyDescent="0.15"/>
    <row r="28" spans="1:9" ht="12.75" customHeight="1" x14ac:dyDescent="0.15"/>
    <row r="29" spans="1:9" ht="12.75" customHeight="1" x14ac:dyDescent="0.15"/>
    <row r="30" spans="1:9" ht="12.75" customHeight="1" x14ac:dyDescent="0.15"/>
    <row r="31" spans="1:9" ht="12.75" customHeight="1" x14ac:dyDescent="0.15"/>
    <row r="32" spans="1:9" ht="12.75" customHeight="1" x14ac:dyDescent="0.15"/>
    <row r="33" ht="12.75" customHeight="1" x14ac:dyDescent="0.15"/>
    <row r="34" ht="12.75" customHeight="1" x14ac:dyDescent="0.15"/>
    <row r="35" ht="12.75" customHeight="1" x14ac:dyDescent="0.15"/>
    <row r="36" ht="12.75" customHeight="1" x14ac:dyDescent="0.15"/>
    <row r="37" ht="12.75" customHeight="1" x14ac:dyDescent="0.15"/>
    <row r="38" ht="12.75" customHeight="1" x14ac:dyDescent="0.15"/>
    <row r="39" ht="12.75" customHeight="1" x14ac:dyDescent="0.15"/>
    <row r="40" ht="12.75" customHeight="1" x14ac:dyDescent="0.15"/>
    <row r="41" ht="12.75" customHeight="1" x14ac:dyDescent="0.15"/>
    <row r="42" ht="12.75" customHeight="1" x14ac:dyDescent="0.15"/>
    <row r="43" ht="12.75" customHeight="1" x14ac:dyDescent="0.15"/>
    <row r="44" ht="12.75" customHeight="1" x14ac:dyDescent="0.15"/>
    <row r="45" ht="12.75" customHeight="1" x14ac:dyDescent="0.15"/>
    <row r="46" ht="12.75" customHeight="1" x14ac:dyDescent="0.15"/>
    <row r="47" ht="12.75" customHeight="1" x14ac:dyDescent="0.15"/>
    <row r="48" ht="12.75" customHeight="1" x14ac:dyDescent="0.15"/>
    <row r="49" ht="12.75" customHeight="1" x14ac:dyDescent="0.15"/>
    <row r="50" ht="12.75" customHeight="1" x14ac:dyDescent="0.15"/>
    <row r="51" ht="12.75" customHeight="1" x14ac:dyDescent="0.15"/>
    <row r="52" ht="12.75" customHeight="1" x14ac:dyDescent="0.15"/>
    <row r="53" ht="12.75" customHeight="1" x14ac:dyDescent="0.15"/>
    <row r="54" ht="12.75" customHeight="1" x14ac:dyDescent="0.15"/>
    <row r="55" ht="12.75" customHeight="1" x14ac:dyDescent="0.15"/>
    <row r="56" ht="12.75" customHeight="1" x14ac:dyDescent="0.15"/>
    <row r="57" ht="12.75" customHeight="1" x14ac:dyDescent="0.15"/>
    <row r="58" ht="12.75" customHeight="1" x14ac:dyDescent="0.15"/>
    <row r="59" ht="12.75" customHeight="1" x14ac:dyDescent="0.15"/>
    <row r="60" ht="12.75" customHeight="1" x14ac:dyDescent="0.15"/>
    <row r="61" ht="12.75" customHeight="1" x14ac:dyDescent="0.15"/>
    <row r="62" ht="12.75" customHeight="1" x14ac:dyDescent="0.15"/>
    <row r="63" ht="12.75" customHeight="1" x14ac:dyDescent="0.15"/>
    <row r="64" ht="12.75" customHeight="1" x14ac:dyDescent="0.15"/>
    <row r="65" ht="12.75" customHeight="1" x14ac:dyDescent="0.15"/>
    <row r="66" ht="12.75" customHeight="1" x14ac:dyDescent="0.15"/>
    <row r="67" ht="12.75" customHeight="1" x14ac:dyDescent="0.15"/>
    <row r="68" ht="12.75" customHeight="1" x14ac:dyDescent="0.15"/>
    <row r="69" ht="12.75" customHeight="1" x14ac:dyDescent="0.15"/>
    <row r="70" ht="12.75" customHeight="1" x14ac:dyDescent="0.15"/>
    <row r="71" ht="12.75" customHeight="1" x14ac:dyDescent="0.15"/>
    <row r="72" ht="12.75" customHeight="1" x14ac:dyDescent="0.15"/>
    <row r="73" ht="12.75" customHeight="1" x14ac:dyDescent="0.15"/>
    <row r="74" ht="12.75" customHeight="1" x14ac:dyDescent="0.15"/>
    <row r="75" ht="12.75" customHeight="1" x14ac:dyDescent="0.15"/>
    <row r="76" ht="12.75" customHeight="1" x14ac:dyDescent="0.15"/>
    <row r="77" ht="12.75" customHeight="1" x14ac:dyDescent="0.15"/>
    <row r="78" ht="12.75" customHeight="1" x14ac:dyDescent="0.15"/>
    <row r="79" ht="12.75" customHeight="1" x14ac:dyDescent="0.15"/>
    <row r="80" ht="12.75" customHeight="1" x14ac:dyDescent="0.15"/>
    <row r="81" ht="12.75" customHeight="1" x14ac:dyDescent="0.15"/>
    <row r="82" ht="12.75" customHeight="1" x14ac:dyDescent="0.15"/>
    <row r="83" ht="12.75" customHeight="1" x14ac:dyDescent="0.15"/>
    <row r="84" ht="12.75" customHeight="1" x14ac:dyDescent="0.15"/>
    <row r="85" ht="12.75" customHeight="1" x14ac:dyDescent="0.15"/>
    <row r="86" ht="12.75" customHeight="1" x14ac:dyDescent="0.15"/>
    <row r="87" ht="12.75" customHeight="1" x14ac:dyDescent="0.15"/>
    <row r="88" ht="12.75" customHeight="1" x14ac:dyDescent="0.15"/>
    <row r="89" ht="12.75" customHeight="1" x14ac:dyDescent="0.15"/>
    <row r="90" ht="12.75" customHeight="1" x14ac:dyDescent="0.15"/>
    <row r="91" ht="12.75" customHeight="1" x14ac:dyDescent="0.15"/>
    <row r="92" ht="12.75" customHeight="1" x14ac:dyDescent="0.15"/>
    <row r="93" ht="12.75" customHeight="1" x14ac:dyDescent="0.15"/>
    <row r="94" ht="12.75" customHeight="1" x14ac:dyDescent="0.15"/>
    <row r="95" ht="12.75" customHeight="1" x14ac:dyDescent="0.15"/>
    <row r="96" ht="12.75" customHeight="1" x14ac:dyDescent="0.15"/>
    <row r="97" ht="12.75" customHeight="1" x14ac:dyDescent="0.15"/>
    <row r="98" ht="12.75" customHeight="1" x14ac:dyDescent="0.15"/>
    <row r="99" ht="12.75" customHeight="1" x14ac:dyDescent="0.15"/>
    <row r="100" ht="12.75" customHeight="1" x14ac:dyDescent="0.15"/>
    <row r="101" ht="12.75" customHeight="1" x14ac:dyDescent="0.15"/>
    <row r="102" ht="12.75" customHeight="1" x14ac:dyDescent="0.15"/>
    <row r="103" ht="12.75" customHeight="1" x14ac:dyDescent="0.15"/>
    <row r="104" ht="12.75" customHeight="1" x14ac:dyDescent="0.15"/>
    <row r="105" ht="12.75" customHeight="1" x14ac:dyDescent="0.15"/>
    <row r="106" ht="12.75" customHeight="1" x14ac:dyDescent="0.15"/>
    <row r="107" ht="12.75" customHeight="1" x14ac:dyDescent="0.15"/>
    <row r="108" ht="12.75" customHeight="1" x14ac:dyDescent="0.15"/>
    <row r="109" ht="12.75" customHeight="1" x14ac:dyDescent="0.15"/>
    <row r="110" ht="12.75" customHeight="1" x14ac:dyDescent="0.15"/>
    <row r="111" ht="12.75" customHeight="1" x14ac:dyDescent="0.15"/>
    <row r="112" ht="12.75" customHeight="1" x14ac:dyDescent="0.15"/>
    <row r="113" ht="12.75" customHeight="1" x14ac:dyDescent="0.15"/>
    <row r="114" ht="12.75" customHeight="1" x14ac:dyDescent="0.15"/>
    <row r="115" ht="12.75" customHeight="1" x14ac:dyDescent="0.15"/>
    <row r="116" ht="12.75" customHeight="1" x14ac:dyDescent="0.15"/>
    <row r="117" ht="12.75" customHeight="1" x14ac:dyDescent="0.15"/>
    <row r="118" ht="12.75" customHeight="1" x14ac:dyDescent="0.15"/>
    <row r="119" ht="12.75" customHeight="1" x14ac:dyDescent="0.15"/>
    <row r="120" ht="12.75" customHeight="1" x14ac:dyDescent="0.15"/>
    <row r="121" ht="12.75" customHeight="1" x14ac:dyDescent="0.15"/>
    <row r="122" ht="12.75" customHeight="1" x14ac:dyDescent="0.15"/>
    <row r="123" ht="12.75" customHeight="1" x14ac:dyDescent="0.15"/>
    <row r="124" ht="12.75" customHeight="1" x14ac:dyDescent="0.15"/>
    <row r="125" ht="12.75" customHeight="1" x14ac:dyDescent="0.15"/>
    <row r="126" ht="12.75" customHeight="1" x14ac:dyDescent="0.15"/>
    <row r="127" ht="12.75" customHeight="1" x14ac:dyDescent="0.15"/>
    <row r="128" ht="12.75" customHeight="1" x14ac:dyDescent="0.15"/>
    <row r="129" ht="12.75" customHeight="1" x14ac:dyDescent="0.15"/>
    <row r="130" ht="12.75" customHeight="1" x14ac:dyDescent="0.15"/>
    <row r="131" ht="12.75" customHeight="1" x14ac:dyDescent="0.15"/>
    <row r="132" ht="12.75" customHeight="1" x14ac:dyDescent="0.15"/>
    <row r="133" ht="12.75" customHeight="1" x14ac:dyDescent="0.15"/>
    <row r="134" ht="12.75" customHeight="1" x14ac:dyDescent="0.15"/>
    <row r="135" ht="12.75" customHeight="1" x14ac:dyDescent="0.15"/>
    <row r="136" ht="12.75" customHeight="1" x14ac:dyDescent="0.15"/>
    <row r="137" ht="12.75" customHeight="1" x14ac:dyDescent="0.15"/>
    <row r="138" ht="12.75" customHeight="1" x14ac:dyDescent="0.15"/>
    <row r="139" ht="12.75" customHeight="1" x14ac:dyDescent="0.15"/>
    <row r="140" ht="12.75" customHeight="1" x14ac:dyDescent="0.15"/>
    <row r="141" ht="12.75" customHeight="1" x14ac:dyDescent="0.15"/>
    <row r="142" ht="12.75" customHeight="1" x14ac:dyDescent="0.15"/>
    <row r="143" ht="12.75" customHeight="1" x14ac:dyDescent="0.15"/>
    <row r="144" ht="12.75" customHeight="1" x14ac:dyDescent="0.15"/>
    <row r="145" ht="12.75" customHeight="1" x14ac:dyDescent="0.15"/>
    <row r="146" ht="12.75" customHeight="1" x14ac:dyDescent="0.15"/>
    <row r="147" ht="12.75" customHeight="1" x14ac:dyDescent="0.15"/>
    <row r="148" ht="12.75" customHeight="1" x14ac:dyDescent="0.15"/>
    <row r="149" ht="12.75" customHeight="1" x14ac:dyDescent="0.15"/>
    <row r="150" ht="12.75" customHeight="1" x14ac:dyDescent="0.15"/>
    <row r="151" ht="12.75" customHeight="1" x14ac:dyDescent="0.15"/>
    <row r="152" ht="12.75" customHeight="1" x14ac:dyDescent="0.15"/>
    <row r="153" ht="12.75" customHeight="1" x14ac:dyDescent="0.15"/>
    <row r="154" ht="12.75" customHeight="1" x14ac:dyDescent="0.15"/>
    <row r="155" ht="12.75" customHeight="1" x14ac:dyDescent="0.15"/>
    <row r="156" ht="12.75" customHeight="1" x14ac:dyDescent="0.15"/>
    <row r="157" ht="12.75" customHeight="1" x14ac:dyDescent="0.15"/>
    <row r="158" ht="12.75" customHeight="1" x14ac:dyDescent="0.15"/>
    <row r="159" ht="12.75" customHeight="1" x14ac:dyDescent="0.15"/>
    <row r="160" ht="12.75" customHeight="1" x14ac:dyDescent="0.15"/>
    <row r="161" ht="12.75" customHeight="1" x14ac:dyDescent="0.15"/>
    <row r="162" ht="12.75" customHeight="1" x14ac:dyDescent="0.15"/>
    <row r="163" ht="12.75" customHeight="1" x14ac:dyDescent="0.15"/>
    <row r="164" ht="12.75" customHeight="1" x14ac:dyDescent="0.15"/>
    <row r="165" ht="12.75" customHeight="1" x14ac:dyDescent="0.15"/>
    <row r="166" ht="12.75" customHeight="1" x14ac:dyDescent="0.15"/>
    <row r="167" ht="12.75" customHeight="1" x14ac:dyDescent="0.15"/>
    <row r="168" ht="12.75" customHeight="1" x14ac:dyDescent="0.15"/>
    <row r="169" ht="12.75" customHeight="1" x14ac:dyDescent="0.15"/>
    <row r="170" ht="12.75" customHeight="1" x14ac:dyDescent="0.15"/>
    <row r="171" ht="12.75" customHeight="1" x14ac:dyDescent="0.15"/>
    <row r="172" ht="12.75" customHeight="1" x14ac:dyDescent="0.15"/>
    <row r="173" ht="12.75" customHeight="1" x14ac:dyDescent="0.15"/>
    <row r="174" ht="12.75" customHeight="1" x14ac:dyDescent="0.15"/>
    <row r="175" ht="12.75" customHeight="1" x14ac:dyDescent="0.15"/>
    <row r="176" ht="12.75" customHeight="1" x14ac:dyDescent="0.15"/>
    <row r="177" ht="12.75" customHeight="1" x14ac:dyDescent="0.15"/>
    <row r="178" ht="12.75" customHeight="1" x14ac:dyDescent="0.15"/>
    <row r="179" ht="12.75" customHeight="1" x14ac:dyDescent="0.15"/>
    <row r="180" ht="12.75" customHeight="1" x14ac:dyDescent="0.15"/>
    <row r="181" ht="12.75" customHeight="1" x14ac:dyDescent="0.15"/>
    <row r="182" ht="12.75" customHeight="1" x14ac:dyDescent="0.15"/>
    <row r="183" ht="12.75" customHeight="1" x14ac:dyDescent="0.15"/>
    <row r="184" ht="12.75" customHeight="1" x14ac:dyDescent="0.15"/>
    <row r="185" ht="12.75" customHeight="1" x14ac:dyDescent="0.15"/>
    <row r="186" ht="12.75" customHeight="1" x14ac:dyDescent="0.15"/>
    <row r="187" ht="12.75" customHeight="1" x14ac:dyDescent="0.15"/>
    <row r="188" ht="12.75" customHeight="1" x14ac:dyDescent="0.15"/>
    <row r="189" ht="12.75" customHeight="1" x14ac:dyDescent="0.15"/>
    <row r="190" ht="12.75" customHeight="1" x14ac:dyDescent="0.15"/>
    <row r="191" ht="12.75" customHeight="1" x14ac:dyDescent="0.15"/>
    <row r="192" ht="12.75" customHeight="1" x14ac:dyDescent="0.15"/>
    <row r="193" ht="12.75" customHeight="1" x14ac:dyDescent="0.15"/>
    <row r="194" ht="12.75" customHeight="1" x14ac:dyDescent="0.15"/>
    <row r="195" ht="12.75" customHeight="1" x14ac:dyDescent="0.15"/>
    <row r="196" ht="12.75" customHeight="1" x14ac:dyDescent="0.15"/>
    <row r="197" ht="12.75" customHeight="1" x14ac:dyDescent="0.15"/>
    <row r="198" ht="12.75" customHeight="1" x14ac:dyDescent="0.15"/>
    <row r="199" ht="12.75" customHeight="1" x14ac:dyDescent="0.15"/>
    <row r="200" ht="12.75" customHeight="1" x14ac:dyDescent="0.15"/>
    <row r="201" ht="12.75" customHeight="1" x14ac:dyDescent="0.15"/>
    <row r="202" ht="12.75" customHeight="1" x14ac:dyDescent="0.15"/>
    <row r="203" ht="12.75" customHeight="1" x14ac:dyDescent="0.15"/>
    <row r="204" ht="12.75" customHeight="1" x14ac:dyDescent="0.15"/>
    <row r="205" ht="12.75" customHeight="1" x14ac:dyDescent="0.15"/>
    <row r="206" ht="12.75" customHeight="1" x14ac:dyDescent="0.15"/>
    <row r="207" ht="12.75" customHeight="1" x14ac:dyDescent="0.15"/>
    <row r="208" ht="12.75" customHeight="1" x14ac:dyDescent="0.15"/>
    <row r="209" ht="12.75" customHeight="1" x14ac:dyDescent="0.15"/>
    <row r="210" ht="12.75" customHeight="1" x14ac:dyDescent="0.15"/>
    <row r="211" ht="12.75" customHeight="1" x14ac:dyDescent="0.15"/>
    <row r="212" ht="12.75" customHeight="1" x14ac:dyDescent="0.15"/>
    <row r="213" ht="12.75" customHeight="1" x14ac:dyDescent="0.15"/>
    <row r="214" ht="12.75" customHeight="1" x14ac:dyDescent="0.15"/>
    <row r="215" ht="12.75" customHeight="1" x14ac:dyDescent="0.15"/>
    <row r="216" ht="12.75" customHeight="1" x14ac:dyDescent="0.15"/>
    <row r="217" ht="12.75" customHeight="1" x14ac:dyDescent="0.15"/>
    <row r="218" ht="12.75" customHeight="1" x14ac:dyDescent="0.15"/>
    <row r="219" ht="12.75" customHeight="1" x14ac:dyDescent="0.15"/>
    <row r="220" ht="12.75" customHeight="1" x14ac:dyDescent="0.15"/>
    <row r="221" ht="12.75" customHeight="1" x14ac:dyDescent="0.15"/>
    <row r="222" ht="12.75" customHeight="1" x14ac:dyDescent="0.15"/>
    <row r="223" ht="12.75" customHeight="1" x14ac:dyDescent="0.15"/>
    <row r="224" ht="12.75" customHeight="1" x14ac:dyDescent="0.15"/>
    <row r="225" ht="12.75" customHeight="1" x14ac:dyDescent="0.15"/>
    <row r="226" ht="12.75" customHeight="1" x14ac:dyDescent="0.15"/>
    <row r="227" ht="12.75" customHeight="1" x14ac:dyDescent="0.15"/>
    <row r="228" ht="12.75" customHeight="1" x14ac:dyDescent="0.15"/>
    <row r="229" ht="12.75" customHeight="1" x14ac:dyDescent="0.15"/>
    <row r="230" ht="12.75" customHeight="1" x14ac:dyDescent="0.15"/>
    <row r="231" ht="12.75" customHeight="1" x14ac:dyDescent="0.15"/>
    <row r="232" ht="12.75" customHeight="1" x14ac:dyDescent="0.15"/>
    <row r="233" ht="12.75" customHeight="1" x14ac:dyDescent="0.15"/>
    <row r="234" ht="12.75" customHeight="1" x14ac:dyDescent="0.15"/>
    <row r="235" ht="12.75" customHeight="1" x14ac:dyDescent="0.15"/>
    <row r="236" ht="12.75" customHeight="1" x14ac:dyDescent="0.15"/>
    <row r="237" ht="12.75" customHeight="1" x14ac:dyDescent="0.15"/>
    <row r="238" ht="12.75" customHeight="1" x14ac:dyDescent="0.15"/>
    <row r="239" ht="12.75" customHeight="1" x14ac:dyDescent="0.15"/>
    <row r="240" ht="12.75" customHeight="1" x14ac:dyDescent="0.15"/>
    <row r="241" ht="12.75" customHeight="1" x14ac:dyDescent="0.15"/>
    <row r="242" ht="12.75" customHeight="1" x14ac:dyDescent="0.15"/>
    <row r="243" ht="12.75" customHeight="1" x14ac:dyDescent="0.15"/>
    <row r="244" ht="12.75" customHeight="1" x14ac:dyDescent="0.15"/>
    <row r="245" ht="12.75" customHeight="1" x14ac:dyDescent="0.15"/>
    <row r="246" ht="12.75" customHeight="1" x14ac:dyDescent="0.15"/>
    <row r="247" ht="12.75" customHeight="1" x14ac:dyDescent="0.15"/>
    <row r="248" ht="12.75" customHeight="1" x14ac:dyDescent="0.15"/>
    <row r="249" ht="12.75" customHeight="1" x14ac:dyDescent="0.15"/>
    <row r="250" ht="12.75" customHeight="1" x14ac:dyDescent="0.15"/>
    <row r="251" ht="12.75" customHeight="1" x14ac:dyDescent="0.15"/>
    <row r="252" ht="12.75" customHeight="1" x14ac:dyDescent="0.15"/>
    <row r="253" ht="12.75" customHeight="1" x14ac:dyDescent="0.15"/>
    <row r="254" ht="12.75" customHeight="1" x14ac:dyDescent="0.15"/>
    <row r="255" ht="12.75" customHeight="1" x14ac:dyDescent="0.15"/>
    <row r="256" ht="12.75" customHeight="1" x14ac:dyDescent="0.15"/>
    <row r="257" ht="12.75" customHeight="1" x14ac:dyDescent="0.15"/>
    <row r="258" ht="12.75" customHeight="1" x14ac:dyDescent="0.15"/>
    <row r="259" ht="12.75" customHeight="1" x14ac:dyDescent="0.15"/>
    <row r="260" ht="12.75" customHeight="1" x14ac:dyDescent="0.15"/>
    <row r="261" ht="12.75" customHeight="1" x14ac:dyDescent="0.15"/>
    <row r="262" ht="12.75" customHeight="1" x14ac:dyDescent="0.15"/>
    <row r="263" ht="12.75" customHeight="1" x14ac:dyDescent="0.15"/>
    <row r="264" ht="12.75" customHeight="1" x14ac:dyDescent="0.15"/>
    <row r="265" ht="12.75" customHeight="1" x14ac:dyDescent="0.15"/>
    <row r="266" ht="12.75" customHeight="1" x14ac:dyDescent="0.15"/>
    <row r="267" ht="12.75" customHeight="1" x14ac:dyDescent="0.15"/>
    <row r="268" ht="12.75" customHeight="1" x14ac:dyDescent="0.15"/>
    <row r="269" ht="12.75" customHeight="1" x14ac:dyDescent="0.15"/>
    <row r="270" ht="12.75" customHeight="1" x14ac:dyDescent="0.15"/>
    <row r="271" ht="12.75" customHeight="1" x14ac:dyDescent="0.15"/>
    <row r="272" ht="12.75" customHeight="1" x14ac:dyDescent="0.15"/>
    <row r="273" ht="12.75" customHeight="1" x14ac:dyDescent="0.15"/>
    <row r="274" ht="12.75" customHeight="1" x14ac:dyDescent="0.15"/>
    <row r="275" ht="12.75" customHeight="1" x14ac:dyDescent="0.15"/>
    <row r="276" ht="12.75" customHeight="1" x14ac:dyDescent="0.15"/>
    <row r="277" ht="12.75" customHeight="1" x14ac:dyDescent="0.15"/>
    <row r="278" ht="12.75" customHeight="1" x14ac:dyDescent="0.15"/>
    <row r="279" ht="12.75" customHeight="1" x14ac:dyDescent="0.15"/>
    <row r="280" ht="12.75" customHeight="1" x14ac:dyDescent="0.15"/>
    <row r="281" ht="12.75" customHeight="1" x14ac:dyDescent="0.15"/>
    <row r="282" ht="12.75" customHeight="1" x14ac:dyDescent="0.15"/>
    <row r="283" ht="12.75" customHeight="1" x14ac:dyDescent="0.15"/>
    <row r="284" ht="12.75" customHeight="1" x14ac:dyDescent="0.15"/>
    <row r="285" ht="12.75" customHeight="1" x14ac:dyDescent="0.15"/>
    <row r="286" ht="12.75" customHeight="1" x14ac:dyDescent="0.15"/>
    <row r="287" ht="12.75" customHeight="1" x14ac:dyDescent="0.15"/>
    <row r="288" ht="12.75" customHeight="1" x14ac:dyDescent="0.15"/>
    <row r="289" ht="12.75" customHeight="1" x14ac:dyDescent="0.15"/>
    <row r="290" ht="12.75" customHeight="1" x14ac:dyDescent="0.15"/>
    <row r="291" ht="12.75" customHeight="1" x14ac:dyDescent="0.15"/>
    <row r="292" ht="12.75" customHeight="1" x14ac:dyDescent="0.15"/>
    <row r="293" ht="12.75" customHeight="1" x14ac:dyDescent="0.15"/>
    <row r="294" ht="12.75" customHeight="1" x14ac:dyDescent="0.15"/>
    <row r="295" ht="12.75" customHeight="1" x14ac:dyDescent="0.15"/>
    <row r="296" ht="12.75" customHeight="1" x14ac:dyDescent="0.15"/>
    <row r="297" ht="12.75" customHeight="1" x14ac:dyDescent="0.15"/>
    <row r="298" ht="12.75" customHeight="1" x14ac:dyDescent="0.15"/>
    <row r="299" ht="12.75" customHeight="1" x14ac:dyDescent="0.15"/>
    <row r="300" ht="12.75" customHeight="1" x14ac:dyDescent="0.15"/>
    <row r="301" ht="12.75" customHeight="1" x14ac:dyDescent="0.15"/>
    <row r="302" ht="12.75" customHeight="1" x14ac:dyDescent="0.15"/>
    <row r="303" ht="12.75" customHeight="1" x14ac:dyDescent="0.15"/>
    <row r="304" ht="12.75" customHeight="1" x14ac:dyDescent="0.15"/>
    <row r="305" ht="12.75" customHeight="1" x14ac:dyDescent="0.15"/>
    <row r="306" ht="12.75" customHeight="1" x14ac:dyDescent="0.15"/>
    <row r="307" ht="12.75" customHeight="1" x14ac:dyDescent="0.15"/>
    <row r="308" ht="12.75" customHeight="1" x14ac:dyDescent="0.15"/>
    <row r="309" ht="12.75" customHeight="1" x14ac:dyDescent="0.15"/>
    <row r="310" ht="12.75" customHeight="1" x14ac:dyDescent="0.15"/>
    <row r="311" ht="12.75" customHeight="1" x14ac:dyDescent="0.15"/>
    <row r="312" ht="12.75" customHeight="1" x14ac:dyDescent="0.15"/>
    <row r="313" ht="12.75" customHeight="1" x14ac:dyDescent="0.15"/>
    <row r="314" ht="12.75" customHeight="1" x14ac:dyDescent="0.15"/>
    <row r="315" ht="12.75" customHeight="1" x14ac:dyDescent="0.15"/>
    <row r="316" ht="12.75" customHeight="1" x14ac:dyDescent="0.15"/>
    <row r="317" ht="12.75" customHeight="1" x14ac:dyDescent="0.15"/>
    <row r="318" ht="12.75" customHeight="1" x14ac:dyDescent="0.15"/>
    <row r="319" ht="12.75" customHeight="1" x14ac:dyDescent="0.15"/>
    <row r="320" ht="12.75" customHeight="1" x14ac:dyDescent="0.15"/>
    <row r="321" ht="12.75" customHeight="1" x14ac:dyDescent="0.15"/>
    <row r="322" ht="12.75" customHeight="1" x14ac:dyDescent="0.15"/>
    <row r="323" ht="12.75" customHeight="1" x14ac:dyDescent="0.15"/>
    <row r="324" ht="12.75" customHeight="1" x14ac:dyDescent="0.15"/>
    <row r="325" ht="12.75" customHeight="1" x14ac:dyDescent="0.15"/>
    <row r="326" ht="12.75" customHeight="1" x14ac:dyDescent="0.15"/>
    <row r="327" ht="12.75" customHeight="1" x14ac:dyDescent="0.15"/>
    <row r="328" ht="12.75" customHeight="1" x14ac:dyDescent="0.15"/>
    <row r="329" ht="12.75" customHeight="1" x14ac:dyDescent="0.15"/>
    <row r="330" ht="12.75" customHeight="1" x14ac:dyDescent="0.15"/>
    <row r="331" ht="12.75" customHeight="1" x14ac:dyDescent="0.15"/>
    <row r="332" ht="12.75" customHeight="1" x14ac:dyDescent="0.15"/>
    <row r="333" ht="12.75" customHeight="1" x14ac:dyDescent="0.15"/>
    <row r="334" ht="12.75" customHeight="1" x14ac:dyDescent="0.15"/>
    <row r="335" ht="12.75" customHeight="1" x14ac:dyDescent="0.15"/>
    <row r="336" ht="12.75" customHeight="1" x14ac:dyDescent="0.15"/>
    <row r="337" ht="12.75" customHeight="1" x14ac:dyDescent="0.15"/>
    <row r="338" ht="12.75" customHeight="1" x14ac:dyDescent="0.15"/>
    <row r="339" ht="12.75" customHeight="1" x14ac:dyDescent="0.15"/>
    <row r="340" ht="12.75" customHeight="1" x14ac:dyDescent="0.15"/>
    <row r="341" ht="12.75" customHeight="1" x14ac:dyDescent="0.15"/>
    <row r="342" ht="12.75" customHeight="1" x14ac:dyDescent="0.15"/>
    <row r="343" ht="12.75" customHeight="1" x14ac:dyDescent="0.15"/>
    <row r="344" ht="12.75" customHeight="1" x14ac:dyDescent="0.15"/>
    <row r="345" ht="12.75" customHeight="1" x14ac:dyDescent="0.15"/>
    <row r="346" ht="12.75" customHeight="1" x14ac:dyDescent="0.15"/>
    <row r="347" ht="12.75" customHeight="1" x14ac:dyDescent="0.15"/>
    <row r="348" ht="12.75" customHeight="1" x14ac:dyDescent="0.15"/>
    <row r="349" ht="12.75" customHeight="1" x14ac:dyDescent="0.15"/>
    <row r="350" ht="12.75" customHeight="1" x14ac:dyDescent="0.15"/>
    <row r="351" ht="12.75" customHeight="1" x14ac:dyDescent="0.15"/>
    <row r="352" ht="12.75" customHeight="1" x14ac:dyDescent="0.15"/>
    <row r="353" ht="12.75" customHeight="1" x14ac:dyDescent="0.15"/>
    <row r="354" ht="12.75" customHeight="1" x14ac:dyDescent="0.15"/>
    <row r="355" ht="12.75" customHeight="1" x14ac:dyDescent="0.15"/>
    <row r="356" ht="12.75" customHeight="1" x14ac:dyDescent="0.15"/>
    <row r="357" ht="12.75" customHeight="1" x14ac:dyDescent="0.15"/>
    <row r="358" ht="12.75" customHeight="1" x14ac:dyDescent="0.15"/>
    <row r="359" ht="12.75" customHeight="1" x14ac:dyDescent="0.15"/>
    <row r="360" ht="12.75" customHeight="1" x14ac:dyDescent="0.15"/>
    <row r="361" ht="12.75" customHeight="1" x14ac:dyDescent="0.15"/>
    <row r="362" ht="12.75" customHeight="1" x14ac:dyDescent="0.15"/>
    <row r="363" ht="12.75" customHeight="1" x14ac:dyDescent="0.15"/>
    <row r="364" ht="12.75" customHeight="1" x14ac:dyDescent="0.15"/>
    <row r="365" ht="12.75" customHeight="1" x14ac:dyDescent="0.15"/>
    <row r="366" ht="12.75" customHeight="1" x14ac:dyDescent="0.15"/>
    <row r="367" ht="12.75" customHeight="1" x14ac:dyDescent="0.15"/>
    <row r="368" ht="12.75" customHeight="1" x14ac:dyDescent="0.15"/>
    <row r="369" ht="12.75" customHeight="1" x14ac:dyDescent="0.15"/>
    <row r="370" ht="12.75" customHeight="1" x14ac:dyDescent="0.15"/>
    <row r="371" ht="12.75" customHeight="1" x14ac:dyDescent="0.15"/>
    <row r="372" ht="12.75" customHeight="1" x14ac:dyDescent="0.15"/>
    <row r="373" ht="12.75" customHeight="1" x14ac:dyDescent="0.15"/>
    <row r="374" ht="12.75" customHeight="1" x14ac:dyDescent="0.15"/>
    <row r="375" ht="12.75" customHeight="1" x14ac:dyDescent="0.15"/>
    <row r="376" ht="12.75" customHeight="1" x14ac:dyDescent="0.15"/>
    <row r="377" ht="12.75" customHeight="1" x14ac:dyDescent="0.15"/>
    <row r="378" ht="12.75" customHeight="1" x14ac:dyDescent="0.15"/>
    <row r="379" ht="12.75" customHeight="1" x14ac:dyDescent="0.15"/>
    <row r="380" ht="12.75" customHeight="1" x14ac:dyDescent="0.15"/>
    <row r="381" ht="12.75" customHeight="1" x14ac:dyDescent="0.15"/>
    <row r="382" ht="12.75" customHeight="1" x14ac:dyDescent="0.15"/>
    <row r="383" ht="12.75" customHeight="1" x14ac:dyDescent="0.15"/>
    <row r="384" ht="12.75" customHeight="1" x14ac:dyDescent="0.15"/>
    <row r="385" ht="12.75" customHeight="1" x14ac:dyDescent="0.15"/>
    <row r="386" ht="12.75" customHeight="1" x14ac:dyDescent="0.15"/>
    <row r="387" ht="12.75" customHeight="1" x14ac:dyDescent="0.15"/>
    <row r="388" ht="12.75" customHeight="1" x14ac:dyDescent="0.15"/>
    <row r="389" ht="12.75" customHeight="1" x14ac:dyDescent="0.15"/>
    <row r="390" ht="12.75" customHeight="1" x14ac:dyDescent="0.15"/>
    <row r="391" ht="12.75" customHeight="1" x14ac:dyDescent="0.15"/>
    <row r="392" ht="12.75" customHeight="1" x14ac:dyDescent="0.15"/>
    <row r="393" ht="12.75" customHeight="1" x14ac:dyDescent="0.15"/>
    <row r="394" ht="12.75" customHeight="1" x14ac:dyDescent="0.15"/>
    <row r="395" ht="12.75" customHeight="1" x14ac:dyDescent="0.15"/>
    <row r="396" ht="12.75" customHeight="1" x14ac:dyDescent="0.15"/>
    <row r="397" ht="12.75" customHeight="1" x14ac:dyDescent="0.15"/>
    <row r="398" ht="12.75" customHeight="1" x14ac:dyDescent="0.15"/>
    <row r="399" ht="12.75" customHeight="1" x14ac:dyDescent="0.15"/>
    <row r="400" ht="12.75" customHeight="1" x14ac:dyDescent="0.15"/>
    <row r="401" ht="12.75" customHeight="1" x14ac:dyDescent="0.15"/>
    <row r="402" ht="12.75" customHeight="1" x14ac:dyDescent="0.15"/>
    <row r="403" ht="12.75" customHeight="1" x14ac:dyDescent="0.15"/>
    <row r="404" ht="12.75" customHeight="1" x14ac:dyDescent="0.15"/>
    <row r="405" ht="12.75" customHeight="1" x14ac:dyDescent="0.15"/>
    <row r="406" ht="12.75" customHeight="1" x14ac:dyDescent="0.15"/>
    <row r="407" ht="12.75" customHeight="1" x14ac:dyDescent="0.15"/>
    <row r="408" ht="12.75" customHeight="1" x14ac:dyDescent="0.15"/>
    <row r="409" ht="12.75" customHeight="1" x14ac:dyDescent="0.15"/>
    <row r="410" ht="12.75" customHeight="1" x14ac:dyDescent="0.15"/>
    <row r="411" ht="12.75" customHeight="1" x14ac:dyDescent="0.15"/>
    <row r="412" ht="12.75" customHeight="1" x14ac:dyDescent="0.15"/>
    <row r="413" ht="12.75" customHeight="1" x14ac:dyDescent="0.15"/>
    <row r="414" ht="12.75" customHeight="1" x14ac:dyDescent="0.15"/>
    <row r="415" ht="12.75" customHeight="1" x14ac:dyDescent="0.15"/>
    <row r="416" ht="12.75" customHeight="1" x14ac:dyDescent="0.15"/>
    <row r="417" ht="12.75" customHeight="1" x14ac:dyDescent="0.15"/>
    <row r="418" ht="12.75" customHeight="1" x14ac:dyDescent="0.15"/>
    <row r="419" ht="12.75" customHeight="1" x14ac:dyDescent="0.15"/>
    <row r="420" ht="12.75" customHeight="1" x14ac:dyDescent="0.15"/>
    <row r="421" ht="12.75" customHeight="1" x14ac:dyDescent="0.15"/>
    <row r="422" ht="12.75" customHeight="1" x14ac:dyDescent="0.15"/>
    <row r="423" ht="12.75" customHeight="1" x14ac:dyDescent="0.15"/>
    <row r="424" ht="12.75" customHeight="1" x14ac:dyDescent="0.15"/>
    <row r="425" ht="12.75" customHeight="1" x14ac:dyDescent="0.15"/>
    <row r="426" ht="12.75" customHeight="1" x14ac:dyDescent="0.15"/>
    <row r="427" ht="12.75" customHeight="1" x14ac:dyDescent="0.15"/>
    <row r="428" ht="12.75" customHeight="1" x14ac:dyDescent="0.15"/>
    <row r="429" ht="12.75" customHeight="1" x14ac:dyDescent="0.15"/>
    <row r="430" ht="12.75" customHeight="1" x14ac:dyDescent="0.15"/>
    <row r="431" ht="12.75" customHeight="1" x14ac:dyDescent="0.15"/>
    <row r="432" ht="12.75" customHeight="1" x14ac:dyDescent="0.15"/>
    <row r="433" ht="12.75" customHeight="1" x14ac:dyDescent="0.15"/>
    <row r="434" ht="12.75" customHeight="1" x14ac:dyDescent="0.15"/>
    <row r="435" ht="12.75" customHeight="1" x14ac:dyDescent="0.15"/>
    <row r="436" ht="12.75" customHeight="1" x14ac:dyDescent="0.15"/>
    <row r="437" ht="12.75" customHeight="1" x14ac:dyDescent="0.15"/>
    <row r="438" ht="12.75" customHeight="1" x14ac:dyDescent="0.15"/>
    <row r="439" ht="12.75" customHeight="1" x14ac:dyDescent="0.15"/>
    <row r="440" ht="12.75" customHeight="1" x14ac:dyDescent="0.15"/>
    <row r="441" ht="12.75" customHeight="1" x14ac:dyDescent="0.15"/>
    <row r="442" ht="12.75" customHeight="1" x14ac:dyDescent="0.15"/>
    <row r="443" ht="12.75" customHeight="1" x14ac:dyDescent="0.15"/>
    <row r="444" ht="12.75" customHeight="1" x14ac:dyDescent="0.15"/>
    <row r="445" ht="12.75" customHeight="1" x14ac:dyDescent="0.15"/>
    <row r="446" ht="12.75" customHeight="1" x14ac:dyDescent="0.15"/>
    <row r="447" ht="12.75" customHeight="1" x14ac:dyDescent="0.15"/>
    <row r="448" ht="12.75" customHeight="1" x14ac:dyDescent="0.15"/>
    <row r="449" ht="12.75" customHeight="1" x14ac:dyDescent="0.15"/>
    <row r="450" ht="12.75" customHeight="1" x14ac:dyDescent="0.15"/>
    <row r="451" ht="12.75" customHeight="1" x14ac:dyDescent="0.15"/>
    <row r="452" ht="12.75" customHeight="1" x14ac:dyDescent="0.15"/>
    <row r="453" ht="12.75" customHeight="1" x14ac:dyDescent="0.15"/>
    <row r="454" ht="12.75" customHeight="1" x14ac:dyDescent="0.15"/>
    <row r="455" ht="12.75" customHeight="1" x14ac:dyDescent="0.15"/>
    <row r="456" ht="12.75" customHeight="1" x14ac:dyDescent="0.15"/>
    <row r="457" ht="12.75" customHeight="1" x14ac:dyDescent="0.15"/>
    <row r="458" ht="12.75" customHeight="1" x14ac:dyDescent="0.15"/>
    <row r="459" ht="12.75" customHeight="1" x14ac:dyDescent="0.15"/>
    <row r="460" ht="12.75" customHeight="1" x14ac:dyDescent="0.15"/>
    <row r="461" ht="12.75" customHeight="1" x14ac:dyDescent="0.15"/>
    <row r="462" ht="12.75" customHeight="1" x14ac:dyDescent="0.15"/>
    <row r="463" ht="12.75" customHeight="1" x14ac:dyDescent="0.15"/>
    <row r="464" ht="12.75" customHeight="1" x14ac:dyDescent="0.15"/>
    <row r="465" ht="12.75" customHeight="1" x14ac:dyDescent="0.15"/>
    <row r="466" ht="12.75" customHeight="1" x14ac:dyDescent="0.15"/>
    <row r="467" ht="12.75" customHeight="1" x14ac:dyDescent="0.15"/>
    <row r="468" ht="12.75" customHeight="1" x14ac:dyDescent="0.15"/>
    <row r="469" ht="12.75" customHeight="1" x14ac:dyDescent="0.15"/>
    <row r="470" ht="12.75" customHeight="1" x14ac:dyDescent="0.15"/>
    <row r="471" ht="12.75" customHeight="1" x14ac:dyDescent="0.15"/>
    <row r="472" ht="12.75" customHeight="1" x14ac:dyDescent="0.15"/>
    <row r="473" ht="12.75" customHeight="1" x14ac:dyDescent="0.15"/>
    <row r="474" ht="12.75" customHeight="1" x14ac:dyDescent="0.15"/>
    <row r="475" ht="12.75" customHeight="1" x14ac:dyDescent="0.15"/>
    <row r="476" ht="12.75" customHeight="1" x14ac:dyDescent="0.15"/>
    <row r="477" ht="12.75" customHeight="1" x14ac:dyDescent="0.15"/>
    <row r="478" ht="12.75" customHeight="1" x14ac:dyDescent="0.15"/>
    <row r="479" ht="12.75" customHeight="1" x14ac:dyDescent="0.15"/>
    <row r="480" ht="12.75" customHeight="1" x14ac:dyDescent="0.15"/>
    <row r="481" ht="12.75" customHeight="1" x14ac:dyDescent="0.15"/>
    <row r="482" ht="12.75" customHeight="1" x14ac:dyDescent="0.15"/>
    <row r="483" ht="12.75" customHeight="1" x14ac:dyDescent="0.15"/>
    <row r="484" ht="12.75" customHeight="1" x14ac:dyDescent="0.15"/>
    <row r="485" ht="12.75" customHeight="1" x14ac:dyDescent="0.15"/>
    <row r="486" ht="12.75" customHeight="1" x14ac:dyDescent="0.15"/>
    <row r="487" ht="12.75" customHeight="1" x14ac:dyDescent="0.15"/>
    <row r="488" ht="12.75" customHeight="1" x14ac:dyDescent="0.15"/>
    <row r="489" ht="12.75" customHeight="1" x14ac:dyDescent="0.15"/>
    <row r="490" ht="12.75" customHeight="1" x14ac:dyDescent="0.15"/>
    <row r="491" ht="12.75" customHeight="1" x14ac:dyDescent="0.15"/>
    <row r="492" ht="12.75" customHeight="1" x14ac:dyDescent="0.15"/>
    <row r="493" ht="12.75" customHeight="1" x14ac:dyDescent="0.15"/>
    <row r="494" ht="12.75" customHeight="1" x14ac:dyDescent="0.15"/>
    <row r="495" ht="12.75" customHeight="1" x14ac:dyDescent="0.15"/>
    <row r="496" ht="12.75" customHeight="1" x14ac:dyDescent="0.15"/>
    <row r="497" ht="12.75" customHeight="1" x14ac:dyDescent="0.15"/>
    <row r="498" ht="12.75" customHeight="1" x14ac:dyDescent="0.15"/>
    <row r="499" ht="12.75" customHeight="1" x14ac:dyDescent="0.15"/>
    <row r="500" ht="12.75" customHeight="1" x14ac:dyDescent="0.15"/>
    <row r="501" ht="12.75" customHeight="1" x14ac:dyDescent="0.15"/>
    <row r="502" ht="12.75" customHeight="1" x14ac:dyDescent="0.15"/>
    <row r="503" ht="12.75" customHeight="1" x14ac:dyDescent="0.15"/>
    <row r="504" ht="12.75" customHeight="1" x14ac:dyDescent="0.15"/>
    <row r="505" ht="12.75" customHeight="1" x14ac:dyDescent="0.15"/>
    <row r="506" ht="12.75" customHeight="1" x14ac:dyDescent="0.15"/>
    <row r="507" ht="12.75" customHeight="1" x14ac:dyDescent="0.15"/>
    <row r="508" ht="12.75" customHeight="1" x14ac:dyDescent="0.15"/>
    <row r="509" ht="12.75" customHeight="1" x14ac:dyDescent="0.15"/>
    <row r="510" ht="12.75" customHeight="1" x14ac:dyDescent="0.15"/>
    <row r="511" ht="12.75" customHeight="1" x14ac:dyDescent="0.15"/>
    <row r="512" ht="12.75" customHeight="1" x14ac:dyDescent="0.15"/>
    <row r="513" ht="12.75" customHeight="1" x14ac:dyDescent="0.15"/>
    <row r="514" ht="12.75" customHeight="1" x14ac:dyDescent="0.15"/>
    <row r="515" ht="12.75" customHeight="1" x14ac:dyDescent="0.15"/>
    <row r="516" ht="12.75" customHeight="1" x14ac:dyDescent="0.15"/>
    <row r="517" ht="12.75" customHeight="1" x14ac:dyDescent="0.15"/>
    <row r="518" ht="12.75" customHeight="1" x14ac:dyDescent="0.15"/>
    <row r="519" ht="12.75" customHeight="1" x14ac:dyDescent="0.15"/>
    <row r="520" ht="12.75" customHeight="1" x14ac:dyDescent="0.15"/>
    <row r="521" ht="12.75" customHeight="1" x14ac:dyDescent="0.15"/>
    <row r="522" ht="12.75" customHeight="1" x14ac:dyDescent="0.15"/>
    <row r="523" ht="12.75" customHeight="1" x14ac:dyDescent="0.15"/>
    <row r="524" ht="12.75" customHeight="1" x14ac:dyDescent="0.15"/>
    <row r="525" ht="12.75" customHeight="1" x14ac:dyDescent="0.15"/>
    <row r="526" ht="12.75" customHeight="1" x14ac:dyDescent="0.15"/>
    <row r="527" ht="12.75" customHeight="1" x14ac:dyDescent="0.15"/>
    <row r="528" ht="12.75" customHeight="1" x14ac:dyDescent="0.15"/>
    <row r="529" ht="12.75" customHeight="1" x14ac:dyDescent="0.15"/>
    <row r="530" ht="12.75" customHeight="1" x14ac:dyDescent="0.15"/>
    <row r="531" ht="12.75" customHeight="1" x14ac:dyDescent="0.15"/>
    <row r="532" ht="12.75" customHeight="1" x14ac:dyDescent="0.15"/>
    <row r="533" ht="12.75" customHeight="1" x14ac:dyDescent="0.15"/>
    <row r="534" ht="12.75" customHeight="1" x14ac:dyDescent="0.15"/>
    <row r="535" ht="12.75" customHeight="1" x14ac:dyDescent="0.15"/>
    <row r="536" ht="12.75" customHeight="1" x14ac:dyDescent="0.15"/>
    <row r="537" ht="12.75" customHeight="1" x14ac:dyDescent="0.15"/>
    <row r="538" ht="12.75" customHeight="1" x14ac:dyDescent="0.15"/>
    <row r="539" ht="12.75" customHeight="1" x14ac:dyDescent="0.15"/>
    <row r="540" ht="12.75" customHeight="1" x14ac:dyDescent="0.15"/>
    <row r="541" ht="12.75" customHeight="1" x14ac:dyDescent="0.15"/>
    <row r="542" ht="12.75" customHeight="1" x14ac:dyDescent="0.15"/>
    <row r="543" ht="12.75" customHeight="1" x14ac:dyDescent="0.15"/>
    <row r="544" ht="12.75" customHeight="1" x14ac:dyDescent="0.15"/>
    <row r="545" ht="12.75" customHeight="1" x14ac:dyDescent="0.15"/>
    <row r="546" ht="12.75" customHeight="1" x14ac:dyDescent="0.15"/>
    <row r="547" ht="12.75" customHeight="1" x14ac:dyDescent="0.15"/>
    <row r="548" ht="12.75" customHeight="1" x14ac:dyDescent="0.15"/>
    <row r="549" ht="12.75" customHeight="1" x14ac:dyDescent="0.15"/>
    <row r="550" ht="12.75" customHeight="1" x14ac:dyDescent="0.15"/>
    <row r="551" ht="12.75" customHeight="1" x14ac:dyDescent="0.15"/>
    <row r="552" ht="12.75" customHeight="1" x14ac:dyDescent="0.15"/>
    <row r="553" ht="12.75" customHeight="1" x14ac:dyDescent="0.15"/>
    <row r="554" ht="12.75" customHeight="1" x14ac:dyDescent="0.15"/>
    <row r="555" ht="12.75" customHeight="1" x14ac:dyDescent="0.15"/>
    <row r="556" ht="12.75" customHeight="1" x14ac:dyDescent="0.15"/>
    <row r="557" ht="12.75" customHeight="1" x14ac:dyDescent="0.15"/>
    <row r="558" ht="12.75" customHeight="1" x14ac:dyDescent="0.15"/>
    <row r="559" ht="12.75" customHeight="1" x14ac:dyDescent="0.15"/>
    <row r="560" ht="12.75" customHeight="1" x14ac:dyDescent="0.15"/>
    <row r="561" ht="12.75" customHeight="1" x14ac:dyDescent="0.15"/>
    <row r="562" ht="12.75" customHeight="1" x14ac:dyDescent="0.15"/>
    <row r="563" ht="12.75" customHeight="1" x14ac:dyDescent="0.15"/>
    <row r="564" ht="12.75" customHeight="1" x14ac:dyDescent="0.15"/>
    <row r="565" ht="12.75" customHeight="1" x14ac:dyDescent="0.15"/>
    <row r="566" ht="12.75" customHeight="1" x14ac:dyDescent="0.15"/>
    <row r="567" ht="12.75" customHeight="1" x14ac:dyDescent="0.15"/>
    <row r="568" ht="12.75" customHeight="1" x14ac:dyDescent="0.15"/>
    <row r="569" ht="12.75" customHeight="1" x14ac:dyDescent="0.15"/>
    <row r="570" ht="12.75" customHeight="1" x14ac:dyDescent="0.15"/>
    <row r="571" ht="12.75" customHeight="1" x14ac:dyDescent="0.15"/>
    <row r="572" ht="12.75" customHeight="1" x14ac:dyDescent="0.15"/>
    <row r="573" ht="12.75" customHeight="1" x14ac:dyDescent="0.15"/>
    <row r="574" ht="12.75" customHeight="1" x14ac:dyDescent="0.15"/>
    <row r="575" ht="12.75" customHeight="1" x14ac:dyDescent="0.15"/>
    <row r="576" ht="12.75" customHeight="1" x14ac:dyDescent="0.15"/>
    <row r="577" ht="12.75" customHeight="1" x14ac:dyDescent="0.15"/>
    <row r="578" ht="12.75" customHeight="1" x14ac:dyDescent="0.15"/>
    <row r="579" ht="12.75" customHeight="1" x14ac:dyDescent="0.15"/>
    <row r="580" ht="12.75" customHeight="1" x14ac:dyDescent="0.15"/>
    <row r="581" ht="12.75" customHeight="1" x14ac:dyDescent="0.15"/>
    <row r="582" ht="12.75" customHeight="1" x14ac:dyDescent="0.15"/>
    <row r="583" ht="12.75" customHeight="1" x14ac:dyDescent="0.15"/>
    <row r="584" ht="12.75" customHeight="1" x14ac:dyDescent="0.15"/>
    <row r="585" ht="12.75" customHeight="1" x14ac:dyDescent="0.15"/>
    <row r="586" ht="12.75" customHeight="1" x14ac:dyDescent="0.15"/>
    <row r="587" ht="12.75" customHeight="1" x14ac:dyDescent="0.15"/>
    <row r="588" ht="12.75" customHeight="1" x14ac:dyDescent="0.15"/>
    <row r="589" ht="12.75" customHeight="1" x14ac:dyDescent="0.15"/>
    <row r="590" ht="12.75" customHeight="1" x14ac:dyDescent="0.15"/>
    <row r="591" ht="12.75" customHeight="1" x14ac:dyDescent="0.15"/>
    <row r="592" ht="12.75" customHeight="1" x14ac:dyDescent="0.15"/>
    <row r="593" ht="12.75" customHeight="1" x14ac:dyDescent="0.15"/>
    <row r="594" ht="12.75" customHeight="1" x14ac:dyDescent="0.15"/>
    <row r="595" ht="12.75" customHeight="1" x14ac:dyDescent="0.15"/>
    <row r="596" ht="12.75" customHeight="1" x14ac:dyDescent="0.15"/>
    <row r="597" ht="12.75" customHeight="1" x14ac:dyDescent="0.15"/>
    <row r="598" ht="12.75" customHeight="1" x14ac:dyDescent="0.15"/>
    <row r="599" ht="12.75" customHeight="1" x14ac:dyDescent="0.15"/>
    <row r="600" ht="12.75" customHeight="1" x14ac:dyDescent="0.15"/>
    <row r="601" ht="12.75" customHeight="1" x14ac:dyDescent="0.15"/>
    <row r="602" ht="12.75" customHeight="1" x14ac:dyDescent="0.15"/>
    <row r="603" ht="12.75" customHeight="1" x14ac:dyDescent="0.15"/>
    <row r="604" ht="12.75" customHeight="1" x14ac:dyDescent="0.15"/>
    <row r="605" ht="12.75" customHeight="1" x14ac:dyDescent="0.15"/>
    <row r="606" ht="12.75" customHeight="1" x14ac:dyDescent="0.15"/>
    <row r="607" ht="12.75" customHeight="1" x14ac:dyDescent="0.15"/>
    <row r="608" ht="12.75" customHeight="1" x14ac:dyDescent="0.15"/>
    <row r="609" ht="12.75" customHeight="1" x14ac:dyDescent="0.15"/>
    <row r="610" ht="12.75" customHeight="1" x14ac:dyDescent="0.15"/>
    <row r="611" ht="12.75" customHeight="1" x14ac:dyDescent="0.15"/>
    <row r="612" ht="12.75" customHeight="1" x14ac:dyDescent="0.15"/>
    <row r="613" ht="12.75" customHeight="1" x14ac:dyDescent="0.15"/>
    <row r="614" ht="12.75" customHeight="1" x14ac:dyDescent="0.15"/>
    <row r="615" ht="12.75" customHeight="1" x14ac:dyDescent="0.15"/>
    <row r="616" ht="12.75" customHeight="1" x14ac:dyDescent="0.15"/>
    <row r="617" ht="12.75" customHeight="1" x14ac:dyDescent="0.15"/>
    <row r="618" ht="12.75" customHeight="1" x14ac:dyDescent="0.15"/>
    <row r="619" ht="12.75" customHeight="1" x14ac:dyDescent="0.15"/>
    <row r="620" ht="12.75" customHeight="1" x14ac:dyDescent="0.15"/>
    <row r="621" ht="12.75" customHeight="1" x14ac:dyDescent="0.15"/>
    <row r="622" ht="12.75" customHeight="1" x14ac:dyDescent="0.15"/>
    <row r="623" ht="12.75" customHeight="1" x14ac:dyDescent="0.15"/>
    <row r="624" ht="12.75" customHeight="1" x14ac:dyDescent="0.15"/>
    <row r="625" ht="12.75" customHeight="1" x14ac:dyDescent="0.15"/>
    <row r="626" ht="12.75" customHeight="1" x14ac:dyDescent="0.15"/>
    <row r="627" ht="12.75" customHeight="1" x14ac:dyDescent="0.15"/>
    <row r="628" ht="12.75" customHeight="1" x14ac:dyDescent="0.15"/>
    <row r="629" ht="12.75" customHeight="1" x14ac:dyDescent="0.15"/>
    <row r="630" ht="12.75" customHeight="1" x14ac:dyDescent="0.15"/>
    <row r="631" ht="12.75" customHeight="1" x14ac:dyDescent="0.15"/>
    <row r="632" ht="12.75" customHeight="1" x14ac:dyDescent="0.15"/>
    <row r="633" ht="12.75" customHeight="1" x14ac:dyDescent="0.15"/>
    <row r="634" ht="12.75" customHeight="1" x14ac:dyDescent="0.15"/>
    <row r="635" ht="12.75" customHeight="1" x14ac:dyDescent="0.15"/>
    <row r="636" ht="12.75" customHeight="1" x14ac:dyDescent="0.15"/>
    <row r="637" ht="12.75" customHeight="1" x14ac:dyDescent="0.15"/>
    <row r="638" ht="12.75" customHeight="1" x14ac:dyDescent="0.15"/>
    <row r="639" ht="12.75" customHeight="1" x14ac:dyDescent="0.15"/>
    <row r="640" ht="12.75" customHeight="1" x14ac:dyDescent="0.15"/>
    <row r="641" ht="12.75" customHeight="1" x14ac:dyDescent="0.15"/>
    <row r="642" ht="12.75" customHeight="1" x14ac:dyDescent="0.15"/>
    <row r="643" ht="12.75" customHeight="1" x14ac:dyDescent="0.15"/>
    <row r="644" ht="12.75" customHeight="1" x14ac:dyDescent="0.15"/>
    <row r="645" ht="12.75" customHeight="1" x14ac:dyDescent="0.15"/>
    <row r="646" ht="12.75" customHeight="1" x14ac:dyDescent="0.15"/>
    <row r="647" ht="12.75" customHeight="1" x14ac:dyDescent="0.15"/>
    <row r="648" ht="12.75" customHeight="1" x14ac:dyDescent="0.15"/>
    <row r="649" ht="12.75" customHeight="1" x14ac:dyDescent="0.15"/>
    <row r="650" ht="12.75" customHeight="1" x14ac:dyDescent="0.15"/>
    <row r="651" ht="12.75" customHeight="1" x14ac:dyDescent="0.15"/>
    <row r="652" ht="12.75" customHeight="1" x14ac:dyDescent="0.15"/>
    <row r="653" ht="12.75" customHeight="1" x14ac:dyDescent="0.15"/>
    <row r="654" ht="12.75" customHeight="1" x14ac:dyDescent="0.15"/>
    <row r="655" ht="12.75" customHeight="1" x14ac:dyDescent="0.15"/>
    <row r="656" ht="12.75" customHeight="1" x14ac:dyDescent="0.15"/>
    <row r="657" ht="12.75" customHeight="1" x14ac:dyDescent="0.15"/>
    <row r="658" ht="12.75" customHeight="1" x14ac:dyDescent="0.15"/>
    <row r="659" ht="12.75" customHeight="1" x14ac:dyDescent="0.15"/>
    <row r="660" ht="12.75" customHeight="1" x14ac:dyDescent="0.15"/>
    <row r="661" ht="12.75" customHeight="1" x14ac:dyDescent="0.15"/>
    <row r="662" ht="12.75" customHeight="1" x14ac:dyDescent="0.15"/>
    <row r="663" ht="12.75" customHeight="1" x14ac:dyDescent="0.15"/>
    <row r="664" ht="12.75" customHeight="1" x14ac:dyDescent="0.15"/>
    <row r="665" ht="12.75" customHeight="1" x14ac:dyDescent="0.15"/>
    <row r="666" ht="12.75" customHeight="1" x14ac:dyDescent="0.15"/>
    <row r="667" ht="12.75" customHeight="1" x14ac:dyDescent="0.15"/>
    <row r="668" ht="12.75" customHeight="1" x14ac:dyDescent="0.15"/>
    <row r="669" ht="12.75" customHeight="1" x14ac:dyDescent="0.15"/>
    <row r="670" ht="12.75" customHeight="1" x14ac:dyDescent="0.15"/>
    <row r="671" ht="12.75" customHeight="1" x14ac:dyDescent="0.15"/>
    <row r="672" ht="12.75" customHeight="1" x14ac:dyDescent="0.15"/>
    <row r="673" ht="12.75" customHeight="1" x14ac:dyDescent="0.15"/>
    <row r="674" ht="12.75" customHeight="1" x14ac:dyDescent="0.15"/>
    <row r="675" ht="12.75" customHeight="1" x14ac:dyDescent="0.15"/>
    <row r="676" ht="12.75" customHeight="1" x14ac:dyDescent="0.15"/>
    <row r="677" ht="12.75" customHeight="1" x14ac:dyDescent="0.15"/>
    <row r="678" ht="12.75" customHeight="1" x14ac:dyDescent="0.15"/>
    <row r="679" ht="12.75" customHeight="1" x14ac:dyDescent="0.15"/>
    <row r="680" ht="12.75" customHeight="1" x14ac:dyDescent="0.15"/>
    <row r="681" ht="12.75" customHeight="1" x14ac:dyDescent="0.15"/>
    <row r="682" ht="12.75" customHeight="1" x14ac:dyDescent="0.15"/>
    <row r="683" ht="12.75" customHeight="1" x14ac:dyDescent="0.15"/>
    <row r="684" ht="12.75" customHeight="1" x14ac:dyDescent="0.15"/>
    <row r="685" ht="12.75" customHeight="1" x14ac:dyDescent="0.15"/>
    <row r="686" ht="12.75" customHeight="1" x14ac:dyDescent="0.15"/>
    <row r="687" ht="12.75" customHeight="1" x14ac:dyDescent="0.15"/>
    <row r="688" ht="12.75" customHeight="1" x14ac:dyDescent="0.15"/>
    <row r="689" ht="12.75" customHeight="1" x14ac:dyDescent="0.15"/>
    <row r="690" ht="12.75" customHeight="1" x14ac:dyDescent="0.15"/>
    <row r="691" ht="12.75" customHeight="1" x14ac:dyDescent="0.15"/>
    <row r="692" ht="12.75" customHeight="1" x14ac:dyDescent="0.15"/>
    <row r="693" ht="12.75" customHeight="1" x14ac:dyDescent="0.15"/>
    <row r="694" ht="12.75" customHeight="1" x14ac:dyDescent="0.15"/>
    <row r="695" ht="12.75" customHeight="1" x14ac:dyDescent="0.15"/>
    <row r="696" ht="12.75" customHeight="1" x14ac:dyDescent="0.15"/>
    <row r="697" ht="12.75" customHeight="1" x14ac:dyDescent="0.15"/>
    <row r="698" ht="12.75" customHeight="1" x14ac:dyDescent="0.15"/>
    <row r="699" ht="12.75" customHeight="1" x14ac:dyDescent="0.15"/>
    <row r="700" ht="12.75" customHeight="1" x14ac:dyDescent="0.15"/>
    <row r="701" ht="12.75" customHeight="1" x14ac:dyDescent="0.15"/>
    <row r="702" ht="12.75" customHeight="1" x14ac:dyDescent="0.15"/>
    <row r="703" ht="12.75" customHeight="1" x14ac:dyDescent="0.15"/>
    <row r="704" ht="12.75" customHeight="1" x14ac:dyDescent="0.15"/>
    <row r="705" ht="12.75" customHeight="1" x14ac:dyDescent="0.15"/>
    <row r="706" ht="12.75" customHeight="1" x14ac:dyDescent="0.15"/>
    <row r="707" ht="12.75" customHeight="1" x14ac:dyDescent="0.15"/>
    <row r="708" ht="12.75" customHeight="1" x14ac:dyDescent="0.15"/>
    <row r="709" ht="12.75" customHeight="1" x14ac:dyDescent="0.15"/>
    <row r="710" ht="12.75" customHeight="1" x14ac:dyDescent="0.15"/>
    <row r="711" ht="12.75" customHeight="1" x14ac:dyDescent="0.15"/>
    <row r="712" ht="12.75" customHeight="1" x14ac:dyDescent="0.15"/>
    <row r="713" ht="12.75" customHeight="1" x14ac:dyDescent="0.15"/>
    <row r="714" ht="12.75" customHeight="1" x14ac:dyDescent="0.15"/>
    <row r="715" ht="12.75" customHeight="1" x14ac:dyDescent="0.15"/>
    <row r="716" ht="12.75" customHeight="1" x14ac:dyDescent="0.15"/>
    <row r="717" ht="12.75" customHeight="1" x14ac:dyDescent="0.15"/>
    <row r="718" ht="12.75" customHeight="1" x14ac:dyDescent="0.15"/>
    <row r="719" ht="12.75" customHeight="1" x14ac:dyDescent="0.15"/>
    <row r="720" ht="12.75" customHeight="1" x14ac:dyDescent="0.15"/>
    <row r="721" ht="12.75" customHeight="1" x14ac:dyDescent="0.15"/>
    <row r="722" ht="12.75" customHeight="1" x14ac:dyDescent="0.15"/>
    <row r="723" ht="12.75" customHeight="1" x14ac:dyDescent="0.15"/>
    <row r="724" ht="12.75" customHeight="1" x14ac:dyDescent="0.15"/>
    <row r="725" ht="12.75" customHeight="1" x14ac:dyDescent="0.15"/>
    <row r="726" ht="12.75" customHeight="1" x14ac:dyDescent="0.15"/>
    <row r="727" ht="12.75" customHeight="1" x14ac:dyDescent="0.15"/>
    <row r="728" ht="12.75" customHeight="1" x14ac:dyDescent="0.15"/>
    <row r="729" ht="12.75" customHeight="1" x14ac:dyDescent="0.15"/>
    <row r="730" ht="12.75" customHeight="1" x14ac:dyDescent="0.15"/>
    <row r="731" ht="12.75" customHeight="1" x14ac:dyDescent="0.15"/>
    <row r="732" ht="12.75" customHeight="1" x14ac:dyDescent="0.15"/>
    <row r="733" ht="12.75" customHeight="1" x14ac:dyDescent="0.15"/>
    <row r="734" ht="12.75" customHeight="1" x14ac:dyDescent="0.15"/>
    <row r="735" ht="12.75" customHeight="1" x14ac:dyDescent="0.15"/>
    <row r="736" ht="12.75" customHeight="1" x14ac:dyDescent="0.15"/>
    <row r="737" ht="12.75" customHeight="1" x14ac:dyDescent="0.15"/>
    <row r="738" ht="12.75" customHeight="1" x14ac:dyDescent="0.15"/>
    <row r="739" ht="12.75" customHeight="1" x14ac:dyDescent="0.15"/>
    <row r="740" ht="12.75" customHeight="1" x14ac:dyDescent="0.15"/>
    <row r="741" ht="12.75" customHeight="1" x14ac:dyDescent="0.15"/>
    <row r="742" ht="12.75" customHeight="1" x14ac:dyDescent="0.15"/>
    <row r="743" ht="12.75" customHeight="1" x14ac:dyDescent="0.15"/>
    <row r="744" ht="12.75" customHeight="1" x14ac:dyDescent="0.15"/>
    <row r="745" ht="12.75" customHeight="1" x14ac:dyDescent="0.15"/>
    <row r="746" ht="12.75" customHeight="1" x14ac:dyDescent="0.15"/>
    <row r="747" ht="12.75" customHeight="1" x14ac:dyDescent="0.15"/>
    <row r="748" ht="12.75" customHeight="1" x14ac:dyDescent="0.15"/>
    <row r="749" ht="12.75" customHeight="1" x14ac:dyDescent="0.15"/>
    <row r="750" ht="12.75" customHeight="1" x14ac:dyDescent="0.15"/>
    <row r="751" ht="12.75" customHeight="1" x14ac:dyDescent="0.15"/>
    <row r="752" ht="12.75" customHeight="1" x14ac:dyDescent="0.15"/>
    <row r="753" ht="12.75" customHeight="1" x14ac:dyDescent="0.15"/>
    <row r="754" ht="12.75" customHeight="1" x14ac:dyDescent="0.15"/>
    <row r="755" ht="12.75" customHeight="1" x14ac:dyDescent="0.15"/>
    <row r="756" ht="12.75" customHeight="1" x14ac:dyDescent="0.15"/>
    <row r="757" ht="12.75" customHeight="1" x14ac:dyDescent="0.15"/>
    <row r="758" ht="12.75" customHeight="1" x14ac:dyDescent="0.15"/>
    <row r="759" ht="12.75" customHeight="1" x14ac:dyDescent="0.15"/>
    <row r="760" ht="12.75" customHeight="1" x14ac:dyDescent="0.15"/>
    <row r="761" ht="12.75" customHeight="1" x14ac:dyDescent="0.15"/>
    <row r="762" ht="12.75" customHeight="1" x14ac:dyDescent="0.15"/>
    <row r="763" ht="12.75" customHeight="1" x14ac:dyDescent="0.15"/>
    <row r="764" ht="12.75" customHeight="1" x14ac:dyDescent="0.15"/>
    <row r="765" ht="12.75" customHeight="1" x14ac:dyDescent="0.15"/>
    <row r="766" ht="12.75" customHeight="1" x14ac:dyDescent="0.15"/>
    <row r="767" ht="12.75" customHeight="1" x14ac:dyDescent="0.15"/>
    <row r="768" ht="12.75" customHeight="1" x14ac:dyDescent="0.15"/>
    <row r="769" ht="12.75" customHeight="1" x14ac:dyDescent="0.15"/>
    <row r="770" ht="12.75" customHeight="1" x14ac:dyDescent="0.15"/>
    <row r="771" ht="12.75" customHeight="1" x14ac:dyDescent="0.15"/>
    <row r="772" ht="12.75" customHeight="1" x14ac:dyDescent="0.15"/>
    <row r="773" ht="12.75" customHeight="1" x14ac:dyDescent="0.15"/>
    <row r="774" ht="12.75" customHeight="1" x14ac:dyDescent="0.15"/>
    <row r="775" ht="12.75" customHeight="1" x14ac:dyDescent="0.15"/>
    <row r="776" ht="12.75" customHeight="1" x14ac:dyDescent="0.15"/>
    <row r="777" ht="12.75" customHeight="1" x14ac:dyDescent="0.15"/>
    <row r="778" ht="12.75" customHeight="1" x14ac:dyDescent="0.15"/>
    <row r="779" ht="12.75" customHeight="1" x14ac:dyDescent="0.15"/>
    <row r="780" ht="12.75" customHeight="1" x14ac:dyDescent="0.15"/>
    <row r="781" ht="12.75" customHeight="1" x14ac:dyDescent="0.15"/>
    <row r="782" ht="12.75" customHeight="1" x14ac:dyDescent="0.15"/>
    <row r="783" ht="12.75" customHeight="1" x14ac:dyDescent="0.15"/>
    <row r="784" ht="12.75" customHeight="1" x14ac:dyDescent="0.15"/>
    <row r="785" ht="12.75" customHeight="1" x14ac:dyDescent="0.15"/>
    <row r="786" ht="12.75" customHeight="1" x14ac:dyDescent="0.15"/>
    <row r="787" ht="12.75" customHeight="1" x14ac:dyDescent="0.15"/>
    <row r="788" ht="12.75" customHeight="1" x14ac:dyDescent="0.15"/>
    <row r="789" ht="12.75" customHeight="1" x14ac:dyDescent="0.15"/>
    <row r="790" ht="12.75" customHeight="1" x14ac:dyDescent="0.15"/>
    <row r="791" ht="12.75" customHeight="1" x14ac:dyDescent="0.15"/>
    <row r="792" ht="12.75" customHeight="1" x14ac:dyDescent="0.15"/>
    <row r="793" ht="12.75" customHeight="1" x14ac:dyDescent="0.15"/>
    <row r="794" ht="12.75" customHeight="1" x14ac:dyDescent="0.15"/>
    <row r="795" ht="12.75" customHeight="1" x14ac:dyDescent="0.15"/>
    <row r="796" ht="12.75" customHeight="1" x14ac:dyDescent="0.15"/>
    <row r="797" ht="12.75" customHeight="1" x14ac:dyDescent="0.15"/>
    <row r="798" ht="12.75" customHeight="1" x14ac:dyDescent="0.15"/>
    <row r="799" ht="12.75" customHeight="1" x14ac:dyDescent="0.15"/>
    <row r="800" ht="12.75" customHeight="1" x14ac:dyDescent="0.15"/>
    <row r="801" ht="12.75" customHeight="1" x14ac:dyDescent="0.15"/>
    <row r="802" ht="12.75" customHeight="1" x14ac:dyDescent="0.15"/>
    <row r="803" ht="12.75" customHeight="1" x14ac:dyDescent="0.15"/>
    <row r="804" ht="12.75" customHeight="1" x14ac:dyDescent="0.15"/>
    <row r="805" ht="12.75" customHeight="1" x14ac:dyDescent="0.15"/>
    <row r="806" ht="12.75" customHeight="1" x14ac:dyDescent="0.15"/>
    <row r="807" ht="12.75" customHeight="1" x14ac:dyDescent="0.15"/>
    <row r="808" ht="12.75" customHeight="1" x14ac:dyDescent="0.15"/>
    <row r="809" ht="12.75" customHeight="1" x14ac:dyDescent="0.15"/>
    <row r="810" ht="12.75" customHeight="1" x14ac:dyDescent="0.15"/>
    <row r="811" ht="12.75" customHeight="1" x14ac:dyDescent="0.15"/>
    <row r="812" ht="12.75" customHeight="1" x14ac:dyDescent="0.15"/>
    <row r="813" ht="12.75" customHeight="1" x14ac:dyDescent="0.15"/>
    <row r="814" ht="12.75" customHeight="1" x14ac:dyDescent="0.15"/>
    <row r="815" ht="12.75" customHeight="1" x14ac:dyDescent="0.15"/>
    <row r="816" ht="12.75" customHeight="1" x14ac:dyDescent="0.15"/>
    <row r="817" ht="12.75" customHeight="1" x14ac:dyDescent="0.15"/>
    <row r="818" ht="12.75" customHeight="1" x14ac:dyDescent="0.15"/>
    <row r="819" ht="12.75" customHeight="1" x14ac:dyDescent="0.15"/>
    <row r="820" ht="12.75" customHeight="1" x14ac:dyDescent="0.15"/>
    <row r="821" ht="12.75" customHeight="1" x14ac:dyDescent="0.15"/>
    <row r="822" ht="12.75" customHeight="1" x14ac:dyDescent="0.15"/>
    <row r="823" ht="12.75" customHeight="1" x14ac:dyDescent="0.15"/>
    <row r="824" ht="12.75" customHeight="1" x14ac:dyDescent="0.15"/>
    <row r="825" ht="12.75" customHeight="1" x14ac:dyDescent="0.15"/>
    <row r="826" ht="12.75" customHeight="1" x14ac:dyDescent="0.15"/>
    <row r="827" ht="12.75" customHeight="1" x14ac:dyDescent="0.15"/>
    <row r="828" ht="12.75" customHeight="1" x14ac:dyDescent="0.15"/>
    <row r="829" ht="12.75" customHeight="1" x14ac:dyDescent="0.15"/>
    <row r="830" ht="12.75" customHeight="1" x14ac:dyDescent="0.15"/>
    <row r="831" ht="12.75" customHeight="1" x14ac:dyDescent="0.15"/>
    <row r="832" ht="12.75" customHeight="1" x14ac:dyDescent="0.15"/>
    <row r="833" ht="12.75" customHeight="1" x14ac:dyDescent="0.15"/>
    <row r="834" ht="12.75" customHeight="1" x14ac:dyDescent="0.15"/>
    <row r="835" ht="12.75" customHeight="1" x14ac:dyDescent="0.15"/>
    <row r="836" ht="12.75" customHeight="1" x14ac:dyDescent="0.15"/>
    <row r="837" ht="12.75" customHeight="1" x14ac:dyDescent="0.15"/>
    <row r="838" ht="12.75" customHeight="1" x14ac:dyDescent="0.15"/>
    <row r="839" ht="12.75" customHeight="1" x14ac:dyDescent="0.15"/>
    <row r="840" ht="12.75" customHeight="1" x14ac:dyDescent="0.15"/>
    <row r="841" ht="12.75" customHeight="1" x14ac:dyDescent="0.15"/>
    <row r="842" ht="12.75" customHeight="1" x14ac:dyDescent="0.15"/>
    <row r="843" ht="12.75" customHeight="1" x14ac:dyDescent="0.15"/>
    <row r="844" ht="12.75" customHeight="1" x14ac:dyDescent="0.15"/>
    <row r="845" ht="12.75" customHeight="1" x14ac:dyDescent="0.15"/>
    <row r="846" ht="12.75" customHeight="1" x14ac:dyDescent="0.15"/>
    <row r="847" ht="12.75" customHeight="1" x14ac:dyDescent="0.15"/>
    <row r="848" ht="12.75" customHeight="1" x14ac:dyDescent="0.15"/>
    <row r="849" ht="12.75" customHeight="1" x14ac:dyDescent="0.15"/>
    <row r="850" ht="12.75" customHeight="1" x14ac:dyDescent="0.15"/>
    <row r="851" ht="12.75" customHeight="1" x14ac:dyDescent="0.15"/>
    <row r="852" ht="12.75" customHeight="1" x14ac:dyDescent="0.15"/>
    <row r="853" ht="12.75" customHeight="1" x14ac:dyDescent="0.15"/>
    <row r="854" ht="12.75" customHeight="1" x14ac:dyDescent="0.15"/>
    <row r="855" ht="12.75" customHeight="1" x14ac:dyDescent="0.15"/>
    <row r="856" ht="12.75" customHeight="1" x14ac:dyDescent="0.15"/>
    <row r="857" ht="12.75" customHeight="1" x14ac:dyDescent="0.15"/>
    <row r="858" ht="12.75" customHeight="1" x14ac:dyDescent="0.15"/>
    <row r="859" ht="12.75" customHeight="1" x14ac:dyDescent="0.15"/>
    <row r="860" ht="12.75" customHeight="1" x14ac:dyDescent="0.15"/>
    <row r="861" ht="12.75" customHeight="1" x14ac:dyDescent="0.15"/>
    <row r="862" ht="12.75" customHeight="1" x14ac:dyDescent="0.15"/>
    <row r="863" ht="12.75" customHeight="1" x14ac:dyDescent="0.15"/>
    <row r="864" ht="12.75" customHeight="1" x14ac:dyDescent="0.15"/>
    <row r="865" ht="12.75" customHeight="1" x14ac:dyDescent="0.15"/>
    <row r="866" ht="12.75" customHeight="1" x14ac:dyDescent="0.15"/>
    <row r="867" ht="12.75" customHeight="1" x14ac:dyDescent="0.15"/>
    <row r="868" ht="12.75" customHeight="1" x14ac:dyDescent="0.15"/>
    <row r="869" ht="12.75" customHeight="1" x14ac:dyDescent="0.15"/>
    <row r="870" ht="12.75" customHeight="1" x14ac:dyDescent="0.15"/>
    <row r="871" ht="12.75" customHeight="1" x14ac:dyDescent="0.15"/>
    <row r="872" ht="12.75" customHeight="1" x14ac:dyDescent="0.15"/>
    <row r="873" ht="12.75" customHeight="1" x14ac:dyDescent="0.15"/>
    <row r="874" ht="12.75" customHeight="1" x14ac:dyDescent="0.15"/>
    <row r="875" ht="12.75" customHeight="1" x14ac:dyDescent="0.15"/>
    <row r="876" ht="12.75" customHeight="1" x14ac:dyDescent="0.15"/>
    <row r="877" ht="12.75" customHeight="1" x14ac:dyDescent="0.15"/>
    <row r="878" ht="12.75" customHeight="1" x14ac:dyDescent="0.15"/>
    <row r="879" ht="12.75" customHeight="1" x14ac:dyDescent="0.15"/>
    <row r="880" ht="12.75" customHeight="1" x14ac:dyDescent="0.15"/>
    <row r="881" ht="12.75" customHeight="1" x14ac:dyDescent="0.15"/>
    <row r="882" ht="12.75" customHeight="1" x14ac:dyDescent="0.15"/>
    <row r="883" ht="12.75" customHeight="1" x14ac:dyDescent="0.15"/>
    <row r="884" ht="12.75" customHeight="1" x14ac:dyDescent="0.15"/>
    <row r="885" ht="12.75" customHeight="1" x14ac:dyDescent="0.15"/>
    <row r="886" ht="12.75" customHeight="1" x14ac:dyDescent="0.15"/>
    <row r="887" ht="12.75" customHeight="1" x14ac:dyDescent="0.15"/>
    <row r="888" ht="12.75" customHeight="1" x14ac:dyDescent="0.15"/>
    <row r="889" ht="12.75" customHeight="1" x14ac:dyDescent="0.15"/>
    <row r="890" ht="12.75" customHeight="1" x14ac:dyDescent="0.15"/>
    <row r="891" ht="12.75" customHeight="1" x14ac:dyDescent="0.15"/>
    <row r="892" ht="12.75" customHeight="1" x14ac:dyDescent="0.15"/>
    <row r="893" ht="12.75" customHeight="1" x14ac:dyDescent="0.15"/>
    <row r="894" ht="12.75" customHeight="1" x14ac:dyDescent="0.15"/>
    <row r="895" ht="12.75" customHeight="1" x14ac:dyDescent="0.15"/>
    <row r="896" ht="12.75" customHeight="1" x14ac:dyDescent="0.15"/>
    <row r="897" ht="12.75" customHeight="1" x14ac:dyDescent="0.15"/>
    <row r="898" ht="12.75" customHeight="1" x14ac:dyDescent="0.15"/>
    <row r="899" ht="12.75" customHeight="1" x14ac:dyDescent="0.15"/>
    <row r="900" ht="12.75" customHeight="1" x14ac:dyDescent="0.15"/>
    <row r="901" ht="12.75" customHeight="1" x14ac:dyDescent="0.15"/>
    <row r="902" ht="12.75" customHeight="1" x14ac:dyDescent="0.15"/>
    <row r="903" ht="12.75" customHeight="1" x14ac:dyDescent="0.15"/>
    <row r="904" ht="12.75" customHeight="1" x14ac:dyDescent="0.15"/>
    <row r="905" ht="12.75" customHeight="1" x14ac:dyDescent="0.15"/>
    <row r="906" ht="12.75" customHeight="1" x14ac:dyDescent="0.15"/>
    <row r="907" ht="12.75" customHeight="1" x14ac:dyDescent="0.15"/>
    <row r="908" ht="12.75" customHeight="1" x14ac:dyDescent="0.15"/>
    <row r="909" ht="12.75" customHeight="1" x14ac:dyDescent="0.15"/>
    <row r="910" ht="12.75" customHeight="1" x14ac:dyDescent="0.15"/>
    <row r="911" ht="12.75" customHeight="1" x14ac:dyDescent="0.15"/>
    <row r="912" ht="12.75" customHeight="1" x14ac:dyDescent="0.15"/>
    <row r="913" ht="12.75" customHeight="1" x14ac:dyDescent="0.15"/>
    <row r="914" ht="12.75" customHeight="1" x14ac:dyDescent="0.15"/>
    <row r="915" ht="12.75" customHeight="1" x14ac:dyDescent="0.15"/>
    <row r="916" ht="12.75" customHeight="1" x14ac:dyDescent="0.15"/>
    <row r="917" ht="12.75" customHeight="1" x14ac:dyDescent="0.15"/>
    <row r="918" ht="12.75" customHeight="1" x14ac:dyDescent="0.15"/>
    <row r="919" ht="12.75" customHeight="1" x14ac:dyDescent="0.15"/>
    <row r="920" ht="12.75" customHeight="1" x14ac:dyDescent="0.15"/>
    <row r="921" ht="12.75" customHeight="1" x14ac:dyDescent="0.15"/>
    <row r="922" ht="12.75" customHeight="1" x14ac:dyDescent="0.15"/>
    <row r="923" ht="12.75" customHeight="1" x14ac:dyDescent="0.15"/>
    <row r="924" ht="12.75" customHeight="1" x14ac:dyDescent="0.15"/>
    <row r="925" ht="12.75" customHeight="1" x14ac:dyDescent="0.15"/>
    <row r="926" ht="12.75" customHeight="1" x14ac:dyDescent="0.15"/>
    <row r="927" ht="12.75" customHeight="1" x14ac:dyDescent="0.15"/>
    <row r="928" ht="12.75" customHeight="1" x14ac:dyDescent="0.15"/>
    <row r="929" ht="12.75" customHeight="1" x14ac:dyDescent="0.15"/>
    <row r="930" ht="12.75" customHeight="1" x14ac:dyDescent="0.15"/>
    <row r="931" ht="12.75" customHeight="1" x14ac:dyDescent="0.15"/>
    <row r="932" ht="12.75" customHeight="1" x14ac:dyDescent="0.15"/>
    <row r="933" ht="12.75" customHeight="1" x14ac:dyDescent="0.15"/>
    <row r="934" ht="12.75" customHeight="1" x14ac:dyDescent="0.15"/>
    <row r="935" ht="12.75" customHeight="1" x14ac:dyDescent="0.15"/>
    <row r="936" ht="12.75" customHeight="1" x14ac:dyDescent="0.15"/>
    <row r="937" ht="12.75" customHeight="1" x14ac:dyDescent="0.15"/>
    <row r="938" ht="12.75" customHeight="1" x14ac:dyDescent="0.15"/>
    <row r="939" ht="12.75" customHeight="1" x14ac:dyDescent="0.15"/>
    <row r="940" ht="12.75" customHeight="1" x14ac:dyDescent="0.15"/>
    <row r="941" ht="12.75" customHeight="1" x14ac:dyDescent="0.15"/>
    <row r="942" ht="12.75" customHeight="1" x14ac:dyDescent="0.15"/>
    <row r="943" ht="12.75" customHeight="1" x14ac:dyDescent="0.15"/>
    <row r="944" ht="12.75" customHeight="1" x14ac:dyDescent="0.15"/>
    <row r="945" ht="12.75" customHeight="1" x14ac:dyDescent="0.15"/>
    <row r="946" ht="12.75" customHeight="1" x14ac:dyDescent="0.15"/>
    <row r="947" ht="12.75" customHeight="1" x14ac:dyDescent="0.15"/>
    <row r="948" ht="12.75" customHeight="1" x14ac:dyDescent="0.15"/>
    <row r="949" ht="12.75" customHeight="1" x14ac:dyDescent="0.15"/>
    <row r="950" ht="12.75" customHeight="1" x14ac:dyDescent="0.15"/>
    <row r="951" ht="12.75" customHeight="1" x14ac:dyDescent="0.15"/>
    <row r="952" ht="12.75" customHeight="1" x14ac:dyDescent="0.15"/>
    <row r="953" ht="12.75" customHeight="1" x14ac:dyDescent="0.15"/>
    <row r="954" ht="12.75" customHeight="1" x14ac:dyDescent="0.15"/>
    <row r="955" ht="12.75" customHeight="1" x14ac:dyDescent="0.15"/>
    <row r="956" ht="12.75" customHeight="1" x14ac:dyDescent="0.15"/>
    <row r="957" ht="12.75" customHeight="1" x14ac:dyDescent="0.15"/>
    <row r="958" ht="12.75" customHeight="1" x14ac:dyDescent="0.15"/>
    <row r="959" ht="12.75" customHeight="1" x14ac:dyDescent="0.15"/>
    <row r="960" ht="12.75" customHeight="1" x14ac:dyDescent="0.15"/>
    <row r="961" ht="12.75" customHeight="1" x14ac:dyDescent="0.15"/>
    <row r="962" ht="12.75" customHeight="1" x14ac:dyDescent="0.15"/>
    <row r="963" ht="12.75" customHeight="1" x14ac:dyDescent="0.15"/>
    <row r="964" ht="12.75" customHeight="1" x14ac:dyDescent="0.15"/>
    <row r="965" ht="12.75" customHeight="1" x14ac:dyDescent="0.15"/>
    <row r="966" ht="12.75" customHeight="1" x14ac:dyDescent="0.15"/>
    <row r="967" ht="12.75" customHeight="1" x14ac:dyDescent="0.15"/>
    <row r="968" ht="12.75" customHeight="1" x14ac:dyDescent="0.15"/>
    <row r="969" ht="12.75" customHeight="1" x14ac:dyDescent="0.15"/>
    <row r="970" ht="12.75" customHeight="1" x14ac:dyDescent="0.15"/>
    <row r="971" ht="12.75" customHeight="1" x14ac:dyDescent="0.15"/>
    <row r="972" ht="12.75" customHeight="1" x14ac:dyDescent="0.15"/>
    <row r="973" ht="12.75" customHeight="1" x14ac:dyDescent="0.15"/>
    <row r="974" ht="12.75" customHeight="1" x14ac:dyDescent="0.15"/>
    <row r="975" ht="12.75" customHeight="1" x14ac:dyDescent="0.15"/>
    <row r="976" ht="12.75" customHeight="1" x14ac:dyDescent="0.15"/>
    <row r="977" ht="12.75" customHeight="1" x14ac:dyDescent="0.15"/>
    <row r="978" ht="12.75" customHeight="1" x14ac:dyDescent="0.15"/>
    <row r="979" ht="12.75" customHeight="1" x14ac:dyDescent="0.15"/>
    <row r="980" ht="12.75" customHeight="1" x14ac:dyDescent="0.15"/>
    <row r="981" ht="12.75" customHeight="1" x14ac:dyDescent="0.15"/>
    <row r="982" ht="12.75" customHeight="1" x14ac:dyDescent="0.15"/>
    <row r="983" ht="12.75" customHeight="1" x14ac:dyDescent="0.15"/>
    <row r="984" ht="12.75" customHeight="1" x14ac:dyDescent="0.15"/>
    <row r="985" ht="12.75" customHeight="1" x14ac:dyDescent="0.15"/>
    <row r="986" ht="12.75" customHeight="1" x14ac:dyDescent="0.15"/>
    <row r="987" ht="12.75" customHeight="1" x14ac:dyDescent="0.15"/>
    <row r="988" ht="12.75" customHeight="1" x14ac:dyDescent="0.15"/>
    <row r="989" ht="12.75" customHeight="1" x14ac:dyDescent="0.15"/>
    <row r="990" ht="12.75" customHeight="1" x14ac:dyDescent="0.15"/>
    <row r="991" ht="12.75" customHeight="1" x14ac:dyDescent="0.15"/>
    <row r="992" ht="12.75" customHeight="1" x14ac:dyDescent="0.15"/>
    <row r="993" ht="12.75" customHeight="1" x14ac:dyDescent="0.15"/>
    <row r="994" ht="12.75" customHeight="1" x14ac:dyDescent="0.15"/>
    <row r="995" ht="12.75" customHeight="1" x14ac:dyDescent="0.15"/>
    <row r="996" ht="12.75" customHeight="1" x14ac:dyDescent="0.15"/>
    <row r="997" ht="12.75" customHeight="1" x14ac:dyDescent="0.15"/>
    <row r="998" ht="12.75" customHeight="1" x14ac:dyDescent="0.15"/>
    <row r="999" ht="12.75" customHeight="1" x14ac:dyDescent="0.15"/>
    <row r="1000" ht="12.75" customHeight="1" x14ac:dyDescent="0.15"/>
    <row r="1001" ht="12.75" customHeight="1" x14ac:dyDescent="0.15"/>
  </sheetData>
  <pageMargins left="0.78749999999999998" right="0.78749999999999998" top="1.05277777777778" bottom="1.05277777777778" header="0" footer="0"/>
  <pageSetup scale="0" orientation="portrait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A) Mutation targets</vt:lpstr>
      <vt:lpstr>B) Translocation targets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Matias</dc:creator>
  <cp:lastModifiedBy>Bauke Ylstra</cp:lastModifiedBy>
  <dcterms:created xsi:type="dcterms:W3CDTF">2016-06-08T15:56:23Z</dcterms:created>
  <dcterms:modified xsi:type="dcterms:W3CDTF">2023-10-17T14:21:00Z</dcterms:modified>
</cp:coreProperties>
</file>